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tabRatio="799" activeTab="1"/>
  </bookViews>
  <sheets>
    <sheet name="all_gap8_ref6_sigmoid0.035" sheetId="8" r:id="rId1"/>
    <sheet name="all_gap8_ref6_sigmoid0.035_bak" sheetId="7" r:id="rId2"/>
    <sheet name="all_gap10_ref5_sigmoid0.04" sheetId="1" r:id="rId3"/>
    <sheet name="accuracy" sheetId="2" r:id="rId4"/>
    <sheet name="pitch" sheetId="3" r:id="rId5"/>
    <sheet name="rhythm" sheetId="4" r:id="rId6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" i="8" l="1"/>
  <c r="V7" i="2"/>
  <c r="V7" i="8"/>
  <c r="U5" i="2"/>
  <c r="U5" i="8"/>
  <c r="T5" i="2"/>
  <c r="T5" i="8"/>
  <c r="S5" i="2"/>
  <c r="S4" i="8"/>
  <c r="N3" i="8"/>
  <c r="V5" i="8"/>
  <c r="S3" i="8"/>
  <c r="T4" i="8"/>
  <c r="T3" i="8"/>
  <c r="T3" i="7"/>
  <c r="O3" i="7"/>
  <c r="P3" i="7"/>
  <c r="Q3" i="7"/>
  <c r="R3" i="7"/>
  <c r="S3" i="7"/>
  <c r="I3" i="7"/>
  <c r="J3" i="7"/>
  <c r="E3" i="7"/>
  <c r="L3" i="7"/>
  <c r="N3" i="7"/>
  <c r="L2002" i="8"/>
  <c r="M2002" i="8"/>
  <c r="F2002" i="8"/>
  <c r="G2002" i="8"/>
  <c r="O2002" i="8"/>
  <c r="K2002" i="8"/>
  <c r="E2002" i="8"/>
  <c r="N2002" i="8"/>
  <c r="L2001" i="8"/>
  <c r="M2001" i="8"/>
  <c r="F2001" i="8"/>
  <c r="G2001" i="8"/>
  <c r="O2001" i="8"/>
  <c r="K2001" i="8"/>
  <c r="E2001" i="8"/>
  <c r="N2001" i="8"/>
  <c r="L2000" i="8"/>
  <c r="M2000" i="8"/>
  <c r="F2000" i="8"/>
  <c r="G2000" i="8"/>
  <c r="O2000" i="8"/>
  <c r="K2000" i="8"/>
  <c r="E2000" i="8"/>
  <c r="N2000" i="8"/>
  <c r="L1999" i="8"/>
  <c r="M1999" i="8"/>
  <c r="F1999" i="8"/>
  <c r="G1999" i="8"/>
  <c r="O1999" i="8"/>
  <c r="K1999" i="8"/>
  <c r="E1999" i="8"/>
  <c r="N1999" i="8"/>
  <c r="L1998" i="8"/>
  <c r="M1998" i="8"/>
  <c r="F1998" i="8"/>
  <c r="G1998" i="8"/>
  <c r="O1998" i="8"/>
  <c r="K1998" i="8"/>
  <c r="E1998" i="8"/>
  <c r="N1998" i="8"/>
  <c r="L1997" i="8"/>
  <c r="M1997" i="8"/>
  <c r="F1997" i="8"/>
  <c r="G1997" i="8"/>
  <c r="O1997" i="8"/>
  <c r="K1997" i="8"/>
  <c r="E1997" i="8"/>
  <c r="N1997" i="8"/>
  <c r="L1996" i="8"/>
  <c r="M1996" i="8"/>
  <c r="F1996" i="8"/>
  <c r="G1996" i="8"/>
  <c r="O1996" i="8"/>
  <c r="K1996" i="8"/>
  <c r="E1996" i="8"/>
  <c r="N1996" i="8"/>
  <c r="L1995" i="8"/>
  <c r="M1995" i="8"/>
  <c r="F1995" i="8"/>
  <c r="G1995" i="8"/>
  <c r="O1995" i="8"/>
  <c r="K1995" i="8"/>
  <c r="E1995" i="8"/>
  <c r="N1995" i="8"/>
  <c r="L1994" i="8"/>
  <c r="M1994" i="8"/>
  <c r="F1994" i="8"/>
  <c r="G1994" i="8"/>
  <c r="O1994" i="8"/>
  <c r="K1994" i="8"/>
  <c r="E1994" i="8"/>
  <c r="N1994" i="8"/>
  <c r="L1993" i="8"/>
  <c r="M1993" i="8"/>
  <c r="F1993" i="8"/>
  <c r="G1993" i="8"/>
  <c r="O1993" i="8"/>
  <c r="K1993" i="8"/>
  <c r="E1993" i="8"/>
  <c r="N1993" i="8"/>
  <c r="L1992" i="8"/>
  <c r="M1992" i="8"/>
  <c r="F1992" i="8"/>
  <c r="G1992" i="8"/>
  <c r="O1992" i="8"/>
  <c r="K1992" i="8"/>
  <c r="E1992" i="8"/>
  <c r="N1992" i="8"/>
  <c r="L1991" i="8"/>
  <c r="M1991" i="8"/>
  <c r="F1991" i="8"/>
  <c r="G1991" i="8"/>
  <c r="O1991" i="8"/>
  <c r="K1991" i="8"/>
  <c r="E1991" i="8"/>
  <c r="N1991" i="8"/>
  <c r="L1990" i="8"/>
  <c r="M1990" i="8"/>
  <c r="F1990" i="8"/>
  <c r="G1990" i="8"/>
  <c r="O1990" i="8"/>
  <c r="K1990" i="8"/>
  <c r="E1990" i="8"/>
  <c r="N1990" i="8"/>
  <c r="L1989" i="8"/>
  <c r="M1989" i="8"/>
  <c r="F1989" i="8"/>
  <c r="G1989" i="8"/>
  <c r="O1989" i="8"/>
  <c r="K1989" i="8"/>
  <c r="E1989" i="8"/>
  <c r="N1989" i="8"/>
  <c r="L1988" i="8"/>
  <c r="M1988" i="8"/>
  <c r="F1988" i="8"/>
  <c r="G1988" i="8"/>
  <c r="O1988" i="8"/>
  <c r="K1988" i="8"/>
  <c r="E1988" i="8"/>
  <c r="N1988" i="8"/>
  <c r="L1987" i="8"/>
  <c r="M1987" i="8"/>
  <c r="F1987" i="8"/>
  <c r="G1987" i="8"/>
  <c r="O1987" i="8"/>
  <c r="K1987" i="8"/>
  <c r="E1987" i="8"/>
  <c r="N1987" i="8"/>
  <c r="L1986" i="8"/>
  <c r="M1986" i="8"/>
  <c r="F1986" i="8"/>
  <c r="G1986" i="8"/>
  <c r="O1986" i="8"/>
  <c r="K1986" i="8"/>
  <c r="E1986" i="8"/>
  <c r="N1986" i="8"/>
  <c r="L1985" i="8"/>
  <c r="M1985" i="8"/>
  <c r="F1985" i="8"/>
  <c r="G1985" i="8"/>
  <c r="O1985" i="8"/>
  <c r="K1985" i="8"/>
  <c r="E1985" i="8"/>
  <c r="N1985" i="8"/>
  <c r="L1984" i="8"/>
  <c r="M1984" i="8"/>
  <c r="F1984" i="8"/>
  <c r="G1984" i="8"/>
  <c r="O1984" i="8"/>
  <c r="K1984" i="8"/>
  <c r="E1984" i="8"/>
  <c r="N1984" i="8"/>
  <c r="L1983" i="8"/>
  <c r="M1983" i="8"/>
  <c r="F1983" i="8"/>
  <c r="G1983" i="8"/>
  <c r="O1983" i="8"/>
  <c r="K1983" i="8"/>
  <c r="E1983" i="8"/>
  <c r="N1983" i="8"/>
  <c r="L1982" i="8"/>
  <c r="M1982" i="8"/>
  <c r="F1982" i="8"/>
  <c r="G1982" i="8"/>
  <c r="O1982" i="8"/>
  <c r="K1982" i="8"/>
  <c r="E1982" i="8"/>
  <c r="N1982" i="8"/>
  <c r="L1981" i="8"/>
  <c r="M1981" i="8"/>
  <c r="F1981" i="8"/>
  <c r="G1981" i="8"/>
  <c r="O1981" i="8"/>
  <c r="K1981" i="8"/>
  <c r="E1981" i="8"/>
  <c r="N1981" i="8"/>
  <c r="L1980" i="8"/>
  <c r="M1980" i="8"/>
  <c r="F1980" i="8"/>
  <c r="G1980" i="8"/>
  <c r="O1980" i="8"/>
  <c r="K1980" i="8"/>
  <c r="E1980" i="8"/>
  <c r="N1980" i="8"/>
  <c r="L1979" i="8"/>
  <c r="M1979" i="8"/>
  <c r="F1979" i="8"/>
  <c r="G1979" i="8"/>
  <c r="O1979" i="8"/>
  <c r="K1979" i="8"/>
  <c r="E1979" i="8"/>
  <c r="N1979" i="8"/>
  <c r="L1978" i="8"/>
  <c r="M1978" i="8"/>
  <c r="F1978" i="8"/>
  <c r="G1978" i="8"/>
  <c r="O1978" i="8"/>
  <c r="K1978" i="8"/>
  <c r="E1978" i="8"/>
  <c r="N1978" i="8"/>
  <c r="L1977" i="8"/>
  <c r="M1977" i="8"/>
  <c r="F1977" i="8"/>
  <c r="G1977" i="8"/>
  <c r="O1977" i="8"/>
  <c r="K1977" i="8"/>
  <c r="E1977" i="8"/>
  <c r="N1977" i="8"/>
  <c r="L1976" i="8"/>
  <c r="M1976" i="8"/>
  <c r="F1976" i="8"/>
  <c r="G1976" i="8"/>
  <c r="O1976" i="8"/>
  <c r="K1976" i="8"/>
  <c r="E1976" i="8"/>
  <c r="N1976" i="8"/>
  <c r="L1975" i="8"/>
  <c r="M1975" i="8"/>
  <c r="F1975" i="8"/>
  <c r="G1975" i="8"/>
  <c r="O1975" i="8"/>
  <c r="K1975" i="8"/>
  <c r="E1975" i="8"/>
  <c r="N1975" i="8"/>
  <c r="L1974" i="8"/>
  <c r="M1974" i="8"/>
  <c r="F1974" i="8"/>
  <c r="G1974" i="8"/>
  <c r="O1974" i="8"/>
  <c r="K1974" i="8"/>
  <c r="E1974" i="8"/>
  <c r="N1974" i="8"/>
  <c r="L1973" i="8"/>
  <c r="M1973" i="8"/>
  <c r="F1973" i="8"/>
  <c r="G1973" i="8"/>
  <c r="O1973" i="8"/>
  <c r="K1973" i="8"/>
  <c r="E1973" i="8"/>
  <c r="N1973" i="8"/>
  <c r="L1972" i="8"/>
  <c r="M1972" i="8"/>
  <c r="F1972" i="8"/>
  <c r="G1972" i="8"/>
  <c r="O1972" i="8"/>
  <c r="K1972" i="8"/>
  <c r="E1972" i="8"/>
  <c r="N1972" i="8"/>
  <c r="L1971" i="8"/>
  <c r="M1971" i="8"/>
  <c r="F1971" i="8"/>
  <c r="G1971" i="8"/>
  <c r="O1971" i="8"/>
  <c r="K1971" i="8"/>
  <c r="E1971" i="8"/>
  <c r="N1971" i="8"/>
  <c r="L1970" i="8"/>
  <c r="M1970" i="8"/>
  <c r="F1970" i="8"/>
  <c r="G1970" i="8"/>
  <c r="O1970" i="8"/>
  <c r="K1970" i="8"/>
  <c r="E1970" i="8"/>
  <c r="N1970" i="8"/>
  <c r="L1969" i="8"/>
  <c r="M1969" i="8"/>
  <c r="F1969" i="8"/>
  <c r="G1969" i="8"/>
  <c r="O1969" i="8"/>
  <c r="K1969" i="8"/>
  <c r="E1969" i="8"/>
  <c r="N1969" i="8"/>
  <c r="L1968" i="8"/>
  <c r="M1968" i="8"/>
  <c r="F1968" i="8"/>
  <c r="G1968" i="8"/>
  <c r="O1968" i="8"/>
  <c r="K1968" i="8"/>
  <c r="E1968" i="8"/>
  <c r="N1968" i="8"/>
  <c r="L1967" i="8"/>
  <c r="M1967" i="8"/>
  <c r="F1967" i="8"/>
  <c r="G1967" i="8"/>
  <c r="O1967" i="8"/>
  <c r="K1967" i="8"/>
  <c r="E1967" i="8"/>
  <c r="N1967" i="8"/>
  <c r="L1966" i="8"/>
  <c r="M1966" i="8"/>
  <c r="F1966" i="8"/>
  <c r="G1966" i="8"/>
  <c r="O1966" i="8"/>
  <c r="K1966" i="8"/>
  <c r="E1966" i="8"/>
  <c r="N1966" i="8"/>
  <c r="L1965" i="8"/>
  <c r="M1965" i="8"/>
  <c r="F1965" i="8"/>
  <c r="G1965" i="8"/>
  <c r="O1965" i="8"/>
  <c r="K1965" i="8"/>
  <c r="E1965" i="8"/>
  <c r="N1965" i="8"/>
  <c r="L1964" i="8"/>
  <c r="M1964" i="8"/>
  <c r="F1964" i="8"/>
  <c r="G1964" i="8"/>
  <c r="O1964" i="8"/>
  <c r="K1964" i="8"/>
  <c r="E1964" i="8"/>
  <c r="N1964" i="8"/>
  <c r="L1963" i="8"/>
  <c r="M1963" i="8"/>
  <c r="F1963" i="8"/>
  <c r="G1963" i="8"/>
  <c r="O1963" i="8"/>
  <c r="K1963" i="8"/>
  <c r="E1963" i="8"/>
  <c r="N1963" i="8"/>
  <c r="L1962" i="8"/>
  <c r="M1962" i="8"/>
  <c r="F1962" i="8"/>
  <c r="G1962" i="8"/>
  <c r="O1962" i="8"/>
  <c r="K1962" i="8"/>
  <c r="E1962" i="8"/>
  <c r="N1962" i="8"/>
  <c r="L1961" i="8"/>
  <c r="M1961" i="8"/>
  <c r="F1961" i="8"/>
  <c r="G1961" i="8"/>
  <c r="O1961" i="8"/>
  <c r="K1961" i="8"/>
  <c r="E1961" i="8"/>
  <c r="N1961" i="8"/>
  <c r="L1960" i="8"/>
  <c r="M1960" i="8"/>
  <c r="F1960" i="8"/>
  <c r="G1960" i="8"/>
  <c r="O1960" i="8"/>
  <c r="K1960" i="8"/>
  <c r="E1960" i="8"/>
  <c r="N1960" i="8"/>
  <c r="L1959" i="8"/>
  <c r="M1959" i="8"/>
  <c r="F1959" i="8"/>
  <c r="G1959" i="8"/>
  <c r="O1959" i="8"/>
  <c r="K1959" i="8"/>
  <c r="E1959" i="8"/>
  <c r="N1959" i="8"/>
  <c r="L1958" i="8"/>
  <c r="M1958" i="8"/>
  <c r="F1958" i="8"/>
  <c r="G1958" i="8"/>
  <c r="O1958" i="8"/>
  <c r="K1958" i="8"/>
  <c r="E1958" i="8"/>
  <c r="N1958" i="8"/>
  <c r="L1957" i="8"/>
  <c r="M1957" i="8"/>
  <c r="F1957" i="8"/>
  <c r="G1957" i="8"/>
  <c r="O1957" i="8"/>
  <c r="K1957" i="8"/>
  <c r="E1957" i="8"/>
  <c r="N1957" i="8"/>
  <c r="L1956" i="8"/>
  <c r="M1956" i="8"/>
  <c r="F1956" i="8"/>
  <c r="G1956" i="8"/>
  <c r="O1956" i="8"/>
  <c r="K1956" i="8"/>
  <c r="E1956" i="8"/>
  <c r="N1956" i="8"/>
  <c r="L1955" i="8"/>
  <c r="M1955" i="8"/>
  <c r="F1955" i="8"/>
  <c r="G1955" i="8"/>
  <c r="O1955" i="8"/>
  <c r="K1955" i="8"/>
  <c r="E1955" i="8"/>
  <c r="N1955" i="8"/>
  <c r="L1954" i="8"/>
  <c r="M1954" i="8"/>
  <c r="F1954" i="8"/>
  <c r="G1954" i="8"/>
  <c r="O1954" i="8"/>
  <c r="K1954" i="8"/>
  <c r="E1954" i="8"/>
  <c r="N1954" i="8"/>
  <c r="L1953" i="8"/>
  <c r="M1953" i="8"/>
  <c r="F1953" i="8"/>
  <c r="G1953" i="8"/>
  <c r="O1953" i="8"/>
  <c r="K1953" i="8"/>
  <c r="E1953" i="8"/>
  <c r="N1953" i="8"/>
  <c r="L1952" i="8"/>
  <c r="M1952" i="8"/>
  <c r="F1952" i="8"/>
  <c r="G1952" i="8"/>
  <c r="O1952" i="8"/>
  <c r="K1952" i="8"/>
  <c r="E1952" i="8"/>
  <c r="N1952" i="8"/>
  <c r="L1951" i="8"/>
  <c r="M1951" i="8"/>
  <c r="F1951" i="8"/>
  <c r="G1951" i="8"/>
  <c r="O1951" i="8"/>
  <c r="K1951" i="8"/>
  <c r="E1951" i="8"/>
  <c r="N1951" i="8"/>
  <c r="L1950" i="8"/>
  <c r="M1950" i="8"/>
  <c r="F1950" i="8"/>
  <c r="G1950" i="8"/>
  <c r="O1950" i="8"/>
  <c r="K1950" i="8"/>
  <c r="E1950" i="8"/>
  <c r="N1950" i="8"/>
  <c r="L1949" i="8"/>
  <c r="M1949" i="8"/>
  <c r="F1949" i="8"/>
  <c r="G1949" i="8"/>
  <c r="O1949" i="8"/>
  <c r="K1949" i="8"/>
  <c r="E1949" i="8"/>
  <c r="N1949" i="8"/>
  <c r="L1948" i="8"/>
  <c r="M1948" i="8"/>
  <c r="F1948" i="8"/>
  <c r="G1948" i="8"/>
  <c r="O1948" i="8"/>
  <c r="K1948" i="8"/>
  <c r="E1948" i="8"/>
  <c r="N1948" i="8"/>
  <c r="L1947" i="8"/>
  <c r="M1947" i="8"/>
  <c r="F1947" i="8"/>
  <c r="G1947" i="8"/>
  <c r="O1947" i="8"/>
  <c r="K1947" i="8"/>
  <c r="E1947" i="8"/>
  <c r="N1947" i="8"/>
  <c r="L1946" i="8"/>
  <c r="M1946" i="8"/>
  <c r="F1946" i="8"/>
  <c r="G1946" i="8"/>
  <c r="O1946" i="8"/>
  <c r="K1946" i="8"/>
  <c r="E1946" i="8"/>
  <c r="N1946" i="8"/>
  <c r="L1945" i="8"/>
  <c r="M1945" i="8"/>
  <c r="F1945" i="8"/>
  <c r="G1945" i="8"/>
  <c r="O1945" i="8"/>
  <c r="K1945" i="8"/>
  <c r="E1945" i="8"/>
  <c r="N1945" i="8"/>
  <c r="L1944" i="8"/>
  <c r="M1944" i="8"/>
  <c r="F1944" i="8"/>
  <c r="G1944" i="8"/>
  <c r="O1944" i="8"/>
  <c r="K1944" i="8"/>
  <c r="E1944" i="8"/>
  <c r="N1944" i="8"/>
  <c r="L1943" i="8"/>
  <c r="M1943" i="8"/>
  <c r="F1943" i="8"/>
  <c r="G1943" i="8"/>
  <c r="O1943" i="8"/>
  <c r="K1943" i="8"/>
  <c r="E1943" i="8"/>
  <c r="N1943" i="8"/>
  <c r="L1942" i="8"/>
  <c r="M1942" i="8"/>
  <c r="F1942" i="8"/>
  <c r="G1942" i="8"/>
  <c r="O1942" i="8"/>
  <c r="K1942" i="8"/>
  <c r="E1942" i="8"/>
  <c r="N1942" i="8"/>
  <c r="L1941" i="8"/>
  <c r="M1941" i="8"/>
  <c r="F1941" i="8"/>
  <c r="G1941" i="8"/>
  <c r="O1941" i="8"/>
  <c r="K1941" i="8"/>
  <c r="E1941" i="8"/>
  <c r="N1941" i="8"/>
  <c r="L1940" i="8"/>
  <c r="M1940" i="8"/>
  <c r="F1940" i="8"/>
  <c r="G1940" i="8"/>
  <c r="O1940" i="8"/>
  <c r="K1940" i="8"/>
  <c r="E1940" i="8"/>
  <c r="N1940" i="8"/>
  <c r="L1939" i="8"/>
  <c r="M1939" i="8"/>
  <c r="F1939" i="8"/>
  <c r="G1939" i="8"/>
  <c r="O1939" i="8"/>
  <c r="K1939" i="8"/>
  <c r="E1939" i="8"/>
  <c r="N1939" i="8"/>
  <c r="L1938" i="8"/>
  <c r="M1938" i="8"/>
  <c r="F1938" i="8"/>
  <c r="G1938" i="8"/>
  <c r="O1938" i="8"/>
  <c r="K1938" i="8"/>
  <c r="E1938" i="8"/>
  <c r="N1938" i="8"/>
  <c r="L1937" i="8"/>
  <c r="M1937" i="8"/>
  <c r="F1937" i="8"/>
  <c r="G1937" i="8"/>
  <c r="O1937" i="8"/>
  <c r="K1937" i="8"/>
  <c r="E1937" i="8"/>
  <c r="N1937" i="8"/>
  <c r="L1936" i="8"/>
  <c r="M1936" i="8"/>
  <c r="F1936" i="8"/>
  <c r="G1936" i="8"/>
  <c r="O1936" i="8"/>
  <c r="K1936" i="8"/>
  <c r="E1936" i="8"/>
  <c r="N1936" i="8"/>
  <c r="L1935" i="8"/>
  <c r="M1935" i="8"/>
  <c r="F1935" i="8"/>
  <c r="G1935" i="8"/>
  <c r="O1935" i="8"/>
  <c r="K1935" i="8"/>
  <c r="E1935" i="8"/>
  <c r="N1935" i="8"/>
  <c r="L1934" i="8"/>
  <c r="M1934" i="8"/>
  <c r="F1934" i="8"/>
  <c r="G1934" i="8"/>
  <c r="O1934" i="8"/>
  <c r="K1934" i="8"/>
  <c r="E1934" i="8"/>
  <c r="N1934" i="8"/>
  <c r="L1933" i="8"/>
  <c r="M1933" i="8"/>
  <c r="F1933" i="8"/>
  <c r="G1933" i="8"/>
  <c r="O1933" i="8"/>
  <c r="K1933" i="8"/>
  <c r="E1933" i="8"/>
  <c r="N1933" i="8"/>
  <c r="L1932" i="8"/>
  <c r="M1932" i="8"/>
  <c r="F1932" i="8"/>
  <c r="G1932" i="8"/>
  <c r="O1932" i="8"/>
  <c r="K1932" i="8"/>
  <c r="E1932" i="8"/>
  <c r="N1932" i="8"/>
  <c r="L1931" i="8"/>
  <c r="M1931" i="8"/>
  <c r="F1931" i="8"/>
  <c r="G1931" i="8"/>
  <c r="O1931" i="8"/>
  <c r="K1931" i="8"/>
  <c r="E1931" i="8"/>
  <c r="N1931" i="8"/>
  <c r="L1930" i="8"/>
  <c r="M1930" i="8"/>
  <c r="F1930" i="8"/>
  <c r="G1930" i="8"/>
  <c r="O1930" i="8"/>
  <c r="K1930" i="8"/>
  <c r="E1930" i="8"/>
  <c r="N1930" i="8"/>
  <c r="L1929" i="8"/>
  <c r="M1929" i="8"/>
  <c r="F1929" i="8"/>
  <c r="G1929" i="8"/>
  <c r="O1929" i="8"/>
  <c r="K1929" i="8"/>
  <c r="E1929" i="8"/>
  <c r="N1929" i="8"/>
  <c r="L1928" i="8"/>
  <c r="M1928" i="8"/>
  <c r="F1928" i="8"/>
  <c r="G1928" i="8"/>
  <c r="O1928" i="8"/>
  <c r="K1928" i="8"/>
  <c r="E1928" i="8"/>
  <c r="N1928" i="8"/>
  <c r="L1927" i="8"/>
  <c r="M1927" i="8"/>
  <c r="F1927" i="8"/>
  <c r="G1927" i="8"/>
  <c r="O1927" i="8"/>
  <c r="K1927" i="8"/>
  <c r="E1927" i="8"/>
  <c r="N1927" i="8"/>
  <c r="L1926" i="8"/>
  <c r="M1926" i="8"/>
  <c r="F1926" i="8"/>
  <c r="G1926" i="8"/>
  <c r="O1926" i="8"/>
  <c r="K1926" i="8"/>
  <c r="E1926" i="8"/>
  <c r="N1926" i="8"/>
  <c r="L1925" i="8"/>
  <c r="M1925" i="8"/>
  <c r="F1925" i="8"/>
  <c r="G1925" i="8"/>
  <c r="O1925" i="8"/>
  <c r="K1925" i="8"/>
  <c r="E1925" i="8"/>
  <c r="N1925" i="8"/>
  <c r="L1924" i="8"/>
  <c r="M1924" i="8"/>
  <c r="F1924" i="8"/>
  <c r="G1924" i="8"/>
  <c r="O1924" i="8"/>
  <c r="K1924" i="8"/>
  <c r="E1924" i="8"/>
  <c r="N1924" i="8"/>
  <c r="L1923" i="8"/>
  <c r="M1923" i="8"/>
  <c r="F1923" i="8"/>
  <c r="G1923" i="8"/>
  <c r="O1923" i="8"/>
  <c r="K1923" i="8"/>
  <c r="E1923" i="8"/>
  <c r="N1923" i="8"/>
  <c r="L1922" i="8"/>
  <c r="M1922" i="8"/>
  <c r="F1922" i="8"/>
  <c r="G1922" i="8"/>
  <c r="O1922" i="8"/>
  <c r="K1922" i="8"/>
  <c r="E1922" i="8"/>
  <c r="N1922" i="8"/>
  <c r="L1921" i="8"/>
  <c r="M1921" i="8"/>
  <c r="F1921" i="8"/>
  <c r="G1921" i="8"/>
  <c r="O1921" i="8"/>
  <c r="K1921" i="8"/>
  <c r="E1921" i="8"/>
  <c r="N1921" i="8"/>
  <c r="L1920" i="8"/>
  <c r="M1920" i="8"/>
  <c r="F1920" i="8"/>
  <c r="G1920" i="8"/>
  <c r="O1920" i="8"/>
  <c r="K1920" i="8"/>
  <c r="E1920" i="8"/>
  <c r="N1920" i="8"/>
  <c r="L1919" i="8"/>
  <c r="M1919" i="8"/>
  <c r="F1919" i="8"/>
  <c r="G1919" i="8"/>
  <c r="O1919" i="8"/>
  <c r="K1919" i="8"/>
  <c r="E1919" i="8"/>
  <c r="N1919" i="8"/>
  <c r="L1918" i="8"/>
  <c r="M1918" i="8"/>
  <c r="F1918" i="8"/>
  <c r="G1918" i="8"/>
  <c r="O1918" i="8"/>
  <c r="K1918" i="8"/>
  <c r="E1918" i="8"/>
  <c r="N1918" i="8"/>
  <c r="L1917" i="8"/>
  <c r="M1917" i="8"/>
  <c r="F1917" i="8"/>
  <c r="G1917" i="8"/>
  <c r="O1917" i="8"/>
  <c r="K1917" i="8"/>
  <c r="E1917" i="8"/>
  <c r="N1917" i="8"/>
  <c r="L1916" i="8"/>
  <c r="M1916" i="8"/>
  <c r="F1916" i="8"/>
  <c r="G1916" i="8"/>
  <c r="O1916" i="8"/>
  <c r="K1916" i="8"/>
  <c r="E1916" i="8"/>
  <c r="N1916" i="8"/>
  <c r="L1915" i="8"/>
  <c r="M1915" i="8"/>
  <c r="F1915" i="8"/>
  <c r="G1915" i="8"/>
  <c r="O1915" i="8"/>
  <c r="K1915" i="8"/>
  <c r="E1915" i="8"/>
  <c r="N1915" i="8"/>
  <c r="L1914" i="8"/>
  <c r="M1914" i="8"/>
  <c r="F1914" i="8"/>
  <c r="G1914" i="8"/>
  <c r="O1914" i="8"/>
  <c r="K1914" i="8"/>
  <c r="E1914" i="8"/>
  <c r="N1914" i="8"/>
  <c r="L1913" i="8"/>
  <c r="M1913" i="8"/>
  <c r="F1913" i="8"/>
  <c r="G1913" i="8"/>
  <c r="O1913" i="8"/>
  <c r="K1913" i="8"/>
  <c r="E1913" i="8"/>
  <c r="N1913" i="8"/>
  <c r="L1912" i="8"/>
  <c r="M1912" i="8"/>
  <c r="F1912" i="8"/>
  <c r="G1912" i="8"/>
  <c r="O1912" i="8"/>
  <c r="K1912" i="8"/>
  <c r="E1912" i="8"/>
  <c r="N1912" i="8"/>
  <c r="L1911" i="8"/>
  <c r="M1911" i="8"/>
  <c r="F1911" i="8"/>
  <c r="G1911" i="8"/>
  <c r="O1911" i="8"/>
  <c r="K1911" i="8"/>
  <c r="E1911" i="8"/>
  <c r="N1911" i="8"/>
  <c r="L1910" i="8"/>
  <c r="M1910" i="8"/>
  <c r="F1910" i="8"/>
  <c r="G1910" i="8"/>
  <c r="O1910" i="8"/>
  <c r="K1910" i="8"/>
  <c r="E1910" i="8"/>
  <c r="N1910" i="8"/>
  <c r="L1909" i="8"/>
  <c r="M1909" i="8"/>
  <c r="F1909" i="8"/>
  <c r="G1909" i="8"/>
  <c r="O1909" i="8"/>
  <c r="K1909" i="8"/>
  <c r="E1909" i="8"/>
  <c r="N1909" i="8"/>
  <c r="L1908" i="8"/>
  <c r="M1908" i="8"/>
  <c r="F1908" i="8"/>
  <c r="G1908" i="8"/>
  <c r="O1908" i="8"/>
  <c r="K1908" i="8"/>
  <c r="E1908" i="8"/>
  <c r="N1908" i="8"/>
  <c r="L1907" i="8"/>
  <c r="M1907" i="8"/>
  <c r="F1907" i="8"/>
  <c r="G1907" i="8"/>
  <c r="O1907" i="8"/>
  <c r="K1907" i="8"/>
  <c r="E1907" i="8"/>
  <c r="N1907" i="8"/>
  <c r="L1906" i="8"/>
  <c r="M1906" i="8"/>
  <c r="F1906" i="8"/>
  <c r="G1906" i="8"/>
  <c r="O1906" i="8"/>
  <c r="K1906" i="8"/>
  <c r="E1906" i="8"/>
  <c r="N1906" i="8"/>
  <c r="L1905" i="8"/>
  <c r="M1905" i="8"/>
  <c r="F1905" i="8"/>
  <c r="G1905" i="8"/>
  <c r="O1905" i="8"/>
  <c r="K1905" i="8"/>
  <c r="E1905" i="8"/>
  <c r="N1905" i="8"/>
  <c r="L1904" i="8"/>
  <c r="M1904" i="8"/>
  <c r="F1904" i="8"/>
  <c r="G1904" i="8"/>
  <c r="O1904" i="8"/>
  <c r="K1904" i="8"/>
  <c r="E1904" i="8"/>
  <c r="N1904" i="8"/>
  <c r="L1903" i="8"/>
  <c r="M1903" i="8"/>
  <c r="F1903" i="8"/>
  <c r="G1903" i="8"/>
  <c r="O1903" i="8"/>
  <c r="K1903" i="8"/>
  <c r="E1903" i="8"/>
  <c r="N1903" i="8"/>
  <c r="L1902" i="8"/>
  <c r="M1902" i="8"/>
  <c r="F1902" i="8"/>
  <c r="G1902" i="8"/>
  <c r="O1902" i="8"/>
  <c r="K1902" i="8"/>
  <c r="E1902" i="8"/>
  <c r="N1902" i="8"/>
  <c r="L1901" i="8"/>
  <c r="M1901" i="8"/>
  <c r="F1901" i="8"/>
  <c r="G1901" i="8"/>
  <c r="O1901" i="8"/>
  <c r="K1901" i="8"/>
  <c r="E1901" i="8"/>
  <c r="N1901" i="8"/>
  <c r="L1900" i="8"/>
  <c r="M1900" i="8"/>
  <c r="F1900" i="8"/>
  <c r="G1900" i="8"/>
  <c r="O1900" i="8"/>
  <c r="K1900" i="8"/>
  <c r="E1900" i="8"/>
  <c r="N1900" i="8"/>
  <c r="L1899" i="8"/>
  <c r="M1899" i="8"/>
  <c r="F1899" i="8"/>
  <c r="G1899" i="8"/>
  <c r="O1899" i="8"/>
  <c r="K1899" i="8"/>
  <c r="E1899" i="8"/>
  <c r="N1899" i="8"/>
  <c r="L1898" i="8"/>
  <c r="M1898" i="8"/>
  <c r="F1898" i="8"/>
  <c r="G1898" i="8"/>
  <c r="O1898" i="8"/>
  <c r="K1898" i="8"/>
  <c r="E1898" i="8"/>
  <c r="N1898" i="8"/>
  <c r="L1897" i="8"/>
  <c r="M1897" i="8"/>
  <c r="F1897" i="8"/>
  <c r="G1897" i="8"/>
  <c r="O1897" i="8"/>
  <c r="K1897" i="8"/>
  <c r="E1897" i="8"/>
  <c r="N1897" i="8"/>
  <c r="L1896" i="8"/>
  <c r="M1896" i="8"/>
  <c r="F1896" i="8"/>
  <c r="G1896" i="8"/>
  <c r="O1896" i="8"/>
  <c r="K1896" i="8"/>
  <c r="E1896" i="8"/>
  <c r="N1896" i="8"/>
  <c r="L1895" i="8"/>
  <c r="M1895" i="8"/>
  <c r="F1895" i="8"/>
  <c r="G1895" i="8"/>
  <c r="O1895" i="8"/>
  <c r="K1895" i="8"/>
  <c r="E1895" i="8"/>
  <c r="N1895" i="8"/>
  <c r="L1894" i="8"/>
  <c r="M1894" i="8"/>
  <c r="F1894" i="8"/>
  <c r="G1894" i="8"/>
  <c r="O1894" i="8"/>
  <c r="K1894" i="8"/>
  <c r="E1894" i="8"/>
  <c r="N1894" i="8"/>
  <c r="L1893" i="8"/>
  <c r="M1893" i="8"/>
  <c r="F1893" i="8"/>
  <c r="G1893" i="8"/>
  <c r="O1893" i="8"/>
  <c r="K1893" i="8"/>
  <c r="E1893" i="8"/>
  <c r="N1893" i="8"/>
  <c r="L1892" i="8"/>
  <c r="M1892" i="8"/>
  <c r="F1892" i="8"/>
  <c r="G1892" i="8"/>
  <c r="O1892" i="8"/>
  <c r="K1892" i="8"/>
  <c r="E1892" i="8"/>
  <c r="N1892" i="8"/>
  <c r="L1891" i="8"/>
  <c r="M1891" i="8"/>
  <c r="F1891" i="8"/>
  <c r="G1891" i="8"/>
  <c r="O1891" i="8"/>
  <c r="K1891" i="8"/>
  <c r="E1891" i="8"/>
  <c r="N1891" i="8"/>
  <c r="L1890" i="8"/>
  <c r="M1890" i="8"/>
  <c r="F1890" i="8"/>
  <c r="G1890" i="8"/>
  <c r="O1890" i="8"/>
  <c r="K1890" i="8"/>
  <c r="E1890" i="8"/>
  <c r="N1890" i="8"/>
  <c r="L1889" i="8"/>
  <c r="M1889" i="8"/>
  <c r="F1889" i="8"/>
  <c r="G1889" i="8"/>
  <c r="O1889" i="8"/>
  <c r="K1889" i="8"/>
  <c r="E1889" i="8"/>
  <c r="N1889" i="8"/>
  <c r="L1888" i="8"/>
  <c r="M1888" i="8"/>
  <c r="F1888" i="8"/>
  <c r="G1888" i="8"/>
  <c r="O1888" i="8"/>
  <c r="K1888" i="8"/>
  <c r="E1888" i="8"/>
  <c r="N1888" i="8"/>
  <c r="L1887" i="8"/>
  <c r="M1887" i="8"/>
  <c r="F1887" i="8"/>
  <c r="G1887" i="8"/>
  <c r="O1887" i="8"/>
  <c r="K1887" i="8"/>
  <c r="E1887" i="8"/>
  <c r="N1887" i="8"/>
  <c r="L1886" i="8"/>
  <c r="M1886" i="8"/>
  <c r="F1886" i="8"/>
  <c r="G1886" i="8"/>
  <c r="O1886" i="8"/>
  <c r="K1886" i="8"/>
  <c r="E1886" i="8"/>
  <c r="N1886" i="8"/>
  <c r="L1885" i="8"/>
  <c r="M1885" i="8"/>
  <c r="F1885" i="8"/>
  <c r="G1885" i="8"/>
  <c r="O1885" i="8"/>
  <c r="K1885" i="8"/>
  <c r="E1885" i="8"/>
  <c r="N1885" i="8"/>
  <c r="L1884" i="8"/>
  <c r="M1884" i="8"/>
  <c r="F1884" i="8"/>
  <c r="G1884" i="8"/>
  <c r="O1884" i="8"/>
  <c r="K1884" i="8"/>
  <c r="E1884" i="8"/>
  <c r="N1884" i="8"/>
  <c r="L1883" i="8"/>
  <c r="M1883" i="8"/>
  <c r="F1883" i="8"/>
  <c r="G1883" i="8"/>
  <c r="O1883" i="8"/>
  <c r="K1883" i="8"/>
  <c r="E1883" i="8"/>
  <c r="N1883" i="8"/>
  <c r="L1882" i="8"/>
  <c r="M1882" i="8"/>
  <c r="F1882" i="8"/>
  <c r="G1882" i="8"/>
  <c r="O1882" i="8"/>
  <c r="K1882" i="8"/>
  <c r="E1882" i="8"/>
  <c r="N1882" i="8"/>
  <c r="L1881" i="8"/>
  <c r="M1881" i="8"/>
  <c r="F1881" i="8"/>
  <c r="G1881" i="8"/>
  <c r="O1881" i="8"/>
  <c r="K1881" i="8"/>
  <c r="E1881" i="8"/>
  <c r="N1881" i="8"/>
  <c r="L1880" i="8"/>
  <c r="M1880" i="8"/>
  <c r="F1880" i="8"/>
  <c r="G1880" i="8"/>
  <c r="O1880" i="8"/>
  <c r="K1880" i="8"/>
  <c r="E1880" i="8"/>
  <c r="N1880" i="8"/>
  <c r="L1879" i="8"/>
  <c r="M1879" i="8"/>
  <c r="F1879" i="8"/>
  <c r="G1879" i="8"/>
  <c r="O1879" i="8"/>
  <c r="K1879" i="8"/>
  <c r="E1879" i="8"/>
  <c r="N1879" i="8"/>
  <c r="L1878" i="8"/>
  <c r="M1878" i="8"/>
  <c r="F1878" i="8"/>
  <c r="G1878" i="8"/>
  <c r="O1878" i="8"/>
  <c r="K1878" i="8"/>
  <c r="E1878" i="8"/>
  <c r="N1878" i="8"/>
  <c r="L1877" i="8"/>
  <c r="M1877" i="8"/>
  <c r="F1877" i="8"/>
  <c r="G1877" i="8"/>
  <c r="O1877" i="8"/>
  <c r="K1877" i="8"/>
  <c r="E1877" i="8"/>
  <c r="N1877" i="8"/>
  <c r="L1876" i="8"/>
  <c r="M1876" i="8"/>
  <c r="F1876" i="8"/>
  <c r="G1876" i="8"/>
  <c r="O1876" i="8"/>
  <c r="K1876" i="8"/>
  <c r="E1876" i="8"/>
  <c r="N1876" i="8"/>
  <c r="L1875" i="8"/>
  <c r="M1875" i="8"/>
  <c r="F1875" i="8"/>
  <c r="G1875" i="8"/>
  <c r="O1875" i="8"/>
  <c r="K1875" i="8"/>
  <c r="E1875" i="8"/>
  <c r="N1875" i="8"/>
  <c r="L1874" i="8"/>
  <c r="M1874" i="8"/>
  <c r="F1874" i="8"/>
  <c r="G1874" i="8"/>
  <c r="O1874" i="8"/>
  <c r="K1874" i="8"/>
  <c r="E1874" i="8"/>
  <c r="N1874" i="8"/>
  <c r="L1873" i="8"/>
  <c r="M1873" i="8"/>
  <c r="F1873" i="8"/>
  <c r="G1873" i="8"/>
  <c r="O1873" i="8"/>
  <c r="K1873" i="8"/>
  <c r="E1873" i="8"/>
  <c r="N1873" i="8"/>
  <c r="L1872" i="8"/>
  <c r="M1872" i="8"/>
  <c r="F1872" i="8"/>
  <c r="G1872" i="8"/>
  <c r="O1872" i="8"/>
  <c r="K1872" i="8"/>
  <c r="E1872" i="8"/>
  <c r="N1872" i="8"/>
  <c r="L1871" i="8"/>
  <c r="M1871" i="8"/>
  <c r="F1871" i="8"/>
  <c r="G1871" i="8"/>
  <c r="O1871" i="8"/>
  <c r="K1871" i="8"/>
  <c r="E1871" i="8"/>
  <c r="N1871" i="8"/>
  <c r="L1870" i="8"/>
  <c r="M1870" i="8"/>
  <c r="F1870" i="8"/>
  <c r="G1870" i="8"/>
  <c r="O1870" i="8"/>
  <c r="K1870" i="8"/>
  <c r="E1870" i="8"/>
  <c r="N1870" i="8"/>
  <c r="L1869" i="8"/>
  <c r="M1869" i="8"/>
  <c r="F1869" i="8"/>
  <c r="G1869" i="8"/>
  <c r="O1869" i="8"/>
  <c r="K1869" i="8"/>
  <c r="E1869" i="8"/>
  <c r="N1869" i="8"/>
  <c r="L1868" i="8"/>
  <c r="M1868" i="8"/>
  <c r="F1868" i="8"/>
  <c r="G1868" i="8"/>
  <c r="O1868" i="8"/>
  <c r="K1868" i="8"/>
  <c r="E1868" i="8"/>
  <c r="N1868" i="8"/>
  <c r="L1867" i="8"/>
  <c r="M1867" i="8"/>
  <c r="F1867" i="8"/>
  <c r="G1867" i="8"/>
  <c r="O1867" i="8"/>
  <c r="K1867" i="8"/>
  <c r="E1867" i="8"/>
  <c r="N1867" i="8"/>
  <c r="L1866" i="8"/>
  <c r="M1866" i="8"/>
  <c r="F1866" i="8"/>
  <c r="G1866" i="8"/>
  <c r="O1866" i="8"/>
  <c r="K1866" i="8"/>
  <c r="E1866" i="8"/>
  <c r="N1866" i="8"/>
  <c r="L1865" i="8"/>
  <c r="M1865" i="8"/>
  <c r="F1865" i="8"/>
  <c r="G1865" i="8"/>
  <c r="O1865" i="8"/>
  <c r="K1865" i="8"/>
  <c r="E1865" i="8"/>
  <c r="N1865" i="8"/>
  <c r="L1864" i="8"/>
  <c r="M1864" i="8"/>
  <c r="F1864" i="8"/>
  <c r="G1864" i="8"/>
  <c r="O1864" i="8"/>
  <c r="K1864" i="8"/>
  <c r="E1864" i="8"/>
  <c r="N1864" i="8"/>
  <c r="L1863" i="8"/>
  <c r="M1863" i="8"/>
  <c r="F1863" i="8"/>
  <c r="G1863" i="8"/>
  <c r="O1863" i="8"/>
  <c r="K1863" i="8"/>
  <c r="E1863" i="8"/>
  <c r="N1863" i="8"/>
  <c r="L1862" i="8"/>
  <c r="M1862" i="8"/>
  <c r="F1862" i="8"/>
  <c r="G1862" i="8"/>
  <c r="O1862" i="8"/>
  <c r="K1862" i="8"/>
  <c r="E1862" i="8"/>
  <c r="N1862" i="8"/>
  <c r="L1861" i="8"/>
  <c r="M1861" i="8"/>
  <c r="F1861" i="8"/>
  <c r="G1861" i="8"/>
  <c r="O1861" i="8"/>
  <c r="K1861" i="8"/>
  <c r="E1861" i="8"/>
  <c r="N1861" i="8"/>
  <c r="L1860" i="8"/>
  <c r="M1860" i="8"/>
  <c r="F1860" i="8"/>
  <c r="G1860" i="8"/>
  <c r="O1860" i="8"/>
  <c r="K1860" i="8"/>
  <c r="E1860" i="8"/>
  <c r="N1860" i="8"/>
  <c r="L1859" i="8"/>
  <c r="M1859" i="8"/>
  <c r="F1859" i="8"/>
  <c r="G1859" i="8"/>
  <c r="O1859" i="8"/>
  <c r="K1859" i="8"/>
  <c r="E1859" i="8"/>
  <c r="N1859" i="8"/>
  <c r="L1858" i="8"/>
  <c r="M1858" i="8"/>
  <c r="F1858" i="8"/>
  <c r="G1858" i="8"/>
  <c r="O1858" i="8"/>
  <c r="K1858" i="8"/>
  <c r="E1858" i="8"/>
  <c r="N1858" i="8"/>
  <c r="L1857" i="8"/>
  <c r="M1857" i="8"/>
  <c r="F1857" i="8"/>
  <c r="G1857" i="8"/>
  <c r="O1857" i="8"/>
  <c r="K1857" i="8"/>
  <c r="E1857" i="8"/>
  <c r="N1857" i="8"/>
  <c r="L1856" i="8"/>
  <c r="M1856" i="8"/>
  <c r="F1856" i="8"/>
  <c r="G1856" i="8"/>
  <c r="O1856" i="8"/>
  <c r="K1856" i="8"/>
  <c r="E1856" i="8"/>
  <c r="N1856" i="8"/>
  <c r="L1855" i="8"/>
  <c r="M1855" i="8"/>
  <c r="F1855" i="8"/>
  <c r="G1855" i="8"/>
  <c r="O1855" i="8"/>
  <c r="K1855" i="8"/>
  <c r="E1855" i="8"/>
  <c r="N1855" i="8"/>
  <c r="L1854" i="8"/>
  <c r="M1854" i="8"/>
  <c r="F1854" i="8"/>
  <c r="G1854" i="8"/>
  <c r="O1854" i="8"/>
  <c r="K1854" i="8"/>
  <c r="E1854" i="8"/>
  <c r="N1854" i="8"/>
  <c r="L1853" i="8"/>
  <c r="M1853" i="8"/>
  <c r="F1853" i="8"/>
  <c r="G1853" i="8"/>
  <c r="O1853" i="8"/>
  <c r="K1853" i="8"/>
  <c r="E1853" i="8"/>
  <c r="N1853" i="8"/>
  <c r="L1852" i="8"/>
  <c r="M1852" i="8"/>
  <c r="F1852" i="8"/>
  <c r="G1852" i="8"/>
  <c r="O1852" i="8"/>
  <c r="K1852" i="8"/>
  <c r="E1852" i="8"/>
  <c r="N1852" i="8"/>
  <c r="L1851" i="8"/>
  <c r="M1851" i="8"/>
  <c r="F1851" i="8"/>
  <c r="G1851" i="8"/>
  <c r="O1851" i="8"/>
  <c r="K1851" i="8"/>
  <c r="E1851" i="8"/>
  <c r="N1851" i="8"/>
  <c r="L1850" i="8"/>
  <c r="M1850" i="8"/>
  <c r="F1850" i="8"/>
  <c r="G1850" i="8"/>
  <c r="O1850" i="8"/>
  <c r="K1850" i="8"/>
  <c r="E1850" i="8"/>
  <c r="N1850" i="8"/>
  <c r="L1849" i="8"/>
  <c r="M1849" i="8"/>
  <c r="F1849" i="8"/>
  <c r="G1849" i="8"/>
  <c r="O1849" i="8"/>
  <c r="K1849" i="8"/>
  <c r="E1849" i="8"/>
  <c r="N1849" i="8"/>
  <c r="L1848" i="8"/>
  <c r="M1848" i="8"/>
  <c r="F1848" i="8"/>
  <c r="G1848" i="8"/>
  <c r="O1848" i="8"/>
  <c r="K1848" i="8"/>
  <c r="E1848" i="8"/>
  <c r="N1848" i="8"/>
  <c r="L1847" i="8"/>
  <c r="M1847" i="8"/>
  <c r="F1847" i="8"/>
  <c r="G1847" i="8"/>
  <c r="O1847" i="8"/>
  <c r="K1847" i="8"/>
  <c r="E1847" i="8"/>
  <c r="N1847" i="8"/>
  <c r="L1846" i="8"/>
  <c r="M1846" i="8"/>
  <c r="F1846" i="8"/>
  <c r="G1846" i="8"/>
  <c r="O1846" i="8"/>
  <c r="K1846" i="8"/>
  <c r="E1846" i="8"/>
  <c r="N1846" i="8"/>
  <c r="L1845" i="8"/>
  <c r="M1845" i="8"/>
  <c r="F1845" i="8"/>
  <c r="G1845" i="8"/>
  <c r="O1845" i="8"/>
  <c r="K1845" i="8"/>
  <c r="E1845" i="8"/>
  <c r="N1845" i="8"/>
  <c r="L1844" i="8"/>
  <c r="M1844" i="8"/>
  <c r="F1844" i="8"/>
  <c r="G1844" i="8"/>
  <c r="O1844" i="8"/>
  <c r="K1844" i="8"/>
  <c r="E1844" i="8"/>
  <c r="N1844" i="8"/>
  <c r="L1843" i="8"/>
  <c r="M1843" i="8"/>
  <c r="F1843" i="8"/>
  <c r="G1843" i="8"/>
  <c r="O1843" i="8"/>
  <c r="K1843" i="8"/>
  <c r="E1843" i="8"/>
  <c r="N1843" i="8"/>
  <c r="L1842" i="8"/>
  <c r="M1842" i="8"/>
  <c r="F1842" i="8"/>
  <c r="G1842" i="8"/>
  <c r="O1842" i="8"/>
  <c r="K1842" i="8"/>
  <c r="E1842" i="8"/>
  <c r="N1842" i="8"/>
  <c r="L1841" i="8"/>
  <c r="M1841" i="8"/>
  <c r="F1841" i="8"/>
  <c r="G1841" i="8"/>
  <c r="O1841" i="8"/>
  <c r="K1841" i="8"/>
  <c r="E1841" i="8"/>
  <c r="N1841" i="8"/>
  <c r="L1840" i="8"/>
  <c r="M1840" i="8"/>
  <c r="F1840" i="8"/>
  <c r="G1840" i="8"/>
  <c r="O1840" i="8"/>
  <c r="K1840" i="8"/>
  <c r="E1840" i="8"/>
  <c r="N1840" i="8"/>
  <c r="L1839" i="8"/>
  <c r="M1839" i="8"/>
  <c r="F1839" i="8"/>
  <c r="G1839" i="8"/>
  <c r="O1839" i="8"/>
  <c r="K1839" i="8"/>
  <c r="E1839" i="8"/>
  <c r="N1839" i="8"/>
  <c r="L1838" i="8"/>
  <c r="M1838" i="8"/>
  <c r="F1838" i="8"/>
  <c r="G1838" i="8"/>
  <c r="O1838" i="8"/>
  <c r="K1838" i="8"/>
  <c r="E1838" i="8"/>
  <c r="N1838" i="8"/>
  <c r="L1837" i="8"/>
  <c r="M1837" i="8"/>
  <c r="F1837" i="8"/>
  <c r="G1837" i="8"/>
  <c r="O1837" i="8"/>
  <c r="K1837" i="8"/>
  <c r="E1837" i="8"/>
  <c r="N1837" i="8"/>
  <c r="L1836" i="8"/>
  <c r="M1836" i="8"/>
  <c r="F1836" i="8"/>
  <c r="G1836" i="8"/>
  <c r="O1836" i="8"/>
  <c r="K1836" i="8"/>
  <c r="E1836" i="8"/>
  <c r="N1836" i="8"/>
  <c r="L1835" i="8"/>
  <c r="M1835" i="8"/>
  <c r="F1835" i="8"/>
  <c r="G1835" i="8"/>
  <c r="O1835" i="8"/>
  <c r="K1835" i="8"/>
  <c r="E1835" i="8"/>
  <c r="N1835" i="8"/>
  <c r="L1834" i="8"/>
  <c r="M1834" i="8"/>
  <c r="F1834" i="8"/>
  <c r="G1834" i="8"/>
  <c r="O1834" i="8"/>
  <c r="K1834" i="8"/>
  <c r="E1834" i="8"/>
  <c r="N1834" i="8"/>
  <c r="L1833" i="8"/>
  <c r="M1833" i="8"/>
  <c r="F1833" i="8"/>
  <c r="G1833" i="8"/>
  <c r="O1833" i="8"/>
  <c r="K1833" i="8"/>
  <c r="E1833" i="8"/>
  <c r="N1833" i="8"/>
  <c r="L1832" i="8"/>
  <c r="M1832" i="8"/>
  <c r="F1832" i="8"/>
  <c r="G1832" i="8"/>
  <c r="O1832" i="8"/>
  <c r="K1832" i="8"/>
  <c r="E1832" i="8"/>
  <c r="N1832" i="8"/>
  <c r="L1831" i="8"/>
  <c r="M1831" i="8"/>
  <c r="F1831" i="8"/>
  <c r="G1831" i="8"/>
  <c r="O1831" i="8"/>
  <c r="K1831" i="8"/>
  <c r="E1831" i="8"/>
  <c r="N1831" i="8"/>
  <c r="L1830" i="8"/>
  <c r="M1830" i="8"/>
  <c r="F1830" i="8"/>
  <c r="G1830" i="8"/>
  <c r="O1830" i="8"/>
  <c r="K1830" i="8"/>
  <c r="E1830" i="8"/>
  <c r="N1830" i="8"/>
  <c r="L1829" i="8"/>
  <c r="M1829" i="8"/>
  <c r="F1829" i="8"/>
  <c r="G1829" i="8"/>
  <c r="O1829" i="8"/>
  <c r="K1829" i="8"/>
  <c r="E1829" i="8"/>
  <c r="N1829" i="8"/>
  <c r="L1828" i="8"/>
  <c r="M1828" i="8"/>
  <c r="F1828" i="8"/>
  <c r="G1828" i="8"/>
  <c r="O1828" i="8"/>
  <c r="K1828" i="8"/>
  <c r="E1828" i="8"/>
  <c r="N1828" i="8"/>
  <c r="L1827" i="8"/>
  <c r="M1827" i="8"/>
  <c r="F1827" i="8"/>
  <c r="G1827" i="8"/>
  <c r="O1827" i="8"/>
  <c r="K1827" i="8"/>
  <c r="E1827" i="8"/>
  <c r="N1827" i="8"/>
  <c r="L1826" i="8"/>
  <c r="M1826" i="8"/>
  <c r="F1826" i="8"/>
  <c r="G1826" i="8"/>
  <c r="O1826" i="8"/>
  <c r="K1826" i="8"/>
  <c r="E1826" i="8"/>
  <c r="N1826" i="8"/>
  <c r="L1825" i="8"/>
  <c r="M1825" i="8"/>
  <c r="F1825" i="8"/>
  <c r="G1825" i="8"/>
  <c r="O1825" i="8"/>
  <c r="K1825" i="8"/>
  <c r="E1825" i="8"/>
  <c r="N1825" i="8"/>
  <c r="L1824" i="8"/>
  <c r="M1824" i="8"/>
  <c r="F1824" i="8"/>
  <c r="G1824" i="8"/>
  <c r="O1824" i="8"/>
  <c r="K1824" i="8"/>
  <c r="E1824" i="8"/>
  <c r="N1824" i="8"/>
  <c r="L1823" i="8"/>
  <c r="M1823" i="8"/>
  <c r="F1823" i="8"/>
  <c r="G1823" i="8"/>
  <c r="O1823" i="8"/>
  <c r="K1823" i="8"/>
  <c r="E1823" i="8"/>
  <c r="N1823" i="8"/>
  <c r="L1822" i="8"/>
  <c r="M1822" i="8"/>
  <c r="F1822" i="8"/>
  <c r="G1822" i="8"/>
  <c r="O1822" i="8"/>
  <c r="K1822" i="8"/>
  <c r="E1822" i="8"/>
  <c r="N1822" i="8"/>
  <c r="L1821" i="8"/>
  <c r="M1821" i="8"/>
  <c r="F1821" i="8"/>
  <c r="G1821" i="8"/>
  <c r="O1821" i="8"/>
  <c r="K1821" i="8"/>
  <c r="E1821" i="8"/>
  <c r="N1821" i="8"/>
  <c r="L1820" i="8"/>
  <c r="M1820" i="8"/>
  <c r="F1820" i="8"/>
  <c r="G1820" i="8"/>
  <c r="O1820" i="8"/>
  <c r="K1820" i="8"/>
  <c r="E1820" i="8"/>
  <c r="N1820" i="8"/>
  <c r="L1819" i="8"/>
  <c r="M1819" i="8"/>
  <c r="F1819" i="8"/>
  <c r="G1819" i="8"/>
  <c r="O1819" i="8"/>
  <c r="K1819" i="8"/>
  <c r="E1819" i="8"/>
  <c r="N1819" i="8"/>
  <c r="L1818" i="8"/>
  <c r="M1818" i="8"/>
  <c r="F1818" i="8"/>
  <c r="G1818" i="8"/>
  <c r="O1818" i="8"/>
  <c r="K1818" i="8"/>
  <c r="E1818" i="8"/>
  <c r="N1818" i="8"/>
  <c r="L1817" i="8"/>
  <c r="M1817" i="8"/>
  <c r="F1817" i="8"/>
  <c r="G1817" i="8"/>
  <c r="O1817" i="8"/>
  <c r="K1817" i="8"/>
  <c r="E1817" i="8"/>
  <c r="N1817" i="8"/>
  <c r="L1816" i="8"/>
  <c r="M1816" i="8"/>
  <c r="F1816" i="8"/>
  <c r="G1816" i="8"/>
  <c r="O1816" i="8"/>
  <c r="K1816" i="8"/>
  <c r="E1816" i="8"/>
  <c r="N1816" i="8"/>
  <c r="L1815" i="8"/>
  <c r="M1815" i="8"/>
  <c r="F1815" i="8"/>
  <c r="G1815" i="8"/>
  <c r="O1815" i="8"/>
  <c r="K1815" i="8"/>
  <c r="E1815" i="8"/>
  <c r="N1815" i="8"/>
  <c r="L1814" i="8"/>
  <c r="M1814" i="8"/>
  <c r="F1814" i="8"/>
  <c r="G1814" i="8"/>
  <c r="O1814" i="8"/>
  <c r="K1814" i="8"/>
  <c r="E1814" i="8"/>
  <c r="N1814" i="8"/>
  <c r="L1813" i="8"/>
  <c r="M1813" i="8"/>
  <c r="F1813" i="8"/>
  <c r="G1813" i="8"/>
  <c r="O1813" i="8"/>
  <c r="K1813" i="8"/>
  <c r="E1813" i="8"/>
  <c r="N1813" i="8"/>
  <c r="L1812" i="8"/>
  <c r="M1812" i="8"/>
  <c r="F1812" i="8"/>
  <c r="G1812" i="8"/>
  <c r="O1812" i="8"/>
  <c r="K1812" i="8"/>
  <c r="E1812" i="8"/>
  <c r="N1812" i="8"/>
  <c r="L1811" i="8"/>
  <c r="M1811" i="8"/>
  <c r="F1811" i="8"/>
  <c r="G1811" i="8"/>
  <c r="O1811" i="8"/>
  <c r="K1811" i="8"/>
  <c r="E1811" i="8"/>
  <c r="N1811" i="8"/>
  <c r="L1810" i="8"/>
  <c r="M1810" i="8"/>
  <c r="F1810" i="8"/>
  <c r="G1810" i="8"/>
  <c r="O1810" i="8"/>
  <c r="K1810" i="8"/>
  <c r="E1810" i="8"/>
  <c r="N1810" i="8"/>
  <c r="L1809" i="8"/>
  <c r="M1809" i="8"/>
  <c r="F1809" i="8"/>
  <c r="G1809" i="8"/>
  <c r="O1809" i="8"/>
  <c r="K1809" i="8"/>
  <c r="E1809" i="8"/>
  <c r="N1809" i="8"/>
  <c r="L1808" i="8"/>
  <c r="M1808" i="8"/>
  <c r="F1808" i="8"/>
  <c r="G1808" i="8"/>
  <c r="O1808" i="8"/>
  <c r="K1808" i="8"/>
  <c r="E1808" i="8"/>
  <c r="N1808" i="8"/>
  <c r="L1807" i="8"/>
  <c r="M1807" i="8"/>
  <c r="F1807" i="8"/>
  <c r="G1807" i="8"/>
  <c r="O1807" i="8"/>
  <c r="K1807" i="8"/>
  <c r="E1807" i="8"/>
  <c r="N1807" i="8"/>
  <c r="L1806" i="8"/>
  <c r="M1806" i="8"/>
  <c r="F1806" i="8"/>
  <c r="G1806" i="8"/>
  <c r="O1806" i="8"/>
  <c r="K1806" i="8"/>
  <c r="E1806" i="8"/>
  <c r="N1806" i="8"/>
  <c r="L1805" i="8"/>
  <c r="M1805" i="8"/>
  <c r="F1805" i="8"/>
  <c r="G1805" i="8"/>
  <c r="O1805" i="8"/>
  <c r="K1805" i="8"/>
  <c r="E1805" i="8"/>
  <c r="N1805" i="8"/>
  <c r="L1804" i="8"/>
  <c r="M1804" i="8"/>
  <c r="F1804" i="8"/>
  <c r="G1804" i="8"/>
  <c r="O1804" i="8"/>
  <c r="K1804" i="8"/>
  <c r="E1804" i="8"/>
  <c r="N1804" i="8"/>
  <c r="L1803" i="8"/>
  <c r="M1803" i="8"/>
  <c r="F1803" i="8"/>
  <c r="G1803" i="8"/>
  <c r="O1803" i="8"/>
  <c r="K1803" i="8"/>
  <c r="E1803" i="8"/>
  <c r="N1803" i="8"/>
  <c r="L1802" i="8"/>
  <c r="M1802" i="8"/>
  <c r="F1802" i="8"/>
  <c r="G1802" i="8"/>
  <c r="O1802" i="8"/>
  <c r="K1802" i="8"/>
  <c r="E1802" i="8"/>
  <c r="N1802" i="8"/>
  <c r="L1801" i="8"/>
  <c r="M1801" i="8"/>
  <c r="F1801" i="8"/>
  <c r="G1801" i="8"/>
  <c r="O1801" i="8"/>
  <c r="K1801" i="8"/>
  <c r="E1801" i="8"/>
  <c r="N1801" i="8"/>
  <c r="L1800" i="8"/>
  <c r="M1800" i="8"/>
  <c r="F1800" i="8"/>
  <c r="G1800" i="8"/>
  <c r="O1800" i="8"/>
  <c r="K1800" i="8"/>
  <c r="E1800" i="8"/>
  <c r="N1800" i="8"/>
  <c r="L1799" i="8"/>
  <c r="M1799" i="8"/>
  <c r="F1799" i="8"/>
  <c r="G1799" i="8"/>
  <c r="O1799" i="8"/>
  <c r="K1799" i="8"/>
  <c r="E1799" i="8"/>
  <c r="N1799" i="8"/>
  <c r="L1798" i="8"/>
  <c r="M1798" i="8"/>
  <c r="F1798" i="8"/>
  <c r="G1798" i="8"/>
  <c r="O1798" i="8"/>
  <c r="K1798" i="8"/>
  <c r="E1798" i="8"/>
  <c r="N1798" i="8"/>
  <c r="L1797" i="8"/>
  <c r="M1797" i="8"/>
  <c r="F1797" i="8"/>
  <c r="G1797" i="8"/>
  <c r="O1797" i="8"/>
  <c r="K1797" i="8"/>
  <c r="E1797" i="8"/>
  <c r="N1797" i="8"/>
  <c r="L1796" i="8"/>
  <c r="M1796" i="8"/>
  <c r="F1796" i="8"/>
  <c r="G1796" i="8"/>
  <c r="O1796" i="8"/>
  <c r="K1796" i="8"/>
  <c r="E1796" i="8"/>
  <c r="N1796" i="8"/>
  <c r="L1795" i="8"/>
  <c r="M1795" i="8"/>
  <c r="F1795" i="8"/>
  <c r="G1795" i="8"/>
  <c r="O1795" i="8"/>
  <c r="K1795" i="8"/>
  <c r="E1795" i="8"/>
  <c r="N1795" i="8"/>
  <c r="L1794" i="8"/>
  <c r="M1794" i="8"/>
  <c r="F1794" i="8"/>
  <c r="G1794" i="8"/>
  <c r="O1794" i="8"/>
  <c r="K1794" i="8"/>
  <c r="E1794" i="8"/>
  <c r="N1794" i="8"/>
  <c r="L1793" i="8"/>
  <c r="M1793" i="8"/>
  <c r="F1793" i="8"/>
  <c r="G1793" i="8"/>
  <c r="O1793" i="8"/>
  <c r="K1793" i="8"/>
  <c r="E1793" i="8"/>
  <c r="N1793" i="8"/>
  <c r="L1792" i="8"/>
  <c r="M1792" i="8"/>
  <c r="F1792" i="8"/>
  <c r="G1792" i="8"/>
  <c r="O1792" i="8"/>
  <c r="K1792" i="8"/>
  <c r="E1792" i="8"/>
  <c r="N1792" i="8"/>
  <c r="L1791" i="8"/>
  <c r="M1791" i="8"/>
  <c r="F1791" i="8"/>
  <c r="G1791" i="8"/>
  <c r="O1791" i="8"/>
  <c r="K1791" i="8"/>
  <c r="E1791" i="8"/>
  <c r="N1791" i="8"/>
  <c r="L1790" i="8"/>
  <c r="M1790" i="8"/>
  <c r="F1790" i="8"/>
  <c r="G1790" i="8"/>
  <c r="O1790" i="8"/>
  <c r="K1790" i="8"/>
  <c r="E1790" i="8"/>
  <c r="N1790" i="8"/>
  <c r="L1789" i="8"/>
  <c r="M1789" i="8"/>
  <c r="F1789" i="8"/>
  <c r="G1789" i="8"/>
  <c r="O1789" i="8"/>
  <c r="K1789" i="8"/>
  <c r="E1789" i="8"/>
  <c r="N1789" i="8"/>
  <c r="L1788" i="8"/>
  <c r="M1788" i="8"/>
  <c r="F1788" i="8"/>
  <c r="G1788" i="8"/>
  <c r="O1788" i="8"/>
  <c r="K1788" i="8"/>
  <c r="E1788" i="8"/>
  <c r="N1788" i="8"/>
  <c r="L1787" i="8"/>
  <c r="M1787" i="8"/>
  <c r="F1787" i="8"/>
  <c r="G1787" i="8"/>
  <c r="O1787" i="8"/>
  <c r="K1787" i="8"/>
  <c r="E1787" i="8"/>
  <c r="N1787" i="8"/>
  <c r="L1786" i="8"/>
  <c r="M1786" i="8"/>
  <c r="F1786" i="8"/>
  <c r="G1786" i="8"/>
  <c r="O1786" i="8"/>
  <c r="K1786" i="8"/>
  <c r="E1786" i="8"/>
  <c r="N1786" i="8"/>
  <c r="L1785" i="8"/>
  <c r="M1785" i="8"/>
  <c r="F1785" i="8"/>
  <c r="G1785" i="8"/>
  <c r="O1785" i="8"/>
  <c r="K1785" i="8"/>
  <c r="E1785" i="8"/>
  <c r="N1785" i="8"/>
  <c r="L1784" i="8"/>
  <c r="M1784" i="8"/>
  <c r="F1784" i="8"/>
  <c r="G1784" i="8"/>
  <c r="O1784" i="8"/>
  <c r="K1784" i="8"/>
  <c r="E1784" i="8"/>
  <c r="N1784" i="8"/>
  <c r="L1783" i="8"/>
  <c r="M1783" i="8"/>
  <c r="F1783" i="8"/>
  <c r="G1783" i="8"/>
  <c r="O1783" i="8"/>
  <c r="K1783" i="8"/>
  <c r="E1783" i="8"/>
  <c r="N1783" i="8"/>
  <c r="L1782" i="8"/>
  <c r="M1782" i="8"/>
  <c r="F1782" i="8"/>
  <c r="G1782" i="8"/>
  <c r="O1782" i="8"/>
  <c r="K1782" i="8"/>
  <c r="E1782" i="8"/>
  <c r="N1782" i="8"/>
  <c r="L1781" i="8"/>
  <c r="M1781" i="8"/>
  <c r="F1781" i="8"/>
  <c r="G1781" i="8"/>
  <c r="O1781" i="8"/>
  <c r="K1781" i="8"/>
  <c r="E1781" i="8"/>
  <c r="N1781" i="8"/>
  <c r="L1780" i="8"/>
  <c r="M1780" i="8"/>
  <c r="F1780" i="8"/>
  <c r="G1780" i="8"/>
  <c r="O1780" i="8"/>
  <c r="K1780" i="8"/>
  <c r="E1780" i="8"/>
  <c r="N1780" i="8"/>
  <c r="L1779" i="8"/>
  <c r="M1779" i="8"/>
  <c r="F1779" i="8"/>
  <c r="G1779" i="8"/>
  <c r="O1779" i="8"/>
  <c r="K1779" i="8"/>
  <c r="E1779" i="8"/>
  <c r="N1779" i="8"/>
  <c r="L1778" i="8"/>
  <c r="M1778" i="8"/>
  <c r="F1778" i="8"/>
  <c r="G1778" i="8"/>
  <c r="O1778" i="8"/>
  <c r="K1778" i="8"/>
  <c r="E1778" i="8"/>
  <c r="N1778" i="8"/>
  <c r="L1777" i="8"/>
  <c r="M1777" i="8"/>
  <c r="F1777" i="8"/>
  <c r="G1777" i="8"/>
  <c r="O1777" i="8"/>
  <c r="K1777" i="8"/>
  <c r="E1777" i="8"/>
  <c r="N1777" i="8"/>
  <c r="L1776" i="8"/>
  <c r="M1776" i="8"/>
  <c r="F1776" i="8"/>
  <c r="G1776" i="8"/>
  <c r="O1776" i="8"/>
  <c r="K1776" i="8"/>
  <c r="E1776" i="8"/>
  <c r="N1776" i="8"/>
  <c r="L1775" i="8"/>
  <c r="M1775" i="8"/>
  <c r="F1775" i="8"/>
  <c r="G1775" i="8"/>
  <c r="O1775" i="8"/>
  <c r="K1775" i="8"/>
  <c r="E1775" i="8"/>
  <c r="N1775" i="8"/>
  <c r="L1774" i="8"/>
  <c r="M1774" i="8"/>
  <c r="F1774" i="8"/>
  <c r="G1774" i="8"/>
  <c r="O1774" i="8"/>
  <c r="K1774" i="8"/>
  <c r="E1774" i="8"/>
  <c r="N1774" i="8"/>
  <c r="L1773" i="8"/>
  <c r="M1773" i="8"/>
  <c r="F1773" i="8"/>
  <c r="G1773" i="8"/>
  <c r="O1773" i="8"/>
  <c r="K1773" i="8"/>
  <c r="E1773" i="8"/>
  <c r="N1773" i="8"/>
  <c r="L1772" i="8"/>
  <c r="M1772" i="8"/>
  <c r="F1772" i="8"/>
  <c r="G1772" i="8"/>
  <c r="O1772" i="8"/>
  <c r="K1772" i="8"/>
  <c r="E1772" i="8"/>
  <c r="N1772" i="8"/>
  <c r="L1771" i="8"/>
  <c r="M1771" i="8"/>
  <c r="F1771" i="8"/>
  <c r="G1771" i="8"/>
  <c r="O1771" i="8"/>
  <c r="K1771" i="8"/>
  <c r="E1771" i="8"/>
  <c r="N1771" i="8"/>
  <c r="L1770" i="8"/>
  <c r="M1770" i="8"/>
  <c r="F1770" i="8"/>
  <c r="G1770" i="8"/>
  <c r="O1770" i="8"/>
  <c r="K1770" i="8"/>
  <c r="E1770" i="8"/>
  <c r="N1770" i="8"/>
  <c r="L1769" i="8"/>
  <c r="M1769" i="8"/>
  <c r="F1769" i="8"/>
  <c r="G1769" i="8"/>
  <c r="O1769" i="8"/>
  <c r="K1769" i="8"/>
  <c r="E1769" i="8"/>
  <c r="N1769" i="8"/>
  <c r="L1768" i="8"/>
  <c r="M1768" i="8"/>
  <c r="F1768" i="8"/>
  <c r="G1768" i="8"/>
  <c r="O1768" i="8"/>
  <c r="K1768" i="8"/>
  <c r="E1768" i="8"/>
  <c r="N1768" i="8"/>
  <c r="L1767" i="8"/>
  <c r="M1767" i="8"/>
  <c r="F1767" i="8"/>
  <c r="G1767" i="8"/>
  <c r="O1767" i="8"/>
  <c r="K1767" i="8"/>
  <c r="E1767" i="8"/>
  <c r="N1767" i="8"/>
  <c r="L1766" i="8"/>
  <c r="M1766" i="8"/>
  <c r="F1766" i="8"/>
  <c r="G1766" i="8"/>
  <c r="O1766" i="8"/>
  <c r="K1766" i="8"/>
  <c r="E1766" i="8"/>
  <c r="N1766" i="8"/>
  <c r="L1765" i="8"/>
  <c r="M1765" i="8"/>
  <c r="F1765" i="8"/>
  <c r="G1765" i="8"/>
  <c r="O1765" i="8"/>
  <c r="K1765" i="8"/>
  <c r="E1765" i="8"/>
  <c r="N1765" i="8"/>
  <c r="L1764" i="8"/>
  <c r="M1764" i="8"/>
  <c r="F1764" i="8"/>
  <c r="G1764" i="8"/>
  <c r="O1764" i="8"/>
  <c r="K1764" i="8"/>
  <c r="E1764" i="8"/>
  <c r="N1764" i="8"/>
  <c r="L1763" i="8"/>
  <c r="M1763" i="8"/>
  <c r="F1763" i="8"/>
  <c r="G1763" i="8"/>
  <c r="O1763" i="8"/>
  <c r="K1763" i="8"/>
  <c r="E1763" i="8"/>
  <c r="N1763" i="8"/>
  <c r="L1762" i="8"/>
  <c r="M1762" i="8"/>
  <c r="F1762" i="8"/>
  <c r="G1762" i="8"/>
  <c r="O1762" i="8"/>
  <c r="K1762" i="8"/>
  <c r="E1762" i="8"/>
  <c r="N1762" i="8"/>
  <c r="L1761" i="8"/>
  <c r="M1761" i="8"/>
  <c r="F1761" i="8"/>
  <c r="G1761" i="8"/>
  <c r="O1761" i="8"/>
  <c r="K1761" i="8"/>
  <c r="E1761" i="8"/>
  <c r="N1761" i="8"/>
  <c r="L1760" i="8"/>
  <c r="M1760" i="8"/>
  <c r="F1760" i="8"/>
  <c r="G1760" i="8"/>
  <c r="O1760" i="8"/>
  <c r="K1760" i="8"/>
  <c r="E1760" i="8"/>
  <c r="N1760" i="8"/>
  <c r="L1759" i="8"/>
  <c r="M1759" i="8"/>
  <c r="F1759" i="8"/>
  <c r="G1759" i="8"/>
  <c r="O1759" i="8"/>
  <c r="K1759" i="8"/>
  <c r="E1759" i="8"/>
  <c r="N1759" i="8"/>
  <c r="L1758" i="8"/>
  <c r="M1758" i="8"/>
  <c r="F1758" i="8"/>
  <c r="G1758" i="8"/>
  <c r="O1758" i="8"/>
  <c r="K1758" i="8"/>
  <c r="E1758" i="8"/>
  <c r="N1758" i="8"/>
  <c r="L1757" i="8"/>
  <c r="M1757" i="8"/>
  <c r="F1757" i="8"/>
  <c r="G1757" i="8"/>
  <c r="O1757" i="8"/>
  <c r="K1757" i="8"/>
  <c r="E1757" i="8"/>
  <c r="N1757" i="8"/>
  <c r="L1756" i="8"/>
  <c r="M1756" i="8"/>
  <c r="F1756" i="8"/>
  <c r="G1756" i="8"/>
  <c r="O1756" i="8"/>
  <c r="K1756" i="8"/>
  <c r="E1756" i="8"/>
  <c r="N1756" i="8"/>
  <c r="L1755" i="8"/>
  <c r="M1755" i="8"/>
  <c r="F1755" i="8"/>
  <c r="G1755" i="8"/>
  <c r="O1755" i="8"/>
  <c r="K1755" i="8"/>
  <c r="E1755" i="8"/>
  <c r="N1755" i="8"/>
  <c r="L1754" i="8"/>
  <c r="M1754" i="8"/>
  <c r="F1754" i="8"/>
  <c r="G1754" i="8"/>
  <c r="O1754" i="8"/>
  <c r="K1754" i="8"/>
  <c r="E1754" i="8"/>
  <c r="N1754" i="8"/>
  <c r="L1753" i="8"/>
  <c r="M1753" i="8"/>
  <c r="F1753" i="8"/>
  <c r="G1753" i="8"/>
  <c r="O1753" i="8"/>
  <c r="K1753" i="8"/>
  <c r="E1753" i="8"/>
  <c r="N1753" i="8"/>
  <c r="L1752" i="8"/>
  <c r="M1752" i="8"/>
  <c r="F1752" i="8"/>
  <c r="G1752" i="8"/>
  <c r="O1752" i="8"/>
  <c r="K1752" i="8"/>
  <c r="E1752" i="8"/>
  <c r="N1752" i="8"/>
  <c r="L1751" i="8"/>
  <c r="M1751" i="8"/>
  <c r="F1751" i="8"/>
  <c r="G1751" i="8"/>
  <c r="O1751" i="8"/>
  <c r="K1751" i="8"/>
  <c r="E1751" i="8"/>
  <c r="N1751" i="8"/>
  <c r="L1750" i="8"/>
  <c r="M1750" i="8"/>
  <c r="F1750" i="8"/>
  <c r="G1750" i="8"/>
  <c r="O1750" i="8"/>
  <c r="K1750" i="8"/>
  <c r="E1750" i="8"/>
  <c r="N1750" i="8"/>
  <c r="L1749" i="8"/>
  <c r="M1749" i="8"/>
  <c r="F1749" i="8"/>
  <c r="G1749" i="8"/>
  <c r="O1749" i="8"/>
  <c r="K1749" i="8"/>
  <c r="E1749" i="8"/>
  <c r="N1749" i="8"/>
  <c r="L1748" i="8"/>
  <c r="M1748" i="8"/>
  <c r="F1748" i="8"/>
  <c r="G1748" i="8"/>
  <c r="O1748" i="8"/>
  <c r="K1748" i="8"/>
  <c r="E1748" i="8"/>
  <c r="N1748" i="8"/>
  <c r="L1747" i="8"/>
  <c r="M1747" i="8"/>
  <c r="F1747" i="8"/>
  <c r="G1747" i="8"/>
  <c r="O1747" i="8"/>
  <c r="K1747" i="8"/>
  <c r="E1747" i="8"/>
  <c r="N1747" i="8"/>
  <c r="L1746" i="8"/>
  <c r="M1746" i="8"/>
  <c r="F1746" i="8"/>
  <c r="G1746" i="8"/>
  <c r="O1746" i="8"/>
  <c r="K1746" i="8"/>
  <c r="E1746" i="8"/>
  <c r="N1746" i="8"/>
  <c r="L1745" i="8"/>
  <c r="M1745" i="8"/>
  <c r="F1745" i="8"/>
  <c r="G1745" i="8"/>
  <c r="O1745" i="8"/>
  <c r="K1745" i="8"/>
  <c r="E1745" i="8"/>
  <c r="N1745" i="8"/>
  <c r="L1744" i="8"/>
  <c r="M1744" i="8"/>
  <c r="F1744" i="8"/>
  <c r="G1744" i="8"/>
  <c r="O1744" i="8"/>
  <c r="K1744" i="8"/>
  <c r="E1744" i="8"/>
  <c r="N1744" i="8"/>
  <c r="L1743" i="8"/>
  <c r="M1743" i="8"/>
  <c r="F1743" i="8"/>
  <c r="G1743" i="8"/>
  <c r="O1743" i="8"/>
  <c r="K1743" i="8"/>
  <c r="E1743" i="8"/>
  <c r="N1743" i="8"/>
  <c r="L1742" i="8"/>
  <c r="M1742" i="8"/>
  <c r="F1742" i="8"/>
  <c r="G1742" i="8"/>
  <c r="O1742" i="8"/>
  <c r="K1742" i="8"/>
  <c r="E1742" i="8"/>
  <c r="N1742" i="8"/>
  <c r="L1741" i="8"/>
  <c r="M1741" i="8"/>
  <c r="F1741" i="8"/>
  <c r="G1741" i="8"/>
  <c r="O1741" i="8"/>
  <c r="K1741" i="8"/>
  <c r="E1741" i="8"/>
  <c r="N1741" i="8"/>
  <c r="L1740" i="8"/>
  <c r="M1740" i="8"/>
  <c r="F1740" i="8"/>
  <c r="G1740" i="8"/>
  <c r="O1740" i="8"/>
  <c r="K1740" i="8"/>
  <c r="E1740" i="8"/>
  <c r="N1740" i="8"/>
  <c r="L1739" i="8"/>
  <c r="M1739" i="8"/>
  <c r="F1739" i="8"/>
  <c r="G1739" i="8"/>
  <c r="O1739" i="8"/>
  <c r="K1739" i="8"/>
  <c r="E1739" i="8"/>
  <c r="N1739" i="8"/>
  <c r="L1738" i="8"/>
  <c r="M1738" i="8"/>
  <c r="F1738" i="8"/>
  <c r="G1738" i="8"/>
  <c r="O1738" i="8"/>
  <c r="K1738" i="8"/>
  <c r="E1738" i="8"/>
  <c r="N1738" i="8"/>
  <c r="L1737" i="8"/>
  <c r="M1737" i="8"/>
  <c r="F1737" i="8"/>
  <c r="G1737" i="8"/>
  <c r="O1737" i="8"/>
  <c r="K1737" i="8"/>
  <c r="E1737" i="8"/>
  <c r="N1737" i="8"/>
  <c r="L1736" i="8"/>
  <c r="M1736" i="8"/>
  <c r="F1736" i="8"/>
  <c r="G1736" i="8"/>
  <c r="O1736" i="8"/>
  <c r="K1736" i="8"/>
  <c r="E1736" i="8"/>
  <c r="N1736" i="8"/>
  <c r="L1735" i="8"/>
  <c r="M1735" i="8"/>
  <c r="F1735" i="8"/>
  <c r="G1735" i="8"/>
  <c r="O1735" i="8"/>
  <c r="K1735" i="8"/>
  <c r="E1735" i="8"/>
  <c r="N1735" i="8"/>
  <c r="L1734" i="8"/>
  <c r="M1734" i="8"/>
  <c r="F1734" i="8"/>
  <c r="G1734" i="8"/>
  <c r="O1734" i="8"/>
  <c r="K1734" i="8"/>
  <c r="E1734" i="8"/>
  <c r="N1734" i="8"/>
  <c r="L1733" i="8"/>
  <c r="M1733" i="8"/>
  <c r="F1733" i="8"/>
  <c r="G1733" i="8"/>
  <c r="O1733" i="8"/>
  <c r="K1733" i="8"/>
  <c r="E1733" i="8"/>
  <c r="N1733" i="8"/>
  <c r="L1732" i="8"/>
  <c r="M1732" i="8"/>
  <c r="F1732" i="8"/>
  <c r="G1732" i="8"/>
  <c r="O1732" i="8"/>
  <c r="K1732" i="8"/>
  <c r="E1732" i="8"/>
  <c r="N1732" i="8"/>
  <c r="L1731" i="8"/>
  <c r="M1731" i="8"/>
  <c r="F1731" i="8"/>
  <c r="G1731" i="8"/>
  <c r="O1731" i="8"/>
  <c r="K1731" i="8"/>
  <c r="E1731" i="8"/>
  <c r="N1731" i="8"/>
  <c r="L1730" i="8"/>
  <c r="M1730" i="8"/>
  <c r="F1730" i="8"/>
  <c r="G1730" i="8"/>
  <c r="O1730" i="8"/>
  <c r="K1730" i="8"/>
  <c r="E1730" i="8"/>
  <c r="N1730" i="8"/>
  <c r="L1729" i="8"/>
  <c r="M1729" i="8"/>
  <c r="F1729" i="8"/>
  <c r="G1729" i="8"/>
  <c r="O1729" i="8"/>
  <c r="K1729" i="8"/>
  <c r="E1729" i="8"/>
  <c r="N1729" i="8"/>
  <c r="L1728" i="8"/>
  <c r="M1728" i="8"/>
  <c r="F1728" i="8"/>
  <c r="G1728" i="8"/>
  <c r="O1728" i="8"/>
  <c r="K1728" i="8"/>
  <c r="E1728" i="8"/>
  <c r="N1728" i="8"/>
  <c r="L1727" i="8"/>
  <c r="M1727" i="8"/>
  <c r="F1727" i="8"/>
  <c r="G1727" i="8"/>
  <c r="O1727" i="8"/>
  <c r="K1727" i="8"/>
  <c r="E1727" i="8"/>
  <c r="N1727" i="8"/>
  <c r="L1726" i="8"/>
  <c r="M1726" i="8"/>
  <c r="F1726" i="8"/>
  <c r="G1726" i="8"/>
  <c r="O1726" i="8"/>
  <c r="K1726" i="8"/>
  <c r="E1726" i="8"/>
  <c r="N1726" i="8"/>
  <c r="L1725" i="8"/>
  <c r="M1725" i="8"/>
  <c r="F1725" i="8"/>
  <c r="G1725" i="8"/>
  <c r="O1725" i="8"/>
  <c r="K1725" i="8"/>
  <c r="E1725" i="8"/>
  <c r="N1725" i="8"/>
  <c r="L1724" i="8"/>
  <c r="M1724" i="8"/>
  <c r="F1724" i="8"/>
  <c r="G1724" i="8"/>
  <c r="O1724" i="8"/>
  <c r="K1724" i="8"/>
  <c r="E1724" i="8"/>
  <c r="N1724" i="8"/>
  <c r="L1723" i="8"/>
  <c r="M1723" i="8"/>
  <c r="F1723" i="8"/>
  <c r="G1723" i="8"/>
  <c r="O1723" i="8"/>
  <c r="K1723" i="8"/>
  <c r="E1723" i="8"/>
  <c r="N1723" i="8"/>
  <c r="L1722" i="8"/>
  <c r="M1722" i="8"/>
  <c r="F1722" i="8"/>
  <c r="G1722" i="8"/>
  <c r="O1722" i="8"/>
  <c r="K1722" i="8"/>
  <c r="E1722" i="8"/>
  <c r="N1722" i="8"/>
  <c r="L1721" i="8"/>
  <c r="M1721" i="8"/>
  <c r="F1721" i="8"/>
  <c r="G1721" i="8"/>
  <c r="O1721" i="8"/>
  <c r="K1721" i="8"/>
  <c r="E1721" i="8"/>
  <c r="N1721" i="8"/>
  <c r="L1720" i="8"/>
  <c r="M1720" i="8"/>
  <c r="F1720" i="8"/>
  <c r="G1720" i="8"/>
  <c r="O1720" i="8"/>
  <c r="K1720" i="8"/>
  <c r="E1720" i="8"/>
  <c r="N1720" i="8"/>
  <c r="L1719" i="8"/>
  <c r="M1719" i="8"/>
  <c r="F1719" i="8"/>
  <c r="G1719" i="8"/>
  <c r="O1719" i="8"/>
  <c r="K1719" i="8"/>
  <c r="E1719" i="8"/>
  <c r="N1719" i="8"/>
  <c r="L1718" i="8"/>
  <c r="M1718" i="8"/>
  <c r="F1718" i="8"/>
  <c r="G1718" i="8"/>
  <c r="O1718" i="8"/>
  <c r="K1718" i="8"/>
  <c r="E1718" i="8"/>
  <c r="N1718" i="8"/>
  <c r="L1717" i="8"/>
  <c r="M1717" i="8"/>
  <c r="F1717" i="8"/>
  <c r="G1717" i="8"/>
  <c r="O1717" i="8"/>
  <c r="K1717" i="8"/>
  <c r="E1717" i="8"/>
  <c r="N1717" i="8"/>
  <c r="L1716" i="8"/>
  <c r="M1716" i="8"/>
  <c r="F1716" i="8"/>
  <c r="G1716" i="8"/>
  <c r="O1716" i="8"/>
  <c r="K1716" i="8"/>
  <c r="E1716" i="8"/>
  <c r="N1716" i="8"/>
  <c r="L1715" i="8"/>
  <c r="M1715" i="8"/>
  <c r="F1715" i="8"/>
  <c r="G1715" i="8"/>
  <c r="O1715" i="8"/>
  <c r="K1715" i="8"/>
  <c r="E1715" i="8"/>
  <c r="N1715" i="8"/>
  <c r="L1714" i="8"/>
  <c r="M1714" i="8"/>
  <c r="F1714" i="8"/>
  <c r="G1714" i="8"/>
  <c r="O1714" i="8"/>
  <c r="K1714" i="8"/>
  <c r="E1714" i="8"/>
  <c r="N1714" i="8"/>
  <c r="L1713" i="8"/>
  <c r="M1713" i="8"/>
  <c r="F1713" i="8"/>
  <c r="G1713" i="8"/>
  <c r="O1713" i="8"/>
  <c r="K1713" i="8"/>
  <c r="E1713" i="8"/>
  <c r="N1713" i="8"/>
  <c r="L1712" i="8"/>
  <c r="M1712" i="8"/>
  <c r="F1712" i="8"/>
  <c r="G1712" i="8"/>
  <c r="O1712" i="8"/>
  <c r="K1712" i="8"/>
  <c r="E1712" i="8"/>
  <c r="N1712" i="8"/>
  <c r="L1711" i="8"/>
  <c r="M1711" i="8"/>
  <c r="F1711" i="8"/>
  <c r="G1711" i="8"/>
  <c r="O1711" i="8"/>
  <c r="K1711" i="8"/>
  <c r="E1711" i="8"/>
  <c r="N1711" i="8"/>
  <c r="L1710" i="8"/>
  <c r="M1710" i="8"/>
  <c r="F1710" i="8"/>
  <c r="G1710" i="8"/>
  <c r="O1710" i="8"/>
  <c r="K1710" i="8"/>
  <c r="E1710" i="8"/>
  <c r="N1710" i="8"/>
  <c r="L1709" i="8"/>
  <c r="M1709" i="8"/>
  <c r="F1709" i="8"/>
  <c r="G1709" i="8"/>
  <c r="O1709" i="8"/>
  <c r="K1709" i="8"/>
  <c r="E1709" i="8"/>
  <c r="N1709" i="8"/>
  <c r="L1708" i="8"/>
  <c r="M1708" i="8"/>
  <c r="F1708" i="8"/>
  <c r="G1708" i="8"/>
  <c r="O1708" i="8"/>
  <c r="K1708" i="8"/>
  <c r="E1708" i="8"/>
  <c r="N1708" i="8"/>
  <c r="L1707" i="8"/>
  <c r="M1707" i="8"/>
  <c r="F1707" i="8"/>
  <c r="G1707" i="8"/>
  <c r="O1707" i="8"/>
  <c r="K1707" i="8"/>
  <c r="E1707" i="8"/>
  <c r="N1707" i="8"/>
  <c r="L1706" i="8"/>
  <c r="M1706" i="8"/>
  <c r="F1706" i="8"/>
  <c r="G1706" i="8"/>
  <c r="O1706" i="8"/>
  <c r="K1706" i="8"/>
  <c r="E1706" i="8"/>
  <c r="N1706" i="8"/>
  <c r="L1705" i="8"/>
  <c r="M1705" i="8"/>
  <c r="F1705" i="8"/>
  <c r="G1705" i="8"/>
  <c r="O1705" i="8"/>
  <c r="K1705" i="8"/>
  <c r="E1705" i="8"/>
  <c r="N1705" i="8"/>
  <c r="L1704" i="8"/>
  <c r="M1704" i="8"/>
  <c r="F1704" i="8"/>
  <c r="G1704" i="8"/>
  <c r="O1704" i="8"/>
  <c r="K1704" i="8"/>
  <c r="E1704" i="8"/>
  <c r="N1704" i="8"/>
  <c r="L1703" i="8"/>
  <c r="M1703" i="8"/>
  <c r="F1703" i="8"/>
  <c r="G1703" i="8"/>
  <c r="O1703" i="8"/>
  <c r="K1703" i="8"/>
  <c r="E1703" i="8"/>
  <c r="N1703" i="8"/>
  <c r="L1702" i="8"/>
  <c r="M1702" i="8"/>
  <c r="F1702" i="8"/>
  <c r="G1702" i="8"/>
  <c r="O1702" i="8"/>
  <c r="K1702" i="8"/>
  <c r="E1702" i="8"/>
  <c r="N1702" i="8"/>
  <c r="L1701" i="8"/>
  <c r="M1701" i="8"/>
  <c r="F1701" i="8"/>
  <c r="G1701" i="8"/>
  <c r="O1701" i="8"/>
  <c r="K1701" i="8"/>
  <c r="E1701" i="8"/>
  <c r="N1701" i="8"/>
  <c r="L1700" i="8"/>
  <c r="M1700" i="8"/>
  <c r="F1700" i="8"/>
  <c r="G1700" i="8"/>
  <c r="O1700" i="8"/>
  <c r="K1700" i="8"/>
  <c r="E1700" i="8"/>
  <c r="N1700" i="8"/>
  <c r="L1699" i="8"/>
  <c r="M1699" i="8"/>
  <c r="F1699" i="8"/>
  <c r="G1699" i="8"/>
  <c r="O1699" i="8"/>
  <c r="K1699" i="8"/>
  <c r="E1699" i="8"/>
  <c r="N1699" i="8"/>
  <c r="L1698" i="8"/>
  <c r="M1698" i="8"/>
  <c r="F1698" i="8"/>
  <c r="G1698" i="8"/>
  <c r="O1698" i="8"/>
  <c r="K1698" i="8"/>
  <c r="E1698" i="8"/>
  <c r="N1698" i="8"/>
  <c r="L1697" i="8"/>
  <c r="M1697" i="8"/>
  <c r="F1697" i="8"/>
  <c r="G1697" i="8"/>
  <c r="O1697" i="8"/>
  <c r="K1697" i="8"/>
  <c r="E1697" i="8"/>
  <c r="N1697" i="8"/>
  <c r="L1696" i="8"/>
  <c r="M1696" i="8"/>
  <c r="F1696" i="8"/>
  <c r="G1696" i="8"/>
  <c r="O1696" i="8"/>
  <c r="K1696" i="8"/>
  <c r="E1696" i="8"/>
  <c r="N1696" i="8"/>
  <c r="L1695" i="8"/>
  <c r="M1695" i="8"/>
  <c r="F1695" i="8"/>
  <c r="G1695" i="8"/>
  <c r="O1695" i="8"/>
  <c r="K1695" i="8"/>
  <c r="E1695" i="8"/>
  <c r="N1695" i="8"/>
  <c r="L1694" i="8"/>
  <c r="M1694" i="8"/>
  <c r="F1694" i="8"/>
  <c r="G1694" i="8"/>
  <c r="O1694" i="8"/>
  <c r="K1694" i="8"/>
  <c r="E1694" i="8"/>
  <c r="N1694" i="8"/>
  <c r="L1693" i="8"/>
  <c r="M1693" i="8"/>
  <c r="F1693" i="8"/>
  <c r="G1693" i="8"/>
  <c r="O1693" i="8"/>
  <c r="K1693" i="8"/>
  <c r="E1693" i="8"/>
  <c r="N1693" i="8"/>
  <c r="L1692" i="8"/>
  <c r="M1692" i="8"/>
  <c r="F1692" i="8"/>
  <c r="G1692" i="8"/>
  <c r="O1692" i="8"/>
  <c r="K1692" i="8"/>
  <c r="E1692" i="8"/>
  <c r="N1692" i="8"/>
  <c r="L1691" i="8"/>
  <c r="M1691" i="8"/>
  <c r="F1691" i="8"/>
  <c r="G1691" i="8"/>
  <c r="O1691" i="8"/>
  <c r="K1691" i="8"/>
  <c r="E1691" i="8"/>
  <c r="N1691" i="8"/>
  <c r="L1690" i="8"/>
  <c r="M1690" i="8"/>
  <c r="F1690" i="8"/>
  <c r="G1690" i="8"/>
  <c r="O1690" i="8"/>
  <c r="K1690" i="8"/>
  <c r="E1690" i="8"/>
  <c r="N1690" i="8"/>
  <c r="L1689" i="8"/>
  <c r="M1689" i="8"/>
  <c r="F1689" i="8"/>
  <c r="G1689" i="8"/>
  <c r="O1689" i="8"/>
  <c r="K1689" i="8"/>
  <c r="E1689" i="8"/>
  <c r="N1689" i="8"/>
  <c r="L1688" i="8"/>
  <c r="M1688" i="8"/>
  <c r="F1688" i="8"/>
  <c r="G1688" i="8"/>
  <c r="O1688" i="8"/>
  <c r="K1688" i="8"/>
  <c r="E1688" i="8"/>
  <c r="N1688" i="8"/>
  <c r="L1687" i="8"/>
  <c r="M1687" i="8"/>
  <c r="F1687" i="8"/>
  <c r="G1687" i="8"/>
  <c r="O1687" i="8"/>
  <c r="K1687" i="8"/>
  <c r="E1687" i="8"/>
  <c r="N1687" i="8"/>
  <c r="L1686" i="8"/>
  <c r="M1686" i="8"/>
  <c r="F1686" i="8"/>
  <c r="G1686" i="8"/>
  <c r="O1686" i="8"/>
  <c r="K1686" i="8"/>
  <c r="E1686" i="8"/>
  <c r="N1686" i="8"/>
  <c r="L1685" i="8"/>
  <c r="M1685" i="8"/>
  <c r="F1685" i="8"/>
  <c r="G1685" i="8"/>
  <c r="O1685" i="8"/>
  <c r="K1685" i="8"/>
  <c r="E1685" i="8"/>
  <c r="N1685" i="8"/>
  <c r="L1684" i="8"/>
  <c r="M1684" i="8"/>
  <c r="F1684" i="8"/>
  <c r="G1684" i="8"/>
  <c r="O1684" i="8"/>
  <c r="K1684" i="8"/>
  <c r="E1684" i="8"/>
  <c r="N1684" i="8"/>
  <c r="L1683" i="8"/>
  <c r="M1683" i="8"/>
  <c r="F1683" i="8"/>
  <c r="G1683" i="8"/>
  <c r="O1683" i="8"/>
  <c r="K1683" i="8"/>
  <c r="E1683" i="8"/>
  <c r="N1683" i="8"/>
  <c r="L1682" i="8"/>
  <c r="M1682" i="8"/>
  <c r="F1682" i="8"/>
  <c r="G1682" i="8"/>
  <c r="O1682" i="8"/>
  <c r="K1682" i="8"/>
  <c r="E1682" i="8"/>
  <c r="N1682" i="8"/>
  <c r="L1681" i="8"/>
  <c r="M1681" i="8"/>
  <c r="F1681" i="8"/>
  <c r="G1681" i="8"/>
  <c r="O1681" i="8"/>
  <c r="K1681" i="8"/>
  <c r="E1681" i="8"/>
  <c r="N1681" i="8"/>
  <c r="L1680" i="8"/>
  <c r="M1680" i="8"/>
  <c r="F1680" i="8"/>
  <c r="G1680" i="8"/>
  <c r="O1680" i="8"/>
  <c r="K1680" i="8"/>
  <c r="E1680" i="8"/>
  <c r="N1680" i="8"/>
  <c r="L1679" i="8"/>
  <c r="M1679" i="8"/>
  <c r="F1679" i="8"/>
  <c r="G1679" i="8"/>
  <c r="O1679" i="8"/>
  <c r="K1679" i="8"/>
  <c r="E1679" i="8"/>
  <c r="N1679" i="8"/>
  <c r="L1678" i="8"/>
  <c r="M1678" i="8"/>
  <c r="F1678" i="8"/>
  <c r="G1678" i="8"/>
  <c r="O1678" i="8"/>
  <c r="K1678" i="8"/>
  <c r="E1678" i="8"/>
  <c r="N1678" i="8"/>
  <c r="L1677" i="8"/>
  <c r="M1677" i="8"/>
  <c r="F1677" i="8"/>
  <c r="G1677" i="8"/>
  <c r="O1677" i="8"/>
  <c r="K1677" i="8"/>
  <c r="E1677" i="8"/>
  <c r="N1677" i="8"/>
  <c r="L1676" i="8"/>
  <c r="M1676" i="8"/>
  <c r="F1676" i="8"/>
  <c r="G1676" i="8"/>
  <c r="O1676" i="8"/>
  <c r="K1676" i="8"/>
  <c r="E1676" i="8"/>
  <c r="N1676" i="8"/>
  <c r="L1675" i="8"/>
  <c r="M1675" i="8"/>
  <c r="F1675" i="8"/>
  <c r="G1675" i="8"/>
  <c r="O1675" i="8"/>
  <c r="K1675" i="8"/>
  <c r="E1675" i="8"/>
  <c r="N1675" i="8"/>
  <c r="L1674" i="8"/>
  <c r="M1674" i="8"/>
  <c r="F1674" i="8"/>
  <c r="G1674" i="8"/>
  <c r="O1674" i="8"/>
  <c r="K1674" i="8"/>
  <c r="E1674" i="8"/>
  <c r="N1674" i="8"/>
  <c r="L1673" i="8"/>
  <c r="M1673" i="8"/>
  <c r="F1673" i="8"/>
  <c r="G1673" i="8"/>
  <c r="O1673" i="8"/>
  <c r="K1673" i="8"/>
  <c r="E1673" i="8"/>
  <c r="N1673" i="8"/>
  <c r="L1672" i="8"/>
  <c r="M1672" i="8"/>
  <c r="F1672" i="8"/>
  <c r="G1672" i="8"/>
  <c r="O1672" i="8"/>
  <c r="K1672" i="8"/>
  <c r="E1672" i="8"/>
  <c r="N1672" i="8"/>
  <c r="L1671" i="8"/>
  <c r="M1671" i="8"/>
  <c r="F1671" i="8"/>
  <c r="G1671" i="8"/>
  <c r="O1671" i="8"/>
  <c r="K1671" i="8"/>
  <c r="E1671" i="8"/>
  <c r="N1671" i="8"/>
  <c r="L1670" i="8"/>
  <c r="M1670" i="8"/>
  <c r="F1670" i="8"/>
  <c r="G1670" i="8"/>
  <c r="O1670" i="8"/>
  <c r="K1670" i="8"/>
  <c r="E1670" i="8"/>
  <c r="N1670" i="8"/>
  <c r="L1669" i="8"/>
  <c r="M1669" i="8"/>
  <c r="F1669" i="8"/>
  <c r="G1669" i="8"/>
  <c r="O1669" i="8"/>
  <c r="K1669" i="8"/>
  <c r="E1669" i="8"/>
  <c r="N1669" i="8"/>
  <c r="L1668" i="8"/>
  <c r="M1668" i="8"/>
  <c r="F1668" i="8"/>
  <c r="G1668" i="8"/>
  <c r="O1668" i="8"/>
  <c r="K1668" i="8"/>
  <c r="E1668" i="8"/>
  <c r="N1668" i="8"/>
  <c r="L1667" i="8"/>
  <c r="M1667" i="8"/>
  <c r="F1667" i="8"/>
  <c r="G1667" i="8"/>
  <c r="O1667" i="8"/>
  <c r="K1667" i="8"/>
  <c r="E1667" i="8"/>
  <c r="N1667" i="8"/>
  <c r="L1666" i="8"/>
  <c r="M1666" i="8"/>
  <c r="F1666" i="8"/>
  <c r="G1666" i="8"/>
  <c r="O1666" i="8"/>
  <c r="K1666" i="8"/>
  <c r="E1666" i="8"/>
  <c r="N1666" i="8"/>
  <c r="L1665" i="8"/>
  <c r="M1665" i="8"/>
  <c r="F1665" i="8"/>
  <c r="G1665" i="8"/>
  <c r="O1665" i="8"/>
  <c r="K1665" i="8"/>
  <c r="E1665" i="8"/>
  <c r="N1665" i="8"/>
  <c r="L1664" i="8"/>
  <c r="M1664" i="8"/>
  <c r="F1664" i="8"/>
  <c r="G1664" i="8"/>
  <c r="O1664" i="8"/>
  <c r="K1664" i="8"/>
  <c r="E1664" i="8"/>
  <c r="N1664" i="8"/>
  <c r="L1663" i="8"/>
  <c r="M1663" i="8"/>
  <c r="F1663" i="8"/>
  <c r="G1663" i="8"/>
  <c r="O1663" i="8"/>
  <c r="K1663" i="8"/>
  <c r="E1663" i="8"/>
  <c r="N1663" i="8"/>
  <c r="L1662" i="8"/>
  <c r="M1662" i="8"/>
  <c r="F1662" i="8"/>
  <c r="G1662" i="8"/>
  <c r="O1662" i="8"/>
  <c r="K1662" i="8"/>
  <c r="E1662" i="8"/>
  <c r="N1662" i="8"/>
  <c r="L1661" i="8"/>
  <c r="M1661" i="8"/>
  <c r="F1661" i="8"/>
  <c r="G1661" i="8"/>
  <c r="O1661" i="8"/>
  <c r="K1661" i="8"/>
  <c r="E1661" i="8"/>
  <c r="N1661" i="8"/>
  <c r="L1660" i="8"/>
  <c r="M1660" i="8"/>
  <c r="F1660" i="8"/>
  <c r="G1660" i="8"/>
  <c r="O1660" i="8"/>
  <c r="K1660" i="8"/>
  <c r="E1660" i="8"/>
  <c r="N1660" i="8"/>
  <c r="L1659" i="8"/>
  <c r="M1659" i="8"/>
  <c r="F1659" i="8"/>
  <c r="G1659" i="8"/>
  <c r="O1659" i="8"/>
  <c r="K1659" i="8"/>
  <c r="E1659" i="8"/>
  <c r="N1659" i="8"/>
  <c r="L1658" i="8"/>
  <c r="M1658" i="8"/>
  <c r="F1658" i="8"/>
  <c r="G1658" i="8"/>
  <c r="O1658" i="8"/>
  <c r="K1658" i="8"/>
  <c r="E1658" i="8"/>
  <c r="N1658" i="8"/>
  <c r="L1657" i="8"/>
  <c r="M1657" i="8"/>
  <c r="F1657" i="8"/>
  <c r="G1657" i="8"/>
  <c r="O1657" i="8"/>
  <c r="K1657" i="8"/>
  <c r="E1657" i="8"/>
  <c r="N1657" i="8"/>
  <c r="L1656" i="8"/>
  <c r="M1656" i="8"/>
  <c r="F1656" i="8"/>
  <c r="G1656" i="8"/>
  <c r="O1656" i="8"/>
  <c r="K1656" i="8"/>
  <c r="E1656" i="8"/>
  <c r="N1656" i="8"/>
  <c r="L1655" i="8"/>
  <c r="M1655" i="8"/>
  <c r="F1655" i="8"/>
  <c r="G1655" i="8"/>
  <c r="O1655" i="8"/>
  <c r="K1655" i="8"/>
  <c r="E1655" i="8"/>
  <c r="N1655" i="8"/>
  <c r="L1654" i="8"/>
  <c r="M1654" i="8"/>
  <c r="F1654" i="8"/>
  <c r="G1654" i="8"/>
  <c r="O1654" i="8"/>
  <c r="K1654" i="8"/>
  <c r="E1654" i="8"/>
  <c r="N1654" i="8"/>
  <c r="L1653" i="8"/>
  <c r="M1653" i="8"/>
  <c r="F1653" i="8"/>
  <c r="G1653" i="8"/>
  <c r="O1653" i="8"/>
  <c r="K1653" i="8"/>
  <c r="E1653" i="8"/>
  <c r="N1653" i="8"/>
  <c r="L1652" i="8"/>
  <c r="M1652" i="8"/>
  <c r="F1652" i="8"/>
  <c r="G1652" i="8"/>
  <c r="O1652" i="8"/>
  <c r="K1652" i="8"/>
  <c r="E1652" i="8"/>
  <c r="N1652" i="8"/>
  <c r="L1651" i="8"/>
  <c r="M1651" i="8"/>
  <c r="F1651" i="8"/>
  <c r="G1651" i="8"/>
  <c r="O1651" i="8"/>
  <c r="K1651" i="8"/>
  <c r="E1651" i="8"/>
  <c r="N1651" i="8"/>
  <c r="L1650" i="8"/>
  <c r="M1650" i="8"/>
  <c r="F1650" i="8"/>
  <c r="G1650" i="8"/>
  <c r="O1650" i="8"/>
  <c r="K1650" i="8"/>
  <c r="E1650" i="8"/>
  <c r="N1650" i="8"/>
  <c r="L1649" i="8"/>
  <c r="M1649" i="8"/>
  <c r="F1649" i="8"/>
  <c r="G1649" i="8"/>
  <c r="O1649" i="8"/>
  <c r="K1649" i="8"/>
  <c r="E1649" i="8"/>
  <c r="N1649" i="8"/>
  <c r="L1648" i="8"/>
  <c r="M1648" i="8"/>
  <c r="F1648" i="8"/>
  <c r="G1648" i="8"/>
  <c r="O1648" i="8"/>
  <c r="K1648" i="8"/>
  <c r="E1648" i="8"/>
  <c r="N1648" i="8"/>
  <c r="L1647" i="8"/>
  <c r="M1647" i="8"/>
  <c r="F1647" i="8"/>
  <c r="G1647" i="8"/>
  <c r="O1647" i="8"/>
  <c r="K1647" i="8"/>
  <c r="E1647" i="8"/>
  <c r="N1647" i="8"/>
  <c r="L1646" i="8"/>
  <c r="M1646" i="8"/>
  <c r="F1646" i="8"/>
  <c r="G1646" i="8"/>
  <c r="O1646" i="8"/>
  <c r="K1646" i="8"/>
  <c r="E1646" i="8"/>
  <c r="N1646" i="8"/>
  <c r="L1645" i="8"/>
  <c r="M1645" i="8"/>
  <c r="F1645" i="8"/>
  <c r="G1645" i="8"/>
  <c r="O1645" i="8"/>
  <c r="K1645" i="8"/>
  <c r="E1645" i="8"/>
  <c r="N1645" i="8"/>
  <c r="L1644" i="8"/>
  <c r="M1644" i="8"/>
  <c r="F1644" i="8"/>
  <c r="G1644" i="8"/>
  <c r="O1644" i="8"/>
  <c r="K1644" i="8"/>
  <c r="E1644" i="8"/>
  <c r="N1644" i="8"/>
  <c r="L1643" i="8"/>
  <c r="M1643" i="8"/>
  <c r="F1643" i="8"/>
  <c r="G1643" i="8"/>
  <c r="O1643" i="8"/>
  <c r="K1643" i="8"/>
  <c r="E1643" i="8"/>
  <c r="N1643" i="8"/>
  <c r="L1642" i="8"/>
  <c r="M1642" i="8"/>
  <c r="F1642" i="8"/>
  <c r="G1642" i="8"/>
  <c r="O1642" i="8"/>
  <c r="K1642" i="8"/>
  <c r="E1642" i="8"/>
  <c r="N1642" i="8"/>
  <c r="L1641" i="8"/>
  <c r="M1641" i="8"/>
  <c r="F1641" i="8"/>
  <c r="G1641" i="8"/>
  <c r="O1641" i="8"/>
  <c r="K1641" i="8"/>
  <c r="E1641" i="8"/>
  <c r="N1641" i="8"/>
  <c r="L1640" i="8"/>
  <c r="M1640" i="8"/>
  <c r="F1640" i="8"/>
  <c r="G1640" i="8"/>
  <c r="O1640" i="8"/>
  <c r="K1640" i="8"/>
  <c r="E1640" i="8"/>
  <c r="N1640" i="8"/>
  <c r="L1639" i="8"/>
  <c r="M1639" i="8"/>
  <c r="F1639" i="8"/>
  <c r="G1639" i="8"/>
  <c r="O1639" i="8"/>
  <c r="K1639" i="8"/>
  <c r="E1639" i="8"/>
  <c r="N1639" i="8"/>
  <c r="L1638" i="8"/>
  <c r="M1638" i="8"/>
  <c r="F1638" i="8"/>
  <c r="G1638" i="8"/>
  <c r="O1638" i="8"/>
  <c r="K1638" i="8"/>
  <c r="E1638" i="8"/>
  <c r="N1638" i="8"/>
  <c r="L1637" i="8"/>
  <c r="M1637" i="8"/>
  <c r="F1637" i="8"/>
  <c r="G1637" i="8"/>
  <c r="O1637" i="8"/>
  <c r="K1637" i="8"/>
  <c r="E1637" i="8"/>
  <c r="N1637" i="8"/>
  <c r="L1636" i="8"/>
  <c r="M1636" i="8"/>
  <c r="F1636" i="8"/>
  <c r="G1636" i="8"/>
  <c r="O1636" i="8"/>
  <c r="K1636" i="8"/>
  <c r="E1636" i="8"/>
  <c r="N1636" i="8"/>
  <c r="L1635" i="8"/>
  <c r="M1635" i="8"/>
  <c r="F1635" i="8"/>
  <c r="G1635" i="8"/>
  <c r="O1635" i="8"/>
  <c r="K1635" i="8"/>
  <c r="E1635" i="8"/>
  <c r="N1635" i="8"/>
  <c r="L1634" i="8"/>
  <c r="M1634" i="8"/>
  <c r="F1634" i="8"/>
  <c r="G1634" i="8"/>
  <c r="O1634" i="8"/>
  <c r="K1634" i="8"/>
  <c r="E1634" i="8"/>
  <c r="N1634" i="8"/>
  <c r="L1633" i="8"/>
  <c r="M1633" i="8"/>
  <c r="F1633" i="8"/>
  <c r="G1633" i="8"/>
  <c r="O1633" i="8"/>
  <c r="K1633" i="8"/>
  <c r="E1633" i="8"/>
  <c r="N1633" i="8"/>
  <c r="L1632" i="8"/>
  <c r="M1632" i="8"/>
  <c r="F1632" i="8"/>
  <c r="G1632" i="8"/>
  <c r="O1632" i="8"/>
  <c r="K1632" i="8"/>
  <c r="E1632" i="8"/>
  <c r="N1632" i="8"/>
  <c r="L1631" i="8"/>
  <c r="M1631" i="8"/>
  <c r="F1631" i="8"/>
  <c r="G1631" i="8"/>
  <c r="O1631" i="8"/>
  <c r="K1631" i="8"/>
  <c r="E1631" i="8"/>
  <c r="N1631" i="8"/>
  <c r="L1630" i="8"/>
  <c r="M1630" i="8"/>
  <c r="F1630" i="8"/>
  <c r="G1630" i="8"/>
  <c r="O1630" i="8"/>
  <c r="K1630" i="8"/>
  <c r="E1630" i="8"/>
  <c r="N1630" i="8"/>
  <c r="L1629" i="8"/>
  <c r="M1629" i="8"/>
  <c r="F1629" i="8"/>
  <c r="G1629" i="8"/>
  <c r="O1629" i="8"/>
  <c r="K1629" i="8"/>
  <c r="E1629" i="8"/>
  <c r="N1629" i="8"/>
  <c r="L1628" i="8"/>
  <c r="M1628" i="8"/>
  <c r="F1628" i="8"/>
  <c r="G1628" i="8"/>
  <c r="O1628" i="8"/>
  <c r="K1628" i="8"/>
  <c r="E1628" i="8"/>
  <c r="N1628" i="8"/>
  <c r="L1627" i="8"/>
  <c r="M1627" i="8"/>
  <c r="F1627" i="8"/>
  <c r="G1627" i="8"/>
  <c r="O1627" i="8"/>
  <c r="K1627" i="8"/>
  <c r="E1627" i="8"/>
  <c r="N1627" i="8"/>
  <c r="L1626" i="8"/>
  <c r="M1626" i="8"/>
  <c r="F1626" i="8"/>
  <c r="G1626" i="8"/>
  <c r="O1626" i="8"/>
  <c r="K1626" i="8"/>
  <c r="E1626" i="8"/>
  <c r="N1626" i="8"/>
  <c r="L1625" i="8"/>
  <c r="M1625" i="8"/>
  <c r="F1625" i="8"/>
  <c r="G1625" i="8"/>
  <c r="O1625" i="8"/>
  <c r="K1625" i="8"/>
  <c r="E1625" i="8"/>
  <c r="N1625" i="8"/>
  <c r="L1624" i="8"/>
  <c r="M1624" i="8"/>
  <c r="F1624" i="8"/>
  <c r="G1624" i="8"/>
  <c r="O1624" i="8"/>
  <c r="K1624" i="8"/>
  <c r="E1624" i="8"/>
  <c r="N1624" i="8"/>
  <c r="L1623" i="8"/>
  <c r="M1623" i="8"/>
  <c r="F1623" i="8"/>
  <c r="G1623" i="8"/>
  <c r="O1623" i="8"/>
  <c r="K1623" i="8"/>
  <c r="E1623" i="8"/>
  <c r="N1623" i="8"/>
  <c r="L1622" i="8"/>
  <c r="M1622" i="8"/>
  <c r="F1622" i="8"/>
  <c r="G1622" i="8"/>
  <c r="O1622" i="8"/>
  <c r="K1622" i="8"/>
  <c r="E1622" i="8"/>
  <c r="N1622" i="8"/>
  <c r="L1621" i="8"/>
  <c r="M1621" i="8"/>
  <c r="F1621" i="8"/>
  <c r="G1621" i="8"/>
  <c r="O1621" i="8"/>
  <c r="K1621" i="8"/>
  <c r="E1621" i="8"/>
  <c r="N1621" i="8"/>
  <c r="L1620" i="8"/>
  <c r="M1620" i="8"/>
  <c r="F1620" i="8"/>
  <c r="G1620" i="8"/>
  <c r="O1620" i="8"/>
  <c r="K1620" i="8"/>
  <c r="E1620" i="8"/>
  <c r="N1620" i="8"/>
  <c r="L1619" i="8"/>
  <c r="M1619" i="8"/>
  <c r="F1619" i="8"/>
  <c r="G1619" i="8"/>
  <c r="O1619" i="8"/>
  <c r="K1619" i="8"/>
  <c r="E1619" i="8"/>
  <c r="N1619" i="8"/>
  <c r="L1618" i="8"/>
  <c r="M1618" i="8"/>
  <c r="F1618" i="8"/>
  <c r="G1618" i="8"/>
  <c r="O1618" i="8"/>
  <c r="K1618" i="8"/>
  <c r="E1618" i="8"/>
  <c r="N1618" i="8"/>
  <c r="L1617" i="8"/>
  <c r="M1617" i="8"/>
  <c r="F1617" i="8"/>
  <c r="G1617" i="8"/>
  <c r="O1617" i="8"/>
  <c r="K1617" i="8"/>
  <c r="E1617" i="8"/>
  <c r="N1617" i="8"/>
  <c r="L1616" i="8"/>
  <c r="M1616" i="8"/>
  <c r="F1616" i="8"/>
  <c r="G1616" i="8"/>
  <c r="O1616" i="8"/>
  <c r="K1616" i="8"/>
  <c r="E1616" i="8"/>
  <c r="N1616" i="8"/>
  <c r="L1615" i="8"/>
  <c r="M1615" i="8"/>
  <c r="F1615" i="8"/>
  <c r="G1615" i="8"/>
  <c r="O1615" i="8"/>
  <c r="K1615" i="8"/>
  <c r="E1615" i="8"/>
  <c r="N1615" i="8"/>
  <c r="L1614" i="8"/>
  <c r="M1614" i="8"/>
  <c r="F1614" i="8"/>
  <c r="G1614" i="8"/>
  <c r="O1614" i="8"/>
  <c r="K1614" i="8"/>
  <c r="E1614" i="8"/>
  <c r="N1614" i="8"/>
  <c r="L1613" i="8"/>
  <c r="M1613" i="8"/>
  <c r="F1613" i="8"/>
  <c r="G1613" i="8"/>
  <c r="O1613" i="8"/>
  <c r="K1613" i="8"/>
  <c r="E1613" i="8"/>
  <c r="N1613" i="8"/>
  <c r="L1612" i="8"/>
  <c r="M1612" i="8"/>
  <c r="F1612" i="8"/>
  <c r="G1612" i="8"/>
  <c r="O1612" i="8"/>
  <c r="K1612" i="8"/>
  <c r="E1612" i="8"/>
  <c r="N1612" i="8"/>
  <c r="L1611" i="8"/>
  <c r="M1611" i="8"/>
  <c r="F1611" i="8"/>
  <c r="G1611" i="8"/>
  <c r="O1611" i="8"/>
  <c r="K1611" i="8"/>
  <c r="E1611" i="8"/>
  <c r="N1611" i="8"/>
  <c r="L1610" i="8"/>
  <c r="M1610" i="8"/>
  <c r="F1610" i="8"/>
  <c r="G1610" i="8"/>
  <c r="O1610" i="8"/>
  <c r="K1610" i="8"/>
  <c r="E1610" i="8"/>
  <c r="N1610" i="8"/>
  <c r="L1609" i="8"/>
  <c r="M1609" i="8"/>
  <c r="F1609" i="8"/>
  <c r="G1609" i="8"/>
  <c r="O1609" i="8"/>
  <c r="K1609" i="8"/>
  <c r="E1609" i="8"/>
  <c r="N1609" i="8"/>
  <c r="L1608" i="8"/>
  <c r="M1608" i="8"/>
  <c r="F1608" i="8"/>
  <c r="G1608" i="8"/>
  <c r="O1608" i="8"/>
  <c r="K1608" i="8"/>
  <c r="E1608" i="8"/>
  <c r="N1608" i="8"/>
  <c r="L1607" i="8"/>
  <c r="M1607" i="8"/>
  <c r="F1607" i="8"/>
  <c r="G1607" i="8"/>
  <c r="O1607" i="8"/>
  <c r="K1607" i="8"/>
  <c r="E1607" i="8"/>
  <c r="N1607" i="8"/>
  <c r="L1606" i="8"/>
  <c r="M1606" i="8"/>
  <c r="F1606" i="8"/>
  <c r="G1606" i="8"/>
  <c r="O1606" i="8"/>
  <c r="K1606" i="8"/>
  <c r="E1606" i="8"/>
  <c r="N1606" i="8"/>
  <c r="L1605" i="8"/>
  <c r="M1605" i="8"/>
  <c r="F1605" i="8"/>
  <c r="G1605" i="8"/>
  <c r="O1605" i="8"/>
  <c r="K1605" i="8"/>
  <c r="E1605" i="8"/>
  <c r="N1605" i="8"/>
  <c r="L1604" i="8"/>
  <c r="M1604" i="8"/>
  <c r="F1604" i="8"/>
  <c r="G1604" i="8"/>
  <c r="O1604" i="8"/>
  <c r="K1604" i="8"/>
  <c r="E1604" i="8"/>
  <c r="N1604" i="8"/>
  <c r="L1603" i="8"/>
  <c r="M1603" i="8"/>
  <c r="F1603" i="8"/>
  <c r="G1603" i="8"/>
  <c r="O1603" i="8"/>
  <c r="K1603" i="8"/>
  <c r="E1603" i="8"/>
  <c r="N1603" i="8"/>
  <c r="L1602" i="8"/>
  <c r="M1602" i="8"/>
  <c r="F1602" i="8"/>
  <c r="G1602" i="8"/>
  <c r="O1602" i="8"/>
  <c r="K1602" i="8"/>
  <c r="E1602" i="8"/>
  <c r="N1602" i="8"/>
  <c r="L1601" i="8"/>
  <c r="M1601" i="8"/>
  <c r="F1601" i="8"/>
  <c r="G1601" i="8"/>
  <c r="O1601" i="8"/>
  <c r="K1601" i="8"/>
  <c r="E1601" i="8"/>
  <c r="N1601" i="8"/>
  <c r="L1600" i="8"/>
  <c r="M1600" i="8"/>
  <c r="F1600" i="8"/>
  <c r="G1600" i="8"/>
  <c r="O1600" i="8"/>
  <c r="K1600" i="8"/>
  <c r="E1600" i="8"/>
  <c r="N1600" i="8"/>
  <c r="L1599" i="8"/>
  <c r="M1599" i="8"/>
  <c r="F1599" i="8"/>
  <c r="G1599" i="8"/>
  <c r="O1599" i="8"/>
  <c r="K1599" i="8"/>
  <c r="E1599" i="8"/>
  <c r="N1599" i="8"/>
  <c r="L1598" i="8"/>
  <c r="M1598" i="8"/>
  <c r="F1598" i="8"/>
  <c r="G1598" i="8"/>
  <c r="O1598" i="8"/>
  <c r="K1598" i="8"/>
  <c r="E1598" i="8"/>
  <c r="N1598" i="8"/>
  <c r="L1597" i="8"/>
  <c r="M1597" i="8"/>
  <c r="F1597" i="8"/>
  <c r="G1597" i="8"/>
  <c r="O1597" i="8"/>
  <c r="K1597" i="8"/>
  <c r="E1597" i="8"/>
  <c r="N1597" i="8"/>
  <c r="L1596" i="8"/>
  <c r="M1596" i="8"/>
  <c r="F1596" i="8"/>
  <c r="G1596" i="8"/>
  <c r="O1596" i="8"/>
  <c r="K1596" i="8"/>
  <c r="E1596" i="8"/>
  <c r="N1596" i="8"/>
  <c r="L1595" i="8"/>
  <c r="M1595" i="8"/>
  <c r="F1595" i="8"/>
  <c r="G1595" i="8"/>
  <c r="O1595" i="8"/>
  <c r="K1595" i="8"/>
  <c r="E1595" i="8"/>
  <c r="N1595" i="8"/>
  <c r="L1594" i="8"/>
  <c r="M1594" i="8"/>
  <c r="F1594" i="8"/>
  <c r="G1594" i="8"/>
  <c r="O1594" i="8"/>
  <c r="K1594" i="8"/>
  <c r="E1594" i="8"/>
  <c r="N1594" i="8"/>
  <c r="L1593" i="8"/>
  <c r="M1593" i="8"/>
  <c r="F1593" i="8"/>
  <c r="G1593" i="8"/>
  <c r="O1593" i="8"/>
  <c r="K1593" i="8"/>
  <c r="E1593" i="8"/>
  <c r="N1593" i="8"/>
  <c r="L1592" i="8"/>
  <c r="M1592" i="8"/>
  <c r="F1592" i="8"/>
  <c r="G1592" i="8"/>
  <c r="O1592" i="8"/>
  <c r="K1592" i="8"/>
  <c r="E1592" i="8"/>
  <c r="N1592" i="8"/>
  <c r="L1591" i="8"/>
  <c r="M1591" i="8"/>
  <c r="F1591" i="8"/>
  <c r="G1591" i="8"/>
  <c r="O1591" i="8"/>
  <c r="K1591" i="8"/>
  <c r="E1591" i="8"/>
  <c r="N1591" i="8"/>
  <c r="L1590" i="8"/>
  <c r="M1590" i="8"/>
  <c r="F1590" i="8"/>
  <c r="G1590" i="8"/>
  <c r="O1590" i="8"/>
  <c r="K1590" i="8"/>
  <c r="E1590" i="8"/>
  <c r="N1590" i="8"/>
  <c r="L1589" i="8"/>
  <c r="M1589" i="8"/>
  <c r="F1589" i="8"/>
  <c r="G1589" i="8"/>
  <c r="O1589" i="8"/>
  <c r="K1589" i="8"/>
  <c r="E1589" i="8"/>
  <c r="N1589" i="8"/>
  <c r="L1588" i="8"/>
  <c r="M1588" i="8"/>
  <c r="F1588" i="8"/>
  <c r="G1588" i="8"/>
  <c r="O1588" i="8"/>
  <c r="K1588" i="8"/>
  <c r="E1588" i="8"/>
  <c r="N1588" i="8"/>
  <c r="L1587" i="8"/>
  <c r="M1587" i="8"/>
  <c r="F1587" i="8"/>
  <c r="G1587" i="8"/>
  <c r="O1587" i="8"/>
  <c r="K1587" i="8"/>
  <c r="E1587" i="8"/>
  <c r="N1587" i="8"/>
  <c r="L1586" i="8"/>
  <c r="M1586" i="8"/>
  <c r="F1586" i="8"/>
  <c r="G1586" i="8"/>
  <c r="O1586" i="8"/>
  <c r="K1586" i="8"/>
  <c r="E1586" i="8"/>
  <c r="N1586" i="8"/>
  <c r="L1585" i="8"/>
  <c r="M1585" i="8"/>
  <c r="F1585" i="8"/>
  <c r="G1585" i="8"/>
  <c r="O1585" i="8"/>
  <c r="K1585" i="8"/>
  <c r="E1585" i="8"/>
  <c r="N1585" i="8"/>
  <c r="L1584" i="8"/>
  <c r="M1584" i="8"/>
  <c r="F1584" i="8"/>
  <c r="G1584" i="8"/>
  <c r="O1584" i="8"/>
  <c r="K1584" i="8"/>
  <c r="E1584" i="8"/>
  <c r="N1584" i="8"/>
  <c r="L1583" i="8"/>
  <c r="M1583" i="8"/>
  <c r="F1583" i="8"/>
  <c r="G1583" i="8"/>
  <c r="O1583" i="8"/>
  <c r="K1583" i="8"/>
  <c r="E1583" i="8"/>
  <c r="N1583" i="8"/>
  <c r="L1582" i="8"/>
  <c r="M1582" i="8"/>
  <c r="F1582" i="8"/>
  <c r="G1582" i="8"/>
  <c r="O1582" i="8"/>
  <c r="K1582" i="8"/>
  <c r="E1582" i="8"/>
  <c r="N1582" i="8"/>
  <c r="L1581" i="8"/>
  <c r="M1581" i="8"/>
  <c r="F1581" i="8"/>
  <c r="G1581" i="8"/>
  <c r="O1581" i="8"/>
  <c r="K1581" i="8"/>
  <c r="E1581" i="8"/>
  <c r="N1581" i="8"/>
  <c r="L1580" i="8"/>
  <c r="M1580" i="8"/>
  <c r="F1580" i="8"/>
  <c r="G1580" i="8"/>
  <c r="O1580" i="8"/>
  <c r="K1580" i="8"/>
  <c r="E1580" i="8"/>
  <c r="N1580" i="8"/>
  <c r="L1579" i="8"/>
  <c r="M1579" i="8"/>
  <c r="F1579" i="8"/>
  <c r="G1579" i="8"/>
  <c r="O1579" i="8"/>
  <c r="K1579" i="8"/>
  <c r="E1579" i="8"/>
  <c r="N1579" i="8"/>
  <c r="L1578" i="8"/>
  <c r="M1578" i="8"/>
  <c r="F1578" i="8"/>
  <c r="G1578" i="8"/>
  <c r="O1578" i="8"/>
  <c r="K1578" i="8"/>
  <c r="E1578" i="8"/>
  <c r="N1578" i="8"/>
  <c r="L1577" i="8"/>
  <c r="M1577" i="8"/>
  <c r="F1577" i="8"/>
  <c r="G1577" i="8"/>
  <c r="O1577" i="8"/>
  <c r="K1577" i="8"/>
  <c r="E1577" i="8"/>
  <c r="N1577" i="8"/>
  <c r="L1576" i="8"/>
  <c r="M1576" i="8"/>
  <c r="F1576" i="8"/>
  <c r="G1576" i="8"/>
  <c r="O1576" i="8"/>
  <c r="K1576" i="8"/>
  <c r="E1576" i="8"/>
  <c r="N1576" i="8"/>
  <c r="L1575" i="8"/>
  <c r="M1575" i="8"/>
  <c r="F1575" i="8"/>
  <c r="G1575" i="8"/>
  <c r="O1575" i="8"/>
  <c r="K1575" i="8"/>
  <c r="E1575" i="8"/>
  <c r="N1575" i="8"/>
  <c r="L1574" i="8"/>
  <c r="M1574" i="8"/>
  <c r="F1574" i="8"/>
  <c r="G1574" i="8"/>
  <c r="O1574" i="8"/>
  <c r="K1574" i="8"/>
  <c r="E1574" i="8"/>
  <c r="N1574" i="8"/>
  <c r="L1573" i="8"/>
  <c r="M1573" i="8"/>
  <c r="F1573" i="8"/>
  <c r="G1573" i="8"/>
  <c r="O1573" i="8"/>
  <c r="K1573" i="8"/>
  <c r="E1573" i="8"/>
  <c r="N1573" i="8"/>
  <c r="L1572" i="8"/>
  <c r="M1572" i="8"/>
  <c r="F1572" i="8"/>
  <c r="G1572" i="8"/>
  <c r="O1572" i="8"/>
  <c r="K1572" i="8"/>
  <c r="E1572" i="8"/>
  <c r="N1572" i="8"/>
  <c r="L1571" i="8"/>
  <c r="M1571" i="8"/>
  <c r="F1571" i="8"/>
  <c r="G1571" i="8"/>
  <c r="O1571" i="8"/>
  <c r="K1571" i="8"/>
  <c r="E1571" i="8"/>
  <c r="N1571" i="8"/>
  <c r="L1570" i="8"/>
  <c r="M1570" i="8"/>
  <c r="F1570" i="8"/>
  <c r="G1570" i="8"/>
  <c r="O1570" i="8"/>
  <c r="K1570" i="8"/>
  <c r="E1570" i="8"/>
  <c r="N1570" i="8"/>
  <c r="L1569" i="8"/>
  <c r="M1569" i="8"/>
  <c r="F1569" i="8"/>
  <c r="G1569" i="8"/>
  <c r="O1569" i="8"/>
  <c r="K1569" i="8"/>
  <c r="E1569" i="8"/>
  <c r="N1569" i="8"/>
  <c r="L1568" i="8"/>
  <c r="M1568" i="8"/>
  <c r="F1568" i="8"/>
  <c r="G1568" i="8"/>
  <c r="O1568" i="8"/>
  <c r="K1568" i="8"/>
  <c r="E1568" i="8"/>
  <c r="N1568" i="8"/>
  <c r="L1567" i="8"/>
  <c r="M1567" i="8"/>
  <c r="F1567" i="8"/>
  <c r="G1567" i="8"/>
  <c r="O1567" i="8"/>
  <c r="K1567" i="8"/>
  <c r="E1567" i="8"/>
  <c r="N1567" i="8"/>
  <c r="L1566" i="8"/>
  <c r="M1566" i="8"/>
  <c r="F1566" i="8"/>
  <c r="G1566" i="8"/>
  <c r="O1566" i="8"/>
  <c r="K1566" i="8"/>
  <c r="E1566" i="8"/>
  <c r="N1566" i="8"/>
  <c r="L1565" i="8"/>
  <c r="M1565" i="8"/>
  <c r="F1565" i="8"/>
  <c r="G1565" i="8"/>
  <c r="O1565" i="8"/>
  <c r="K1565" i="8"/>
  <c r="E1565" i="8"/>
  <c r="N1565" i="8"/>
  <c r="L1564" i="8"/>
  <c r="M1564" i="8"/>
  <c r="F1564" i="8"/>
  <c r="G1564" i="8"/>
  <c r="O1564" i="8"/>
  <c r="K1564" i="8"/>
  <c r="E1564" i="8"/>
  <c r="N1564" i="8"/>
  <c r="L1563" i="8"/>
  <c r="M1563" i="8"/>
  <c r="F1563" i="8"/>
  <c r="G1563" i="8"/>
  <c r="O1563" i="8"/>
  <c r="K1563" i="8"/>
  <c r="E1563" i="8"/>
  <c r="N1563" i="8"/>
  <c r="L1562" i="8"/>
  <c r="M1562" i="8"/>
  <c r="F1562" i="8"/>
  <c r="G1562" i="8"/>
  <c r="O1562" i="8"/>
  <c r="K1562" i="8"/>
  <c r="E1562" i="8"/>
  <c r="N1562" i="8"/>
  <c r="L1561" i="8"/>
  <c r="M1561" i="8"/>
  <c r="F1561" i="8"/>
  <c r="G1561" i="8"/>
  <c r="O1561" i="8"/>
  <c r="K1561" i="8"/>
  <c r="E1561" i="8"/>
  <c r="N1561" i="8"/>
  <c r="L1560" i="8"/>
  <c r="M1560" i="8"/>
  <c r="F1560" i="8"/>
  <c r="G1560" i="8"/>
  <c r="O1560" i="8"/>
  <c r="K1560" i="8"/>
  <c r="E1560" i="8"/>
  <c r="N1560" i="8"/>
  <c r="L1559" i="8"/>
  <c r="M1559" i="8"/>
  <c r="F1559" i="8"/>
  <c r="G1559" i="8"/>
  <c r="O1559" i="8"/>
  <c r="K1559" i="8"/>
  <c r="E1559" i="8"/>
  <c r="N1559" i="8"/>
  <c r="L1558" i="8"/>
  <c r="M1558" i="8"/>
  <c r="F1558" i="8"/>
  <c r="G1558" i="8"/>
  <c r="O1558" i="8"/>
  <c r="K1558" i="8"/>
  <c r="E1558" i="8"/>
  <c r="N1558" i="8"/>
  <c r="L1557" i="8"/>
  <c r="M1557" i="8"/>
  <c r="F1557" i="8"/>
  <c r="G1557" i="8"/>
  <c r="O1557" i="8"/>
  <c r="K1557" i="8"/>
  <c r="E1557" i="8"/>
  <c r="N1557" i="8"/>
  <c r="L1556" i="8"/>
  <c r="M1556" i="8"/>
  <c r="F1556" i="8"/>
  <c r="G1556" i="8"/>
  <c r="O1556" i="8"/>
  <c r="K1556" i="8"/>
  <c r="E1556" i="8"/>
  <c r="N1556" i="8"/>
  <c r="L1555" i="8"/>
  <c r="M1555" i="8"/>
  <c r="F1555" i="8"/>
  <c r="G1555" i="8"/>
  <c r="O1555" i="8"/>
  <c r="K1555" i="8"/>
  <c r="E1555" i="8"/>
  <c r="N1555" i="8"/>
  <c r="L1554" i="8"/>
  <c r="M1554" i="8"/>
  <c r="F1554" i="8"/>
  <c r="G1554" i="8"/>
  <c r="O1554" i="8"/>
  <c r="K1554" i="8"/>
  <c r="E1554" i="8"/>
  <c r="N1554" i="8"/>
  <c r="L1553" i="8"/>
  <c r="M1553" i="8"/>
  <c r="F1553" i="8"/>
  <c r="G1553" i="8"/>
  <c r="O1553" i="8"/>
  <c r="K1553" i="8"/>
  <c r="E1553" i="8"/>
  <c r="N1553" i="8"/>
  <c r="L1552" i="8"/>
  <c r="M1552" i="8"/>
  <c r="F1552" i="8"/>
  <c r="G1552" i="8"/>
  <c r="O1552" i="8"/>
  <c r="K1552" i="8"/>
  <c r="E1552" i="8"/>
  <c r="N1552" i="8"/>
  <c r="L1551" i="8"/>
  <c r="M1551" i="8"/>
  <c r="F1551" i="8"/>
  <c r="G1551" i="8"/>
  <c r="O1551" i="8"/>
  <c r="K1551" i="8"/>
  <c r="E1551" i="8"/>
  <c r="N1551" i="8"/>
  <c r="L1550" i="8"/>
  <c r="M1550" i="8"/>
  <c r="F1550" i="8"/>
  <c r="G1550" i="8"/>
  <c r="O1550" i="8"/>
  <c r="K1550" i="8"/>
  <c r="E1550" i="8"/>
  <c r="N1550" i="8"/>
  <c r="L1549" i="8"/>
  <c r="M1549" i="8"/>
  <c r="F1549" i="8"/>
  <c r="G1549" i="8"/>
  <c r="O1549" i="8"/>
  <c r="K1549" i="8"/>
  <c r="E1549" i="8"/>
  <c r="N1549" i="8"/>
  <c r="L1548" i="8"/>
  <c r="M1548" i="8"/>
  <c r="F1548" i="8"/>
  <c r="G1548" i="8"/>
  <c r="O1548" i="8"/>
  <c r="K1548" i="8"/>
  <c r="E1548" i="8"/>
  <c r="N1548" i="8"/>
  <c r="L1547" i="8"/>
  <c r="M1547" i="8"/>
  <c r="F1547" i="8"/>
  <c r="G1547" i="8"/>
  <c r="O1547" i="8"/>
  <c r="K1547" i="8"/>
  <c r="E1547" i="8"/>
  <c r="N1547" i="8"/>
  <c r="L1546" i="8"/>
  <c r="M1546" i="8"/>
  <c r="F1546" i="8"/>
  <c r="G1546" i="8"/>
  <c r="O1546" i="8"/>
  <c r="K1546" i="8"/>
  <c r="E1546" i="8"/>
  <c r="N1546" i="8"/>
  <c r="L1545" i="8"/>
  <c r="M1545" i="8"/>
  <c r="F1545" i="8"/>
  <c r="G1545" i="8"/>
  <c r="O1545" i="8"/>
  <c r="K1545" i="8"/>
  <c r="E1545" i="8"/>
  <c r="N1545" i="8"/>
  <c r="L1544" i="8"/>
  <c r="M1544" i="8"/>
  <c r="F1544" i="8"/>
  <c r="G1544" i="8"/>
  <c r="O1544" i="8"/>
  <c r="K1544" i="8"/>
  <c r="E1544" i="8"/>
  <c r="N1544" i="8"/>
  <c r="L1543" i="8"/>
  <c r="M1543" i="8"/>
  <c r="F1543" i="8"/>
  <c r="G1543" i="8"/>
  <c r="O1543" i="8"/>
  <c r="K1543" i="8"/>
  <c r="E1543" i="8"/>
  <c r="N1543" i="8"/>
  <c r="L1542" i="8"/>
  <c r="M1542" i="8"/>
  <c r="F1542" i="8"/>
  <c r="G1542" i="8"/>
  <c r="O1542" i="8"/>
  <c r="K1542" i="8"/>
  <c r="E1542" i="8"/>
  <c r="N1542" i="8"/>
  <c r="L1541" i="8"/>
  <c r="M1541" i="8"/>
  <c r="F1541" i="8"/>
  <c r="G1541" i="8"/>
  <c r="O1541" i="8"/>
  <c r="K1541" i="8"/>
  <c r="E1541" i="8"/>
  <c r="N1541" i="8"/>
  <c r="L1540" i="8"/>
  <c r="M1540" i="8"/>
  <c r="F1540" i="8"/>
  <c r="G1540" i="8"/>
  <c r="O1540" i="8"/>
  <c r="K1540" i="8"/>
  <c r="E1540" i="8"/>
  <c r="N1540" i="8"/>
  <c r="L1539" i="8"/>
  <c r="M1539" i="8"/>
  <c r="F1539" i="8"/>
  <c r="G1539" i="8"/>
  <c r="O1539" i="8"/>
  <c r="K1539" i="8"/>
  <c r="E1539" i="8"/>
  <c r="N1539" i="8"/>
  <c r="L1538" i="8"/>
  <c r="M1538" i="8"/>
  <c r="F1538" i="8"/>
  <c r="G1538" i="8"/>
  <c r="O1538" i="8"/>
  <c r="K1538" i="8"/>
  <c r="E1538" i="8"/>
  <c r="N1538" i="8"/>
  <c r="L1537" i="8"/>
  <c r="M1537" i="8"/>
  <c r="F1537" i="8"/>
  <c r="G1537" i="8"/>
  <c r="O1537" i="8"/>
  <c r="K1537" i="8"/>
  <c r="E1537" i="8"/>
  <c r="N1537" i="8"/>
  <c r="L1536" i="8"/>
  <c r="M1536" i="8"/>
  <c r="F1536" i="8"/>
  <c r="G1536" i="8"/>
  <c r="O1536" i="8"/>
  <c r="K1536" i="8"/>
  <c r="E1536" i="8"/>
  <c r="N1536" i="8"/>
  <c r="L1535" i="8"/>
  <c r="M1535" i="8"/>
  <c r="F1535" i="8"/>
  <c r="G1535" i="8"/>
  <c r="O1535" i="8"/>
  <c r="K1535" i="8"/>
  <c r="E1535" i="8"/>
  <c r="N1535" i="8"/>
  <c r="L1534" i="8"/>
  <c r="M1534" i="8"/>
  <c r="F1534" i="8"/>
  <c r="G1534" i="8"/>
  <c r="O1534" i="8"/>
  <c r="K1534" i="8"/>
  <c r="E1534" i="8"/>
  <c r="N1534" i="8"/>
  <c r="L1533" i="8"/>
  <c r="M1533" i="8"/>
  <c r="F1533" i="8"/>
  <c r="G1533" i="8"/>
  <c r="O1533" i="8"/>
  <c r="K1533" i="8"/>
  <c r="E1533" i="8"/>
  <c r="N1533" i="8"/>
  <c r="L1532" i="8"/>
  <c r="M1532" i="8"/>
  <c r="F1532" i="8"/>
  <c r="G1532" i="8"/>
  <c r="O1532" i="8"/>
  <c r="K1532" i="8"/>
  <c r="E1532" i="8"/>
  <c r="N1532" i="8"/>
  <c r="L1531" i="8"/>
  <c r="M1531" i="8"/>
  <c r="F1531" i="8"/>
  <c r="G1531" i="8"/>
  <c r="O1531" i="8"/>
  <c r="K1531" i="8"/>
  <c r="E1531" i="8"/>
  <c r="N1531" i="8"/>
  <c r="L1530" i="8"/>
  <c r="M1530" i="8"/>
  <c r="F1530" i="8"/>
  <c r="G1530" i="8"/>
  <c r="O1530" i="8"/>
  <c r="K1530" i="8"/>
  <c r="E1530" i="8"/>
  <c r="N1530" i="8"/>
  <c r="L1529" i="8"/>
  <c r="M1529" i="8"/>
  <c r="F1529" i="8"/>
  <c r="G1529" i="8"/>
  <c r="O1529" i="8"/>
  <c r="K1529" i="8"/>
  <c r="E1529" i="8"/>
  <c r="N1529" i="8"/>
  <c r="L1528" i="8"/>
  <c r="M1528" i="8"/>
  <c r="F1528" i="8"/>
  <c r="G1528" i="8"/>
  <c r="O1528" i="8"/>
  <c r="K1528" i="8"/>
  <c r="E1528" i="8"/>
  <c r="N1528" i="8"/>
  <c r="L1527" i="8"/>
  <c r="M1527" i="8"/>
  <c r="F1527" i="8"/>
  <c r="G1527" i="8"/>
  <c r="O1527" i="8"/>
  <c r="K1527" i="8"/>
  <c r="E1527" i="8"/>
  <c r="N1527" i="8"/>
  <c r="L1526" i="8"/>
  <c r="M1526" i="8"/>
  <c r="F1526" i="8"/>
  <c r="G1526" i="8"/>
  <c r="O1526" i="8"/>
  <c r="K1526" i="8"/>
  <c r="E1526" i="8"/>
  <c r="N1526" i="8"/>
  <c r="L1525" i="8"/>
  <c r="M1525" i="8"/>
  <c r="F1525" i="8"/>
  <c r="G1525" i="8"/>
  <c r="O1525" i="8"/>
  <c r="K1525" i="8"/>
  <c r="E1525" i="8"/>
  <c r="N1525" i="8"/>
  <c r="L1524" i="8"/>
  <c r="M1524" i="8"/>
  <c r="F1524" i="8"/>
  <c r="G1524" i="8"/>
  <c r="O1524" i="8"/>
  <c r="K1524" i="8"/>
  <c r="E1524" i="8"/>
  <c r="N1524" i="8"/>
  <c r="L1523" i="8"/>
  <c r="M1523" i="8"/>
  <c r="F1523" i="8"/>
  <c r="G1523" i="8"/>
  <c r="O1523" i="8"/>
  <c r="K1523" i="8"/>
  <c r="E1523" i="8"/>
  <c r="N1523" i="8"/>
  <c r="L1522" i="8"/>
  <c r="M1522" i="8"/>
  <c r="F1522" i="8"/>
  <c r="G1522" i="8"/>
  <c r="O1522" i="8"/>
  <c r="K1522" i="8"/>
  <c r="E1522" i="8"/>
  <c r="N1522" i="8"/>
  <c r="L1521" i="8"/>
  <c r="M1521" i="8"/>
  <c r="F1521" i="8"/>
  <c r="G1521" i="8"/>
  <c r="O1521" i="8"/>
  <c r="K1521" i="8"/>
  <c r="E1521" i="8"/>
  <c r="N1521" i="8"/>
  <c r="L1520" i="8"/>
  <c r="M1520" i="8"/>
  <c r="F1520" i="8"/>
  <c r="G1520" i="8"/>
  <c r="O1520" i="8"/>
  <c r="K1520" i="8"/>
  <c r="E1520" i="8"/>
  <c r="N1520" i="8"/>
  <c r="L1519" i="8"/>
  <c r="M1519" i="8"/>
  <c r="F1519" i="8"/>
  <c r="G1519" i="8"/>
  <c r="O1519" i="8"/>
  <c r="K1519" i="8"/>
  <c r="E1519" i="8"/>
  <c r="N1519" i="8"/>
  <c r="L1518" i="8"/>
  <c r="M1518" i="8"/>
  <c r="F1518" i="8"/>
  <c r="G1518" i="8"/>
  <c r="O1518" i="8"/>
  <c r="K1518" i="8"/>
  <c r="E1518" i="8"/>
  <c r="N1518" i="8"/>
  <c r="L1517" i="8"/>
  <c r="M1517" i="8"/>
  <c r="F1517" i="8"/>
  <c r="G1517" i="8"/>
  <c r="O1517" i="8"/>
  <c r="K1517" i="8"/>
  <c r="E1517" i="8"/>
  <c r="N1517" i="8"/>
  <c r="L1516" i="8"/>
  <c r="M1516" i="8"/>
  <c r="F1516" i="8"/>
  <c r="G1516" i="8"/>
  <c r="O1516" i="8"/>
  <c r="K1516" i="8"/>
  <c r="E1516" i="8"/>
  <c r="N1516" i="8"/>
  <c r="L1515" i="8"/>
  <c r="M1515" i="8"/>
  <c r="F1515" i="8"/>
  <c r="G1515" i="8"/>
  <c r="O1515" i="8"/>
  <c r="K1515" i="8"/>
  <c r="E1515" i="8"/>
  <c r="N1515" i="8"/>
  <c r="L1514" i="8"/>
  <c r="M1514" i="8"/>
  <c r="F1514" i="8"/>
  <c r="G1514" i="8"/>
  <c r="O1514" i="8"/>
  <c r="K1514" i="8"/>
  <c r="E1514" i="8"/>
  <c r="N1514" i="8"/>
  <c r="L1513" i="8"/>
  <c r="M1513" i="8"/>
  <c r="F1513" i="8"/>
  <c r="G1513" i="8"/>
  <c r="O1513" i="8"/>
  <c r="K1513" i="8"/>
  <c r="E1513" i="8"/>
  <c r="N1513" i="8"/>
  <c r="L1512" i="8"/>
  <c r="M1512" i="8"/>
  <c r="F1512" i="8"/>
  <c r="G1512" i="8"/>
  <c r="O1512" i="8"/>
  <c r="K1512" i="8"/>
  <c r="E1512" i="8"/>
  <c r="N1512" i="8"/>
  <c r="L1511" i="8"/>
  <c r="M1511" i="8"/>
  <c r="F1511" i="8"/>
  <c r="G1511" i="8"/>
  <c r="O1511" i="8"/>
  <c r="K1511" i="8"/>
  <c r="E1511" i="8"/>
  <c r="N1511" i="8"/>
  <c r="L1510" i="8"/>
  <c r="M1510" i="8"/>
  <c r="F1510" i="8"/>
  <c r="G1510" i="8"/>
  <c r="O1510" i="8"/>
  <c r="K1510" i="8"/>
  <c r="E1510" i="8"/>
  <c r="N1510" i="8"/>
  <c r="L1509" i="8"/>
  <c r="M1509" i="8"/>
  <c r="F1509" i="8"/>
  <c r="G1509" i="8"/>
  <c r="O1509" i="8"/>
  <c r="K1509" i="8"/>
  <c r="E1509" i="8"/>
  <c r="N1509" i="8"/>
  <c r="L1508" i="8"/>
  <c r="M1508" i="8"/>
  <c r="F1508" i="8"/>
  <c r="G1508" i="8"/>
  <c r="O1508" i="8"/>
  <c r="K1508" i="8"/>
  <c r="E1508" i="8"/>
  <c r="N1508" i="8"/>
  <c r="L1507" i="8"/>
  <c r="M1507" i="8"/>
  <c r="F1507" i="8"/>
  <c r="G1507" i="8"/>
  <c r="O1507" i="8"/>
  <c r="K1507" i="8"/>
  <c r="E1507" i="8"/>
  <c r="N1507" i="8"/>
  <c r="L1506" i="8"/>
  <c r="M1506" i="8"/>
  <c r="F1506" i="8"/>
  <c r="G1506" i="8"/>
  <c r="O1506" i="8"/>
  <c r="K1506" i="8"/>
  <c r="E1506" i="8"/>
  <c r="N1506" i="8"/>
  <c r="L1505" i="8"/>
  <c r="M1505" i="8"/>
  <c r="F1505" i="8"/>
  <c r="G1505" i="8"/>
  <c r="O1505" i="8"/>
  <c r="K1505" i="8"/>
  <c r="E1505" i="8"/>
  <c r="N1505" i="8"/>
  <c r="L1504" i="8"/>
  <c r="M1504" i="8"/>
  <c r="F1504" i="8"/>
  <c r="G1504" i="8"/>
  <c r="O1504" i="8"/>
  <c r="K1504" i="8"/>
  <c r="E1504" i="8"/>
  <c r="N1504" i="8"/>
  <c r="L1503" i="8"/>
  <c r="M1503" i="8"/>
  <c r="F1503" i="8"/>
  <c r="G1503" i="8"/>
  <c r="O1503" i="8"/>
  <c r="K1503" i="8"/>
  <c r="E1503" i="8"/>
  <c r="N1503" i="8"/>
  <c r="L1502" i="8"/>
  <c r="M1502" i="8"/>
  <c r="F1502" i="8"/>
  <c r="G1502" i="8"/>
  <c r="O1502" i="8"/>
  <c r="K1502" i="8"/>
  <c r="E1502" i="8"/>
  <c r="N1502" i="8"/>
  <c r="L1501" i="8"/>
  <c r="M1501" i="8"/>
  <c r="F1501" i="8"/>
  <c r="G1501" i="8"/>
  <c r="O1501" i="8"/>
  <c r="K1501" i="8"/>
  <c r="E1501" i="8"/>
  <c r="N1501" i="8"/>
  <c r="L1500" i="8"/>
  <c r="M1500" i="8"/>
  <c r="F1500" i="8"/>
  <c r="G1500" i="8"/>
  <c r="O1500" i="8"/>
  <c r="K1500" i="8"/>
  <c r="E1500" i="8"/>
  <c r="N1500" i="8"/>
  <c r="L1499" i="8"/>
  <c r="M1499" i="8"/>
  <c r="F1499" i="8"/>
  <c r="G1499" i="8"/>
  <c r="O1499" i="8"/>
  <c r="K1499" i="8"/>
  <c r="E1499" i="8"/>
  <c r="N1499" i="8"/>
  <c r="L1498" i="8"/>
  <c r="M1498" i="8"/>
  <c r="F1498" i="8"/>
  <c r="G1498" i="8"/>
  <c r="O1498" i="8"/>
  <c r="K1498" i="8"/>
  <c r="E1498" i="8"/>
  <c r="N1498" i="8"/>
  <c r="L1497" i="8"/>
  <c r="M1497" i="8"/>
  <c r="F1497" i="8"/>
  <c r="G1497" i="8"/>
  <c r="O1497" i="8"/>
  <c r="K1497" i="8"/>
  <c r="E1497" i="8"/>
  <c r="N1497" i="8"/>
  <c r="L1496" i="8"/>
  <c r="M1496" i="8"/>
  <c r="F1496" i="8"/>
  <c r="G1496" i="8"/>
  <c r="O1496" i="8"/>
  <c r="K1496" i="8"/>
  <c r="E1496" i="8"/>
  <c r="N1496" i="8"/>
  <c r="L1495" i="8"/>
  <c r="M1495" i="8"/>
  <c r="F1495" i="8"/>
  <c r="G1495" i="8"/>
  <c r="O1495" i="8"/>
  <c r="K1495" i="8"/>
  <c r="E1495" i="8"/>
  <c r="N1495" i="8"/>
  <c r="L1494" i="8"/>
  <c r="M1494" i="8"/>
  <c r="F1494" i="8"/>
  <c r="G1494" i="8"/>
  <c r="O1494" i="8"/>
  <c r="K1494" i="8"/>
  <c r="E1494" i="8"/>
  <c r="N1494" i="8"/>
  <c r="L1493" i="8"/>
  <c r="M1493" i="8"/>
  <c r="F1493" i="8"/>
  <c r="G1493" i="8"/>
  <c r="O1493" i="8"/>
  <c r="K1493" i="8"/>
  <c r="E1493" i="8"/>
  <c r="N1493" i="8"/>
  <c r="L1492" i="8"/>
  <c r="M1492" i="8"/>
  <c r="F1492" i="8"/>
  <c r="G1492" i="8"/>
  <c r="O1492" i="8"/>
  <c r="K1492" i="8"/>
  <c r="E1492" i="8"/>
  <c r="N1492" i="8"/>
  <c r="L1491" i="8"/>
  <c r="M1491" i="8"/>
  <c r="F1491" i="8"/>
  <c r="G1491" i="8"/>
  <c r="O1491" i="8"/>
  <c r="K1491" i="8"/>
  <c r="E1491" i="8"/>
  <c r="N1491" i="8"/>
  <c r="L1490" i="8"/>
  <c r="M1490" i="8"/>
  <c r="F1490" i="8"/>
  <c r="G1490" i="8"/>
  <c r="O1490" i="8"/>
  <c r="K1490" i="8"/>
  <c r="E1490" i="8"/>
  <c r="N1490" i="8"/>
  <c r="L1489" i="8"/>
  <c r="M1489" i="8"/>
  <c r="F1489" i="8"/>
  <c r="G1489" i="8"/>
  <c r="O1489" i="8"/>
  <c r="K1489" i="8"/>
  <c r="E1489" i="8"/>
  <c r="N1489" i="8"/>
  <c r="L1488" i="8"/>
  <c r="M1488" i="8"/>
  <c r="F1488" i="8"/>
  <c r="G1488" i="8"/>
  <c r="O1488" i="8"/>
  <c r="K1488" i="8"/>
  <c r="E1488" i="8"/>
  <c r="N1488" i="8"/>
  <c r="L1487" i="8"/>
  <c r="M1487" i="8"/>
  <c r="F1487" i="8"/>
  <c r="G1487" i="8"/>
  <c r="O1487" i="8"/>
  <c r="K1487" i="8"/>
  <c r="E1487" i="8"/>
  <c r="N1487" i="8"/>
  <c r="L1486" i="8"/>
  <c r="M1486" i="8"/>
  <c r="F1486" i="8"/>
  <c r="G1486" i="8"/>
  <c r="O1486" i="8"/>
  <c r="K1486" i="8"/>
  <c r="E1486" i="8"/>
  <c r="N1486" i="8"/>
  <c r="L1485" i="8"/>
  <c r="M1485" i="8"/>
  <c r="F1485" i="8"/>
  <c r="G1485" i="8"/>
  <c r="O1485" i="8"/>
  <c r="K1485" i="8"/>
  <c r="E1485" i="8"/>
  <c r="N1485" i="8"/>
  <c r="L1484" i="8"/>
  <c r="M1484" i="8"/>
  <c r="F1484" i="8"/>
  <c r="G1484" i="8"/>
  <c r="O1484" i="8"/>
  <c r="K1484" i="8"/>
  <c r="E1484" i="8"/>
  <c r="N1484" i="8"/>
  <c r="L1483" i="8"/>
  <c r="M1483" i="8"/>
  <c r="F1483" i="8"/>
  <c r="G1483" i="8"/>
  <c r="O1483" i="8"/>
  <c r="K1483" i="8"/>
  <c r="E1483" i="8"/>
  <c r="N1483" i="8"/>
  <c r="L1482" i="8"/>
  <c r="M1482" i="8"/>
  <c r="F1482" i="8"/>
  <c r="G1482" i="8"/>
  <c r="O1482" i="8"/>
  <c r="K1482" i="8"/>
  <c r="E1482" i="8"/>
  <c r="N1482" i="8"/>
  <c r="L1481" i="8"/>
  <c r="M1481" i="8"/>
  <c r="F1481" i="8"/>
  <c r="G1481" i="8"/>
  <c r="O1481" i="8"/>
  <c r="K1481" i="8"/>
  <c r="E1481" i="8"/>
  <c r="N1481" i="8"/>
  <c r="L1480" i="8"/>
  <c r="M1480" i="8"/>
  <c r="F1480" i="8"/>
  <c r="G1480" i="8"/>
  <c r="O1480" i="8"/>
  <c r="K1480" i="8"/>
  <c r="E1480" i="8"/>
  <c r="N1480" i="8"/>
  <c r="L1479" i="8"/>
  <c r="M1479" i="8"/>
  <c r="F1479" i="8"/>
  <c r="G1479" i="8"/>
  <c r="O1479" i="8"/>
  <c r="K1479" i="8"/>
  <c r="E1479" i="8"/>
  <c r="N1479" i="8"/>
  <c r="L1478" i="8"/>
  <c r="M1478" i="8"/>
  <c r="F1478" i="8"/>
  <c r="G1478" i="8"/>
  <c r="O1478" i="8"/>
  <c r="K1478" i="8"/>
  <c r="E1478" i="8"/>
  <c r="N1478" i="8"/>
  <c r="L1477" i="8"/>
  <c r="M1477" i="8"/>
  <c r="F1477" i="8"/>
  <c r="G1477" i="8"/>
  <c r="O1477" i="8"/>
  <c r="K1477" i="8"/>
  <c r="E1477" i="8"/>
  <c r="N1477" i="8"/>
  <c r="L1476" i="8"/>
  <c r="M1476" i="8"/>
  <c r="F1476" i="8"/>
  <c r="G1476" i="8"/>
  <c r="O1476" i="8"/>
  <c r="K1476" i="8"/>
  <c r="E1476" i="8"/>
  <c r="N1476" i="8"/>
  <c r="L1475" i="8"/>
  <c r="M1475" i="8"/>
  <c r="F1475" i="8"/>
  <c r="G1475" i="8"/>
  <c r="O1475" i="8"/>
  <c r="K1475" i="8"/>
  <c r="E1475" i="8"/>
  <c r="N1475" i="8"/>
  <c r="L1474" i="8"/>
  <c r="M1474" i="8"/>
  <c r="F1474" i="8"/>
  <c r="G1474" i="8"/>
  <c r="O1474" i="8"/>
  <c r="K1474" i="8"/>
  <c r="E1474" i="8"/>
  <c r="N1474" i="8"/>
  <c r="L1473" i="8"/>
  <c r="M1473" i="8"/>
  <c r="F1473" i="8"/>
  <c r="G1473" i="8"/>
  <c r="O1473" i="8"/>
  <c r="K1473" i="8"/>
  <c r="E1473" i="8"/>
  <c r="N1473" i="8"/>
  <c r="L1472" i="8"/>
  <c r="M1472" i="8"/>
  <c r="F1472" i="8"/>
  <c r="G1472" i="8"/>
  <c r="O1472" i="8"/>
  <c r="K1472" i="8"/>
  <c r="E1472" i="8"/>
  <c r="N1472" i="8"/>
  <c r="L1471" i="8"/>
  <c r="M1471" i="8"/>
  <c r="F1471" i="8"/>
  <c r="G1471" i="8"/>
  <c r="O1471" i="8"/>
  <c r="K1471" i="8"/>
  <c r="E1471" i="8"/>
  <c r="N1471" i="8"/>
  <c r="L1470" i="8"/>
  <c r="M1470" i="8"/>
  <c r="F1470" i="8"/>
  <c r="G1470" i="8"/>
  <c r="O1470" i="8"/>
  <c r="K1470" i="8"/>
  <c r="E1470" i="8"/>
  <c r="N1470" i="8"/>
  <c r="L1469" i="8"/>
  <c r="M1469" i="8"/>
  <c r="F1469" i="8"/>
  <c r="G1469" i="8"/>
  <c r="O1469" i="8"/>
  <c r="K1469" i="8"/>
  <c r="E1469" i="8"/>
  <c r="N1469" i="8"/>
  <c r="L1468" i="8"/>
  <c r="M1468" i="8"/>
  <c r="F1468" i="8"/>
  <c r="G1468" i="8"/>
  <c r="O1468" i="8"/>
  <c r="K1468" i="8"/>
  <c r="E1468" i="8"/>
  <c r="N1468" i="8"/>
  <c r="L1467" i="8"/>
  <c r="M1467" i="8"/>
  <c r="F1467" i="8"/>
  <c r="G1467" i="8"/>
  <c r="O1467" i="8"/>
  <c r="K1467" i="8"/>
  <c r="E1467" i="8"/>
  <c r="N1467" i="8"/>
  <c r="L1466" i="8"/>
  <c r="M1466" i="8"/>
  <c r="F1466" i="8"/>
  <c r="G1466" i="8"/>
  <c r="O1466" i="8"/>
  <c r="K1466" i="8"/>
  <c r="E1466" i="8"/>
  <c r="N1466" i="8"/>
  <c r="L1465" i="8"/>
  <c r="M1465" i="8"/>
  <c r="F1465" i="8"/>
  <c r="G1465" i="8"/>
  <c r="O1465" i="8"/>
  <c r="K1465" i="8"/>
  <c r="E1465" i="8"/>
  <c r="N1465" i="8"/>
  <c r="L1464" i="8"/>
  <c r="M1464" i="8"/>
  <c r="F1464" i="8"/>
  <c r="G1464" i="8"/>
  <c r="O1464" i="8"/>
  <c r="K1464" i="8"/>
  <c r="E1464" i="8"/>
  <c r="N1464" i="8"/>
  <c r="L1463" i="8"/>
  <c r="M1463" i="8"/>
  <c r="F1463" i="8"/>
  <c r="G1463" i="8"/>
  <c r="O1463" i="8"/>
  <c r="K1463" i="8"/>
  <c r="E1463" i="8"/>
  <c r="N1463" i="8"/>
  <c r="L1462" i="8"/>
  <c r="M1462" i="8"/>
  <c r="F1462" i="8"/>
  <c r="G1462" i="8"/>
  <c r="O1462" i="8"/>
  <c r="K1462" i="8"/>
  <c r="E1462" i="8"/>
  <c r="N1462" i="8"/>
  <c r="L1461" i="8"/>
  <c r="M1461" i="8"/>
  <c r="F1461" i="8"/>
  <c r="G1461" i="8"/>
  <c r="O1461" i="8"/>
  <c r="K1461" i="8"/>
  <c r="E1461" i="8"/>
  <c r="N1461" i="8"/>
  <c r="L1460" i="8"/>
  <c r="M1460" i="8"/>
  <c r="F1460" i="8"/>
  <c r="G1460" i="8"/>
  <c r="O1460" i="8"/>
  <c r="K1460" i="8"/>
  <c r="E1460" i="8"/>
  <c r="N1460" i="8"/>
  <c r="L1459" i="8"/>
  <c r="M1459" i="8"/>
  <c r="F1459" i="8"/>
  <c r="G1459" i="8"/>
  <c r="O1459" i="8"/>
  <c r="K1459" i="8"/>
  <c r="E1459" i="8"/>
  <c r="N1459" i="8"/>
  <c r="L1458" i="8"/>
  <c r="M1458" i="8"/>
  <c r="F1458" i="8"/>
  <c r="G1458" i="8"/>
  <c r="O1458" i="8"/>
  <c r="K1458" i="8"/>
  <c r="E1458" i="8"/>
  <c r="N1458" i="8"/>
  <c r="L1457" i="8"/>
  <c r="M1457" i="8"/>
  <c r="F1457" i="8"/>
  <c r="G1457" i="8"/>
  <c r="O1457" i="8"/>
  <c r="K1457" i="8"/>
  <c r="E1457" i="8"/>
  <c r="N1457" i="8"/>
  <c r="L1456" i="8"/>
  <c r="M1456" i="8"/>
  <c r="F1456" i="8"/>
  <c r="G1456" i="8"/>
  <c r="O1456" i="8"/>
  <c r="K1456" i="8"/>
  <c r="E1456" i="8"/>
  <c r="N1456" i="8"/>
  <c r="L1455" i="8"/>
  <c r="M1455" i="8"/>
  <c r="F1455" i="8"/>
  <c r="G1455" i="8"/>
  <c r="O1455" i="8"/>
  <c r="K1455" i="8"/>
  <c r="E1455" i="8"/>
  <c r="N1455" i="8"/>
  <c r="L1454" i="8"/>
  <c r="M1454" i="8"/>
  <c r="F1454" i="8"/>
  <c r="G1454" i="8"/>
  <c r="O1454" i="8"/>
  <c r="K1454" i="8"/>
  <c r="E1454" i="8"/>
  <c r="N1454" i="8"/>
  <c r="L1453" i="8"/>
  <c r="M1453" i="8"/>
  <c r="F1453" i="8"/>
  <c r="G1453" i="8"/>
  <c r="O1453" i="8"/>
  <c r="K1453" i="8"/>
  <c r="E1453" i="8"/>
  <c r="N1453" i="8"/>
  <c r="L1452" i="8"/>
  <c r="M1452" i="8"/>
  <c r="F1452" i="8"/>
  <c r="G1452" i="8"/>
  <c r="O1452" i="8"/>
  <c r="K1452" i="8"/>
  <c r="E1452" i="8"/>
  <c r="N1452" i="8"/>
  <c r="L1451" i="8"/>
  <c r="M1451" i="8"/>
  <c r="F1451" i="8"/>
  <c r="G1451" i="8"/>
  <c r="O1451" i="8"/>
  <c r="K1451" i="8"/>
  <c r="E1451" i="8"/>
  <c r="N1451" i="8"/>
  <c r="L1450" i="8"/>
  <c r="M1450" i="8"/>
  <c r="F1450" i="8"/>
  <c r="G1450" i="8"/>
  <c r="O1450" i="8"/>
  <c r="K1450" i="8"/>
  <c r="E1450" i="8"/>
  <c r="N1450" i="8"/>
  <c r="L1449" i="8"/>
  <c r="M1449" i="8"/>
  <c r="F1449" i="8"/>
  <c r="G1449" i="8"/>
  <c r="O1449" i="8"/>
  <c r="K1449" i="8"/>
  <c r="E1449" i="8"/>
  <c r="N1449" i="8"/>
  <c r="L1448" i="8"/>
  <c r="M1448" i="8"/>
  <c r="F1448" i="8"/>
  <c r="G1448" i="8"/>
  <c r="O1448" i="8"/>
  <c r="K1448" i="8"/>
  <c r="E1448" i="8"/>
  <c r="N1448" i="8"/>
  <c r="L1447" i="8"/>
  <c r="M1447" i="8"/>
  <c r="F1447" i="8"/>
  <c r="G1447" i="8"/>
  <c r="O1447" i="8"/>
  <c r="K1447" i="8"/>
  <c r="E1447" i="8"/>
  <c r="N1447" i="8"/>
  <c r="L1446" i="8"/>
  <c r="M1446" i="8"/>
  <c r="F1446" i="8"/>
  <c r="G1446" i="8"/>
  <c r="O1446" i="8"/>
  <c r="K1446" i="8"/>
  <c r="E1446" i="8"/>
  <c r="N1446" i="8"/>
  <c r="L1445" i="8"/>
  <c r="M1445" i="8"/>
  <c r="F1445" i="8"/>
  <c r="G1445" i="8"/>
  <c r="O1445" i="8"/>
  <c r="K1445" i="8"/>
  <c r="E1445" i="8"/>
  <c r="N1445" i="8"/>
  <c r="L1444" i="8"/>
  <c r="M1444" i="8"/>
  <c r="F1444" i="8"/>
  <c r="G1444" i="8"/>
  <c r="O1444" i="8"/>
  <c r="K1444" i="8"/>
  <c r="E1444" i="8"/>
  <c r="N1444" i="8"/>
  <c r="L1443" i="8"/>
  <c r="M1443" i="8"/>
  <c r="F1443" i="8"/>
  <c r="G1443" i="8"/>
  <c r="O1443" i="8"/>
  <c r="K1443" i="8"/>
  <c r="E1443" i="8"/>
  <c r="N1443" i="8"/>
  <c r="L1442" i="8"/>
  <c r="M1442" i="8"/>
  <c r="F1442" i="8"/>
  <c r="G1442" i="8"/>
  <c r="O1442" i="8"/>
  <c r="K1442" i="8"/>
  <c r="E1442" i="8"/>
  <c r="N1442" i="8"/>
  <c r="L1441" i="8"/>
  <c r="M1441" i="8"/>
  <c r="F1441" i="8"/>
  <c r="G1441" i="8"/>
  <c r="O1441" i="8"/>
  <c r="K1441" i="8"/>
  <c r="E1441" i="8"/>
  <c r="N1441" i="8"/>
  <c r="L1440" i="8"/>
  <c r="M1440" i="8"/>
  <c r="F1440" i="8"/>
  <c r="G1440" i="8"/>
  <c r="O1440" i="8"/>
  <c r="K1440" i="8"/>
  <c r="E1440" i="8"/>
  <c r="N1440" i="8"/>
  <c r="L1439" i="8"/>
  <c r="M1439" i="8"/>
  <c r="F1439" i="8"/>
  <c r="G1439" i="8"/>
  <c r="O1439" i="8"/>
  <c r="K1439" i="8"/>
  <c r="E1439" i="8"/>
  <c r="N1439" i="8"/>
  <c r="L1438" i="8"/>
  <c r="M1438" i="8"/>
  <c r="F1438" i="8"/>
  <c r="G1438" i="8"/>
  <c r="O1438" i="8"/>
  <c r="K1438" i="8"/>
  <c r="E1438" i="8"/>
  <c r="N1438" i="8"/>
  <c r="L1437" i="8"/>
  <c r="M1437" i="8"/>
  <c r="F1437" i="8"/>
  <c r="G1437" i="8"/>
  <c r="O1437" i="8"/>
  <c r="K1437" i="8"/>
  <c r="E1437" i="8"/>
  <c r="N1437" i="8"/>
  <c r="L1436" i="8"/>
  <c r="M1436" i="8"/>
  <c r="F1436" i="8"/>
  <c r="G1436" i="8"/>
  <c r="O1436" i="8"/>
  <c r="K1436" i="8"/>
  <c r="E1436" i="8"/>
  <c r="N1436" i="8"/>
  <c r="L1435" i="8"/>
  <c r="M1435" i="8"/>
  <c r="F1435" i="8"/>
  <c r="G1435" i="8"/>
  <c r="O1435" i="8"/>
  <c r="K1435" i="8"/>
  <c r="E1435" i="8"/>
  <c r="N1435" i="8"/>
  <c r="L1434" i="8"/>
  <c r="M1434" i="8"/>
  <c r="F1434" i="8"/>
  <c r="G1434" i="8"/>
  <c r="O1434" i="8"/>
  <c r="K1434" i="8"/>
  <c r="E1434" i="8"/>
  <c r="N1434" i="8"/>
  <c r="L1433" i="8"/>
  <c r="M1433" i="8"/>
  <c r="F1433" i="8"/>
  <c r="G1433" i="8"/>
  <c r="O1433" i="8"/>
  <c r="K1433" i="8"/>
  <c r="E1433" i="8"/>
  <c r="N1433" i="8"/>
  <c r="L1432" i="8"/>
  <c r="M1432" i="8"/>
  <c r="F1432" i="8"/>
  <c r="G1432" i="8"/>
  <c r="O1432" i="8"/>
  <c r="K1432" i="8"/>
  <c r="E1432" i="8"/>
  <c r="N1432" i="8"/>
  <c r="L1431" i="8"/>
  <c r="M1431" i="8"/>
  <c r="F1431" i="8"/>
  <c r="G1431" i="8"/>
  <c r="O1431" i="8"/>
  <c r="K1431" i="8"/>
  <c r="E1431" i="8"/>
  <c r="N1431" i="8"/>
  <c r="L1430" i="8"/>
  <c r="M1430" i="8"/>
  <c r="F1430" i="8"/>
  <c r="G1430" i="8"/>
  <c r="O1430" i="8"/>
  <c r="K1430" i="8"/>
  <c r="E1430" i="8"/>
  <c r="N1430" i="8"/>
  <c r="L1429" i="8"/>
  <c r="M1429" i="8"/>
  <c r="F1429" i="8"/>
  <c r="G1429" i="8"/>
  <c r="O1429" i="8"/>
  <c r="K1429" i="8"/>
  <c r="E1429" i="8"/>
  <c r="N1429" i="8"/>
  <c r="L1428" i="8"/>
  <c r="M1428" i="8"/>
  <c r="F1428" i="8"/>
  <c r="G1428" i="8"/>
  <c r="O1428" i="8"/>
  <c r="K1428" i="8"/>
  <c r="E1428" i="8"/>
  <c r="N1428" i="8"/>
  <c r="L1427" i="8"/>
  <c r="M1427" i="8"/>
  <c r="F1427" i="8"/>
  <c r="G1427" i="8"/>
  <c r="O1427" i="8"/>
  <c r="K1427" i="8"/>
  <c r="E1427" i="8"/>
  <c r="N1427" i="8"/>
  <c r="L1426" i="8"/>
  <c r="M1426" i="8"/>
  <c r="F1426" i="8"/>
  <c r="G1426" i="8"/>
  <c r="O1426" i="8"/>
  <c r="K1426" i="8"/>
  <c r="E1426" i="8"/>
  <c r="N1426" i="8"/>
  <c r="L1425" i="8"/>
  <c r="M1425" i="8"/>
  <c r="F1425" i="8"/>
  <c r="G1425" i="8"/>
  <c r="O1425" i="8"/>
  <c r="K1425" i="8"/>
  <c r="E1425" i="8"/>
  <c r="N1425" i="8"/>
  <c r="L1424" i="8"/>
  <c r="M1424" i="8"/>
  <c r="F1424" i="8"/>
  <c r="G1424" i="8"/>
  <c r="O1424" i="8"/>
  <c r="K1424" i="8"/>
  <c r="E1424" i="8"/>
  <c r="N1424" i="8"/>
  <c r="L1423" i="8"/>
  <c r="M1423" i="8"/>
  <c r="F1423" i="8"/>
  <c r="G1423" i="8"/>
  <c r="O1423" i="8"/>
  <c r="K1423" i="8"/>
  <c r="E1423" i="8"/>
  <c r="N1423" i="8"/>
  <c r="L1422" i="8"/>
  <c r="M1422" i="8"/>
  <c r="F1422" i="8"/>
  <c r="G1422" i="8"/>
  <c r="O1422" i="8"/>
  <c r="K1422" i="8"/>
  <c r="E1422" i="8"/>
  <c r="N1422" i="8"/>
  <c r="L1421" i="8"/>
  <c r="M1421" i="8"/>
  <c r="F1421" i="8"/>
  <c r="G1421" i="8"/>
  <c r="O1421" i="8"/>
  <c r="K1421" i="8"/>
  <c r="E1421" i="8"/>
  <c r="N1421" i="8"/>
  <c r="L1420" i="8"/>
  <c r="M1420" i="8"/>
  <c r="F1420" i="8"/>
  <c r="G1420" i="8"/>
  <c r="O1420" i="8"/>
  <c r="K1420" i="8"/>
  <c r="E1420" i="8"/>
  <c r="N1420" i="8"/>
  <c r="L1419" i="8"/>
  <c r="M1419" i="8"/>
  <c r="F1419" i="8"/>
  <c r="G1419" i="8"/>
  <c r="O1419" i="8"/>
  <c r="K1419" i="8"/>
  <c r="E1419" i="8"/>
  <c r="N1419" i="8"/>
  <c r="L1418" i="8"/>
  <c r="M1418" i="8"/>
  <c r="F1418" i="8"/>
  <c r="G1418" i="8"/>
  <c r="O1418" i="8"/>
  <c r="K1418" i="8"/>
  <c r="E1418" i="8"/>
  <c r="N1418" i="8"/>
  <c r="L1417" i="8"/>
  <c r="M1417" i="8"/>
  <c r="F1417" i="8"/>
  <c r="G1417" i="8"/>
  <c r="O1417" i="8"/>
  <c r="K1417" i="8"/>
  <c r="E1417" i="8"/>
  <c r="N1417" i="8"/>
  <c r="L1416" i="8"/>
  <c r="M1416" i="8"/>
  <c r="F1416" i="8"/>
  <c r="G1416" i="8"/>
  <c r="O1416" i="8"/>
  <c r="K1416" i="8"/>
  <c r="E1416" i="8"/>
  <c r="N1416" i="8"/>
  <c r="L1415" i="8"/>
  <c r="M1415" i="8"/>
  <c r="F1415" i="8"/>
  <c r="G1415" i="8"/>
  <c r="O1415" i="8"/>
  <c r="K1415" i="8"/>
  <c r="E1415" i="8"/>
  <c r="N1415" i="8"/>
  <c r="L1414" i="8"/>
  <c r="M1414" i="8"/>
  <c r="F1414" i="8"/>
  <c r="G1414" i="8"/>
  <c r="O1414" i="8"/>
  <c r="K1414" i="8"/>
  <c r="E1414" i="8"/>
  <c r="N1414" i="8"/>
  <c r="L1413" i="8"/>
  <c r="M1413" i="8"/>
  <c r="F1413" i="8"/>
  <c r="G1413" i="8"/>
  <c r="O1413" i="8"/>
  <c r="K1413" i="8"/>
  <c r="E1413" i="8"/>
  <c r="N1413" i="8"/>
  <c r="L1412" i="8"/>
  <c r="M1412" i="8"/>
  <c r="F1412" i="8"/>
  <c r="G1412" i="8"/>
  <c r="O1412" i="8"/>
  <c r="K1412" i="8"/>
  <c r="E1412" i="8"/>
  <c r="N1412" i="8"/>
  <c r="L1411" i="8"/>
  <c r="M1411" i="8"/>
  <c r="F1411" i="8"/>
  <c r="G1411" i="8"/>
  <c r="O1411" i="8"/>
  <c r="K1411" i="8"/>
  <c r="E1411" i="8"/>
  <c r="N1411" i="8"/>
  <c r="L1410" i="8"/>
  <c r="M1410" i="8"/>
  <c r="F1410" i="8"/>
  <c r="G1410" i="8"/>
  <c r="O1410" i="8"/>
  <c r="K1410" i="8"/>
  <c r="E1410" i="8"/>
  <c r="N1410" i="8"/>
  <c r="L1409" i="8"/>
  <c r="M1409" i="8"/>
  <c r="F1409" i="8"/>
  <c r="G1409" i="8"/>
  <c r="O1409" i="8"/>
  <c r="K1409" i="8"/>
  <c r="E1409" i="8"/>
  <c r="N1409" i="8"/>
  <c r="L1408" i="8"/>
  <c r="M1408" i="8"/>
  <c r="F1408" i="8"/>
  <c r="G1408" i="8"/>
  <c r="O1408" i="8"/>
  <c r="K1408" i="8"/>
  <c r="E1408" i="8"/>
  <c r="N1408" i="8"/>
  <c r="L1407" i="8"/>
  <c r="M1407" i="8"/>
  <c r="F1407" i="8"/>
  <c r="G1407" i="8"/>
  <c r="O1407" i="8"/>
  <c r="K1407" i="8"/>
  <c r="E1407" i="8"/>
  <c r="N1407" i="8"/>
  <c r="L1406" i="8"/>
  <c r="M1406" i="8"/>
  <c r="F1406" i="8"/>
  <c r="G1406" i="8"/>
  <c r="O1406" i="8"/>
  <c r="K1406" i="8"/>
  <c r="E1406" i="8"/>
  <c r="N1406" i="8"/>
  <c r="L1405" i="8"/>
  <c r="M1405" i="8"/>
  <c r="F1405" i="8"/>
  <c r="G1405" i="8"/>
  <c r="O1405" i="8"/>
  <c r="K1405" i="8"/>
  <c r="E1405" i="8"/>
  <c r="N1405" i="8"/>
  <c r="L1404" i="8"/>
  <c r="M1404" i="8"/>
  <c r="F1404" i="8"/>
  <c r="G1404" i="8"/>
  <c r="O1404" i="8"/>
  <c r="K1404" i="8"/>
  <c r="E1404" i="8"/>
  <c r="N1404" i="8"/>
  <c r="L1403" i="8"/>
  <c r="M1403" i="8"/>
  <c r="F1403" i="8"/>
  <c r="G1403" i="8"/>
  <c r="O1403" i="8"/>
  <c r="K1403" i="8"/>
  <c r="E1403" i="8"/>
  <c r="N1403" i="8"/>
  <c r="L1402" i="8"/>
  <c r="M1402" i="8"/>
  <c r="F1402" i="8"/>
  <c r="G1402" i="8"/>
  <c r="O1402" i="8"/>
  <c r="K1402" i="8"/>
  <c r="E1402" i="8"/>
  <c r="N1402" i="8"/>
  <c r="L1401" i="8"/>
  <c r="M1401" i="8"/>
  <c r="F1401" i="8"/>
  <c r="G1401" i="8"/>
  <c r="O1401" i="8"/>
  <c r="K1401" i="8"/>
  <c r="E1401" i="8"/>
  <c r="N1401" i="8"/>
  <c r="L1400" i="8"/>
  <c r="M1400" i="8"/>
  <c r="F1400" i="8"/>
  <c r="G1400" i="8"/>
  <c r="O1400" i="8"/>
  <c r="K1400" i="8"/>
  <c r="E1400" i="8"/>
  <c r="N1400" i="8"/>
  <c r="L1399" i="8"/>
  <c r="M1399" i="8"/>
  <c r="F1399" i="8"/>
  <c r="G1399" i="8"/>
  <c r="O1399" i="8"/>
  <c r="K1399" i="8"/>
  <c r="E1399" i="8"/>
  <c r="N1399" i="8"/>
  <c r="L1398" i="8"/>
  <c r="M1398" i="8"/>
  <c r="F1398" i="8"/>
  <c r="G1398" i="8"/>
  <c r="O1398" i="8"/>
  <c r="K1398" i="8"/>
  <c r="E1398" i="8"/>
  <c r="N1398" i="8"/>
  <c r="L1397" i="8"/>
  <c r="M1397" i="8"/>
  <c r="F1397" i="8"/>
  <c r="G1397" i="8"/>
  <c r="O1397" i="8"/>
  <c r="K1397" i="8"/>
  <c r="E1397" i="8"/>
  <c r="N1397" i="8"/>
  <c r="L1396" i="8"/>
  <c r="M1396" i="8"/>
  <c r="F1396" i="8"/>
  <c r="G1396" i="8"/>
  <c r="O1396" i="8"/>
  <c r="K1396" i="8"/>
  <c r="E1396" i="8"/>
  <c r="N1396" i="8"/>
  <c r="L1395" i="8"/>
  <c r="M1395" i="8"/>
  <c r="F1395" i="8"/>
  <c r="G1395" i="8"/>
  <c r="O1395" i="8"/>
  <c r="K1395" i="8"/>
  <c r="E1395" i="8"/>
  <c r="N1395" i="8"/>
  <c r="L1394" i="8"/>
  <c r="M1394" i="8"/>
  <c r="F1394" i="8"/>
  <c r="G1394" i="8"/>
  <c r="O1394" i="8"/>
  <c r="K1394" i="8"/>
  <c r="E1394" i="8"/>
  <c r="N1394" i="8"/>
  <c r="L1393" i="8"/>
  <c r="M1393" i="8"/>
  <c r="F1393" i="8"/>
  <c r="G1393" i="8"/>
  <c r="O1393" i="8"/>
  <c r="K1393" i="8"/>
  <c r="E1393" i="8"/>
  <c r="N1393" i="8"/>
  <c r="L1392" i="8"/>
  <c r="M1392" i="8"/>
  <c r="F1392" i="8"/>
  <c r="G1392" i="8"/>
  <c r="O1392" i="8"/>
  <c r="K1392" i="8"/>
  <c r="E1392" i="8"/>
  <c r="N1392" i="8"/>
  <c r="L1391" i="8"/>
  <c r="M1391" i="8"/>
  <c r="F1391" i="8"/>
  <c r="G1391" i="8"/>
  <c r="O1391" i="8"/>
  <c r="K1391" i="8"/>
  <c r="E1391" i="8"/>
  <c r="N1391" i="8"/>
  <c r="L1390" i="8"/>
  <c r="M1390" i="8"/>
  <c r="F1390" i="8"/>
  <c r="G1390" i="8"/>
  <c r="O1390" i="8"/>
  <c r="K1390" i="8"/>
  <c r="E1390" i="8"/>
  <c r="N1390" i="8"/>
  <c r="L1389" i="8"/>
  <c r="M1389" i="8"/>
  <c r="F1389" i="8"/>
  <c r="G1389" i="8"/>
  <c r="O1389" i="8"/>
  <c r="K1389" i="8"/>
  <c r="E1389" i="8"/>
  <c r="N1389" i="8"/>
  <c r="L1388" i="8"/>
  <c r="M1388" i="8"/>
  <c r="F1388" i="8"/>
  <c r="G1388" i="8"/>
  <c r="O1388" i="8"/>
  <c r="K1388" i="8"/>
  <c r="E1388" i="8"/>
  <c r="N1388" i="8"/>
  <c r="L1387" i="8"/>
  <c r="M1387" i="8"/>
  <c r="F1387" i="8"/>
  <c r="G1387" i="8"/>
  <c r="O1387" i="8"/>
  <c r="K1387" i="8"/>
  <c r="E1387" i="8"/>
  <c r="N1387" i="8"/>
  <c r="L1386" i="8"/>
  <c r="M1386" i="8"/>
  <c r="F1386" i="8"/>
  <c r="G1386" i="8"/>
  <c r="O1386" i="8"/>
  <c r="K1386" i="8"/>
  <c r="E1386" i="8"/>
  <c r="N1386" i="8"/>
  <c r="L1385" i="8"/>
  <c r="M1385" i="8"/>
  <c r="F1385" i="8"/>
  <c r="G1385" i="8"/>
  <c r="O1385" i="8"/>
  <c r="K1385" i="8"/>
  <c r="E1385" i="8"/>
  <c r="N1385" i="8"/>
  <c r="L1384" i="8"/>
  <c r="M1384" i="8"/>
  <c r="F1384" i="8"/>
  <c r="G1384" i="8"/>
  <c r="O1384" i="8"/>
  <c r="K1384" i="8"/>
  <c r="E1384" i="8"/>
  <c r="N1384" i="8"/>
  <c r="L1383" i="8"/>
  <c r="M1383" i="8"/>
  <c r="F1383" i="8"/>
  <c r="G1383" i="8"/>
  <c r="O1383" i="8"/>
  <c r="K1383" i="8"/>
  <c r="E1383" i="8"/>
  <c r="N1383" i="8"/>
  <c r="L1382" i="8"/>
  <c r="M1382" i="8"/>
  <c r="F1382" i="8"/>
  <c r="G1382" i="8"/>
  <c r="O1382" i="8"/>
  <c r="K1382" i="8"/>
  <c r="E1382" i="8"/>
  <c r="N1382" i="8"/>
  <c r="L1381" i="8"/>
  <c r="M1381" i="8"/>
  <c r="F1381" i="8"/>
  <c r="G1381" i="8"/>
  <c r="O1381" i="8"/>
  <c r="K1381" i="8"/>
  <c r="E1381" i="8"/>
  <c r="N1381" i="8"/>
  <c r="L1380" i="8"/>
  <c r="M1380" i="8"/>
  <c r="F1380" i="8"/>
  <c r="G1380" i="8"/>
  <c r="O1380" i="8"/>
  <c r="K1380" i="8"/>
  <c r="E1380" i="8"/>
  <c r="N1380" i="8"/>
  <c r="L1379" i="8"/>
  <c r="M1379" i="8"/>
  <c r="F1379" i="8"/>
  <c r="G1379" i="8"/>
  <c r="O1379" i="8"/>
  <c r="K1379" i="8"/>
  <c r="E1379" i="8"/>
  <c r="N1379" i="8"/>
  <c r="L1378" i="8"/>
  <c r="M1378" i="8"/>
  <c r="F1378" i="8"/>
  <c r="G1378" i="8"/>
  <c r="O1378" i="8"/>
  <c r="K1378" i="8"/>
  <c r="E1378" i="8"/>
  <c r="N1378" i="8"/>
  <c r="L1377" i="8"/>
  <c r="M1377" i="8"/>
  <c r="F1377" i="8"/>
  <c r="G1377" i="8"/>
  <c r="O1377" i="8"/>
  <c r="K1377" i="8"/>
  <c r="E1377" i="8"/>
  <c r="N1377" i="8"/>
  <c r="L1376" i="8"/>
  <c r="M1376" i="8"/>
  <c r="F1376" i="8"/>
  <c r="G1376" i="8"/>
  <c r="O1376" i="8"/>
  <c r="K1376" i="8"/>
  <c r="E1376" i="8"/>
  <c r="N1376" i="8"/>
  <c r="L1375" i="8"/>
  <c r="M1375" i="8"/>
  <c r="F1375" i="8"/>
  <c r="G1375" i="8"/>
  <c r="O1375" i="8"/>
  <c r="K1375" i="8"/>
  <c r="E1375" i="8"/>
  <c r="N1375" i="8"/>
  <c r="L1374" i="8"/>
  <c r="M1374" i="8"/>
  <c r="F1374" i="8"/>
  <c r="G1374" i="8"/>
  <c r="O1374" i="8"/>
  <c r="K1374" i="8"/>
  <c r="E1374" i="8"/>
  <c r="N1374" i="8"/>
  <c r="L1373" i="8"/>
  <c r="M1373" i="8"/>
  <c r="F1373" i="8"/>
  <c r="G1373" i="8"/>
  <c r="O1373" i="8"/>
  <c r="K1373" i="8"/>
  <c r="E1373" i="8"/>
  <c r="N1373" i="8"/>
  <c r="L1372" i="8"/>
  <c r="M1372" i="8"/>
  <c r="F1372" i="8"/>
  <c r="G1372" i="8"/>
  <c r="O1372" i="8"/>
  <c r="K1372" i="8"/>
  <c r="E1372" i="8"/>
  <c r="N1372" i="8"/>
  <c r="L1371" i="8"/>
  <c r="M1371" i="8"/>
  <c r="F1371" i="8"/>
  <c r="G1371" i="8"/>
  <c r="O1371" i="8"/>
  <c r="K1371" i="8"/>
  <c r="E1371" i="8"/>
  <c r="N1371" i="8"/>
  <c r="L1370" i="8"/>
  <c r="M1370" i="8"/>
  <c r="F1370" i="8"/>
  <c r="G1370" i="8"/>
  <c r="O1370" i="8"/>
  <c r="K1370" i="8"/>
  <c r="E1370" i="8"/>
  <c r="N1370" i="8"/>
  <c r="L1369" i="8"/>
  <c r="M1369" i="8"/>
  <c r="F1369" i="8"/>
  <c r="G1369" i="8"/>
  <c r="O1369" i="8"/>
  <c r="K1369" i="8"/>
  <c r="E1369" i="8"/>
  <c r="N1369" i="8"/>
  <c r="L1368" i="8"/>
  <c r="M1368" i="8"/>
  <c r="F1368" i="8"/>
  <c r="G1368" i="8"/>
  <c r="O1368" i="8"/>
  <c r="K1368" i="8"/>
  <c r="E1368" i="8"/>
  <c r="N1368" i="8"/>
  <c r="L1367" i="8"/>
  <c r="M1367" i="8"/>
  <c r="F1367" i="8"/>
  <c r="G1367" i="8"/>
  <c r="O1367" i="8"/>
  <c r="K1367" i="8"/>
  <c r="E1367" i="8"/>
  <c r="N1367" i="8"/>
  <c r="L1366" i="8"/>
  <c r="M1366" i="8"/>
  <c r="F1366" i="8"/>
  <c r="G1366" i="8"/>
  <c r="O1366" i="8"/>
  <c r="K1366" i="8"/>
  <c r="E1366" i="8"/>
  <c r="N1366" i="8"/>
  <c r="L1365" i="8"/>
  <c r="M1365" i="8"/>
  <c r="F1365" i="8"/>
  <c r="G1365" i="8"/>
  <c r="O1365" i="8"/>
  <c r="K1365" i="8"/>
  <c r="E1365" i="8"/>
  <c r="N1365" i="8"/>
  <c r="L1364" i="8"/>
  <c r="M1364" i="8"/>
  <c r="F1364" i="8"/>
  <c r="G1364" i="8"/>
  <c r="O1364" i="8"/>
  <c r="K1364" i="8"/>
  <c r="E1364" i="8"/>
  <c r="N1364" i="8"/>
  <c r="L1363" i="8"/>
  <c r="M1363" i="8"/>
  <c r="F1363" i="8"/>
  <c r="G1363" i="8"/>
  <c r="O1363" i="8"/>
  <c r="K1363" i="8"/>
  <c r="E1363" i="8"/>
  <c r="N1363" i="8"/>
  <c r="L1362" i="8"/>
  <c r="M1362" i="8"/>
  <c r="F1362" i="8"/>
  <c r="G1362" i="8"/>
  <c r="O1362" i="8"/>
  <c r="K1362" i="8"/>
  <c r="E1362" i="8"/>
  <c r="N1362" i="8"/>
  <c r="L1361" i="8"/>
  <c r="M1361" i="8"/>
  <c r="F1361" i="8"/>
  <c r="G1361" i="8"/>
  <c r="O1361" i="8"/>
  <c r="K1361" i="8"/>
  <c r="E1361" i="8"/>
  <c r="N1361" i="8"/>
  <c r="L1360" i="8"/>
  <c r="M1360" i="8"/>
  <c r="F1360" i="8"/>
  <c r="G1360" i="8"/>
  <c r="O1360" i="8"/>
  <c r="K1360" i="8"/>
  <c r="E1360" i="8"/>
  <c r="N1360" i="8"/>
  <c r="L1359" i="8"/>
  <c r="M1359" i="8"/>
  <c r="F1359" i="8"/>
  <c r="G1359" i="8"/>
  <c r="O1359" i="8"/>
  <c r="K1359" i="8"/>
  <c r="E1359" i="8"/>
  <c r="N1359" i="8"/>
  <c r="L1358" i="8"/>
  <c r="M1358" i="8"/>
  <c r="F1358" i="8"/>
  <c r="G1358" i="8"/>
  <c r="O1358" i="8"/>
  <c r="K1358" i="8"/>
  <c r="E1358" i="8"/>
  <c r="N1358" i="8"/>
  <c r="L1357" i="8"/>
  <c r="M1357" i="8"/>
  <c r="F1357" i="8"/>
  <c r="G1357" i="8"/>
  <c r="O1357" i="8"/>
  <c r="K1357" i="8"/>
  <c r="E1357" i="8"/>
  <c r="N1357" i="8"/>
  <c r="L1356" i="8"/>
  <c r="M1356" i="8"/>
  <c r="F1356" i="8"/>
  <c r="G1356" i="8"/>
  <c r="O1356" i="8"/>
  <c r="K1356" i="8"/>
  <c r="E1356" i="8"/>
  <c r="N1356" i="8"/>
  <c r="L1355" i="8"/>
  <c r="M1355" i="8"/>
  <c r="F1355" i="8"/>
  <c r="G1355" i="8"/>
  <c r="O1355" i="8"/>
  <c r="K1355" i="8"/>
  <c r="E1355" i="8"/>
  <c r="N1355" i="8"/>
  <c r="L1354" i="8"/>
  <c r="M1354" i="8"/>
  <c r="F1354" i="8"/>
  <c r="G1354" i="8"/>
  <c r="O1354" i="8"/>
  <c r="K1354" i="8"/>
  <c r="E1354" i="8"/>
  <c r="N1354" i="8"/>
  <c r="L1353" i="8"/>
  <c r="M1353" i="8"/>
  <c r="F1353" i="8"/>
  <c r="G1353" i="8"/>
  <c r="O1353" i="8"/>
  <c r="K1353" i="8"/>
  <c r="E1353" i="8"/>
  <c r="N1353" i="8"/>
  <c r="L1352" i="8"/>
  <c r="M1352" i="8"/>
  <c r="F1352" i="8"/>
  <c r="G1352" i="8"/>
  <c r="O1352" i="8"/>
  <c r="K1352" i="8"/>
  <c r="E1352" i="8"/>
  <c r="N1352" i="8"/>
  <c r="L1351" i="8"/>
  <c r="M1351" i="8"/>
  <c r="F1351" i="8"/>
  <c r="G1351" i="8"/>
  <c r="O1351" i="8"/>
  <c r="K1351" i="8"/>
  <c r="E1351" i="8"/>
  <c r="N1351" i="8"/>
  <c r="L1350" i="8"/>
  <c r="M1350" i="8"/>
  <c r="F1350" i="8"/>
  <c r="G1350" i="8"/>
  <c r="O1350" i="8"/>
  <c r="K1350" i="8"/>
  <c r="E1350" i="8"/>
  <c r="N1350" i="8"/>
  <c r="L1349" i="8"/>
  <c r="M1349" i="8"/>
  <c r="F1349" i="8"/>
  <c r="G1349" i="8"/>
  <c r="O1349" i="8"/>
  <c r="K1349" i="8"/>
  <c r="E1349" i="8"/>
  <c r="N1349" i="8"/>
  <c r="L1348" i="8"/>
  <c r="M1348" i="8"/>
  <c r="F1348" i="8"/>
  <c r="G1348" i="8"/>
  <c r="O1348" i="8"/>
  <c r="K1348" i="8"/>
  <c r="E1348" i="8"/>
  <c r="N1348" i="8"/>
  <c r="L1347" i="8"/>
  <c r="M1347" i="8"/>
  <c r="F1347" i="8"/>
  <c r="G1347" i="8"/>
  <c r="O1347" i="8"/>
  <c r="K1347" i="8"/>
  <c r="E1347" i="8"/>
  <c r="N1347" i="8"/>
  <c r="L1346" i="8"/>
  <c r="M1346" i="8"/>
  <c r="F1346" i="8"/>
  <c r="G1346" i="8"/>
  <c r="O1346" i="8"/>
  <c r="K1346" i="8"/>
  <c r="E1346" i="8"/>
  <c r="N1346" i="8"/>
  <c r="L1345" i="8"/>
  <c r="M1345" i="8"/>
  <c r="F1345" i="8"/>
  <c r="G1345" i="8"/>
  <c r="O1345" i="8"/>
  <c r="K1345" i="8"/>
  <c r="E1345" i="8"/>
  <c r="N1345" i="8"/>
  <c r="L1344" i="8"/>
  <c r="M1344" i="8"/>
  <c r="F1344" i="8"/>
  <c r="G1344" i="8"/>
  <c r="O1344" i="8"/>
  <c r="K1344" i="8"/>
  <c r="E1344" i="8"/>
  <c r="N1344" i="8"/>
  <c r="L1343" i="8"/>
  <c r="M1343" i="8"/>
  <c r="F1343" i="8"/>
  <c r="G1343" i="8"/>
  <c r="O1343" i="8"/>
  <c r="K1343" i="8"/>
  <c r="E1343" i="8"/>
  <c r="N1343" i="8"/>
  <c r="L1342" i="8"/>
  <c r="M1342" i="8"/>
  <c r="F1342" i="8"/>
  <c r="G1342" i="8"/>
  <c r="O1342" i="8"/>
  <c r="K1342" i="8"/>
  <c r="E1342" i="8"/>
  <c r="N1342" i="8"/>
  <c r="L1341" i="8"/>
  <c r="M1341" i="8"/>
  <c r="F1341" i="8"/>
  <c r="G1341" i="8"/>
  <c r="O1341" i="8"/>
  <c r="K1341" i="8"/>
  <c r="E1341" i="8"/>
  <c r="N1341" i="8"/>
  <c r="L1340" i="8"/>
  <c r="M1340" i="8"/>
  <c r="F1340" i="8"/>
  <c r="G1340" i="8"/>
  <c r="O1340" i="8"/>
  <c r="K1340" i="8"/>
  <c r="E1340" i="8"/>
  <c r="N1340" i="8"/>
  <c r="L1339" i="8"/>
  <c r="M1339" i="8"/>
  <c r="F1339" i="8"/>
  <c r="G1339" i="8"/>
  <c r="O1339" i="8"/>
  <c r="K1339" i="8"/>
  <c r="E1339" i="8"/>
  <c r="N1339" i="8"/>
  <c r="L1338" i="8"/>
  <c r="M1338" i="8"/>
  <c r="F1338" i="8"/>
  <c r="G1338" i="8"/>
  <c r="O1338" i="8"/>
  <c r="K1338" i="8"/>
  <c r="E1338" i="8"/>
  <c r="N1338" i="8"/>
  <c r="L1337" i="8"/>
  <c r="M1337" i="8"/>
  <c r="F1337" i="8"/>
  <c r="G1337" i="8"/>
  <c r="O1337" i="8"/>
  <c r="K1337" i="8"/>
  <c r="E1337" i="8"/>
  <c r="N1337" i="8"/>
  <c r="L1336" i="8"/>
  <c r="M1336" i="8"/>
  <c r="F1336" i="8"/>
  <c r="G1336" i="8"/>
  <c r="O1336" i="8"/>
  <c r="K1336" i="8"/>
  <c r="E1336" i="8"/>
  <c r="N1336" i="8"/>
  <c r="L1335" i="8"/>
  <c r="M1335" i="8"/>
  <c r="F1335" i="8"/>
  <c r="G1335" i="8"/>
  <c r="O1335" i="8"/>
  <c r="K1335" i="8"/>
  <c r="E1335" i="8"/>
  <c r="N1335" i="8"/>
  <c r="L1334" i="8"/>
  <c r="M1334" i="8"/>
  <c r="F1334" i="8"/>
  <c r="G1334" i="8"/>
  <c r="O1334" i="8"/>
  <c r="K1334" i="8"/>
  <c r="E1334" i="8"/>
  <c r="N1334" i="8"/>
  <c r="L1333" i="8"/>
  <c r="M1333" i="8"/>
  <c r="F1333" i="8"/>
  <c r="G1333" i="8"/>
  <c r="O1333" i="8"/>
  <c r="K1333" i="8"/>
  <c r="E1333" i="8"/>
  <c r="N1333" i="8"/>
  <c r="L1332" i="8"/>
  <c r="M1332" i="8"/>
  <c r="F1332" i="8"/>
  <c r="G1332" i="8"/>
  <c r="O1332" i="8"/>
  <c r="K1332" i="8"/>
  <c r="E1332" i="8"/>
  <c r="N1332" i="8"/>
  <c r="L1331" i="8"/>
  <c r="M1331" i="8"/>
  <c r="F1331" i="8"/>
  <c r="G1331" i="8"/>
  <c r="O1331" i="8"/>
  <c r="K1331" i="8"/>
  <c r="E1331" i="8"/>
  <c r="N1331" i="8"/>
  <c r="L1330" i="8"/>
  <c r="M1330" i="8"/>
  <c r="F1330" i="8"/>
  <c r="G1330" i="8"/>
  <c r="O1330" i="8"/>
  <c r="K1330" i="8"/>
  <c r="E1330" i="8"/>
  <c r="N1330" i="8"/>
  <c r="L1329" i="8"/>
  <c r="M1329" i="8"/>
  <c r="F1329" i="8"/>
  <c r="G1329" i="8"/>
  <c r="O1329" i="8"/>
  <c r="K1329" i="8"/>
  <c r="E1329" i="8"/>
  <c r="N1329" i="8"/>
  <c r="L1328" i="8"/>
  <c r="M1328" i="8"/>
  <c r="F1328" i="8"/>
  <c r="G1328" i="8"/>
  <c r="O1328" i="8"/>
  <c r="K1328" i="8"/>
  <c r="E1328" i="8"/>
  <c r="N1328" i="8"/>
  <c r="L1327" i="8"/>
  <c r="M1327" i="8"/>
  <c r="F1327" i="8"/>
  <c r="G1327" i="8"/>
  <c r="O1327" i="8"/>
  <c r="K1327" i="8"/>
  <c r="E1327" i="8"/>
  <c r="N1327" i="8"/>
  <c r="L1326" i="8"/>
  <c r="M1326" i="8"/>
  <c r="F1326" i="8"/>
  <c r="G1326" i="8"/>
  <c r="O1326" i="8"/>
  <c r="K1326" i="8"/>
  <c r="E1326" i="8"/>
  <c r="N1326" i="8"/>
  <c r="L1325" i="8"/>
  <c r="M1325" i="8"/>
  <c r="F1325" i="8"/>
  <c r="G1325" i="8"/>
  <c r="O1325" i="8"/>
  <c r="K1325" i="8"/>
  <c r="E1325" i="8"/>
  <c r="N1325" i="8"/>
  <c r="L1324" i="8"/>
  <c r="M1324" i="8"/>
  <c r="F1324" i="8"/>
  <c r="G1324" i="8"/>
  <c r="O1324" i="8"/>
  <c r="K1324" i="8"/>
  <c r="E1324" i="8"/>
  <c r="N1324" i="8"/>
  <c r="L1323" i="8"/>
  <c r="M1323" i="8"/>
  <c r="F1323" i="8"/>
  <c r="G1323" i="8"/>
  <c r="O1323" i="8"/>
  <c r="K1323" i="8"/>
  <c r="E1323" i="8"/>
  <c r="N1323" i="8"/>
  <c r="L1322" i="8"/>
  <c r="M1322" i="8"/>
  <c r="F1322" i="8"/>
  <c r="G1322" i="8"/>
  <c r="O1322" i="8"/>
  <c r="K1322" i="8"/>
  <c r="E1322" i="8"/>
  <c r="N1322" i="8"/>
  <c r="L1321" i="8"/>
  <c r="M1321" i="8"/>
  <c r="F1321" i="8"/>
  <c r="G1321" i="8"/>
  <c r="O1321" i="8"/>
  <c r="K1321" i="8"/>
  <c r="E1321" i="8"/>
  <c r="N1321" i="8"/>
  <c r="L1320" i="8"/>
  <c r="M1320" i="8"/>
  <c r="F1320" i="8"/>
  <c r="G1320" i="8"/>
  <c r="O1320" i="8"/>
  <c r="K1320" i="8"/>
  <c r="E1320" i="8"/>
  <c r="N1320" i="8"/>
  <c r="L1319" i="8"/>
  <c r="M1319" i="8"/>
  <c r="F1319" i="8"/>
  <c r="G1319" i="8"/>
  <c r="O1319" i="8"/>
  <c r="K1319" i="8"/>
  <c r="E1319" i="8"/>
  <c r="N1319" i="8"/>
  <c r="L1318" i="8"/>
  <c r="M1318" i="8"/>
  <c r="F1318" i="8"/>
  <c r="G1318" i="8"/>
  <c r="O1318" i="8"/>
  <c r="K1318" i="8"/>
  <c r="E1318" i="8"/>
  <c r="N1318" i="8"/>
  <c r="L1317" i="8"/>
  <c r="M1317" i="8"/>
  <c r="F1317" i="8"/>
  <c r="G1317" i="8"/>
  <c r="O1317" i="8"/>
  <c r="K1317" i="8"/>
  <c r="E1317" i="8"/>
  <c r="N1317" i="8"/>
  <c r="L1316" i="8"/>
  <c r="M1316" i="8"/>
  <c r="F1316" i="8"/>
  <c r="G1316" i="8"/>
  <c r="O1316" i="8"/>
  <c r="K1316" i="8"/>
  <c r="E1316" i="8"/>
  <c r="N1316" i="8"/>
  <c r="L1315" i="8"/>
  <c r="M1315" i="8"/>
  <c r="F1315" i="8"/>
  <c r="G1315" i="8"/>
  <c r="O1315" i="8"/>
  <c r="K1315" i="8"/>
  <c r="E1315" i="8"/>
  <c r="N1315" i="8"/>
  <c r="L1314" i="8"/>
  <c r="M1314" i="8"/>
  <c r="F1314" i="8"/>
  <c r="G1314" i="8"/>
  <c r="O1314" i="8"/>
  <c r="K1314" i="8"/>
  <c r="E1314" i="8"/>
  <c r="N1314" i="8"/>
  <c r="L1313" i="8"/>
  <c r="M1313" i="8"/>
  <c r="F1313" i="8"/>
  <c r="G1313" i="8"/>
  <c r="O1313" i="8"/>
  <c r="K1313" i="8"/>
  <c r="E1313" i="8"/>
  <c r="N1313" i="8"/>
  <c r="L1312" i="8"/>
  <c r="M1312" i="8"/>
  <c r="F1312" i="8"/>
  <c r="G1312" i="8"/>
  <c r="O1312" i="8"/>
  <c r="K1312" i="8"/>
  <c r="E1312" i="8"/>
  <c r="N1312" i="8"/>
  <c r="L1311" i="8"/>
  <c r="M1311" i="8"/>
  <c r="F1311" i="8"/>
  <c r="G1311" i="8"/>
  <c r="O1311" i="8"/>
  <c r="K1311" i="8"/>
  <c r="E1311" i="8"/>
  <c r="N1311" i="8"/>
  <c r="L1310" i="8"/>
  <c r="M1310" i="8"/>
  <c r="F1310" i="8"/>
  <c r="G1310" i="8"/>
  <c r="O1310" i="8"/>
  <c r="K1310" i="8"/>
  <c r="E1310" i="8"/>
  <c r="N1310" i="8"/>
  <c r="L1309" i="8"/>
  <c r="M1309" i="8"/>
  <c r="F1309" i="8"/>
  <c r="G1309" i="8"/>
  <c r="O1309" i="8"/>
  <c r="K1309" i="8"/>
  <c r="E1309" i="8"/>
  <c r="N1309" i="8"/>
  <c r="L1308" i="8"/>
  <c r="M1308" i="8"/>
  <c r="F1308" i="8"/>
  <c r="G1308" i="8"/>
  <c r="O1308" i="8"/>
  <c r="K1308" i="8"/>
  <c r="E1308" i="8"/>
  <c r="N1308" i="8"/>
  <c r="L1307" i="8"/>
  <c r="M1307" i="8"/>
  <c r="F1307" i="8"/>
  <c r="G1307" i="8"/>
  <c r="O1307" i="8"/>
  <c r="K1307" i="8"/>
  <c r="E1307" i="8"/>
  <c r="N1307" i="8"/>
  <c r="L1306" i="8"/>
  <c r="M1306" i="8"/>
  <c r="F1306" i="8"/>
  <c r="G1306" i="8"/>
  <c r="O1306" i="8"/>
  <c r="K1306" i="8"/>
  <c r="E1306" i="8"/>
  <c r="N1306" i="8"/>
  <c r="L1305" i="8"/>
  <c r="M1305" i="8"/>
  <c r="F1305" i="8"/>
  <c r="G1305" i="8"/>
  <c r="O1305" i="8"/>
  <c r="K1305" i="8"/>
  <c r="E1305" i="8"/>
  <c r="N1305" i="8"/>
  <c r="L1304" i="8"/>
  <c r="M1304" i="8"/>
  <c r="F1304" i="8"/>
  <c r="G1304" i="8"/>
  <c r="O1304" i="8"/>
  <c r="K1304" i="8"/>
  <c r="E1304" i="8"/>
  <c r="N1304" i="8"/>
  <c r="L1303" i="8"/>
  <c r="M1303" i="8"/>
  <c r="F1303" i="8"/>
  <c r="G1303" i="8"/>
  <c r="O1303" i="8"/>
  <c r="K1303" i="8"/>
  <c r="E1303" i="8"/>
  <c r="N1303" i="8"/>
  <c r="L1302" i="8"/>
  <c r="M1302" i="8"/>
  <c r="F1302" i="8"/>
  <c r="G1302" i="8"/>
  <c r="O1302" i="8"/>
  <c r="K1302" i="8"/>
  <c r="E1302" i="8"/>
  <c r="N1302" i="8"/>
  <c r="L1301" i="8"/>
  <c r="M1301" i="8"/>
  <c r="F1301" i="8"/>
  <c r="G1301" i="8"/>
  <c r="O1301" i="8"/>
  <c r="K1301" i="8"/>
  <c r="E1301" i="8"/>
  <c r="N1301" i="8"/>
  <c r="L1300" i="8"/>
  <c r="M1300" i="8"/>
  <c r="F1300" i="8"/>
  <c r="G1300" i="8"/>
  <c r="O1300" i="8"/>
  <c r="K1300" i="8"/>
  <c r="E1300" i="8"/>
  <c r="N1300" i="8"/>
  <c r="L1299" i="8"/>
  <c r="M1299" i="8"/>
  <c r="F1299" i="8"/>
  <c r="G1299" i="8"/>
  <c r="O1299" i="8"/>
  <c r="K1299" i="8"/>
  <c r="E1299" i="8"/>
  <c r="N1299" i="8"/>
  <c r="L1298" i="8"/>
  <c r="M1298" i="8"/>
  <c r="F1298" i="8"/>
  <c r="G1298" i="8"/>
  <c r="O1298" i="8"/>
  <c r="K1298" i="8"/>
  <c r="E1298" i="8"/>
  <c r="N1298" i="8"/>
  <c r="L1297" i="8"/>
  <c r="M1297" i="8"/>
  <c r="F1297" i="8"/>
  <c r="G1297" i="8"/>
  <c r="O1297" i="8"/>
  <c r="K1297" i="8"/>
  <c r="E1297" i="8"/>
  <c r="N1297" i="8"/>
  <c r="L1296" i="8"/>
  <c r="M1296" i="8"/>
  <c r="F1296" i="8"/>
  <c r="G1296" i="8"/>
  <c r="O1296" i="8"/>
  <c r="K1296" i="8"/>
  <c r="E1296" i="8"/>
  <c r="N1296" i="8"/>
  <c r="L1295" i="8"/>
  <c r="M1295" i="8"/>
  <c r="F1295" i="8"/>
  <c r="G1295" i="8"/>
  <c r="O1295" i="8"/>
  <c r="K1295" i="8"/>
  <c r="E1295" i="8"/>
  <c r="N1295" i="8"/>
  <c r="L1294" i="8"/>
  <c r="M1294" i="8"/>
  <c r="F1294" i="8"/>
  <c r="G1294" i="8"/>
  <c r="O1294" i="8"/>
  <c r="K1294" i="8"/>
  <c r="E1294" i="8"/>
  <c r="N1294" i="8"/>
  <c r="L1293" i="8"/>
  <c r="M1293" i="8"/>
  <c r="F1293" i="8"/>
  <c r="G1293" i="8"/>
  <c r="O1293" i="8"/>
  <c r="K1293" i="8"/>
  <c r="E1293" i="8"/>
  <c r="N1293" i="8"/>
  <c r="L1292" i="8"/>
  <c r="M1292" i="8"/>
  <c r="F1292" i="8"/>
  <c r="G1292" i="8"/>
  <c r="O1292" i="8"/>
  <c r="K1292" i="8"/>
  <c r="E1292" i="8"/>
  <c r="N1292" i="8"/>
  <c r="L1291" i="8"/>
  <c r="M1291" i="8"/>
  <c r="F1291" i="8"/>
  <c r="G1291" i="8"/>
  <c r="O1291" i="8"/>
  <c r="K1291" i="8"/>
  <c r="E1291" i="8"/>
  <c r="N1291" i="8"/>
  <c r="L1290" i="8"/>
  <c r="M1290" i="8"/>
  <c r="F1290" i="8"/>
  <c r="G1290" i="8"/>
  <c r="O1290" i="8"/>
  <c r="K1290" i="8"/>
  <c r="E1290" i="8"/>
  <c r="N1290" i="8"/>
  <c r="L1289" i="8"/>
  <c r="M1289" i="8"/>
  <c r="F1289" i="8"/>
  <c r="G1289" i="8"/>
  <c r="O1289" i="8"/>
  <c r="K1289" i="8"/>
  <c r="E1289" i="8"/>
  <c r="N1289" i="8"/>
  <c r="L1288" i="8"/>
  <c r="M1288" i="8"/>
  <c r="F1288" i="8"/>
  <c r="G1288" i="8"/>
  <c r="O1288" i="8"/>
  <c r="K1288" i="8"/>
  <c r="E1288" i="8"/>
  <c r="N1288" i="8"/>
  <c r="L1287" i="8"/>
  <c r="M1287" i="8"/>
  <c r="F1287" i="8"/>
  <c r="G1287" i="8"/>
  <c r="O1287" i="8"/>
  <c r="K1287" i="8"/>
  <c r="E1287" i="8"/>
  <c r="N1287" i="8"/>
  <c r="L1286" i="8"/>
  <c r="M1286" i="8"/>
  <c r="F1286" i="8"/>
  <c r="G1286" i="8"/>
  <c r="O1286" i="8"/>
  <c r="K1286" i="8"/>
  <c r="E1286" i="8"/>
  <c r="N1286" i="8"/>
  <c r="L1285" i="8"/>
  <c r="M1285" i="8"/>
  <c r="F1285" i="8"/>
  <c r="G1285" i="8"/>
  <c r="O1285" i="8"/>
  <c r="K1285" i="8"/>
  <c r="E1285" i="8"/>
  <c r="N1285" i="8"/>
  <c r="L1284" i="8"/>
  <c r="M1284" i="8"/>
  <c r="F1284" i="8"/>
  <c r="G1284" i="8"/>
  <c r="O1284" i="8"/>
  <c r="K1284" i="8"/>
  <c r="E1284" i="8"/>
  <c r="N1284" i="8"/>
  <c r="L1283" i="8"/>
  <c r="M1283" i="8"/>
  <c r="F1283" i="8"/>
  <c r="G1283" i="8"/>
  <c r="O1283" i="8"/>
  <c r="K1283" i="8"/>
  <c r="E1283" i="8"/>
  <c r="N1283" i="8"/>
  <c r="L1282" i="8"/>
  <c r="M1282" i="8"/>
  <c r="F1282" i="8"/>
  <c r="G1282" i="8"/>
  <c r="O1282" i="8"/>
  <c r="K1282" i="8"/>
  <c r="E1282" i="8"/>
  <c r="N1282" i="8"/>
  <c r="L1281" i="8"/>
  <c r="M1281" i="8"/>
  <c r="F1281" i="8"/>
  <c r="G1281" i="8"/>
  <c r="O1281" i="8"/>
  <c r="K1281" i="8"/>
  <c r="E1281" i="8"/>
  <c r="N1281" i="8"/>
  <c r="L1280" i="8"/>
  <c r="M1280" i="8"/>
  <c r="F1280" i="8"/>
  <c r="G1280" i="8"/>
  <c r="O1280" i="8"/>
  <c r="K1280" i="8"/>
  <c r="E1280" i="8"/>
  <c r="N1280" i="8"/>
  <c r="L1279" i="8"/>
  <c r="M1279" i="8"/>
  <c r="F1279" i="8"/>
  <c r="G1279" i="8"/>
  <c r="O1279" i="8"/>
  <c r="K1279" i="8"/>
  <c r="E1279" i="8"/>
  <c r="N1279" i="8"/>
  <c r="L1278" i="8"/>
  <c r="M1278" i="8"/>
  <c r="F1278" i="8"/>
  <c r="G1278" i="8"/>
  <c r="O1278" i="8"/>
  <c r="K1278" i="8"/>
  <c r="E1278" i="8"/>
  <c r="N1278" i="8"/>
  <c r="L1277" i="8"/>
  <c r="M1277" i="8"/>
  <c r="F1277" i="8"/>
  <c r="G1277" i="8"/>
  <c r="O1277" i="8"/>
  <c r="K1277" i="8"/>
  <c r="E1277" i="8"/>
  <c r="N1277" i="8"/>
  <c r="L1276" i="8"/>
  <c r="M1276" i="8"/>
  <c r="F1276" i="8"/>
  <c r="G1276" i="8"/>
  <c r="O1276" i="8"/>
  <c r="K1276" i="8"/>
  <c r="E1276" i="8"/>
  <c r="N1276" i="8"/>
  <c r="L1275" i="8"/>
  <c r="M1275" i="8"/>
  <c r="F1275" i="8"/>
  <c r="G1275" i="8"/>
  <c r="O1275" i="8"/>
  <c r="K1275" i="8"/>
  <c r="E1275" i="8"/>
  <c r="N1275" i="8"/>
  <c r="L1274" i="8"/>
  <c r="M1274" i="8"/>
  <c r="F1274" i="8"/>
  <c r="G1274" i="8"/>
  <c r="O1274" i="8"/>
  <c r="K1274" i="8"/>
  <c r="E1274" i="8"/>
  <c r="N1274" i="8"/>
  <c r="L1273" i="8"/>
  <c r="M1273" i="8"/>
  <c r="F1273" i="8"/>
  <c r="G1273" i="8"/>
  <c r="O1273" i="8"/>
  <c r="K1273" i="8"/>
  <c r="E1273" i="8"/>
  <c r="N1273" i="8"/>
  <c r="L1272" i="8"/>
  <c r="M1272" i="8"/>
  <c r="F1272" i="8"/>
  <c r="G1272" i="8"/>
  <c r="O1272" i="8"/>
  <c r="K1272" i="8"/>
  <c r="E1272" i="8"/>
  <c r="N1272" i="8"/>
  <c r="L1271" i="8"/>
  <c r="M1271" i="8"/>
  <c r="F1271" i="8"/>
  <c r="G1271" i="8"/>
  <c r="O1271" i="8"/>
  <c r="K1271" i="8"/>
  <c r="E1271" i="8"/>
  <c r="N1271" i="8"/>
  <c r="L1270" i="8"/>
  <c r="M1270" i="8"/>
  <c r="F1270" i="8"/>
  <c r="G1270" i="8"/>
  <c r="O1270" i="8"/>
  <c r="K1270" i="8"/>
  <c r="E1270" i="8"/>
  <c r="N1270" i="8"/>
  <c r="L1269" i="8"/>
  <c r="M1269" i="8"/>
  <c r="F1269" i="8"/>
  <c r="G1269" i="8"/>
  <c r="O1269" i="8"/>
  <c r="K1269" i="8"/>
  <c r="E1269" i="8"/>
  <c r="N1269" i="8"/>
  <c r="L1268" i="8"/>
  <c r="M1268" i="8"/>
  <c r="F1268" i="8"/>
  <c r="G1268" i="8"/>
  <c r="O1268" i="8"/>
  <c r="K1268" i="8"/>
  <c r="E1268" i="8"/>
  <c r="N1268" i="8"/>
  <c r="L1267" i="8"/>
  <c r="M1267" i="8"/>
  <c r="F1267" i="8"/>
  <c r="G1267" i="8"/>
  <c r="O1267" i="8"/>
  <c r="K1267" i="8"/>
  <c r="E1267" i="8"/>
  <c r="N1267" i="8"/>
  <c r="L1266" i="8"/>
  <c r="M1266" i="8"/>
  <c r="F1266" i="8"/>
  <c r="G1266" i="8"/>
  <c r="O1266" i="8"/>
  <c r="K1266" i="8"/>
  <c r="E1266" i="8"/>
  <c r="N1266" i="8"/>
  <c r="L1265" i="8"/>
  <c r="M1265" i="8"/>
  <c r="F1265" i="8"/>
  <c r="G1265" i="8"/>
  <c r="O1265" i="8"/>
  <c r="K1265" i="8"/>
  <c r="E1265" i="8"/>
  <c r="N1265" i="8"/>
  <c r="L1264" i="8"/>
  <c r="M1264" i="8"/>
  <c r="F1264" i="8"/>
  <c r="G1264" i="8"/>
  <c r="O1264" i="8"/>
  <c r="K1264" i="8"/>
  <c r="E1264" i="8"/>
  <c r="N1264" i="8"/>
  <c r="L1263" i="8"/>
  <c r="M1263" i="8"/>
  <c r="F1263" i="8"/>
  <c r="G1263" i="8"/>
  <c r="O1263" i="8"/>
  <c r="K1263" i="8"/>
  <c r="E1263" i="8"/>
  <c r="N1263" i="8"/>
  <c r="L1262" i="8"/>
  <c r="M1262" i="8"/>
  <c r="F1262" i="8"/>
  <c r="G1262" i="8"/>
  <c r="O1262" i="8"/>
  <c r="K1262" i="8"/>
  <c r="E1262" i="8"/>
  <c r="N1262" i="8"/>
  <c r="L1261" i="8"/>
  <c r="M1261" i="8"/>
  <c r="F1261" i="8"/>
  <c r="G1261" i="8"/>
  <c r="O1261" i="8"/>
  <c r="K1261" i="8"/>
  <c r="E1261" i="8"/>
  <c r="N1261" i="8"/>
  <c r="L1260" i="8"/>
  <c r="M1260" i="8"/>
  <c r="F1260" i="8"/>
  <c r="G1260" i="8"/>
  <c r="O1260" i="8"/>
  <c r="K1260" i="8"/>
  <c r="E1260" i="8"/>
  <c r="N1260" i="8"/>
  <c r="L1259" i="8"/>
  <c r="M1259" i="8"/>
  <c r="F1259" i="8"/>
  <c r="G1259" i="8"/>
  <c r="O1259" i="8"/>
  <c r="K1259" i="8"/>
  <c r="E1259" i="8"/>
  <c r="N1259" i="8"/>
  <c r="L1258" i="8"/>
  <c r="M1258" i="8"/>
  <c r="F1258" i="8"/>
  <c r="G1258" i="8"/>
  <c r="O1258" i="8"/>
  <c r="K1258" i="8"/>
  <c r="E1258" i="8"/>
  <c r="N1258" i="8"/>
  <c r="L1257" i="8"/>
  <c r="M1257" i="8"/>
  <c r="F1257" i="8"/>
  <c r="G1257" i="8"/>
  <c r="O1257" i="8"/>
  <c r="K1257" i="8"/>
  <c r="E1257" i="8"/>
  <c r="N1257" i="8"/>
  <c r="L1256" i="8"/>
  <c r="M1256" i="8"/>
  <c r="F1256" i="8"/>
  <c r="G1256" i="8"/>
  <c r="O1256" i="8"/>
  <c r="K1256" i="8"/>
  <c r="E1256" i="8"/>
  <c r="N1256" i="8"/>
  <c r="L1255" i="8"/>
  <c r="M1255" i="8"/>
  <c r="F1255" i="8"/>
  <c r="G1255" i="8"/>
  <c r="O1255" i="8"/>
  <c r="K1255" i="8"/>
  <c r="E1255" i="8"/>
  <c r="N1255" i="8"/>
  <c r="L1254" i="8"/>
  <c r="M1254" i="8"/>
  <c r="F1254" i="8"/>
  <c r="G1254" i="8"/>
  <c r="O1254" i="8"/>
  <c r="K1254" i="8"/>
  <c r="E1254" i="8"/>
  <c r="N1254" i="8"/>
  <c r="L1253" i="8"/>
  <c r="M1253" i="8"/>
  <c r="F1253" i="8"/>
  <c r="G1253" i="8"/>
  <c r="O1253" i="8"/>
  <c r="K1253" i="8"/>
  <c r="E1253" i="8"/>
  <c r="N1253" i="8"/>
  <c r="L1252" i="8"/>
  <c r="M1252" i="8"/>
  <c r="F1252" i="8"/>
  <c r="G1252" i="8"/>
  <c r="O1252" i="8"/>
  <c r="K1252" i="8"/>
  <c r="E1252" i="8"/>
  <c r="N1252" i="8"/>
  <c r="L1251" i="8"/>
  <c r="M1251" i="8"/>
  <c r="F1251" i="8"/>
  <c r="G1251" i="8"/>
  <c r="O1251" i="8"/>
  <c r="K1251" i="8"/>
  <c r="E1251" i="8"/>
  <c r="N1251" i="8"/>
  <c r="L1250" i="8"/>
  <c r="M1250" i="8"/>
  <c r="F1250" i="8"/>
  <c r="G1250" i="8"/>
  <c r="O1250" i="8"/>
  <c r="K1250" i="8"/>
  <c r="E1250" i="8"/>
  <c r="N1250" i="8"/>
  <c r="L1249" i="8"/>
  <c r="M1249" i="8"/>
  <c r="F1249" i="8"/>
  <c r="G1249" i="8"/>
  <c r="O1249" i="8"/>
  <c r="K1249" i="8"/>
  <c r="E1249" i="8"/>
  <c r="N1249" i="8"/>
  <c r="L1248" i="8"/>
  <c r="M1248" i="8"/>
  <c r="F1248" i="8"/>
  <c r="G1248" i="8"/>
  <c r="O1248" i="8"/>
  <c r="K1248" i="8"/>
  <c r="E1248" i="8"/>
  <c r="N1248" i="8"/>
  <c r="L1247" i="8"/>
  <c r="M1247" i="8"/>
  <c r="F1247" i="8"/>
  <c r="G1247" i="8"/>
  <c r="O1247" i="8"/>
  <c r="K1247" i="8"/>
  <c r="E1247" i="8"/>
  <c r="N1247" i="8"/>
  <c r="L1246" i="8"/>
  <c r="M1246" i="8"/>
  <c r="F1246" i="8"/>
  <c r="G1246" i="8"/>
  <c r="O1246" i="8"/>
  <c r="K1246" i="8"/>
  <c r="E1246" i="8"/>
  <c r="N1246" i="8"/>
  <c r="L1245" i="8"/>
  <c r="M1245" i="8"/>
  <c r="F1245" i="8"/>
  <c r="G1245" i="8"/>
  <c r="O1245" i="8"/>
  <c r="K1245" i="8"/>
  <c r="E1245" i="8"/>
  <c r="N1245" i="8"/>
  <c r="L1244" i="8"/>
  <c r="M1244" i="8"/>
  <c r="F1244" i="8"/>
  <c r="G1244" i="8"/>
  <c r="O1244" i="8"/>
  <c r="K1244" i="8"/>
  <c r="E1244" i="8"/>
  <c r="N1244" i="8"/>
  <c r="L1243" i="8"/>
  <c r="M1243" i="8"/>
  <c r="F1243" i="8"/>
  <c r="G1243" i="8"/>
  <c r="O1243" i="8"/>
  <c r="K1243" i="8"/>
  <c r="E1243" i="8"/>
  <c r="N1243" i="8"/>
  <c r="L1242" i="8"/>
  <c r="M1242" i="8"/>
  <c r="F1242" i="8"/>
  <c r="G1242" i="8"/>
  <c r="O1242" i="8"/>
  <c r="K1242" i="8"/>
  <c r="E1242" i="8"/>
  <c r="N1242" i="8"/>
  <c r="L1241" i="8"/>
  <c r="M1241" i="8"/>
  <c r="F1241" i="8"/>
  <c r="G1241" i="8"/>
  <c r="O1241" i="8"/>
  <c r="K1241" i="8"/>
  <c r="E1241" i="8"/>
  <c r="N1241" i="8"/>
  <c r="L1240" i="8"/>
  <c r="M1240" i="8"/>
  <c r="F1240" i="8"/>
  <c r="G1240" i="8"/>
  <c r="O1240" i="8"/>
  <c r="K1240" i="8"/>
  <c r="E1240" i="8"/>
  <c r="N1240" i="8"/>
  <c r="L1239" i="8"/>
  <c r="M1239" i="8"/>
  <c r="F1239" i="8"/>
  <c r="G1239" i="8"/>
  <c r="O1239" i="8"/>
  <c r="K1239" i="8"/>
  <c r="E1239" i="8"/>
  <c r="N1239" i="8"/>
  <c r="L1238" i="8"/>
  <c r="M1238" i="8"/>
  <c r="F1238" i="8"/>
  <c r="G1238" i="8"/>
  <c r="O1238" i="8"/>
  <c r="K1238" i="8"/>
  <c r="E1238" i="8"/>
  <c r="N1238" i="8"/>
  <c r="L1237" i="8"/>
  <c r="M1237" i="8"/>
  <c r="F1237" i="8"/>
  <c r="G1237" i="8"/>
  <c r="O1237" i="8"/>
  <c r="K1237" i="8"/>
  <c r="E1237" i="8"/>
  <c r="N1237" i="8"/>
  <c r="L1236" i="8"/>
  <c r="M1236" i="8"/>
  <c r="F1236" i="8"/>
  <c r="G1236" i="8"/>
  <c r="O1236" i="8"/>
  <c r="K1236" i="8"/>
  <c r="E1236" i="8"/>
  <c r="N1236" i="8"/>
  <c r="L1235" i="8"/>
  <c r="M1235" i="8"/>
  <c r="F1235" i="8"/>
  <c r="G1235" i="8"/>
  <c r="O1235" i="8"/>
  <c r="K1235" i="8"/>
  <c r="E1235" i="8"/>
  <c r="N1235" i="8"/>
  <c r="L1234" i="8"/>
  <c r="M1234" i="8"/>
  <c r="F1234" i="8"/>
  <c r="G1234" i="8"/>
  <c r="O1234" i="8"/>
  <c r="K1234" i="8"/>
  <c r="E1234" i="8"/>
  <c r="N1234" i="8"/>
  <c r="L1233" i="8"/>
  <c r="M1233" i="8"/>
  <c r="F1233" i="8"/>
  <c r="G1233" i="8"/>
  <c r="O1233" i="8"/>
  <c r="K1233" i="8"/>
  <c r="E1233" i="8"/>
  <c r="N1233" i="8"/>
  <c r="L1232" i="8"/>
  <c r="M1232" i="8"/>
  <c r="F1232" i="8"/>
  <c r="G1232" i="8"/>
  <c r="O1232" i="8"/>
  <c r="K1232" i="8"/>
  <c r="E1232" i="8"/>
  <c r="N1232" i="8"/>
  <c r="L1231" i="8"/>
  <c r="M1231" i="8"/>
  <c r="F1231" i="8"/>
  <c r="G1231" i="8"/>
  <c r="O1231" i="8"/>
  <c r="K1231" i="8"/>
  <c r="E1231" i="8"/>
  <c r="N1231" i="8"/>
  <c r="L1230" i="8"/>
  <c r="M1230" i="8"/>
  <c r="F1230" i="8"/>
  <c r="G1230" i="8"/>
  <c r="O1230" i="8"/>
  <c r="K1230" i="8"/>
  <c r="E1230" i="8"/>
  <c r="N1230" i="8"/>
  <c r="L1229" i="8"/>
  <c r="M1229" i="8"/>
  <c r="F1229" i="8"/>
  <c r="G1229" i="8"/>
  <c r="O1229" i="8"/>
  <c r="K1229" i="8"/>
  <c r="E1229" i="8"/>
  <c r="N1229" i="8"/>
  <c r="L1228" i="8"/>
  <c r="M1228" i="8"/>
  <c r="F1228" i="8"/>
  <c r="G1228" i="8"/>
  <c r="O1228" i="8"/>
  <c r="K1228" i="8"/>
  <c r="E1228" i="8"/>
  <c r="N1228" i="8"/>
  <c r="L1227" i="8"/>
  <c r="M1227" i="8"/>
  <c r="F1227" i="8"/>
  <c r="G1227" i="8"/>
  <c r="O1227" i="8"/>
  <c r="K1227" i="8"/>
  <c r="E1227" i="8"/>
  <c r="N1227" i="8"/>
  <c r="L1226" i="8"/>
  <c r="M1226" i="8"/>
  <c r="F1226" i="8"/>
  <c r="G1226" i="8"/>
  <c r="O1226" i="8"/>
  <c r="K1226" i="8"/>
  <c r="E1226" i="8"/>
  <c r="N1226" i="8"/>
  <c r="L1225" i="8"/>
  <c r="M1225" i="8"/>
  <c r="F1225" i="8"/>
  <c r="G1225" i="8"/>
  <c r="O1225" i="8"/>
  <c r="K1225" i="8"/>
  <c r="E1225" i="8"/>
  <c r="N1225" i="8"/>
  <c r="L1224" i="8"/>
  <c r="M1224" i="8"/>
  <c r="F1224" i="8"/>
  <c r="G1224" i="8"/>
  <c r="O1224" i="8"/>
  <c r="K1224" i="8"/>
  <c r="E1224" i="8"/>
  <c r="N1224" i="8"/>
  <c r="L1223" i="8"/>
  <c r="M1223" i="8"/>
  <c r="F1223" i="8"/>
  <c r="G1223" i="8"/>
  <c r="O1223" i="8"/>
  <c r="K1223" i="8"/>
  <c r="E1223" i="8"/>
  <c r="N1223" i="8"/>
  <c r="L1222" i="8"/>
  <c r="M1222" i="8"/>
  <c r="F1222" i="8"/>
  <c r="G1222" i="8"/>
  <c r="O1222" i="8"/>
  <c r="K1222" i="8"/>
  <c r="E1222" i="8"/>
  <c r="N1222" i="8"/>
  <c r="L1221" i="8"/>
  <c r="M1221" i="8"/>
  <c r="F1221" i="8"/>
  <c r="G1221" i="8"/>
  <c r="O1221" i="8"/>
  <c r="K1221" i="8"/>
  <c r="E1221" i="8"/>
  <c r="N1221" i="8"/>
  <c r="L1220" i="8"/>
  <c r="M1220" i="8"/>
  <c r="F1220" i="8"/>
  <c r="G1220" i="8"/>
  <c r="O1220" i="8"/>
  <c r="K1220" i="8"/>
  <c r="E1220" i="8"/>
  <c r="N1220" i="8"/>
  <c r="L1219" i="8"/>
  <c r="M1219" i="8"/>
  <c r="F1219" i="8"/>
  <c r="G1219" i="8"/>
  <c r="O1219" i="8"/>
  <c r="K1219" i="8"/>
  <c r="E1219" i="8"/>
  <c r="N1219" i="8"/>
  <c r="L1218" i="8"/>
  <c r="M1218" i="8"/>
  <c r="F1218" i="8"/>
  <c r="G1218" i="8"/>
  <c r="O1218" i="8"/>
  <c r="K1218" i="8"/>
  <c r="E1218" i="8"/>
  <c r="N1218" i="8"/>
  <c r="L1217" i="8"/>
  <c r="M1217" i="8"/>
  <c r="F1217" i="8"/>
  <c r="G1217" i="8"/>
  <c r="O1217" i="8"/>
  <c r="K1217" i="8"/>
  <c r="E1217" i="8"/>
  <c r="N1217" i="8"/>
  <c r="L1216" i="8"/>
  <c r="M1216" i="8"/>
  <c r="F1216" i="8"/>
  <c r="G1216" i="8"/>
  <c r="O1216" i="8"/>
  <c r="K1216" i="8"/>
  <c r="E1216" i="8"/>
  <c r="N1216" i="8"/>
  <c r="L1215" i="8"/>
  <c r="M1215" i="8"/>
  <c r="F1215" i="8"/>
  <c r="G1215" i="8"/>
  <c r="O1215" i="8"/>
  <c r="K1215" i="8"/>
  <c r="E1215" i="8"/>
  <c r="N1215" i="8"/>
  <c r="L1214" i="8"/>
  <c r="M1214" i="8"/>
  <c r="F1214" i="8"/>
  <c r="G1214" i="8"/>
  <c r="O1214" i="8"/>
  <c r="K1214" i="8"/>
  <c r="E1214" i="8"/>
  <c r="N1214" i="8"/>
  <c r="L1213" i="8"/>
  <c r="M1213" i="8"/>
  <c r="F1213" i="8"/>
  <c r="G1213" i="8"/>
  <c r="O1213" i="8"/>
  <c r="K1213" i="8"/>
  <c r="E1213" i="8"/>
  <c r="N1213" i="8"/>
  <c r="L1212" i="8"/>
  <c r="M1212" i="8"/>
  <c r="F1212" i="8"/>
  <c r="G1212" i="8"/>
  <c r="O1212" i="8"/>
  <c r="K1212" i="8"/>
  <c r="E1212" i="8"/>
  <c r="N1212" i="8"/>
  <c r="L1211" i="8"/>
  <c r="M1211" i="8"/>
  <c r="F1211" i="8"/>
  <c r="G1211" i="8"/>
  <c r="O1211" i="8"/>
  <c r="K1211" i="8"/>
  <c r="E1211" i="8"/>
  <c r="N1211" i="8"/>
  <c r="L1210" i="8"/>
  <c r="M1210" i="8"/>
  <c r="F1210" i="8"/>
  <c r="G1210" i="8"/>
  <c r="O1210" i="8"/>
  <c r="K1210" i="8"/>
  <c r="E1210" i="8"/>
  <c r="N1210" i="8"/>
  <c r="L1209" i="8"/>
  <c r="M1209" i="8"/>
  <c r="F1209" i="8"/>
  <c r="G1209" i="8"/>
  <c r="O1209" i="8"/>
  <c r="K1209" i="8"/>
  <c r="E1209" i="8"/>
  <c r="N1209" i="8"/>
  <c r="L1208" i="8"/>
  <c r="M1208" i="8"/>
  <c r="F1208" i="8"/>
  <c r="G1208" i="8"/>
  <c r="O1208" i="8"/>
  <c r="K1208" i="8"/>
  <c r="E1208" i="8"/>
  <c r="N1208" i="8"/>
  <c r="L1207" i="8"/>
  <c r="M1207" i="8"/>
  <c r="F1207" i="8"/>
  <c r="G1207" i="8"/>
  <c r="O1207" i="8"/>
  <c r="K1207" i="8"/>
  <c r="E1207" i="8"/>
  <c r="N1207" i="8"/>
  <c r="L1206" i="8"/>
  <c r="M1206" i="8"/>
  <c r="F1206" i="8"/>
  <c r="G1206" i="8"/>
  <c r="O1206" i="8"/>
  <c r="K1206" i="8"/>
  <c r="E1206" i="8"/>
  <c r="N1206" i="8"/>
  <c r="L1205" i="8"/>
  <c r="M1205" i="8"/>
  <c r="F1205" i="8"/>
  <c r="G1205" i="8"/>
  <c r="O1205" i="8"/>
  <c r="K1205" i="8"/>
  <c r="E1205" i="8"/>
  <c r="N1205" i="8"/>
  <c r="L1204" i="8"/>
  <c r="M1204" i="8"/>
  <c r="F1204" i="8"/>
  <c r="G1204" i="8"/>
  <c r="O1204" i="8"/>
  <c r="K1204" i="8"/>
  <c r="E1204" i="8"/>
  <c r="N1204" i="8"/>
  <c r="L1203" i="8"/>
  <c r="M1203" i="8"/>
  <c r="F1203" i="8"/>
  <c r="G1203" i="8"/>
  <c r="O1203" i="8"/>
  <c r="K1203" i="8"/>
  <c r="E1203" i="8"/>
  <c r="N1203" i="8"/>
  <c r="L1202" i="8"/>
  <c r="M1202" i="8"/>
  <c r="F1202" i="8"/>
  <c r="G1202" i="8"/>
  <c r="O1202" i="8"/>
  <c r="K1202" i="8"/>
  <c r="E1202" i="8"/>
  <c r="N1202" i="8"/>
  <c r="L1201" i="8"/>
  <c r="M1201" i="8"/>
  <c r="F1201" i="8"/>
  <c r="G1201" i="8"/>
  <c r="O1201" i="8"/>
  <c r="K1201" i="8"/>
  <c r="E1201" i="8"/>
  <c r="N1201" i="8"/>
  <c r="L1200" i="8"/>
  <c r="M1200" i="8"/>
  <c r="F1200" i="8"/>
  <c r="G1200" i="8"/>
  <c r="O1200" i="8"/>
  <c r="K1200" i="8"/>
  <c r="E1200" i="8"/>
  <c r="N1200" i="8"/>
  <c r="L1199" i="8"/>
  <c r="M1199" i="8"/>
  <c r="F1199" i="8"/>
  <c r="G1199" i="8"/>
  <c r="O1199" i="8"/>
  <c r="K1199" i="8"/>
  <c r="E1199" i="8"/>
  <c r="N1199" i="8"/>
  <c r="L1198" i="8"/>
  <c r="M1198" i="8"/>
  <c r="F1198" i="8"/>
  <c r="G1198" i="8"/>
  <c r="O1198" i="8"/>
  <c r="K1198" i="8"/>
  <c r="E1198" i="8"/>
  <c r="N1198" i="8"/>
  <c r="L1197" i="8"/>
  <c r="M1197" i="8"/>
  <c r="F1197" i="8"/>
  <c r="G1197" i="8"/>
  <c r="O1197" i="8"/>
  <c r="K1197" i="8"/>
  <c r="E1197" i="8"/>
  <c r="N1197" i="8"/>
  <c r="L1196" i="8"/>
  <c r="M1196" i="8"/>
  <c r="F1196" i="8"/>
  <c r="G1196" i="8"/>
  <c r="O1196" i="8"/>
  <c r="K1196" i="8"/>
  <c r="E1196" i="8"/>
  <c r="N1196" i="8"/>
  <c r="L1195" i="8"/>
  <c r="M1195" i="8"/>
  <c r="F1195" i="8"/>
  <c r="G1195" i="8"/>
  <c r="O1195" i="8"/>
  <c r="K1195" i="8"/>
  <c r="E1195" i="8"/>
  <c r="N1195" i="8"/>
  <c r="L1194" i="8"/>
  <c r="M1194" i="8"/>
  <c r="F1194" i="8"/>
  <c r="G1194" i="8"/>
  <c r="O1194" i="8"/>
  <c r="K1194" i="8"/>
  <c r="E1194" i="8"/>
  <c r="N1194" i="8"/>
  <c r="L1193" i="8"/>
  <c r="M1193" i="8"/>
  <c r="F1193" i="8"/>
  <c r="G1193" i="8"/>
  <c r="O1193" i="8"/>
  <c r="K1193" i="8"/>
  <c r="E1193" i="8"/>
  <c r="N1193" i="8"/>
  <c r="L1192" i="8"/>
  <c r="M1192" i="8"/>
  <c r="F1192" i="8"/>
  <c r="G1192" i="8"/>
  <c r="O1192" i="8"/>
  <c r="K1192" i="8"/>
  <c r="E1192" i="8"/>
  <c r="N1192" i="8"/>
  <c r="L1191" i="8"/>
  <c r="M1191" i="8"/>
  <c r="F1191" i="8"/>
  <c r="G1191" i="8"/>
  <c r="O1191" i="8"/>
  <c r="K1191" i="8"/>
  <c r="E1191" i="8"/>
  <c r="N1191" i="8"/>
  <c r="L1190" i="8"/>
  <c r="M1190" i="8"/>
  <c r="F1190" i="8"/>
  <c r="G1190" i="8"/>
  <c r="O1190" i="8"/>
  <c r="K1190" i="8"/>
  <c r="E1190" i="8"/>
  <c r="N1190" i="8"/>
  <c r="L1189" i="8"/>
  <c r="M1189" i="8"/>
  <c r="F1189" i="8"/>
  <c r="G1189" i="8"/>
  <c r="O1189" i="8"/>
  <c r="K1189" i="8"/>
  <c r="E1189" i="8"/>
  <c r="N1189" i="8"/>
  <c r="L1188" i="8"/>
  <c r="M1188" i="8"/>
  <c r="F1188" i="8"/>
  <c r="G1188" i="8"/>
  <c r="O1188" i="8"/>
  <c r="K1188" i="8"/>
  <c r="E1188" i="8"/>
  <c r="N1188" i="8"/>
  <c r="L1187" i="8"/>
  <c r="M1187" i="8"/>
  <c r="F1187" i="8"/>
  <c r="G1187" i="8"/>
  <c r="O1187" i="8"/>
  <c r="K1187" i="8"/>
  <c r="E1187" i="8"/>
  <c r="N1187" i="8"/>
  <c r="L1186" i="8"/>
  <c r="M1186" i="8"/>
  <c r="F1186" i="8"/>
  <c r="G1186" i="8"/>
  <c r="O1186" i="8"/>
  <c r="K1186" i="8"/>
  <c r="E1186" i="8"/>
  <c r="N1186" i="8"/>
  <c r="L1185" i="8"/>
  <c r="M1185" i="8"/>
  <c r="F1185" i="8"/>
  <c r="G1185" i="8"/>
  <c r="O1185" i="8"/>
  <c r="K1185" i="8"/>
  <c r="E1185" i="8"/>
  <c r="N1185" i="8"/>
  <c r="L1184" i="8"/>
  <c r="M1184" i="8"/>
  <c r="F1184" i="8"/>
  <c r="G1184" i="8"/>
  <c r="O1184" i="8"/>
  <c r="K1184" i="8"/>
  <c r="E1184" i="8"/>
  <c r="N1184" i="8"/>
  <c r="L1183" i="8"/>
  <c r="M1183" i="8"/>
  <c r="F1183" i="8"/>
  <c r="G1183" i="8"/>
  <c r="O1183" i="8"/>
  <c r="K1183" i="8"/>
  <c r="E1183" i="8"/>
  <c r="N1183" i="8"/>
  <c r="L1182" i="8"/>
  <c r="M1182" i="8"/>
  <c r="F1182" i="8"/>
  <c r="G1182" i="8"/>
  <c r="O1182" i="8"/>
  <c r="K1182" i="8"/>
  <c r="E1182" i="8"/>
  <c r="N1182" i="8"/>
  <c r="L1181" i="8"/>
  <c r="M1181" i="8"/>
  <c r="F1181" i="8"/>
  <c r="G1181" i="8"/>
  <c r="O1181" i="8"/>
  <c r="K1181" i="8"/>
  <c r="E1181" i="8"/>
  <c r="N1181" i="8"/>
  <c r="L1180" i="8"/>
  <c r="M1180" i="8"/>
  <c r="F1180" i="8"/>
  <c r="G1180" i="8"/>
  <c r="O1180" i="8"/>
  <c r="K1180" i="8"/>
  <c r="E1180" i="8"/>
  <c r="N1180" i="8"/>
  <c r="L1179" i="8"/>
  <c r="M1179" i="8"/>
  <c r="F1179" i="8"/>
  <c r="G1179" i="8"/>
  <c r="O1179" i="8"/>
  <c r="K1179" i="8"/>
  <c r="E1179" i="8"/>
  <c r="N1179" i="8"/>
  <c r="L1178" i="8"/>
  <c r="M1178" i="8"/>
  <c r="F1178" i="8"/>
  <c r="G1178" i="8"/>
  <c r="O1178" i="8"/>
  <c r="K1178" i="8"/>
  <c r="E1178" i="8"/>
  <c r="N1178" i="8"/>
  <c r="L1177" i="8"/>
  <c r="M1177" i="8"/>
  <c r="F1177" i="8"/>
  <c r="G1177" i="8"/>
  <c r="O1177" i="8"/>
  <c r="K1177" i="8"/>
  <c r="E1177" i="8"/>
  <c r="N1177" i="8"/>
  <c r="L1176" i="8"/>
  <c r="M1176" i="8"/>
  <c r="F1176" i="8"/>
  <c r="G1176" i="8"/>
  <c r="O1176" i="8"/>
  <c r="K1176" i="8"/>
  <c r="E1176" i="8"/>
  <c r="N1176" i="8"/>
  <c r="L1175" i="8"/>
  <c r="M1175" i="8"/>
  <c r="F1175" i="8"/>
  <c r="G1175" i="8"/>
  <c r="O1175" i="8"/>
  <c r="K1175" i="8"/>
  <c r="E1175" i="8"/>
  <c r="N1175" i="8"/>
  <c r="L1174" i="8"/>
  <c r="M1174" i="8"/>
  <c r="F1174" i="8"/>
  <c r="G1174" i="8"/>
  <c r="O1174" i="8"/>
  <c r="K1174" i="8"/>
  <c r="E1174" i="8"/>
  <c r="N1174" i="8"/>
  <c r="L1173" i="8"/>
  <c r="M1173" i="8"/>
  <c r="F1173" i="8"/>
  <c r="G1173" i="8"/>
  <c r="O1173" i="8"/>
  <c r="K1173" i="8"/>
  <c r="E1173" i="8"/>
  <c r="N1173" i="8"/>
  <c r="L1172" i="8"/>
  <c r="M1172" i="8"/>
  <c r="F1172" i="8"/>
  <c r="G1172" i="8"/>
  <c r="O1172" i="8"/>
  <c r="K1172" i="8"/>
  <c r="E1172" i="8"/>
  <c r="N1172" i="8"/>
  <c r="L1171" i="8"/>
  <c r="M1171" i="8"/>
  <c r="F1171" i="8"/>
  <c r="G1171" i="8"/>
  <c r="O1171" i="8"/>
  <c r="K1171" i="8"/>
  <c r="E1171" i="8"/>
  <c r="N1171" i="8"/>
  <c r="L1170" i="8"/>
  <c r="M1170" i="8"/>
  <c r="F1170" i="8"/>
  <c r="G1170" i="8"/>
  <c r="O1170" i="8"/>
  <c r="K1170" i="8"/>
  <c r="E1170" i="8"/>
  <c r="N1170" i="8"/>
  <c r="L1169" i="8"/>
  <c r="M1169" i="8"/>
  <c r="F1169" i="8"/>
  <c r="G1169" i="8"/>
  <c r="O1169" i="8"/>
  <c r="K1169" i="8"/>
  <c r="E1169" i="8"/>
  <c r="N1169" i="8"/>
  <c r="L1168" i="8"/>
  <c r="M1168" i="8"/>
  <c r="F1168" i="8"/>
  <c r="G1168" i="8"/>
  <c r="O1168" i="8"/>
  <c r="K1168" i="8"/>
  <c r="E1168" i="8"/>
  <c r="N1168" i="8"/>
  <c r="L1167" i="8"/>
  <c r="M1167" i="8"/>
  <c r="F1167" i="8"/>
  <c r="G1167" i="8"/>
  <c r="O1167" i="8"/>
  <c r="K1167" i="8"/>
  <c r="E1167" i="8"/>
  <c r="N1167" i="8"/>
  <c r="L1166" i="8"/>
  <c r="M1166" i="8"/>
  <c r="F1166" i="8"/>
  <c r="G1166" i="8"/>
  <c r="O1166" i="8"/>
  <c r="K1166" i="8"/>
  <c r="E1166" i="8"/>
  <c r="N1166" i="8"/>
  <c r="L1165" i="8"/>
  <c r="M1165" i="8"/>
  <c r="F1165" i="8"/>
  <c r="G1165" i="8"/>
  <c r="O1165" i="8"/>
  <c r="K1165" i="8"/>
  <c r="E1165" i="8"/>
  <c r="N1165" i="8"/>
  <c r="L1164" i="8"/>
  <c r="M1164" i="8"/>
  <c r="F1164" i="8"/>
  <c r="G1164" i="8"/>
  <c r="O1164" i="8"/>
  <c r="K1164" i="8"/>
  <c r="E1164" i="8"/>
  <c r="N1164" i="8"/>
  <c r="L1163" i="8"/>
  <c r="M1163" i="8"/>
  <c r="F1163" i="8"/>
  <c r="G1163" i="8"/>
  <c r="O1163" i="8"/>
  <c r="K1163" i="8"/>
  <c r="E1163" i="8"/>
  <c r="N1163" i="8"/>
  <c r="L1162" i="8"/>
  <c r="M1162" i="8"/>
  <c r="F1162" i="8"/>
  <c r="G1162" i="8"/>
  <c r="O1162" i="8"/>
  <c r="K1162" i="8"/>
  <c r="E1162" i="8"/>
  <c r="N1162" i="8"/>
  <c r="L1161" i="8"/>
  <c r="M1161" i="8"/>
  <c r="F1161" i="8"/>
  <c r="G1161" i="8"/>
  <c r="O1161" i="8"/>
  <c r="K1161" i="8"/>
  <c r="E1161" i="8"/>
  <c r="N1161" i="8"/>
  <c r="L1160" i="8"/>
  <c r="M1160" i="8"/>
  <c r="F1160" i="8"/>
  <c r="G1160" i="8"/>
  <c r="O1160" i="8"/>
  <c r="K1160" i="8"/>
  <c r="E1160" i="8"/>
  <c r="N1160" i="8"/>
  <c r="L1159" i="8"/>
  <c r="M1159" i="8"/>
  <c r="F1159" i="8"/>
  <c r="G1159" i="8"/>
  <c r="O1159" i="8"/>
  <c r="K1159" i="8"/>
  <c r="E1159" i="8"/>
  <c r="N1159" i="8"/>
  <c r="L1158" i="8"/>
  <c r="M1158" i="8"/>
  <c r="F1158" i="8"/>
  <c r="G1158" i="8"/>
  <c r="O1158" i="8"/>
  <c r="K1158" i="8"/>
  <c r="E1158" i="8"/>
  <c r="N1158" i="8"/>
  <c r="L1157" i="8"/>
  <c r="M1157" i="8"/>
  <c r="F1157" i="8"/>
  <c r="G1157" i="8"/>
  <c r="O1157" i="8"/>
  <c r="K1157" i="8"/>
  <c r="E1157" i="8"/>
  <c r="N1157" i="8"/>
  <c r="L1156" i="8"/>
  <c r="M1156" i="8"/>
  <c r="F1156" i="8"/>
  <c r="G1156" i="8"/>
  <c r="O1156" i="8"/>
  <c r="K1156" i="8"/>
  <c r="E1156" i="8"/>
  <c r="N1156" i="8"/>
  <c r="L1155" i="8"/>
  <c r="M1155" i="8"/>
  <c r="F1155" i="8"/>
  <c r="G1155" i="8"/>
  <c r="O1155" i="8"/>
  <c r="K1155" i="8"/>
  <c r="E1155" i="8"/>
  <c r="N1155" i="8"/>
  <c r="L1154" i="8"/>
  <c r="M1154" i="8"/>
  <c r="F1154" i="8"/>
  <c r="G1154" i="8"/>
  <c r="O1154" i="8"/>
  <c r="K1154" i="8"/>
  <c r="E1154" i="8"/>
  <c r="N1154" i="8"/>
  <c r="L1153" i="8"/>
  <c r="M1153" i="8"/>
  <c r="F1153" i="8"/>
  <c r="G1153" i="8"/>
  <c r="O1153" i="8"/>
  <c r="K1153" i="8"/>
  <c r="E1153" i="8"/>
  <c r="N1153" i="8"/>
  <c r="L1152" i="8"/>
  <c r="M1152" i="8"/>
  <c r="F1152" i="8"/>
  <c r="G1152" i="8"/>
  <c r="O1152" i="8"/>
  <c r="K1152" i="8"/>
  <c r="E1152" i="8"/>
  <c r="N1152" i="8"/>
  <c r="L1151" i="8"/>
  <c r="M1151" i="8"/>
  <c r="F1151" i="8"/>
  <c r="G1151" i="8"/>
  <c r="O1151" i="8"/>
  <c r="K1151" i="8"/>
  <c r="E1151" i="8"/>
  <c r="N1151" i="8"/>
  <c r="L1150" i="8"/>
  <c r="M1150" i="8"/>
  <c r="F1150" i="8"/>
  <c r="G1150" i="8"/>
  <c r="O1150" i="8"/>
  <c r="K1150" i="8"/>
  <c r="E1150" i="8"/>
  <c r="N1150" i="8"/>
  <c r="L1149" i="8"/>
  <c r="M1149" i="8"/>
  <c r="F1149" i="8"/>
  <c r="G1149" i="8"/>
  <c r="O1149" i="8"/>
  <c r="K1149" i="8"/>
  <c r="E1149" i="8"/>
  <c r="N1149" i="8"/>
  <c r="L1148" i="8"/>
  <c r="M1148" i="8"/>
  <c r="F1148" i="8"/>
  <c r="G1148" i="8"/>
  <c r="O1148" i="8"/>
  <c r="K1148" i="8"/>
  <c r="E1148" i="8"/>
  <c r="N1148" i="8"/>
  <c r="L1147" i="8"/>
  <c r="M1147" i="8"/>
  <c r="F1147" i="8"/>
  <c r="G1147" i="8"/>
  <c r="O1147" i="8"/>
  <c r="K1147" i="8"/>
  <c r="E1147" i="8"/>
  <c r="N1147" i="8"/>
  <c r="L1146" i="8"/>
  <c r="M1146" i="8"/>
  <c r="F1146" i="8"/>
  <c r="G1146" i="8"/>
  <c r="O1146" i="8"/>
  <c r="K1146" i="8"/>
  <c r="E1146" i="8"/>
  <c r="N1146" i="8"/>
  <c r="L1145" i="8"/>
  <c r="M1145" i="8"/>
  <c r="F1145" i="8"/>
  <c r="G1145" i="8"/>
  <c r="O1145" i="8"/>
  <c r="K1145" i="8"/>
  <c r="E1145" i="8"/>
  <c r="N1145" i="8"/>
  <c r="L1144" i="8"/>
  <c r="M1144" i="8"/>
  <c r="F1144" i="8"/>
  <c r="G1144" i="8"/>
  <c r="O1144" i="8"/>
  <c r="K1144" i="8"/>
  <c r="E1144" i="8"/>
  <c r="N1144" i="8"/>
  <c r="L1143" i="8"/>
  <c r="M1143" i="8"/>
  <c r="F1143" i="8"/>
  <c r="G1143" i="8"/>
  <c r="O1143" i="8"/>
  <c r="K1143" i="8"/>
  <c r="E1143" i="8"/>
  <c r="N1143" i="8"/>
  <c r="L1142" i="8"/>
  <c r="M1142" i="8"/>
  <c r="F1142" i="8"/>
  <c r="G1142" i="8"/>
  <c r="O1142" i="8"/>
  <c r="K1142" i="8"/>
  <c r="E1142" i="8"/>
  <c r="N1142" i="8"/>
  <c r="L1141" i="8"/>
  <c r="M1141" i="8"/>
  <c r="F1141" i="8"/>
  <c r="G1141" i="8"/>
  <c r="O1141" i="8"/>
  <c r="K1141" i="8"/>
  <c r="E1141" i="8"/>
  <c r="N1141" i="8"/>
  <c r="L1140" i="8"/>
  <c r="M1140" i="8"/>
  <c r="F1140" i="8"/>
  <c r="G1140" i="8"/>
  <c r="O1140" i="8"/>
  <c r="K1140" i="8"/>
  <c r="E1140" i="8"/>
  <c r="N1140" i="8"/>
  <c r="L1139" i="8"/>
  <c r="M1139" i="8"/>
  <c r="F1139" i="8"/>
  <c r="G1139" i="8"/>
  <c r="O1139" i="8"/>
  <c r="K1139" i="8"/>
  <c r="E1139" i="8"/>
  <c r="N1139" i="8"/>
  <c r="L1138" i="8"/>
  <c r="M1138" i="8"/>
  <c r="F1138" i="8"/>
  <c r="G1138" i="8"/>
  <c r="O1138" i="8"/>
  <c r="K1138" i="8"/>
  <c r="E1138" i="8"/>
  <c r="N1138" i="8"/>
  <c r="L1137" i="8"/>
  <c r="M1137" i="8"/>
  <c r="F1137" i="8"/>
  <c r="G1137" i="8"/>
  <c r="O1137" i="8"/>
  <c r="K1137" i="8"/>
  <c r="E1137" i="8"/>
  <c r="N1137" i="8"/>
  <c r="L1136" i="8"/>
  <c r="M1136" i="8"/>
  <c r="F1136" i="8"/>
  <c r="G1136" i="8"/>
  <c r="O1136" i="8"/>
  <c r="K1136" i="8"/>
  <c r="E1136" i="8"/>
  <c r="N1136" i="8"/>
  <c r="L1135" i="8"/>
  <c r="M1135" i="8"/>
  <c r="F1135" i="8"/>
  <c r="G1135" i="8"/>
  <c r="O1135" i="8"/>
  <c r="K1135" i="8"/>
  <c r="E1135" i="8"/>
  <c r="N1135" i="8"/>
  <c r="L1134" i="8"/>
  <c r="M1134" i="8"/>
  <c r="F1134" i="8"/>
  <c r="G1134" i="8"/>
  <c r="O1134" i="8"/>
  <c r="K1134" i="8"/>
  <c r="E1134" i="8"/>
  <c r="N1134" i="8"/>
  <c r="L1133" i="8"/>
  <c r="M1133" i="8"/>
  <c r="F1133" i="8"/>
  <c r="G1133" i="8"/>
  <c r="O1133" i="8"/>
  <c r="K1133" i="8"/>
  <c r="E1133" i="8"/>
  <c r="N1133" i="8"/>
  <c r="L1132" i="8"/>
  <c r="M1132" i="8"/>
  <c r="F1132" i="8"/>
  <c r="G1132" i="8"/>
  <c r="O1132" i="8"/>
  <c r="K1132" i="8"/>
  <c r="E1132" i="8"/>
  <c r="N1132" i="8"/>
  <c r="L1131" i="8"/>
  <c r="M1131" i="8"/>
  <c r="F1131" i="8"/>
  <c r="G1131" i="8"/>
  <c r="O1131" i="8"/>
  <c r="K1131" i="8"/>
  <c r="E1131" i="8"/>
  <c r="N1131" i="8"/>
  <c r="L1130" i="8"/>
  <c r="M1130" i="8"/>
  <c r="F1130" i="8"/>
  <c r="G1130" i="8"/>
  <c r="O1130" i="8"/>
  <c r="K1130" i="8"/>
  <c r="E1130" i="8"/>
  <c r="N1130" i="8"/>
  <c r="L1129" i="8"/>
  <c r="M1129" i="8"/>
  <c r="F1129" i="8"/>
  <c r="G1129" i="8"/>
  <c r="O1129" i="8"/>
  <c r="K1129" i="8"/>
  <c r="E1129" i="8"/>
  <c r="N1129" i="8"/>
  <c r="L1128" i="8"/>
  <c r="M1128" i="8"/>
  <c r="F1128" i="8"/>
  <c r="G1128" i="8"/>
  <c r="O1128" i="8"/>
  <c r="K1128" i="8"/>
  <c r="E1128" i="8"/>
  <c r="N1128" i="8"/>
  <c r="L1127" i="8"/>
  <c r="M1127" i="8"/>
  <c r="F1127" i="8"/>
  <c r="G1127" i="8"/>
  <c r="O1127" i="8"/>
  <c r="K1127" i="8"/>
  <c r="E1127" i="8"/>
  <c r="N1127" i="8"/>
  <c r="L1126" i="8"/>
  <c r="M1126" i="8"/>
  <c r="F1126" i="8"/>
  <c r="G1126" i="8"/>
  <c r="O1126" i="8"/>
  <c r="K1126" i="8"/>
  <c r="E1126" i="8"/>
  <c r="N1126" i="8"/>
  <c r="L1125" i="8"/>
  <c r="M1125" i="8"/>
  <c r="F1125" i="8"/>
  <c r="G1125" i="8"/>
  <c r="O1125" i="8"/>
  <c r="K1125" i="8"/>
  <c r="E1125" i="8"/>
  <c r="N1125" i="8"/>
  <c r="L1124" i="8"/>
  <c r="M1124" i="8"/>
  <c r="F1124" i="8"/>
  <c r="G1124" i="8"/>
  <c r="O1124" i="8"/>
  <c r="K1124" i="8"/>
  <c r="E1124" i="8"/>
  <c r="N1124" i="8"/>
  <c r="L1123" i="8"/>
  <c r="M1123" i="8"/>
  <c r="F1123" i="8"/>
  <c r="G1123" i="8"/>
  <c r="O1123" i="8"/>
  <c r="K1123" i="8"/>
  <c r="E1123" i="8"/>
  <c r="N1123" i="8"/>
  <c r="L1122" i="8"/>
  <c r="M1122" i="8"/>
  <c r="F1122" i="8"/>
  <c r="G1122" i="8"/>
  <c r="O1122" i="8"/>
  <c r="K1122" i="8"/>
  <c r="E1122" i="8"/>
  <c r="N1122" i="8"/>
  <c r="L1121" i="8"/>
  <c r="M1121" i="8"/>
  <c r="F1121" i="8"/>
  <c r="G1121" i="8"/>
  <c r="O1121" i="8"/>
  <c r="K1121" i="8"/>
  <c r="E1121" i="8"/>
  <c r="N1121" i="8"/>
  <c r="L1120" i="8"/>
  <c r="M1120" i="8"/>
  <c r="F1120" i="8"/>
  <c r="G1120" i="8"/>
  <c r="O1120" i="8"/>
  <c r="K1120" i="8"/>
  <c r="E1120" i="8"/>
  <c r="N1120" i="8"/>
  <c r="L1119" i="8"/>
  <c r="M1119" i="8"/>
  <c r="F1119" i="8"/>
  <c r="G1119" i="8"/>
  <c r="O1119" i="8"/>
  <c r="K1119" i="8"/>
  <c r="E1119" i="8"/>
  <c r="N1119" i="8"/>
  <c r="L1118" i="8"/>
  <c r="M1118" i="8"/>
  <c r="F1118" i="8"/>
  <c r="G1118" i="8"/>
  <c r="O1118" i="8"/>
  <c r="K1118" i="8"/>
  <c r="E1118" i="8"/>
  <c r="N1118" i="8"/>
  <c r="L1117" i="8"/>
  <c r="M1117" i="8"/>
  <c r="F1117" i="8"/>
  <c r="G1117" i="8"/>
  <c r="O1117" i="8"/>
  <c r="K1117" i="8"/>
  <c r="E1117" i="8"/>
  <c r="N1117" i="8"/>
  <c r="L1116" i="8"/>
  <c r="M1116" i="8"/>
  <c r="F1116" i="8"/>
  <c r="G1116" i="8"/>
  <c r="O1116" i="8"/>
  <c r="K1116" i="8"/>
  <c r="E1116" i="8"/>
  <c r="N1116" i="8"/>
  <c r="L1115" i="8"/>
  <c r="M1115" i="8"/>
  <c r="F1115" i="8"/>
  <c r="G1115" i="8"/>
  <c r="O1115" i="8"/>
  <c r="K1115" i="8"/>
  <c r="E1115" i="8"/>
  <c r="N1115" i="8"/>
  <c r="L1114" i="8"/>
  <c r="M1114" i="8"/>
  <c r="F1114" i="8"/>
  <c r="G1114" i="8"/>
  <c r="O1114" i="8"/>
  <c r="K1114" i="8"/>
  <c r="E1114" i="8"/>
  <c r="N1114" i="8"/>
  <c r="L1113" i="8"/>
  <c r="M1113" i="8"/>
  <c r="F1113" i="8"/>
  <c r="G1113" i="8"/>
  <c r="O1113" i="8"/>
  <c r="K1113" i="8"/>
  <c r="E1113" i="8"/>
  <c r="N1113" i="8"/>
  <c r="L1112" i="8"/>
  <c r="M1112" i="8"/>
  <c r="F1112" i="8"/>
  <c r="G1112" i="8"/>
  <c r="O1112" i="8"/>
  <c r="K1112" i="8"/>
  <c r="E1112" i="8"/>
  <c r="N1112" i="8"/>
  <c r="L1111" i="8"/>
  <c r="M1111" i="8"/>
  <c r="F1111" i="8"/>
  <c r="G1111" i="8"/>
  <c r="O1111" i="8"/>
  <c r="K1111" i="8"/>
  <c r="E1111" i="8"/>
  <c r="N1111" i="8"/>
  <c r="L1110" i="8"/>
  <c r="M1110" i="8"/>
  <c r="F1110" i="8"/>
  <c r="G1110" i="8"/>
  <c r="O1110" i="8"/>
  <c r="K1110" i="8"/>
  <c r="E1110" i="8"/>
  <c r="N1110" i="8"/>
  <c r="L1109" i="8"/>
  <c r="M1109" i="8"/>
  <c r="F1109" i="8"/>
  <c r="G1109" i="8"/>
  <c r="O1109" i="8"/>
  <c r="K1109" i="8"/>
  <c r="E1109" i="8"/>
  <c r="N1109" i="8"/>
  <c r="L1108" i="8"/>
  <c r="M1108" i="8"/>
  <c r="F1108" i="8"/>
  <c r="G1108" i="8"/>
  <c r="O1108" i="8"/>
  <c r="K1108" i="8"/>
  <c r="E1108" i="8"/>
  <c r="N1108" i="8"/>
  <c r="L1107" i="8"/>
  <c r="M1107" i="8"/>
  <c r="F1107" i="8"/>
  <c r="G1107" i="8"/>
  <c r="O1107" i="8"/>
  <c r="K1107" i="8"/>
  <c r="E1107" i="8"/>
  <c r="N1107" i="8"/>
  <c r="L1106" i="8"/>
  <c r="M1106" i="8"/>
  <c r="F1106" i="8"/>
  <c r="G1106" i="8"/>
  <c r="O1106" i="8"/>
  <c r="K1106" i="8"/>
  <c r="E1106" i="8"/>
  <c r="N1106" i="8"/>
  <c r="L1105" i="8"/>
  <c r="M1105" i="8"/>
  <c r="F1105" i="8"/>
  <c r="G1105" i="8"/>
  <c r="O1105" i="8"/>
  <c r="K1105" i="8"/>
  <c r="E1105" i="8"/>
  <c r="N1105" i="8"/>
  <c r="L1104" i="8"/>
  <c r="M1104" i="8"/>
  <c r="F1104" i="8"/>
  <c r="G1104" i="8"/>
  <c r="O1104" i="8"/>
  <c r="K1104" i="8"/>
  <c r="E1104" i="8"/>
  <c r="N1104" i="8"/>
  <c r="L1103" i="8"/>
  <c r="M1103" i="8"/>
  <c r="F1103" i="8"/>
  <c r="G1103" i="8"/>
  <c r="O1103" i="8"/>
  <c r="K1103" i="8"/>
  <c r="E1103" i="8"/>
  <c r="N1103" i="8"/>
  <c r="L1102" i="8"/>
  <c r="M1102" i="8"/>
  <c r="F1102" i="8"/>
  <c r="G1102" i="8"/>
  <c r="O1102" i="8"/>
  <c r="K1102" i="8"/>
  <c r="E1102" i="8"/>
  <c r="N1102" i="8"/>
  <c r="L1101" i="8"/>
  <c r="M1101" i="8"/>
  <c r="F1101" i="8"/>
  <c r="G1101" i="8"/>
  <c r="O1101" i="8"/>
  <c r="K1101" i="8"/>
  <c r="E1101" i="8"/>
  <c r="N1101" i="8"/>
  <c r="L1100" i="8"/>
  <c r="M1100" i="8"/>
  <c r="F1100" i="8"/>
  <c r="G1100" i="8"/>
  <c r="O1100" i="8"/>
  <c r="K1100" i="8"/>
  <c r="E1100" i="8"/>
  <c r="N1100" i="8"/>
  <c r="L1099" i="8"/>
  <c r="M1099" i="8"/>
  <c r="F1099" i="8"/>
  <c r="G1099" i="8"/>
  <c r="O1099" i="8"/>
  <c r="K1099" i="8"/>
  <c r="E1099" i="8"/>
  <c r="N1099" i="8"/>
  <c r="L1098" i="8"/>
  <c r="M1098" i="8"/>
  <c r="F1098" i="8"/>
  <c r="G1098" i="8"/>
  <c r="O1098" i="8"/>
  <c r="K1098" i="8"/>
  <c r="E1098" i="8"/>
  <c r="N1098" i="8"/>
  <c r="L1097" i="8"/>
  <c r="M1097" i="8"/>
  <c r="F1097" i="8"/>
  <c r="G1097" i="8"/>
  <c r="O1097" i="8"/>
  <c r="K1097" i="8"/>
  <c r="E1097" i="8"/>
  <c r="N1097" i="8"/>
  <c r="L1096" i="8"/>
  <c r="M1096" i="8"/>
  <c r="F1096" i="8"/>
  <c r="G1096" i="8"/>
  <c r="O1096" i="8"/>
  <c r="K1096" i="8"/>
  <c r="E1096" i="8"/>
  <c r="N1096" i="8"/>
  <c r="L1095" i="8"/>
  <c r="M1095" i="8"/>
  <c r="F1095" i="8"/>
  <c r="G1095" i="8"/>
  <c r="O1095" i="8"/>
  <c r="K1095" i="8"/>
  <c r="E1095" i="8"/>
  <c r="N1095" i="8"/>
  <c r="L1094" i="8"/>
  <c r="M1094" i="8"/>
  <c r="F1094" i="8"/>
  <c r="G1094" i="8"/>
  <c r="O1094" i="8"/>
  <c r="K1094" i="8"/>
  <c r="E1094" i="8"/>
  <c r="N1094" i="8"/>
  <c r="L1093" i="8"/>
  <c r="M1093" i="8"/>
  <c r="F1093" i="8"/>
  <c r="G1093" i="8"/>
  <c r="O1093" i="8"/>
  <c r="K1093" i="8"/>
  <c r="E1093" i="8"/>
  <c r="N1093" i="8"/>
  <c r="L1092" i="8"/>
  <c r="M1092" i="8"/>
  <c r="F1092" i="8"/>
  <c r="G1092" i="8"/>
  <c r="O1092" i="8"/>
  <c r="K1092" i="8"/>
  <c r="E1092" i="8"/>
  <c r="N1092" i="8"/>
  <c r="L1091" i="8"/>
  <c r="M1091" i="8"/>
  <c r="F1091" i="8"/>
  <c r="G1091" i="8"/>
  <c r="O1091" i="8"/>
  <c r="K1091" i="8"/>
  <c r="E1091" i="8"/>
  <c r="N1091" i="8"/>
  <c r="L1090" i="8"/>
  <c r="M1090" i="8"/>
  <c r="F1090" i="8"/>
  <c r="G1090" i="8"/>
  <c r="O1090" i="8"/>
  <c r="K1090" i="8"/>
  <c r="E1090" i="8"/>
  <c r="N1090" i="8"/>
  <c r="L1089" i="8"/>
  <c r="M1089" i="8"/>
  <c r="F1089" i="8"/>
  <c r="G1089" i="8"/>
  <c r="O1089" i="8"/>
  <c r="K1089" i="8"/>
  <c r="E1089" i="8"/>
  <c r="N1089" i="8"/>
  <c r="L1088" i="8"/>
  <c r="M1088" i="8"/>
  <c r="F1088" i="8"/>
  <c r="G1088" i="8"/>
  <c r="O1088" i="8"/>
  <c r="K1088" i="8"/>
  <c r="E1088" i="8"/>
  <c r="N1088" i="8"/>
  <c r="L1087" i="8"/>
  <c r="M1087" i="8"/>
  <c r="F1087" i="8"/>
  <c r="G1087" i="8"/>
  <c r="O1087" i="8"/>
  <c r="K1087" i="8"/>
  <c r="E1087" i="8"/>
  <c r="N1087" i="8"/>
  <c r="L1086" i="8"/>
  <c r="M1086" i="8"/>
  <c r="F1086" i="8"/>
  <c r="G1086" i="8"/>
  <c r="O1086" i="8"/>
  <c r="K1086" i="8"/>
  <c r="E1086" i="8"/>
  <c r="N1086" i="8"/>
  <c r="L1085" i="8"/>
  <c r="M1085" i="8"/>
  <c r="F1085" i="8"/>
  <c r="G1085" i="8"/>
  <c r="O1085" i="8"/>
  <c r="K1085" i="8"/>
  <c r="E1085" i="8"/>
  <c r="N1085" i="8"/>
  <c r="L1084" i="8"/>
  <c r="M1084" i="8"/>
  <c r="F1084" i="8"/>
  <c r="G1084" i="8"/>
  <c r="O1084" i="8"/>
  <c r="K1084" i="8"/>
  <c r="E1084" i="8"/>
  <c r="N1084" i="8"/>
  <c r="L1083" i="8"/>
  <c r="M1083" i="8"/>
  <c r="F1083" i="8"/>
  <c r="G1083" i="8"/>
  <c r="O1083" i="8"/>
  <c r="K1083" i="8"/>
  <c r="E1083" i="8"/>
  <c r="N1083" i="8"/>
  <c r="L1082" i="8"/>
  <c r="M1082" i="8"/>
  <c r="F1082" i="8"/>
  <c r="G1082" i="8"/>
  <c r="O1082" i="8"/>
  <c r="K1082" i="8"/>
  <c r="E1082" i="8"/>
  <c r="N1082" i="8"/>
  <c r="L1081" i="8"/>
  <c r="M1081" i="8"/>
  <c r="F1081" i="8"/>
  <c r="G1081" i="8"/>
  <c r="O1081" i="8"/>
  <c r="K1081" i="8"/>
  <c r="E1081" i="8"/>
  <c r="N1081" i="8"/>
  <c r="L1080" i="8"/>
  <c r="M1080" i="8"/>
  <c r="F1080" i="8"/>
  <c r="G1080" i="8"/>
  <c r="O1080" i="8"/>
  <c r="K1080" i="8"/>
  <c r="E1080" i="8"/>
  <c r="N1080" i="8"/>
  <c r="L1079" i="8"/>
  <c r="M1079" i="8"/>
  <c r="F1079" i="8"/>
  <c r="G1079" i="8"/>
  <c r="O1079" i="8"/>
  <c r="K1079" i="8"/>
  <c r="E1079" i="8"/>
  <c r="N1079" i="8"/>
  <c r="L1078" i="8"/>
  <c r="M1078" i="8"/>
  <c r="F1078" i="8"/>
  <c r="G1078" i="8"/>
  <c r="O1078" i="8"/>
  <c r="K1078" i="8"/>
  <c r="E1078" i="8"/>
  <c r="N1078" i="8"/>
  <c r="L1077" i="8"/>
  <c r="M1077" i="8"/>
  <c r="F1077" i="8"/>
  <c r="G1077" i="8"/>
  <c r="O1077" i="8"/>
  <c r="K1077" i="8"/>
  <c r="E1077" i="8"/>
  <c r="N1077" i="8"/>
  <c r="L1076" i="8"/>
  <c r="M1076" i="8"/>
  <c r="F1076" i="8"/>
  <c r="G1076" i="8"/>
  <c r="O1076" i="8"/>
  <c r="K1076" i="8"/>
  <c r="E1076" i="8"/>
  <c r="N1076" i="8"/>
  <c r="L1075" i="8"/>
  <c r="M1075" i="8"/>
  <c r="F1075" i="8"/>
  <c r="G1075" i="8"/>
  <c r="O1075" i="8"/>
  <c r="K1075" i="8"/>
  <c r="E1075" i="8"/>
  <c r="N1075" i="8"/>
  <c r="L1074" i="8"/>
  <c r="M1074" i="8"/>
  <c r="F1074" i="8"/>
  <c r="G1074" i="8"/>
  <c r="O1074" i="8"/>
  <c r="K1074" i="8"/>
  <c r="E1074" i="8"/>
  <c r="N1074" i="8"/>
  <c r="L1073" i="8"/>
  <c r="M1073" i="8"/>
  <c r="F1073" i="8"/>
  <c r="G1073" i="8"/>
  <c r="O1073" i="8"/>
  <c r="K1073" i="8"/>
  <c r="E1073" i="8"/>
  <c r="N1073" i="8"/>
  <c r="L1072" i="8"/>
  <c r="M1072" i="8"/>
  <c r="F1072" i="8"/>
  <c r="G1072" i="8"/>
  <c r="O1072" i="8"/>
  <c r="K1072" i="8"/>
  <c r="E1072" i="8"/>
  <c r="N1072" i="8"/>
  <c r="L1071" i="8"/>
  <c r="M1071" i="8"/>
  <c r="F1071" i="8"/>
  <c r="G1071" i="8"/>
  <c r="O1071" i="8"/>
  <c r="K1071" i="8"/>
  <c r="E1071" i="8"/>
  <c r="N1071" i="8"/>
  <c r="L1070" i="8"/>
  <c r="M1070" i="8"/>
  <c r="F1070" i="8"/>
  <c r="G1070" i="8"/>
  <c r="O1070" i="8"/>
  <c r="K1070" i="8"/>
  <c r="E1070" i="8"/>
  <c r="N1070" i="8"/>
  <c r="L1069" i="8"/>
  <c r="M1069" i="8"/>
  <c r="F1069" i="8"/>
  <c r="G1069" i="8"/>
  <c r="O1069" i="8"/>
  <c r="K1069" i="8"/>
  <c r="E1069" i="8"/>
  <c r="N1069" i="8"/>
  <c r="L1068" i="8"/>
  <c r="M1068" i="8"/>
  <c r="F1068" i="8"/>
  <c r="G1068" i="8"/>
  <c r="O1068" i="8"/>
  <c r="K1068" i="8"/>
  <c r="E1068" i="8"/>
  <c r="N1068" i="8"/>
  <c r="L1067" i="8"/>
  <c r="M1067" i="8"/>
  <c r="F1067" i="8"/>
  <c r="G1067" i="8"/>
  <c r="O1067" i="8"/>
  <c r="K1067" i="8"/>
  <c r="E1067" i="8"/>
  <c r="N1067" i="8"/>
  <c r="L1066" i="8"/>
  <c r="M1066" i="8"/>
  <c r="F1066" i="8"/>
  <c r="G1066" i="8"/>
  <c r="O1066" i="8"/>
  <c r="K1066" i="8"/>
  <c r="E1066" i="8"/>
  <c r="N1066" i="8"/>
  <c r="L1065" i="8"/>
  <c r="M1065" i="8"/>
  <c r="F1065" i="8"/>
  <c r="G1065" i="8"/>
  <c r="O1065" i="8"/>
  <c r="K1065" i="8"/>
  <c r="E1065" i="8"/>
  <c r="N1065" i="8"/>
  <c r="L1064" i="8"/>
  <c r="M1064" i="8"/>
  <c r="F1064" i="8"/>
  <c r="G1064" i="8"/>
  <c r="O1064" i="8"/>
  <c r="K1064" i="8"/>
  <c r="E1064" i="8"/>
  <c r="N1064" i="8"/>
  <c r="L1063" i="8"/>
  <c r="M1063" i="8"/>
  <c r="F1063" i="8"/>
  <c r="G1063" i="8"/>
  <c r="O1063" i="8"/>
  <c r="K1063" i="8"/>
  <c r="E1063" i="8"/>
  <c r="N1063" i="8"/>
  <c r="L1062" i="8"/>
  <c r="M1062" i="8"/>
  <c r="F1062" i="8"/>
  <c r="G1062" i="8"/>
  <c r="O1062" i="8"/>
  <c r="K1062" i="8"/>
  <c r="E1062" i="8"/>
  <c r="N1062" i="8"/>
  <c r="L1061" i="8"/>
  <c r="M1061" i="8"/>
  <c r="F1061" i="8"/>
  <c r="G1061" i="8"/>
  <c r="O1061" i="8"/>
  <c r="K1061" i="8"/>
  <c r="E1061" i="8"/>
  <c r="N1061" i="8"/>
  <c r="L1060" i="8"/>
  <c r="M1060" i="8"/>
  <c r="F1060" i="8"/>
  <c r="G1060" i="8"/>
  <c r="O1060" i="8"/>
  <c r="K1060" i="8"/>
  <c r="E1060" i="8"/>
  <c r="N1060" i="8"/>
  <c r="L1059" i="8"/>
  <c r="M1059" i="8"/>
  <c r="F1059" i="8"/>
  <c r="G1059" i="8"/>
  <c r="O1059" i="8"/>
  <c r="K1059" i="8"/>
  <c r="E1059" i="8"/>
  <c r="N1059" i="8"/>
  <c r="L1058" i="8"/>
  <c r="M1058" i="8"/>
  <c r="F1058" i="8"/>
  <c r="G1058" i="8"/>
  <c r="O1058" i="8"/>
  <c r="K1058" i="8"/>
  <c r="E1058" i="8"/>
  <c r="N1058" i="8"/>
  <c r="L1057" i="8"/>
  <c r="M1057" i="8"/>
  <c r="F1057" i="8"/>
  <c r="G1057" i="8"/>
  <c r="O1057" i="8"/>
  <c r="K1057" i="8"/>
  <c r="E1057" i="8"/>
  <c r="N1057" i="8"/>
  <c r="L1056" i="8"/>
  <c r="M1056" i="8"/>
  <c r="F1056" i="8"/>
  <c r="G1056" i="8"/>
  <c r="O1056" i="8"/>
  <c r="K1056" i="8"/>
  <c r="E1056" i="8"/>
  <c r="N1056" i="8"/>
  <c r="L1055" i="8"/>
  <c r="M1055" i="8"/>
  <c r="F1055" i="8"/>
  <c r="G1055" i="8"/>
  <c r="O1055" i="8"/>
  <c r="K1055" i="8"/>
  <c r="E1055" i="8"/>
  <c r="N1055" i="8"/>
  <c r="L1054" i="8"/>
  <c r="M1054" i="8"/>
  <c r="F1054" i="8"/>
  <c r="G1054" i="8"/>
  <c r="O1054" i="8"/>
  <c r="K1054" i="8"/>
  <c r="E1054" i="8"/>
  <c r="N1054" i="8"/>
  <c r="L1053" i="8"/>
  <c r="M1053" i="8"/>
  <c r="F1053" i="8"/>
  <c r="G1053" i="8"/>
  <c r="O1053" i="8"/>
  <c r="K1053" i="8"/>
  <c r="E1053" i="8"/>
  <c r="N1053" i="8"/>
  <c r="L1052" i="8"/>
  <c r="M1052" i="8"/>
  <c r="F1052" i="8"/>
  <c r="G1052" i="8"/>
  <c r="O1052" i="8"/>
  <c r="K1052" i="8"/>
  <c r="E1052" i="8"/>
  <c r="N1052" i="8"/>
  <c r="L1051" i="8"/>
  <c r="M1051" i="8"/>
  <c r="F1051" i="8"/>
  <c r="G1051" i="8"/>
  <c r="O1051" i="8"/>
  <c r="K1051" i="8"/>
  <c r="E1051" i="8"/>
  <c r="N1051" i="8"/>
  <c r="L1050" i="8"/>
  <c r="M1050" i="8"/>
  <c r="F1050" i="8"/>
  <c r="G1050" i="8"/>
  <c r="O1050" i="8"/>
  <c r="K1050" i="8"/>
  <c r="E1050" i="8"/>
  <c r="N1050" i="8"/>
  <c r="L1049" i="8"/>
  <c r="M1049" i="8"/>
  <c r="F1049" i="8"/>
  <c r="G1049" i="8"/>
  <c r="O1049" i="8"/>
  <c r="K1049" i="8"/>
  <c r="E1049" i="8"/>
  <c r="N1049" i="8"/>
  <c r="L1048" i="8"/>
  <c r="M1048" i="8"/>
  <c r="F1048" i="8"/>
  <c r="G1048" i="8"/>
  <c r="O1048" i="8"/>
  <c r="K1048" i="8"/>
  <c r="E1048" i="8"/>
  <c r="N1048" i="8"/>
  <c r="L1047" i="8"/>
  <c r="M1047" i="8"/>
  <c r="F1047" i="8"/>
  <c r="G1047" i="8"/>
  <c r="O1047" i="8"/>
  <c r="K1047" i="8"/>
  <c r="E1047" i="8"/>
  <c r="N1047" i="8"/>
  <c r="L1046" i="8"/>
  <c r="M1046" i="8"/>
  <c r="F1046" i="8"/>
  <c r="G1046" i="8"/>
  <c r="O1046" i="8"/>
  <c r="K1046" i="8"/>
  <c r="E1046" i="8"/>
  <c r="N1046" i="8"/>
  <c r="L1045" i="8"/>
  <c r="M1045" i="8"/>
  <c r="F1045" i="8"/>
  <c r="G1045" i="8"/>
  <c r="O1045" i="8"/>
  <c r="K1045" i="8"/>
  <c r="E1045" i="8"/>
  <c r="N1045" i="8"/>
  <c r="L1044" i="8"/>
  <c r="M1044" i="8"/>
  <c r="F1044" i="8"/>
  <c r="G1044" i="8"/>
  <c r="O1044" i="8"/>
  <c r="K1044" i="8"/>
  <c r="E1044" i="8"/>
  <c r="N1044" i="8"/>
  <c r="L1043" i="8"/>
  <c r="M1043" i="8"/>
  <c r="F1043" i="8"/>
  <c r="G1043" i="8"/>
  <c r="O1043" i="8"/>
  <c r="K1043" i="8"/>
  <c r="E1043" i="8"/>
  <c r="N1043" i="8"/>
  <c r="L1042" i="8"/>
  <c r="M1042" i="8"/>
  <c r="F1042" i="8"/>
  <c r="G1042" i="8"/>
  <c r="O1042" i="8"/>
  <c r="K1042" i="8"/>
  <c r="E1042" i="8"/>
  <c r="N1042" i="8"/>
  <c r="L1041" i="8"/>
  <c r="M1041" i="8"/>
  <c r="F1041" i="8"/>
  <c r="G1041" i="8"/>
  <c r="O1041" i="8"/>
  <c r="K1041" i="8"/>
  <c r="E1041" i="8"/>
  <c r="N1041" i="8"/>
  <c r="L1040" i="8"/>
  <c r="M1040" i="8"/>
  <c r="F1040" i="8"/>
  <c r="G1040" i="8"/>
  <c r="O1040" i="8"/>
  <c r="K1040" i="8"/>
  <c r="E1040" i="8"/>
  <c r="N1040" i="8"/>
  <c r="L1039" i="8"/>
  <c r="M1039" i="8"/>
  <c r="F1039" i="8"/>
  <c r="G1039" i="8"/>
  <c r="O1039" i="8"/>
  <c r="K1039" i="8"/>
  <c r="E1039" i="8"/>
  <c r="N1039" i="8"/>
  <c r="L1038" i="8"/>
  <c r="M1038" i="8"/>
  <c r="F1038" i="8"/>
  <c r="G1038" i="8"/>
  <c r="O1038" i="8"/>
  <c r="K1038" i="8"/>
  <c r="E1038" i="8"/>
  <c r="N1038" i="8"/>
  <c r="L1037" i="8"/>
  <c r="M1037" i="8"/>
  <c r="F1037" i="8"/>
  <c r="G1037" i="8"/>
  <c r="O1037" i="8"/>
  <c r="K1037" i="8"/>
  <c r="E1037" i="8"/>
  <c r="N1037" i="8"/>
  <c r="L1036" i="8"/>
  <c r="M1036" i="8"/>
  <c r="F1036" i="8"/>
  <c r="G1036" i="8"/>
  <c r="O1036" i="8"/>
  <c r="K1036" i="8"/>
  <c r="E1036" i="8"/>
  <c r="N1036" i="8"/>
  <c r="L1035" i="8"/>
  <c r="M1035" i="8"/>
  <c r="F1035" i="8"/>
  <c r="G1035" i="8"/>
  <c r="O1035" i="8"/>
  <c r="K1035" i="8"/>
  <c r="E1035" i="8"/>
  <c r="N1035" i="8"/>
  <c r="L1034" i="8"/>
  <c r="M1034" i="8"/>
  <c r="F1034" i="8"/>
  <c r="G1034" i="8"/>
  <c r="O1034" i="8"/>
  <c r="K1034" i="8"/>
  <c r="E1034" i="8"/>
  <c r="N1034" i="8"/>
  <c r="L1033" i="8"/>
  <c r="M1033" i="8"/>
  <c r="F1033" i="8"/>
  <c r="G1033" i="8"/>
  <c r="O1033" i="8"/>
  <c r="K1033" i="8"/>
  <c r="E1033" i="8"/>
  <c r="N1033" i="8"/>
  <c r="L1032" i="8"/>
  <c r="M1032" i="8"/>
  <c r="F1032" i="8"/>
  <c r="G1032" i="8"/>
  <c r="O1032" i="8"/>
  <c r="K1032" i="8"/>
  <c r="E1032" i="8"/>
  <c r="N1032" i="8"/>
  <c r="L1031" i="8"/>
  <c r="M1031" i="8"/>
  <c r="F1031" i="8"/>
  <c r="G1031" i="8"/>
  <c r="O1031" i="8"/>
  <c r="K1031" i="8"/>
  <c r="E1031" i="8"/>
  <c r="N1031" i="8"/>
  <c r="L1030" i="8"/>
  <c r="M1030" i="8"/>
  <c r="F1030" i="8"/>
  <c r="G1030" i="8"/>
  <c r="O1030" i="8"/>
  <c r="K1030" i="8"/>
  <c r="E1030" i="8"/>
  <c r="N1030" i="8"/>
  <c r="L1029" i="8"/>
  <c r="M1029" i="8"/>
  <c r="F1029" i="8"/>
  <c r="G1029" i="8"/>
  <c r="O1029" i="8"/>
  <c r="K1029" i="8"/>
  <c r="E1029" i="8"/>
  <c r="N1029" i="8"/>
  <c r="L1028" i="8"/>
  <c r="M1028" i="8"/>
  <c r="F1028" i="8"/>
  <c r="G1028" i="8"/>
  <c r="O1028" i="8"/>
  <c r="K1028" i="8"/>
  <c r="E1028" i="8"/>
  <c r="N1028" i="8"/>
  <c r="L1027" i="8"/>
  <c r="M1027" i="8"/>
  <c r="F1027" i="8"/>
  <c r="G1027" i="8"/>
  <c r="O1027" i="8"/>
  <c r="K1027" i="8"/>
  <c r="E1027" i="8"/>
  <c r="N1027" i="8"/>
  <c r="L1026" i="8"/>
  <c r="M1026" i="8"/>
  <c r="F1026" i="8"/>
  <c r="G1026" i="8"/>
  <c r="O1026" i="8"/>
  <c r="K1026" i="8"/>
  <c r="E1026" i="8"/>
  <c r="N1026" i="8"/>
  <c r="L1025" i="8"/>
  <c r="M1025" i="8"/>
  <c r="F1025" i="8"/>
  <c r="G1025" i="8"/>
  <c r="O1025" i="8"/>
  <c r="K1025" i="8"/>
  <c r="E1025" i="8"/>
  <c r="N1025" i="8"/>
  <c r="L1024" i="8"/>
  <c r="M1024" i="8"/>
  <c r="F1024" i="8"/>
  <c r="G1024" i="8"/>
  <c r="O1024" i="8"/>
  <c r="K1024" i="8"/>
  <c r="E1024" i="8"/>
  <c r="N1024" i="8"/>
  <c r="L1023" i="8"/>
  <c r="M1023" i="8"/>
  <c r="F1023" i="8"/>
  <c r="G1023" i="8"/>
  <c r="O1023" i="8"/>
  <c r="K1023" i="8"/>
  <c r="E1023" i="8"/>
  <c r="N1023" i="8"/>
  <c r="L1022" i="8"/>
  <c r="M1022" i="8"/>
  <c r="F1022" i="8"/>
  <c r="G1022" i="8"/>
  <c r="O1022" i="8"/>
  <c r="K1022" i="8"/>
  <c r="E1022" i="8"/>
  <c r="N1022" i="8"/>
  <c r="L1021" i="8"/>
  <c r="M1021" i="8"/>
  <c r="F1021" i="8"/>
  <c r="G1021" i="8"/>
  <c r="O1021" i="8"/>
  <c r="K1021" i="8"/>
  <c r="E1021" i="8"/>
  <c r="N1021" i="8"/>
  <c r="L1020" i="8"/>
  <c r="M1020" i="8"/>
  <c r="F1020" i="8"/>
  <c r="G1020" i="8"/>
  <c r="O1020" i="8"/>
  <c r="K1020" i="8"/>
  <c r="E1020" i="8"/>
  <c r="N1020" i="8"/>
  <c r="L1019" i="8"/>
  <c r="M1019" i="8"/>
  <c r="F1019" i="8"/>
  <c r="G1019" i="8"/>
  <c r="O1019" i="8"/>
  <c r="K1019" i="8"/>
  <c r="E1019" i="8"/>
  <c r="N1019" i="8"/>
  <c r="L1018" i="8"/>
  <c r="M1018" i="8"/>
  <c r="F1018" i="8"/>
  <c r="G1018" i="8"/>
  <c r="O1018" i="8"/>
  <c r="K1018" i="8"/>
  <c r="E1018" i="8"/>
  <c r="N1018" i="8"/>
  <c r="L1017" i="8"/>
  <c r="M1017" i="8"/>
  <c r="F1017" i="8"/>
  <c r="G1017" i="8"/>
  <c r="O1017" i="8"/>
  <c r="K1017" i="8"/>
  <c r="E1017" i="8"/>
  <c r="N1017" i="8"/>
  <c r="L1016" i="8"/>
  <c r="M1016" i="8"/>
  <c r="F1016" i="8"/>
  <c r="G1016" i="8"/>
  <c r="O1016" i="8"/>
  <c r="K1016" i="8"/>
  <c r="E1016" i="8"/>
  <c r="N1016" i="8"/>
  <c r="L1015" i="8"/>
  <c r="M1015" i="8"/>
  <c r="F1015" i="8"/>
  <c r="G1015" i="8"/>
  <c r="O1015" i="8"/>
  <c r="K1015" i="8"/>
  <c r="E1015" i="8"/>
  <c r="N1015" i="8"/>
  <c r="L1014" i="8"/>
  <c r="M1014" i="8"/>
  <c r="F1014" i="8"/>
  <c r="G1014" i="8"/>
  <c r="O1014" i="8"/>
  <c r="K1014" i="8"/>
  <c r="E1014" i="8"/>
  <c r="N1014" i="8"/>
  <c r="L1013" i="8"/>
  <c r="M1013" i="8"/>
  <c r="F1013" i="8"/>
  <c r="G1013" i="8"/>
  <c r="O1013" i="8"/>
  <c r="K1013" i="8"/>
  <c r="E1013" i="8"/>
  <c r="N1013" i="8"/>
  <c r="L1012" i="8"/>
  <c r="M1012" i="8"/>
  <c r="F1012" i="8"/>
  <c r="G1012" i="8"/>
  <c r="O1012" i="8"/>
  <c r="K1012" i="8"/>
  <c r="E1012" i="8"/>
  <c r="N1012" i="8"/>
  <c r="L1011" i="8"/>
  <c r="M1011" i="8"/>
  <c r="F1011" i="8"/>
  <c r="G1011" i="8"/>
  <c r="O1011" i="8"/>
  <c r="K1011" i="8"/>
  <c r="E1011" i="8"/>
  <c r="N1011" i="8"/>
  <c r="L1010" i="8"/>
  <c r="M1010" i="8"/>
  <c r="F1010" i="8"/>
  <c r="G1010" i="8"/>
  <c r="O1010" i="8"/>
  <c r="K1010" i="8"/>
  <c r="E1010" i="8"/>
  <c r="N1010" i="8"/>
  <c r="L1009" i="8"/>
  <c r="M1009" i="8"/>
  <c r="F1009" i="8"/>
  <c r="G1009" i="8"/>
  <c r="O1009" i="8"/>
  <c r="K1009" i="8"/>
  <c r="E1009" i="8"/>
  <c r="N1009" i="8"/>
  <c r="L1008" i="8"/>
  <c r="M1008" i="8"/>
  <c r="F1008" i="8"/>
  <c r="G1008" i="8"/>
  <c r="O1008" i="8"/>
  <c r="K1008" i="8"/>
  <c r="E1008" i="8"/>
  <c r="N1008" i="8"/>
  <c r="L1007" i="8"/>
  <c r="M1007" i="8"/>
  <c r="F1007" i="8"/>
  <c r="G1007" i="8"/>
  <c r="O1007" i="8"/>
  <c r="K1007" i="8"/>
  <c r="E1007" i="8"/>
  <c r="N1007" i="8"/>
  <c r="L1006" i="8"/>
  <c r="M1006" i="8"/>
  <c r="F1006" i="8"/>
  <c r="G1006" i="8"/>
  <c r="O1006" i="8"/>
  <c r="K1006" i="8"/>
  <c r="E1006" i="8"/>
  <c r="N1006" i="8"/>
  <c r="L1005" i="8"/>
  <c r="M1005" i="8"/>
  <c r="F1005" i="8"/>
  <c r="G1005" i="8"/>
  <c r="O1005" i="8"/>
  <c r="K1005" i="8"/>
  <c r="E1005" i="8"/>
  <c r="N1005" i="8"/>
  <c r="L1004" i="8"/>
  <c r="M1004" i="8"/>
  <c r="F1004" i="8"/>
  <c r="G1004" i="8"/>
  <c r="O1004" i="8"/>
  <c r="K1004" i="8"/>
  <c r="E1004" i="8"/>
  <c r="N1004" i="8"/>
  <c r="L1003" i="8"/>
  <c r="M1003" i="8"/>
  <c r="F1003" i="8"/>
  <c r="G1003" i="8"/>
  <c r="O1003" i="8"/>
  <c r="K1003" i="8"/>
  <c r="E1003" i="8"/>
  <c r="N1003" i="8"/>
  <c r="L1002" i="8"/>
  <c r="M1002" i="8"/>
  <c r="F1002" i="8"/>
  <c r="G1002" i="8"/>
  <c r="O1002" i="8"/>
  <c r="K1002" i="8"/>
  <c r="E1002" i="8"/>
  <c r="N1002" i="8"/>
  <c r="L1001" i="8"/>
  <c r="M1001" i="8"/>
  <c r="F1001" i="8"/>
  <c r="G1001" i="8"/>
  <c r="O1001" i="8"/>
  <c r="K1001" i="8"/>
  <c r="E1001" i="8"/>
  <c r="N1001" i="8"/>
  <c r="L1000" i="8"/>
  <c r="M1000" i="8"/>
  <c r="F1000" i="8"/>
  <c r="G1000" i="8"/>
  <c r="O1000" i="8"/>
  <c r="K1000" i="8"/>
  <c r="E1000" i="8"/>
  <c r="N1000" i="8"/>
  <c r="L999" i="8"/>
  <c r="M999" i="8"/>
  <c r="F999" i="8"/>
  <c r="G999" i="8"/>
  <c r="O999" i="8"/>
  <c r="K999" i="8"/>
  <c r="E999" i="8"/>
  <c r="N999" i="8"/>
  <c r="L998" i="8"/>
  <c r="M998" i="8"/>
  <c r="F998" i="8"/>
  <c r="G998" i="8"/>
  <c r="O998" i="8"/>
  <c r="K998" i="8"/>
  <c r="E998" i="8"/>
  <c r="N998" i="8"/>
  <c r="L997" i="8"/>
  <c r="M997" i="8"/>
  <c r="F997" i="8"/>
  <c r="G997" i="8"/>
  <c r="O997" i="8"/>
  <c r="K997" i="8"/>
  <c r="E997" i="8"/>
  <c r="N997" i="8"/>
  <c r="L996" i="8"/>
  <c r="M996" i="8"/>
  <c r="F996" i="8"/>
  <c r="G996" i="8"/>
  <c r="O996" i="8"/>
  <c r="K996" i="8"/>
  <c r="E996" i="8"/>
  <c r="N996" i="8"/>
  <c r="L995" i="8"/>
  <c r="M995" i="8"/>
  <c r="F995" i="8"/>
  <c r="G995" i="8"/>
  <c r="O995" i="8"/>
  <c r="K995" i="8"/>
  <c r="E995" i="8"/>
  <c r="N995" i="8"/>
  <c r="L994" i="8"/>
  <c r="M994" i="8"/>
  <c r="F994" i="8"/>
  <c r="G994" i="8"/>
  <c r="O994" i="8"/>
  <c r="K994" i="8"/>
  <c r="E994" i="8"/>
  <c r="N994" i="8"/>
  <c r="L993" i="8"/>
  <c r="M993" i="8"/>
  <c r="F993" i="8"/>
  <c r="G993" i="8"/>
  <c r="O993" i="8"/>
  <c r="K993" i="8"/>
  <c r="E993" i="8"/>
  <c r="N993" i="8"/>
  <c r="L992" i="8"/>
  <c r="M992" i="8"/>
  <c r="F992" i="8"/>
  <c r="G992" i="8"/>
  <c r="O992" i="8"/>
  <c r="K992" i="8"/>
  <c r="E992" i="8"/>
  <c r="N992" i="8"/>
  <c r="L991" i="8"/>
  <c r="M991" i="8"/>
  <c r="F991" i="8"/>
  <c r="G991" i="8"/>
  <c r="O991" i="8"/>
  <c r="K991" i="8"/>
  <c r="E991" i="8"/>
  <c r="N991" i="8"/>
  <c r="L990" i="8"/>
  <c r="M990" i="8"/>
  <c r="F990" i="8"/>
  <c r="G990" i="8"/>
  <c r="O990" i="8"/>
  <c r="K990" i="8"/>
  <c r="E990" i="8"/>
  <c r="N990" i="8"/>
  <c r="L989" i="8"/>
  <c r="M989" i="8"/>
  <c r="F989" i="8"/>
  <c r="G989" i="8"/>
  <c r="O989" i="8"/>
  <c r="K989" i="8"/>
  <c r="E989" i="8"/>
  <c r="N989" i="8"/>
  <c r="L988" i="8"/>
  <c r="M988" i="8"/>
  <c r="F988" i="8"/>
  <c r="G988" i="8"/>
  <c r="O988" i="8"/>
  <c r="K988" i="8"/>
  <c r="E988" i="8"/>
  <c r="N988" i="8"/>
  <c r="L987" i="8"/>
  <c r="M987" i="8"/>
  <c r="F987" i="8"/>
  <c r="G987" i="8"/>
  <c r="O987" i="8"/>
  <c r="K987" i="8"/>
  <c r="E987" i="8"/>
  <c r="N987" i="8"/>
  <c r="L986" i="8"/>
  <c r="M986" i="8"/>
  <c r="F986" i="8"/>
  <c r="G986" i="8"/>
  <c r="O986" i="8"/>
  <c r="K986" i="8"/>
  <c r="E986" i="8"/>
  <c r="N986" i="8"/>
  <c r="L985" i="8"/>
  <c r="M985" i="8"/>
  <c r="F985" i="8"/>
  <c r="G985" i="8"/>
  <c r="O985" i="8"/>
  <c r="K985" i="8"/>
  <c r="E985" i="8"/>
  <c r="N985" i="8"/>
  <c r="L984" i="8"/>
  <c r="M984" i="8"/>
  <c r="F984" i="8"/>
  <c r="G984" i="8"/>
  <c r="O984" i="8"/>
  <c r="K984" i="8"/>
  <c r="E984" i="8"/>
  <c r="N984" i="8"/>
  <c r="L983" i="8"/>
  <c r="M983" i="8"/>
  <c r="F983" i="8"/>
  <c r="G983" i="8"/>
  <c r="O983" i="8"/>
  <c r="K983" i="8"/>
  <c r="E983" i="8"/>
  <c r="N983" i="8"/>
  <c r="L982" i="8"/>
  <c r="M982" i="8"/>
  <c r="F982" i="8"/>
  <c r="G982" i="8"/>
  <c r="O982" i="8"/>
  <c r="K982" i="8"/>
  <c r="E982" i="8"/>
  <c r="N982" i="8"/>
  <c r="L981" i="8"/>
  <c r="M981" i="8"/>
  <c r="F981" i="8"/>
  <c r="G981" i="8"/>
  <c r="O981" i="8"/>
  <c r="K981" i="8"/>
  <c r="E981" i="8"/>
  <c r="N981" i="8"/>
  <c r="L980" i="8"/>
  <c r="M980" i="8"/>
  <c r="F980" i="8"/>
  <c r="G980" i="8"/>
  <c r="O980" i="8"/>
  <c r="K980" i="8"/>
  <c r="E980" i="8"/>
  <c r="N980" i="8"/>
  <c r="L979" i="8"/>
  <c r="M979" i="8"/>
  <c r="F979" i="8"/>
  <c r="G979" i="8"/>
  <c r="O979" i="8"/>
  <c r="K979" i="8"/>
  <c r="E979" i="8"/>
  <c r="N979" i="8"/>
  <c r="L978" i="8"/>
  <c r="M978" i="8"/>
  <c r="F978" i="8"/>
  <c r="G978" i="8"/>
  <c r="O978" i="8"/>
  <c r="K978" i="8"/>
  <c r="E978" i="8"/>
  <c r="N978" i="8"/>
  <c r="L977" i="8"/>
  <c r="M977" i="8"/>
  <c r="F977" i="8"/>
  <c r="G977" i="8"/>
  <c r="O977" i="8"/>
  <c r="K977" i="8"/>
  <c r="E977" i="8"/>
  <c r="N977" i="8"/>
  <c r="L976" i="8"/>
  <c r="M976" i="8"/>
  <c r="F976" i="8"/>
  <c r="G976" i="8"/>
  <c r="O976" i="8"/>
  <c r="K976" i="8"/>
  <c r="E976" i="8"/>
  <c r="N976" i="8"/>
  <c r="L975" i="8"/>
  <c r="M975" i="8"/>
  <c r="F975" i="8"/>
  <c r="G975" i="8"/>
  <c r="O975" i="8"/>
  <c r="K975" i="8"/>
  <c r="E975" i="8"/>
  <c r="N975" i="8"/>
  <c r="L974" i="8"/>
  <c r="M974" i="8"/>
  <c r="F974" i="8"/>
  <c r="G974" i="8"/>
  <c r="O974" i="8"/>
  <c r="K974" i="8"/>
  <c r="E974" i="8"/>
  <c r="N974" i="8"/>
  <c r="L973" i="8"/>
  <c r="M973" i="8"/>
  <c r="F973" i="8"/>
  <c r="G973" i="8"/>
  <c r="O973" i="8"/>
  <c r="K973" i="8"/>
  <c r="E973" i="8"/>
  <c r="N973" i="8"/>
  <c r="L972" i="8"/>
  <c r="M972" i="8"/>
  <c r="F972" i="8"/>
  <c r="G972" i="8"/>
  <c r="O972" i="8"/>
  <c r="K972" i="8"/>
  <c r="E972" i="8"/>
  <c r="N972" i="8"/>
  <c r="L971" i="8"/>
  <c r="M971" i="8"/>
  <c r="F971" i="8"/>
  <c r="G971" i="8"/>
  <c r="O971" i="8"/>
  <c r="K971" i="8"/>
  <c r="E971" i="8"/>
  <c r="N971" i="8"/>
  <c r="L970" i="8"/>
  <c r="M970" i="8"/>
  <c r="F970" i="8"/>
  <c r="G970" i="8"/>
  <c r="O970" i="8"/>
  <c r="K970" i="8"/>
  <c r="E970" i="8"/>
  <c r="N970" i="8"/>
  <c r="L969" i="8"/>
  <c r="M969" i="8"/>
  <c r="F969" i="8"/>
  <c r="G969" i="8"/>
  <c r="O969" i="8"/>
  <c r="K969" i="8"/>
  <c r="E969" i="8"/>
  <c r="N969" i="8"/>
  <c r="L968" i="8"/>
  <c r="M968" i="8"/>
  <c r="F968" i="8"/>
  <c r="G968" i="8"/>
  <c r="O968" i="8"/>
  <c r="K968" i="8"/>
  <c r="E968" i="8"/>
  <c r="N968" i="8"/>
  <c r="L967" i="8"/>
  <c r="M967" i="8"/>
  <c r="F967" i="8"/>
  <c r="G967" i="8"/>
  <c r="O967" i="8"/>
  <c r="K967" i="8"/>
  <c r="E967" i="8"/>
  <c r="N967" i="8"/>
  <c r="L966" i="8"/>
  <c r="M966" i="8"/>
  <c r="F966" i="8"/>
  <c r="G966" i="8"/>
  <c r="O966" i="8"/>
  <c r="K966" i="8"/>
  <c r="E966" i="8"/>
  <c r="N966" i="8"/>
  <c r="L965" i="8"/>
  <c r="M965" i="8"/>
  <c r="F965" i="8"/>
  <c r="G965" i="8"/>
  <c r="O965" i="8"/>
  <c r="K965" i="8"/>
  <c r="E965" i="8"/>
  <c r="N965" i="8"/>
  <c r="L964" i="8"/>
  <c r="M964" i="8"/>
  <c r="F964" i="8"/>
  <c r="G964" i="8"/>
  <c r="O964" i="8"/>
  <c r="K964" i="8"/>
  <c r="E964" i="8"/>
  <c r="N964" i="8"/>
  <c r="L963" i="8"/>
  <c r="M963" i="8"/>
  <c r="F963" i="8"/>
  <c r="G963" i="8"/>
  <c r="O963" i="8"/>
  <c r="K963" i="8"/>
  <c r="E963" i="8"/>
  <c r="N963" i="8"/>
  <c r="L962" i="8"/>
  <c r="M962" i="8"/>
  <c r="F962" i="8"/>
  <c r="G962" i="8"/>
  <c r="O962" i="8"/>
  <c r="K962" i="8"/>
  <c r="E962" i="8"/>
  <c r="N962" i="8"/>
  <c r="L961" i="8"/>
  <c r="M961" i="8"/>
  <c r="F961" i="8"/>
  <c r="G961" i="8"/>
  <c r="O961" i="8"/>
  <c r="K961" i="8"/>
  <c r="E961" i="8"/>
  <c r="N961" i="8"/>
  <c r="L960" i="8"/>
  <c r="M960" i="8"/>
  <c r="F960" i="8"/>
  <c r="G960" i="8"/>
  <c r="O960" i="8"/>
  <c r="K960" i="8"/>
  <c r="E960" i="8"/>
  <c r="N960" i="8"/>
  <c r="L959" i="8"/>
  <c r="M959" i="8"/>
  <c r="F959" i="8"/>
  <c r="G959" i="8"/>
  <c r="O959" i="8"/>
  <c r="K959" i="8"/>
  <c r="E959" i="8"/>
  <c r="N959" i="8"/>
  <c r="L958" i="8"/>
  <c r="M958" i="8"/>
  <c r="F958" i="8"/>
  <c r="G958" i="8"/>
  <c r="O958" i="8"/>
  <c r="K958" i="8"/>
  <c r="E958" i="8"/>
  <c r="N958" i="8"/>
  <c r="L957" i="8"/>
  <c r="M957" i="8"/>
  <c r="F957" i="8"/>
  <c r="G957" i="8"/>
  <c r="O957" i="8"/>
  <c r="K957" i="8"/>
  <c r="E957" i="8"/>
  <c r="N957" i="8"/>
  <c r="L956" i="8"/>
  <c r="M956" i="8"/>
  <c r="F956" i="8"/>
  <c r="G956" i="8"/>
  <c r="O956" i="8"/>
  <c r="K956" i="8"/>
  <c r="E956" i="8"/>
  <c r="N956" i="8"/>
  <c r="L955" i="8"/>
  <c r="M955" i="8"/>
  <c r="F955" i="8"/>
  <c r="G955" i="8"/>
  <c r="O955" i="8"/>
  <c r="K955" i="8"/>
  <c r="E955" i="8"/>
  <c r="N955" i="8"/>
  <c r="L954" i="8"/>
  <c r="M954" i="8"/>
  <c r="F954" i="8"/>
  <c r="G954" i="8"/>
  <c r="O954" i="8"/>
  <c r="K954" i="8"/>
  <c r="E954" i="8"/>
  <c r="N954" i="8"/>
  <c r="L953" i="8"/>
  <c r="M953" i="8"/>
  <c r="F953" i="8"/>
  <c r="G953" i="8"/>
  <c r="O953" i="8"/>
  <c r="K953" i="8"/>
  <c r="E953" i="8"/>
  <c r="N953" i="8"/>
  <c r="L952" i="8"/>
  <c r="M952" i="8"/>
  <c r="F952" i="8"/>
  <c r="G952" i="8"/>
  <c r="O952" i="8"/>
  <c r="K952" i="8"/>
  <c r="E952" i="8"/>
  <c r="N952" i="8"/>
  <c r="L951" i="8"/>
  <c r="M951" i="8"/>
  <c r="F951" i="8"/>
  <c r="G951" i="8"/>
  <c r="O951" i="8"/>
  <c r="K951" i="8"/>
  <c r="E951" i="8"/>
  <c r="N951" i="8"/>
  <c r="L950" i="8"/>
  <c r="M950" i="8"/>
  <c r="F950" i="8"/>
  <c r="G950" i="8"/>
  <c r="O950" i="8"/>
  <c r="K950" i="8"/>
  <c r="E950" i="8"/>
  <c r="N950" i="8"/>
  <c r="L949" i="8"/>
  <c r="M949" i="8"/>
  <c r="F949" i="8"/>
  <c r="G949" i="8"/>
  <c r="O949" i="8"/>
  <c r="K949" i="8"/>
  <c r="E949" i="8"/>
  <c r="N949" i="8"/>
  <c r="L948" i="8"/>
  <c r="M948" i="8"/>
  <c r="F948" i="8"/>
  <c r="G948" i="8"/>
  <c r="O948" i="8"/>
  <c r="K948" i="8"/>
  <c r="E948" i="8"/>
  <c r="N948" i="8"/>
  <c r="L947" i="8"/>
  <c r="M947" i="8"/>
  <c r="F947" i="8"/>
  <c r="G947" i="8"/>
  <c r="O947" i="8"/>
  <c r="K947" i="8"/>
  <c r="E947" i="8"/>
  <c r="N947" i="8"/>
  <c r="L946" i="8"/>
  <c r="M946" i="8"/>
  <c r="F946" i="8"/>
  <c r="G946" i="8"/>
  <c r="O946" i="8"/>
  <c r="K946" i="8"/>
  <c r="E946" i="8"/>
  <c r="N946" i="8"/>
  <c r="L945" i="8"/>
  <c r="M945" i="8"/>
  <c r="F945" i="8"/>
  <c r="G945" i="8"/>
  <c r="O945" i="8"/>
  <c r="K945" i="8"/>
  <c r="E945" i="8"/>
  <c r="N945" i="8"/>
  <c r="L944" i="8"/>
  <c r="M944" i="8"/>
  <c r="F944" i="8"/>
  <c r="G944" i="8"/>
  <c r="O944" i="8"/>
  <c r="K944" i="8"/>
  <c r="E944" i="8"/>
  <c r="N944" i="8"/>
  <c r="L943" i="8"/>
  <c r="M943" i="8"/>
  <c r="F943" i="8"/>
  <c r="G943" i="8"/>
  <c r="O943" i="8"/>
  <c r="K943" i="8"/>
  <c r="E943" i="8"/>
  <c r="N943" i="8"/>
  <c r="L942" i="8"/>
  <c r="M942" i="8"/>
  <c r="F942" i="8"/>
  <c r="G942" i="8"/>
  <c r="O942" i="8"/>
  <c r="K942" i="8"/>
  <c r="E942" i="8"/>
  <c r="N942" i="8"/>
  <c r="L941" i="8"/>
  <c r="M941" i="8"/>
  <c r="F941" i="8"/>
  <c r="G941" i="8"/>
  <c r="O941" i="8"/>
  <c r="K941" i="8"/>
  <c r="E941" i="8"/>
  <c r="N941" i="8"/>
  <c r="L940" i="8"/>
  <c r="M940" i="8"/>
  <c r="F940" i="8"/>
  <c r="G940" i="8"/>
  <c r="O940" i="8"/>
  <c r="K940" i="8"/>
  <c r="E940" i="8"/>
  <c r="N940" i="8"/>
  <c r="L939" i="8"/>
  <c r="M939" i="8"/>
  <c r="F939" i="8"/>
  <c r="G939" i="8"/>
  <c r="O939" i="8"/>
  <c r="K939" i="8"/>
  <c r="E939" i="8"/>
  <c r="N939" i="8"/>
  <c r="L938" i="8"/>
  <c r="M938" i="8"/>
  <c r="F938" i="8"/>
  <c r="G938" i="8"/>
  <c r="O938" i="8"/>
  <c r="K938" i="8"/>
  <c r="E938" i="8"/>
  <c r="N938" i="8"/>
  <c r="L937" i="8"/>
  <c r="M937" i="8"/>
  <c r="F937" i="8"/>
  <c r="G937" i="8"/>
  <c r="O937" i="8"/>
  <c r="K937" i="8"/>
  <c r="E937" i="8"/>
  <c r="N937" i="8"/>
  <c r="L936" i="8"/>
  <c r="M936" i="8"/>
  <c r="F936" i="8"/>
  <c r="G936" i="8"/>
  <c r="O936" i="8"/>
  <c r="K936" i="8"/>
  <c r="E936" i="8"/>
  <c r="N936" i="8"/>
  <c r="L935" i="8"/>
  <c r="M935" i="8"/>
  <c r="F935" i="8"/>
  <c r="G935" i="8"/>
  <c r="O935" i="8"/>
  <c r="K935" i="8"/>
  <c r="E935" i="8"/>
  <c r="N935" i="8"/>
  <c r="L934" i="8"/>
  <c r="M934" i="8"/>
  <c r="F934" i="8"/>
  <c r="G934" i="8"/>
  <c r="O934" i="8"/>
  <c r="K934" i="8"/>
  <c r="E934" i="8"/>
  <c r="N934" i="8"/>
  <c r="L933" i="8"/>
  <c r="M933" i="8"/>
  <c r="F933" i="8"/>
  <c r="G933" i="8"/>
  <c r="O933" i="8"/>
  <c r="K933" i="8"/>
  <c r="E933" i="8"/>
  <c r="N933" i="8"/>
  <c r="L932" i="8"/>
  <c r="M932" i="8"/>
  <c r="F932" i="8"/>
  <c r="G932" i="8"/>
  <c r="O932" i="8"/>
  <c r="K932" i="8"/>
  <c r="E932" i="8"/>
  <c r="N932" i="8"/>
  <c r="L931" i="8"/>
  <c r="M931" i="8"/>
  <c r="F931" i="8"/>
  <c r="G931" i="8"/>
  <c r="O931" i="8"/>
  <c r="K931" i="8"/>
  <c r="E931" i="8"/>
  <c r="N931" i="8"/>
  <c r="L930" i="8"/>
  <c r="M930" i="8"/>
  <c r="F930" i="8"/>
  <c r="G930" i="8"/>
  <c r="O930" i="8"/>
  <c r="K930" i="8"/>
  <c r="E930" i="8"/>
  <c r="N930" i="8"/>
  <c r="L929" i="8"/>
  <c r="M929" i="8"/>
  <c r="F929" i="8"/>
  <c r="G929" i="8"/>
  <c r="O929" i="8"/>
  <c r="K929" i="8"/>
  <c r="E929" i="8"/>
  <c r="N929" i="8"/>
  <c r="L928" i="8"/>
  <c r="M928" i="8"/>
  <c r="F928" i="8"/>
  <c r="G928" i="8"/>
  <c r="O928" i="8"/>
  <c r="K928" i="8"/>
  <c r="E928" i="8"/>
  <c r="N928" i="8"/>
  <c r="L927" i="8"/>
  <c r="M927" i="8"/>
  <c r="F927" i="8"/>
  <c r="G927" i="8"/>
  <c r="O927" i="8"/>
  <c r="K927" i="8"/>
  <c r="E927" i="8"/>
  <c r="N927" i="8"/>
  <c r="L926" i="8"/>
  <c r="M926" i="8"/>
  <c r="F926" i="8"/>
  <c r="G926" i="8"/>
  <c r="O926" i="8"/>
  <c r="K926" i="8"/>
  <c r="E926" i="8"/>
  <c r="N926" i="8"/>
  <c r="L925" i="8"/>
  <c r="M925" i="8"/>
  <c r="F925" i="8"/>
  <c r="G925" i="8"/>
  <c r="O925" i="8"/>
  <c r="K925" i="8"/>
  <c r="E925" i="8"/>
  <c r="N925" i="8"/>
  <c r="L924" i="8"/>
  <c r="M924" i="8"/>
  <c r="F924" i="8"/>
  <c r="G924" i="8"/>
  <c r="O924" i="8"/>
  <c r="K924" i="8"/>
  <c r="E924" i="8"/>
  <c r="N924" i="8"/>
  <c r="L923" i="8"/>
  <c r="M923" i="8"/>
  <c r="F923" i="8"/>
  <c r="G923" i="8"/>
  <c r="O923" i="8"/>
  <c r="K923" i="8"/>
  <c r="E923" i="8"/>
  <c r="N923" i="8"/>
  <c r="L922" i="8"/>
  <c r="M922" i="8"/>
  <c r="F922" i="8"/>
  <c r="G922" i="8"/>
  <c r="O922" i="8"/>
  <c r="K922" i="8"/>
  <c r="E922" i="8"/>
  <c r="N922" i="8"/>
  <c r="L921" i="8"/>
  <c r="M921" i="8"/>
  <c r="F921" i="8"/>
  <c r="G921" i="8"/>
  <c r="O921" i="8"/>
  <c r="K921" i="8"/>
  <c r="E921" i="8"/>
  <c r="N921" i="8"/>
  <c r="L920" i="8"/>
  <c r="M920" i="8"/>
  <c r="F920" i="8"/>
  <c r="G920" i="8"/>
  <c r="O920" i="8"/>
  <c r="K920" i="8"/>
  <c r="E920" i="8"/>
  <c r="N920" i="8"/>
  <c r="L919" i="8"/>
  <c r="M919" i="8"/>
  <c r="F919" i="8"/>
  <c r="G919" i="8"/>
  <c r="O919" i="8"/>
  <c r="K919" i="8"/>
  <c r="E919" i="8"/>
  <c r="N919" i="8"/>
  <c r="L918" i="8"/>
  <c r="M918" i="8"/>
  <c r="F918" i="8"/>
  <c r="G918" i="8"/>
  <c r="O918" i="8"/>
  <c r="K918" i="8"/>
  <c r="E918" i="8"/>
  <c r="N918" i="8"/>
  <c r="L917" i="8"/>
  <c r="M917" i="8"/>
  <c r="F917" i="8"/>
  <c r="G917" i="8"/>
  <c r="O917" i="8"/>
  <c r="K917" i="8"/>
  <c r="E917" i="8"/>
  <c r="N917" i="8"/>
  <c r="L916" i="8"/>
  <c r="M916" i="8"/>
  <c r="F916" i="8"/>
  <c r="G916" i="8"/>
  <c r="O916" i="8"/>
  <c r="K916" i="8"/>
  <c r="E916" i="8"/>
  <c r="N916" i="8"/>
  <c r="L915" i="8"/>
  <c r="M915" i="8"/>
  <c r="F915" i="8"/>
  <c r="G915" i="8"/>
  <c r="O915" i="8"/>
  <c r="K915" i="8"/>
  <c r="E915" i="8"/>
  <c r="N915" i="8"/>
  <c r="L914" i="8"/>
  <c r="M914" i="8"/>
  <c r="F914" i="8"/>
  <c r="G914" i="8"/>
  <c r="O914" i="8"/>
  <c r="K914" i="8"/>
  <c r="E914" i="8"/>
  <c r="N914" i="8"/>
  <c r="L913" i="8"/>
  <c r="M913" i="8"/>
  <c r="F913" i="8"/>
  <c r="G913" i="8"/>
  <c r="O913" i="8"/>
  <c r="K913" i="8"/>
  <c r="E913" i="8"/>
  <c r="N913" i="8"/>
  <c r="L912" i="8"/>
  <c r="M912" i="8"/>
  <c r="F912" i="8"/>
  <c r="G912" i="8"/>
  <c r="O912" i="8"/>
  <c r="K912" i="8"/>
  <c r="E912" i="8"/>
  <c r="N912" i="8"/>
  <c r="L911" i="8"/>
  <c r="M911" i="8"/>
  <c r="F911" i="8"/>
  <c r="G911" i="8"/>
  <c r="O911" i="8"/>
  <c r="K911" i="8"/>
  <c r="E911" i="8"/>
  <c r="N911" i="8"/>
  <c r="L910" i="8"/>
  <c r="M910" i="8"/>
  <c r="F910" i="8"/>
  <c r="G910" i="8"/>
  <c r="O910" i="8"/>
  <c r="K910" i="8"/>
  <c r="E910" i="8"/>
  <c r="N910" i="8"/>
  <c r="L909" i="8"/>
  <c r="M909" i="8"/>
  <c r="F909" i="8"/>
  <c r="G909" i="8"/>
  <c r="O909" i="8"/>
  <c r="K909" i="8"/>
  <c r="E909" i="8"/>
  <c r="N909" i="8"/>
  <c r="L908" i="8"/>
  <c r="M908" i="8"/>
  <c r="F908" i="8"/>
  <c r="G908" i="8"/>
  <c r="O908" i="8"/>
  <c r="K908" i="8"/>
  <c r="E908" i="8"/>
  <c r="N908" i="8"/>
  <c r="L907" i="8"/>
  <c r="M907" i="8"/>
  <c r="F907" i="8"/>
  <c r="G907" i="8"/>
  <c r="O907" i="8"/>
  <c r="K907" i="8"/>
  <c r="E907" i="8"/>
  <c r="N907" i="8"/>
  <c r="L906" i="8"/>
  <c r="M906" i="8"/>
  <c r="F906" i="8"/>
  <c r="G906" i="8"/>
  <c r="O906" i="8"/>
  <c r="K906" i="8"/>
  <c r="E906" i="8"/>
  <c r="N906" i="8"/>
  <c r="L905" i="8"/>
  <c r="M905" i="8"/>
  <c r="F905" i="8"/>
  <c r="G905" i="8"/>
  <c r="O905" i="8"/>
  <c r="K905" i="8"/>
  <c r="E905" i="8"/>
  <c r="N905" i="8"/>
  <c r="L904" i="8"/>
  <c r="M904" i="8"/>
  <c r="F904" i="8"/>
  <c r="G904" i="8"/>
  <c r="O904" i="8"/>
  <c r="K904" i="8"/>
  <c r="E904" i="8"/>
  <c r="N904" i="8"/>
  <c r="L903" i="8"/>
  <c r="M903" i="8"/>
  <c r="F903" i="8"/>
  <c r="G903" i="8"/>
  <c r="O903" i="8"/>
  <c r="K903" i="8"/>
  <c r="E903" i="8"/>
  <c r="N903" i="8"/>
  <c r="L902" i="8"/>
  <c r="M902" i="8"/>
  <c r="F902" i="8"/>
  <c r="G902" i="8"/>
  <c r="O902" i="8"/>
  <c r="K902" i="8"/>
  <c r="E902" i="8"/>
  <c r="N902" i="8"/>
  <c r="L901" i="8"/>
  <c r="M901" i="8"/>
  <c r="F901" i="8"/>
  <c r="G901" i="8"/>
  <c r="O901" i="8"/>
  <c r="K901" i="8"/>
  <c r="E901" i="8"/>
  <c r="N901" i="8"/>
  <c r="L900" i="8"/>
  <c r="M900" i="8"/>
  <c r="F900" i="8"/>
  <c r="G900" i="8"/>
  <c r="O900" i="8"/>
  <c r="K900" i="8"/>
  <c r="E900" i="8"/>
  <c r="N900" i="8"/>
  <c r="L899" i="8"/>
  <c r="M899" i="8"/>
  <c r="F899" i="8"/>
  <c r="G899" i="8"/>
  <c r="O899" i="8"/>
  <c r="K899" i="8"/>
  <c r="E899" i="8"/>
  <c r="N899" i="8"/>
  <c r="L898" i="8"/>
  <c r="M898" i="8"/>
  <c r="F898" i="8"/>
  <c r="G898" i="8"/>
  <c r="O898" i="8"/>
  <c r="K898" i="8"/>
  <c r="E898" i="8"/>
  <c r="N898" i="8"/>
  <c r="L897" i="8"/>
  <c r="M897" i="8"/>
  <c r="F897" i="8"/>
  <c r="G897" i="8"/>
  <c r="O897" i="8"/>
  <c r="K897" i="8"/>
  <c r="E897" i="8"/>
  <c r="N897" i="8"/>
  <c r="L896" i="8"/>
  <c r="M896" i="8"/>
  <c r="F896" i="8"/>
  <c r="G896" i="8"/>
  <c r="O896" i="8"/>
  <c r="K896" i="8"/>
  <c r="E896" i="8"/>
  <c r="N896" i="8"/>
  <c r="L895" i="8"/>
  <c r="M895" i="8"/>
  <c r="F895" i="8"/>
  <c r="G895" i="8"/>
  <c r="O895" i="8"/>
  <c r="K895" i="8"/>
  <c r="E895" i="8"/>
  <c r="N895" i="8"/>
  <c r="L894" i="8"/>
  <c r="M894" i="8"/>
  <c r="F894" i="8"/>
  <c r="G894" i="8"/>
  <c r="O894" i="8"/>
  <c r="K894" i="8"/>
  <c r="E894" i="8"/>
  <c r="N894" i="8"/>
  <c r="L893" i="8"/>
  <c r="M893" i="8"/>
  <c r="F893" i="8"/>
  <c r="G893" i="8"/>
  <c r="O893" i="8"/>
  <c r="K893" i="8"/>
  <c r="E893" i="8"/>
  <c r="N893" i="8"/>
  <c r="L892" i="8"/>
  <c r="M892" i="8"/>
  <c r="F892" i="8"/>
  <c r="G892" i="8"/>
  <c r="O892" i="8"/>
  <c r="K892" i="8"/>
  <c r="E892" i="8"/>
  <c r="N892" i="8"/>
  <c r="L891" i="8"/>
  <c r="M891" i="8"/>
  <c r="F891" i="8"/>
  <c r="G891" i="8"/>
  <c r="O891" i="8"/>
  <c r="K891" i="8"/>
  <c r="E891" i="8"/>
  <c r="N891" i="8"/>
  <c r="L890" i="8"/>
  <c r="M890" i="8"/>
  <c r="F890" i="8"/>
  <c r="G890" i="8"/>
  <c r="O890" i="8"/>
  <c r="K890" i="8"/>
  <c r="E890" i="8"/>
  <c r="N890" i="8"/>
  <c r="L889" i="8"/>
  <c r="M889" i="8"/>
  <c r="F889" i="8"/>
  <c r="G889" i="8"/>
  <c r="O889" i="8"/>
  <c r="K889" i="8"/>
  <c r="E889" i="8"/>
  <c r="N889" i="8"/>
  <c r="L888" i="8"/>
  <c r="M888" i="8"/>
  <c r="F888" i="8"/>
  <c r="G888" i="8"/>
  <c r="O888" i="8"/>
  <c r="K888" i="8"/>
  <c r="E888" i="8"/>
  <c r="N888" i="8"/>
  <c r="L887" i="8"/>
  <c r="M887" i="8"/>
  <c r="F887" i="8"/>
  <c r="G887" i="8"/>
  <c r="O887" i="8"/>
  <c r="K887" i="8"/>
  <c r="E887" i="8"/>
  <c r="N887" i="8"/>
  <c r="L886" i="8"/>
  <c r="M886" i="8"/>
  <c r="F886" i="8"/>
  <c r="G886" i="8"/>
  <c r="O886" i="8"/>
  <c r="K886" i="8"/>
  <c r="E886" i="8"/>
  <c r="N886" i="8"/>
  <c r="L885" i="8"/>
  <c r="M885" i="8"/>
  <c r="F885" i="8"/>
  <c r="G885" i="8"/>
  <c r="O885" i="8"/>
  <c r="K885" i="8"/>
  <c r="E885" i="8"/>
  <c r="N885" i="8"/>
  <c r="L884" i="8"/>
  <c r="M884" i="8"/>
  <c r="F884" i="8"/>
  <c r="G884" i="8"/>
  <c r="O884" i="8"/>
  <c r="K884" i="8"/>
  <c r="E884" i="8"/>
  <c r="N884" i="8"/>
  <c r="L883" i="8"/>
  <c r="M883" i="8"/>
  <c r="F883" i="8"/>
  <c r="G883" i="8"/>
  <c r="O883" i="8"/>
  <c r="K883" i="8"/>
  <c r="E883" i="8"/>
  <c r="N883" i="8"/>
  <c r="L882" i="8"/>
  <c r="M882" i="8"/>
  <c r="F882" i="8"/>
  <c r="G882" i="8"/>
  <c r="O882" i="8"/>
  <c r="K882" i="8"/>
  <c r="E882" i="8"/>
  <c r="N882" i="8"/>
  <c r="L881" i="8"/>
  <c r="M881" i="8"/>
  <c r="F881" i="8"/>
  <c r="G881" i="8"/>
  <c r="O881" i="8"/>
  <c r="K881" i="8"/>
  <c r="E881" i="8"/>
  <c r="N881" i="8"/>
  <c r="L880" i="8"/>
  <c r="M880" i="8"/>
  <c r="F880" i="8"/>
  <c r="G880" i="8"/>
  <c r="O880" i="8"/>
  <c r="K880" i="8"/>
  <c r="E880" i="8"/>
  <c r="N880" i="8"/>
  <c r="L879" i="8"/>
  <c r="M879" i="8"/>
  <c r="F879" i="8"/>
  <c r="G879" i="8"/>
  <c r="O879" i="8"/>
  <c r="K879" i="8"/>
  <c r="E879" i="8"/>
  <c r="N879" i="8"/>
  <c r="L878" i="8"/>
  <c r="M878" i="8"/>
  <c r="F878" i="8"/>
  <c r="G878" i="8"/>
  <c r="O878" i="8"/>
  <c r="K878" i="8"/>
  <c r="E878" i="8"/>
  <c r="N878" i="8"/>
  <c r="L877" i="8"/>
  <c r="M877" i="8"/>
  <c r="F877" i="8"/>
  <c r="G877" i="8"/>
  <c r="O877" i="8"/>
  <c r="K877" i="8"/>
  <c r="E877" i="8"/>
  <c r="N877" i="8"/>
  <c r="L876" i="8"/>
  <c r="M876" i="8"/>
  <c r="F876" i="8"/>
  <c r="G876" i="8"/>
  <c r="O876" i="8"/>
  <c r="K876" i="8"/>
  <c r="E876" i="8"/>
  <c r="N876" i="8"/>
  <c r="L875" i="8"/>
  <c r="M875" i="8"/>
  <c r="F875" i="8"/>
  <c r="G875" i="8"/>
  <c r="O875" i="8"/>
  <c r="K875" i="8"/>
  <c r="E875" i="8"/>
  <c r="N875" i="8"/>
  <c r="L874" i="8"/>
  <c r="M874" i="8"/>
  <c r="F874" i="8"/>
  <c r="G874" i="8"/>
  <c r="O874" i="8"/>
  <c r="K874" i="8"/>
  <c r="E874" i="8"/>
  <c r="N874" i="8"/>
  <c r="L873" i="8"/>
  <c r="M873" i="8"/>
  <c r="F873" i="8"/>
  <c r="G873" i="8"/>
  <c r="O873" i="8"/>
  <c r="K873" i="8"/>
  <c r="E873" i="8"/>
  <c r="N873" i="8"/>
  <c r="L872" i="8"/>
  <c r="M872" i="8"/>
  <c r="F872" i="8"/>
  <c r="G872" i="8"/>
  <c r="O872" i="8"/>
  <c r="K872" i="8"/>
  <c r="E872" i="8"/>
  <c r="N872" i="8"/>
  <c r="L871" i="8"/>
  <c r="M871" i="8"/>
  <c r="F871" i="8"/>
  <c r="G871" i="8"/>
  <c r="O871" i="8"/>
  <c r="K871" i="8"/>
  <c r="E871" i="8"/>
  <c r="N871" i="8"/>
  <c r="L870" i="8"/>
  <c r="M870" i="8"/>
  <c r="F870" i="8"/>
  <c r="G870" i="8"/>
  <c r="O870" i="8"/>
  <c r="K870" i="8"/>
  <c r="E870" i="8"/>
  <c r="N870" i="8"/>
  <c r="L869" i="8"/>
  <c r="M869" i="8"/>
  <c r="F869" i="8"/>
  <c r="G869" i="8"/>
  <c r="O869" i="8"/>
  <c r="K869" i="8"/>
  <c r="E869" i="8"/>
  <c r="N869" i="8"/>
  <c r="L868" i="8"/>
  <c r="M868" i="8"/>
  <c r="F868" i="8"/>
  <c r="G868" i="8"/>
  <c r="O868" i="8"/>
  <c r="K868" i="8"/>
  <c r="E868" i="8"/>
  <c r="N868" i="8"/>
  <c r="L867" i="8"/>
  <c r="M867" i="8"/>
  <c r="F867" i="8"/>
  <c r="G867" i="8"/>
  <c r="O867" i="8"/>
  <c r="K867" i="8"/>
  <c r="E867" i="8"/>
  <c r="N867" i="8"/>
  <c r="L866" i="8"/>
  <c r="M866" i="8"/>
  <c r="F866" i="8"/>
  <c r="G866" i="8"/>
  <c r="O866" i="8"/>
  <c r="K866" i="8"/>
  <c r="E866" i="8"/>
  <c r="N866" i="8"/>
  <c r="L865" i="8"/>
  <c r="M865" i="8"/>
  <c r="F865" i="8"/>
  <c r="G865" i="8"/>
  <c r="O865" i="8"/>
  <c r="K865" i="8"/>
  <c r="E865" i="8"/>
  <c r="N865" i="8"/>
  <c r="L864" i="8"/>
  <c r="M864" i="8"/>
  <c r="F864" i="8"/>
  <c r="G864" i="8"/>
  <c r="O864" i="8"/>
  <c r="K864" i="8"/>
  <c r="E864" i="8"/>
  <c r="N864" i="8"/>
  <c r="L863" i="8"/>
  <c r="M863" i="8"/>
  <c r="F863" i="8"/>
  <c r="G863" i="8"/>
  <c r="O863" i="8"/>
  <c r="K863" i="8"/>
  <c r="E863" i="8"/>
  <c r="N863" i="8"/>
  <c r="L862" i="8"/>
  <c r="M862" i="8"/>
  <c r="F862" i="8"/>
  <c r="G862" i="8"/>
  <c r="O862" i="8"/>
  <c r="K862" i="8"/>
  <c r="E862" i="8"/>
  <c r="N862" i="8"/>
  <c r="L861" i="8"/>
  <c r="M861" i="8"/>
  <c r="F861" i="8"/>
  <c r="G861" i="8"/>
  <c r="O861" i="8"/>
  <c r="K861" i="8"/>
  <c r="E861" i="8"/>
  <c r="N861" i="8"/>
  <c r="L860" i="8"/>
  <c r="M860" i="8"/>
  <c r="F860" i="8"/>
  <c r="G860" i="8"/>
  <c r="O860" i="8"/>
  <c r="K860" i="8"/>
  <c r="E860" i="8"/>
  <c r="N860" i="8"/>
  <c r="L859" i="8"/>
  <c r="M859" i="8"/>
  <c r="F859" i="8"/>
  <c r="G859" i="8"/>
  <c r="O859" i="8"/>
  <c r="K859" i="8"/>
  <c r="E859" i="8"/>
  <c r="N859" i="8"/>
  <c r="L858" i="8"/>
  <c r="M858" i="8"/>
  <c r="F858" i="8"/>
  <c r="G858" i="8"/>
  <c r="O858" i="8"/>
  <c r="K858" i="8"/>
  <c r="E858" i="8"/>
  <c r="N858" i="8"/>
  <c r="L857" i="8"/>
  <c r="M857" i="8"/>
  <c r="F857" i="8"/>
  <c r="G857" i="8"/>
  <c r="O857" i="8"/>
  <c r="K857" i="8"/>
  <c r="E857" i="8"/>
  <c r="N857" i="8"/>
  <c r="L856" i="8"/>
  <c r="M856" i="8"/>
  <c r="F856" i="8"/>
  <c r="G856" i="8"/>
  <c r="O856" i="8"/>
  <c r="K856" i="8"/>
  <c r="E856" i="8"/>
  <c r="N856" i="8"/>
  <c r="L855" i="8"/>
  <c r="M855" i="8"/>
  <c r="F855" i="8"/>
  <c r="G855" i="8"/>
  <c r="O855" i="8"/>
  <c r="K855" i="8"/>
  <c r="E855" i="8"/>
  <c r="N855" i="8"/>
  <c r="L854" i="8"/>
  <c r="M854" i="8"/>
  <c r="F854" i="8"/>
  <c r="G854" i="8"/>
  <c r="O854" i="8"/>
  <c r="K854" i="8"/>
  <c r="E854" i="8"/>
  <c r="N854" i="8"/>
  <c r="L853" i="8"/>
  <c r="M853" i="8"/>
  <c r="F853" i="8"/>
  <c r="G853" i="8"/>
  <c r="O853" i="8"/>
  <c r="K853" i="8"/>
  <c r="E853" i="8"/>
  <c r="N853" i="8"/>
  <c r="L852" i="8"/>
  <c r="M852" i="8"/>
  <c r="F852" i="8"/>
  <c r="G852" i="8"/>
  <c r="O852" i="8"/>
  <c r="K852" i="8"/>
  <c r="E852" i="8"/>
  <c r="N852" i="8"/>
  <c r="L851" i="8"/>
  <c r="M851" i="8"/>
  <c r="F851" i="8"/>
  <c r="G851" i="8"/>
  <c r="O851" i="8"/>
  <c r="K851" i="8"/>
  <c r="E851" i="8"/>
  <c r="N851" i="8"/>
  <c r="L850" i="8"/>
  <c r="M850" i="8"/>
  <c r="F850" i="8"/>
  <c r="G850" i="8"/>
  <c r="O850" i="8"/>
  <c r="K850" i="8"/>
  <c r="E850" i="8"/>
  <c r="N850" i="8"/>
  <c r="L849" i="8"/>
  <c r="M849" i="8"/>
  <c r="F849" i="8"/>
  <c r="G849" i="8"/>
  <c r="O849" i="8"/>
  <c r="K849" i="8"/>
  <c r="E849" i="8"/>
  <c r="N849" i="8"/>
  <c r="L848" i="8"/>
  <c r="M848" i="8"/>
  <c r="F848" i="8"/>
  <c r="G848" i="8"/>
  <c r="O848" i="8"/>
  <c r="K848" i="8"/>
  <c r="E848" i="8"/>
  <c r="N848" i="8"/>
  <c r="L847" i="8"/>
  <c r="M847" i="8"/>
  <c r="F847" i="8"/>
  <c r="G847" i="8"/>
  <c r="O847" i="8"/>
  <c r="K847" i="8"/>
  <c r="E847" i="8"/>
  <c r="N847" i="8"/>
  <c r="L846" i="8"/>
  <c r="M846" i="8"/>
  <c r="F846" i="8"/>
  <c r="G846" i="8"/>
  <c r="O846" i="8"/>
  <c r="K846" i="8"/>
  <c r="E846" i="8"/>
  <c r="N846" i="8"/>
  <c r="L845" i="8"/>
  <c r="M845" i="8"/>
  <c r="F845" i="8"/>
  <c r="G845" i="8"/>
  <c r="O845" i="8"/>
  <c r="K845" i="8"/>
  <c r="E845" i="8"/>
  <c r="N845" i="8"/>
  <c r="L844" i="8"/>
  <c r="M844" i="8"/>
  <c r="F844" i="8"/>
  <c r="G844" i="8"/>
  <c r="O844" i="8"/>
  <c r="K844" i="8"/>
  <c r="E844" i="8"/>
  <c r="N844" i="8"/>
  <c r="L843" i="8"/>
  <c r="M843" i="8"/>
  <c r="F843" i="8"/>
  <c r="G843" i="8"/>
  <c r="O843" i="8"/>
  <c r="K843" i="8"/>
  <c r="E843" i="8"/>
  <c r="N843" i="8"/>
  <c r="L842" i="8"/>
  <c r="M842" i="8"/>
  <c r="F842" i="8"/>
  <c r="G842" i="8"/>
  <c r="O842" i="8"/>
  <c r="K842" i="8"/>
  <c r="E842" i="8"/>
  <c r="N842" i="8"/>
  <c r="L841" i="8"/>
  <c r="M841" i="8"/>
  <c r="F841" i="8"/>
  <c r="G841" i="8"/>
  <c r="O841" i="8"/>
  <c r="K841" i="8"/>
  <c r="E841" i="8"/>
  <c r="N841" i="8"/>
  <c r="L840" i="8"/>
  <c r="M840" i="8"/>
  <c r="F840" i="8"/>
  <c r="G840" i="8"/>
  <c r="O840" i="8"/>
  <c r="K840" i="8"/>
  <c r="E840" i="8"/>
  <c r="N840" i="8"/>
  <c r="L839" i="8"/>
  <c r="M839" i="8"/>
  <c r="F839" i="8"/>
  <c r="G839" i="8"/>
  <c r="O839" i="8"/>
  <c r="K839" i="8"/>
  <c r="E839" i="8"/>
  <c r="N839" i="8"/>
  <c r="L838" i="8"/>
  <c r="M838" i="8"/>
  <c r="F838" i="8"/>
  <c r="G838" i="8"/>
  <c r="O838" i="8"/>
  <c r="K838" i="8"/>
  <c r="E838" i="8"/>
  <c r="N838" i="8"/>
  <c r="L837" i="8"/>
  <c r="M837" i="8"/>
  <c r="F837" i="8"/>
  <c r="G837" i="8"/>
  <c r="O837" i="8"/>
  <c r="K837" i="8"/>
  <c r="E837" i="8"/>
  <c r="N837" i="8"/>
  <c r="L836" i="8"/>
  <c r="M836" i="8"/>
  <c r="F836" i="8"/>
  <c r="G836" i="8"/>
  <c r="O836" i="8"/>
  <c r="K836" i="8"/>
  <c r="E836" i="8"/>
  <c r="N836" i="8"/>
  <c r="L835" i="8"/>
  <c r="M835" i="8"/>
  <c r="F835" i="8"/>
  <c r="G835" i="8"/>
  <c r="O835" i="8"/>
  <c r="K835" i="8"/>
  <c r="E835" i="8"/>
  <c r="N835" i="8"/>
  <c r="L834" i="8"/>
  <c r="M834" i="8"/>
  <c r="F834" i="8"/>
  <c r="G834" i="8"/>
  <c r="O834" i="8"/>
  <c r="K834" i="8"/>
  <c r="E834" i="8"/>
  <c r="N834" i="8"/>
  <c r="L833" i="8"/>
  <c r="M833" i="8"/>
  <c r="F833" i="8"/>
  <c r="G833" i="8"/>
  <c r="O833" i="8"/>
  <c r="K833" i="8"/>
  <c r="E833" i="8"/>
  <c r="N833" i="8"/>
  <c r="L832" i="8"/>
  <c r="M832" i="8"/>
  <c r="F832" i="8"/>
  <c r="G832" i="8"/>
  <c r="O832" i="8"/>
  <c r="K832" i="8"/>
  <c r="E832" i="8"/>
  <c r="N832" i="8"/>
  <c r="L831" i="8"/>
  <c r="M831" i="8"/>
  <c r="F831" i="8"/>
  <c r="G831" i="8"/>
  <c r="O831" i="8"/>
  <c r="K831" i="8"/>
  <c r="E831" i="8"/>
  <c r="N831" i="8"/>
  <c r="L830" i="8"/>
  <c r="M830" i="8"/>
  <c r="F830" i="8"/>
  <c r="G830" i="8"/>
  <c r="O830" i="8"/>
  <c r="K830" i="8"/>
  <c r="E830" i="8"/>
  <c r="N830" i="8"/>
  <c r="L829" i="8"/>
  <c r="M829" i="8"/>
  <c r="F829" i="8"/>
  <c r="G829" i="8"/>
  <c r="O829" i="8"/>
  <c r="K829" i="8"/>
  <c r="E829" i="8"/>
  <c r="N829" i="8"/>
  <c r="L828" i="8"/>
  <c r="M828" i="8"/>
  <c r="F828" i="8"/>
  <c r="G828" i="8"/>
  <c r="O828" i="8"/>
  <c r="K828" i="8"/>
  <c r="E828" i="8"/>
  <c r="N828" i="8"/>
  <c r="L827" i="8"/>
  <c r="M827" i="8"/>
  <c r="F827" i="8"/>
  <c r="G827" i="8"/>
  <c r="O827" i="8"/>
  <c r="K827" i="8"/>
  <c r="E827" i="8"/>
  <c r="N827" i="8"/>
  <c r="L826" i="8"/>
  <c r="M826" i="8"/>
  <c r="F826" i="8"/>
  <c r="G826" i="8"/>
  <c r="O826" i="8"/>
  <c r="K826" i="8"/>
  <c r="E826" i="8"/>
  <c r="N826" i="8"/>
  <c r="L825" i="8"/>
  <c r="M825" i="8"/>
  <c r="F825" i="8"/>
  <c r="G825" i="8"/>
  <c r="O825" i="8"/>
  <c r="K825" i="8"/>
  <c r="E825" i="8"/>
  <c r="N825" i="8"/>
  <c r="L824" i="8"/>
  <c r="M824" i="8"/>
  <c r="F824" i="8"/>
  <c r="G824" i="8"/>
  <c r="O824" i="8"/>
  <c r="K824" i="8"/>
  <c r="E824" i="8"/>
  <c r="N824" i="8"/>
  <c r="L823" i="8"/>
  <c r="M823" i="8"/>
  <c r="F823" i="8"/>
  <c r="G823" i="8"/>
  <c r="O823" i="8"/>
  <c r="K823" i="8"/>
  <c r="E823" i="8"/>
  <c r="N823" i="8"/>
  <c r="L822" i="8"/>
  <c r="M822" i="8"/>
  <c r="F822" i="8"/>
  <c r="G822" i="8"/>
  <c r="O822" i="8"/>
  <c r="K822" i="8"/>
  <c r="E822" i="8"/>
  <c r="N822" i="8"/>
  <c r="L821" i="8"/>
  <c r="M821" i="8"/>
  <c r="F821" i="8"/>
  <c r="G821" i="8"/>
  <c r="O821" i="8"/>
  <c r="K821" i="8"/>
  <c r="E821" i="8"/>
  <c r="N821" i="8"/>
  <c r="L820" i="8"/>
  <c r="M820" i="8"/>
  <c r="F820" i="8"/>
  <c r="G820" i="8"/>
  <c r="O820" i="8"/>
  <c r="K820" i="8"/>
  <c r="E820" i="8"/>
  <c r="N820" i="8"/>
  <c r="L819" i="8"/>
  <c r="M819" i="8"/>
  <c r="F819" i="8"/>
  <c r="G819" i="8"/>
  <c r="O819" i="8"/>
  <c r="K819" i="8"/>
  <c r="E819" i="8"/>
  <c r="N819" i="8"/>
  <c r="L818" i="8"/>
  <c r="M818" i="8"/>
  <c r="F818" i="8"/>
  <c r="G818" i="8"/>
  <c r="O818" i="8"/>
  <c r="K818" i="8"/>
  <c r="E818" i="8"/>
  <c r="N818" i="8"/>
  <c r="L817" i="8"/>
  <c r="M817" i="8"/>
  <c r="F817" i="8"/>
  <c r="G817" i="8"/>
  <c r="O817" i="8"/>
  <c r="K817" i="8"/>
  <c r="E817" i="8"/>
  <c r="N817" i="8"/>
  <c r="L816" i="8"/>
  <c r="M816" i="8"/>
  <c r="F816" i="8"/>
  <c r="G816" i="8"/>
  <c r="O816" i="8"/>
  <c r="K816" i="8"/>
  <c r="E816" i="8"/>
  <c r="N816" i="8"/>
  <c r="L815" i="8"/>
  <c r="M815" i="8"/>
  <c r="F815" i="8"/>
  <c r="G815" i="8"/>
  <c r="O815" i="8"/>
  <c r="K815" i="8"/>
  <c r="E815" i="8"/>
  <c r="N815" i="8"/>
  <c r="L814" i="8"/>
  <c r="M814" i="8"/>
  <c r="F814" i="8"/>
  <c r="G814" i="8"/>
  <c r="O814" i="8"/>
  <c r="K814" i="8"/>
  <c r="E814" i="8"/>
  <c r="N814" i="8"/>
  <c r="L813" i="8"/>
  <c r="M813" i="8"/>
  <c r="F813" i="8"/>
  <c r="G813" i="8"/>
  <c r="O813" i="8"/>
  <c r="K813" i="8"/>
  <c r="E813" i="8"/>
  <c r="N813" i="8"/>
  <c r="L812" i="8"/>
  <c r="M812" i="8"/>
  <c r="F812" i="8"/>
  <c r="G812" i="8"/>
  <c r="O812" i="8"/>
  <c r="K812" i="8"/>
  <c r="E812" i="8"/>
  <c r="N812" i="8"/>
  <c r="L811" i="8"/>
  <c r="M811" i="8"/>
  <c r="F811" i="8"/>
  <c r="G811" i="8"/>
  <c r="O811" i="8"/>
  <c r="K811" i="8"/>
  <c r="E811" i="8"/>
  <c r="N811" i="8"/>
  <c r="L810" i="8"/>
  <c r="M810" i="8"/>
  <c r="F810" i="8"/>
  <c r="G810" i="8"/>
  <c r="O810" i="8"/>
  <c r="K810" i="8"/>
  <c r="E810" i="8"/>
  <c r="N810" i="8"/>
  <c r="L809" i="8"/>
  <c r="M809" i="8"/>
  <c r="F809" i="8"/>
  <c r="G809" i="8"/>
  <c r="O809" i="8"/>
  <c r="K809" i="8"/>
  <c r="E809" i="8"/>
  <c r="N809" i="8"/>
  <c r="L808" i="8"/>
  <c r="M808" i="8"/>
  <c r="F808" i="8"/>
  <c r="G808" i="8"/>
  <c r="O808" i="8"/>
  <c r="K808" i="8"/>
  <c r="E808" i="8"/>
  <c r="N808" i="8"/>
  <c r="L807" i="8"/>
  <c r="M807" i="8"/>
  <c r="F807" i="8"/>
  <c r="G807" i="8"/>
  <c r="O807" i="8"/>
  <c r="K807" i="8"/>
  <c r="E807" i="8"/>
  <c r="N807" i="8"/>
  <c r="L806" i="8"/>
  <c r="M806" i="8"/>
  <c r="F806" i="8"/>
  <c r="G806" i="8"/>
  <c r="O806" i="8"/>
  <c r="K806" i="8"/>
  <c r="E806" i="8"/>
  <c r="N806" i="8"/>
  <c r="L805" i="8"/>
  <c r="M805" i="8"/>
  <c r="F805" i="8"/>
  <c r="G805" i="8"/>
  <c r="O805" i="8"/>
  <c r="K805" i="8"/>
  <c r="E805" i="8"/>
  <c r="N805" i="8"/>
  <c r="L804" i="8"/>
  <c r="M804" i="8"/>
  <c r="F804" i="8"/>
  <c r="G804" i="8"/>
  <c r="O804" i="8"/>
  <c r="K804" i="8"/>
  <c r="E804" i="8"/>
  <c r="N804" i="8"/>
  <c r="L803" i="8"/>
  <c r="M803" i="8"/>
  <c r="F803" i="8"/>
  <c r="G803" i="8"/>
  <c r="O803" i="8"/>
  <c r="K803" i="8"/>
  <c r="E803" i="8"/>
  <c r="N803" i="8"/>
  <c r="L802" i="8"/>
  <c r="M802" i="8"/>
  <c r="F802" i="8"/>
  <c r="G802" i="8"/>
  <c r="O802" i="8"/>
  <c r="K802" i="8"/>
  <c r="E802" i="8"/>
  <c r="N802" i="8"/>
  <c r="L801" i="8"/>
  <c r="M801" i="8"/>
  <c r="F801" i="8"/>
  <c r="G801" i="8"/>
  <c r="O801" i="8"/>
  <c r="K801" i="8"/>
  <c r="E801" i="8"/>
  <c r="N801" i="8"/>
  <c r="L800" i="8"/>
  <c r="M800" i="8"/>
  <c r="F800" i="8"/>
  <c r="G800" i="8"/>
  <c r="O800" i="8"/>
  <c r="K800" i="8"/>
  <c r="E800" i="8"/>
  <c r="N800" i="8"/>
  <c r="L799" i="8"/>
  <c r="M799" i="8"/>
  <c r="F799" i="8"/>
  <c r="G799" i="8"/>
  <c r="O799" i="8"/>
  <c r="K799" i="8"/>
  <c r="E799" i="8"/>
  <c r="N799" i="8"/>
  <c r="L798" i="8"/>
  <c r="M798" i="8"/>
  <c r="F798" i="8"/>
  <c r="G798" i="8"/>
  <c r="O798" i="8"/>
  <c r="K798" i="8"/>
  <c r="E798" i="8"/>
  <c r="N798" i="8"/>
  <c r="L797" i="8"/>
  <c r="M797" i="8"/>
  <c r="F797" i="8"/>
  <c r="G797" i="8"/>
  <c r="O797" i="8"/>
  <c r="K797" i="8"/>
  <c r="E797" i="8"/>
  <c r="N797" i="8"/>
  <c r="L796" i="8"/>
  <c r="M796" i="8"/>
  <c r="F796" i="8"/>
  <c r="G796" i="8"/>
  <c r="O796" i="8"/>
  <c r="K796" i="8"/>
  <c r="E796" i="8"/>
  <c r="N796" i="8"/>
  <c r="L795" i="8"/>
  <c r="M795" i="8"/>
  <c r="F795" i="8"/>
  <c r="G795" i="8"/>
  <c r="O795" i="8"/>
  <c r="K795" i="8"/>
  <c r="E795" i="8"/>
  <c r="N795" i="8"/>
  <c r="L794" i="8"/>
  <c r="M794" i="8"/>
  <c r="F794" i="8"/>
  <c r="G794" i="8"/>
  <c r="O794" i="8"/>
  <c r="K794" i="8"/>
  <c r="E794" i="8"/>
  <c r="N794" i="8"/>
  <c r="L793" i="8"/>
  <c r="M793" i="8"/>
  <c r="F793" i="8"/>
  <c r="G793" i="8"/>
  <c r="O793" i="8"/>
  <c r="K793" i="8"/>
  <c r="E793" i="8"/>
  <c r="N793" i="8"/>
  <c r="L792" i="8"/>
  <c r="M792" i="8"/>
  <c r="F792" i="8"/>
  <c r="G792" i="8"/>
  <c r="O792" i="8"/>
  <c r="K792" i="8"/>
  <c r="E792" i="8"/>
  <c r="N792" i="8"/>
  <c r="L791" i="8"/>
  <c r="M791" i="8"/>
  <c r="F791" i="8"/>
  <c r="G791" i="8"/>
  <c r="O791" i="8"/>
  <c r="K791" i="8"/>
  <c r="E791" i="8"/>
  <c r="N791" i="8"/>
  <c r="L790" i="8"/>
  <c r="M790" i="8"/>
  <c r="F790" i="8"/>
  <c r="G790" i="8"/>
  <c r="O790" i="8"/>
  <c r="K790" i="8"/>
  <c r="E790" i="8"/>
  <c r="N790" i="8"/>
  <c r="L789" i="8"/>
  <c r="M789" i="8"/>
  <c r="F789" i="8"/>
  <c r="G789" i="8"/>
  <c r="O789" i="8"/>
  <c r="K789" i="8"/>
  <c r="E789" i="8"/>
  <c r="N789" i="8"/>
  <c r="L788" i="8"/>
  <c r="M788" i="8"/>
  <c r="F788" i="8"/>
  <c r="G788" i="8"/>
  <c r="O788" i="8"/>
  <c r="K788" i="8"/>
  <c r="E788" i="8"/>
  <c r="N788" i="8"/>
  <c r="L787" i="8"/>
  <c r="M787" i="8"/>
  <c r="F787" i="8"/>
  <c r="G787" i="8"/>
  <c r="O787" i="8"/>
  <c r="K787" i="8"/>
  <c r="E787" i="8"/>
  <c r="N787" i="8"/>
  <c r="L786" i="8"/>
  <c r="M786" i="8"/>
  <c r="F786" i="8"/>
  <c r="G786" i="8"/>
  <c r="O786" i="8"/>
  <c r="K786" i="8"/>
  <c r="E786" i="8"/>
  <c r="N786" i="8"/>
  <c r="L785" i="8"/>
  <c r="M785" i="8"/>
  <c r="F785" i="8"/>
  <c r="G785" i="8"/>
  <c r="O785" i="8"/>
  <c r="K785" i="8"/>
  <c r="E785" i="8"/>
  <c r="N785" i="8"/>
  <c r="L784" i="8"/>
  <c r="M784" i="8"/>
  <c r="F784" i="8"/>
  <c r="G784" i="8"/>
  <c r="O784" i="8"/>
  <c r="K784" i="8"/>
  <c r="E784" i="8"/>
  <c r="N784" i="8"/>
  <c r="L783" i="8"/>
  <c r="M783" i="8"/>
  <c r="F783" i="8"/>
  <c r="G783" i="8"/>
  <c r="O783" i="8"/>
  <c r="K783" i="8"/>
  <c r="E783" i="8"/>
  <c r="N783" i="8"/>
  <c r="L782" i="8"/>
  <c r="M782" i="8"/>
  <c r="F782" i="8"/>
  <c r="G782" i="8"/>
  <c r="O782" i="8"/>
  <c r="K782" i="8"/>
  <c r="E782" i="8"/>
  <c r="N782" i="8"/>
  <c r="L781" i="8"/>
  <c r="M781" i="8"/>
  <c r="F781" i="8"/>
  <c r="G781" i="8"/>
  <c r="O781" i="8"/>
  <c r="K781" i="8"/>
  <c r="E781" i="8"/>
  <c r="N781" i="8"/>
  <c r="L780" i="8"/>
  <c r="M780" i="8"/>
  <c r="F780" i="8"/>
  <c r="G780" i="8"/>
  <c r="O780" i="8"/>
  <c r="K780" i="8"/>
  <c r="E780" i="8"/>
  <c r="N780" i="8"/>
  <c r="L779" i="8"/>
  <c r="M779" i="8"/>
  <c r="F779" i="8"/>
  <c r="G779" i="8"/>
  <c r="O779" i="8"/>
  <c r="K779" i="8"/>
  <c r="E779" i="8"/>
  <c r="N779" i="8"/>
  <c r="L778" i="8"/>
  <c r="M778" i="8"/>
  <c r="F778" i="8"/>
  <c r="G778" i="8"/>
  <c r="O778" i="8"/>
  <c r="K778" i="8"/>
  <c r="E778" i="8"/>
  <c r="N778" i="8"/>
  <c r="L777" i="8"/>
  <c r="M777" i="8"/>
  <c r="F777" i="8"/>
  <c r="G777" i="8"/>
  <c r="O777" i="8"/>
  <c r="K777" i="8"/>
  <c r="E777" i="8"/>
  <c r="N777" i="8"/>
  <c r="L776" i="8"/>
  <c r="M776" i="8"/>
  <c r="F776" i="8"/>
  <c r="G776" i="8"/>
  <c r="O776" i="8"/>
  <c r="K776" i="8"/>
  <c r="E776" i="8"/>
  <c r="N776" i="8"/>
  <c r="L775" i="8"/>
  <c r="M775" i="8"/>
  <c r="F775" i="8"/>
  <c r="G775" i="8"/>
  <c r="O775" i="8"/>
  <c r="K775" i="8"/>
  <c r="E775" i="8"/>
  <c r="N775" i="8"/>
  <c r="L774" i="8"/>
  <c r="M774" i="8"/>
  <c r="F774" i="8"/>
  <c r="G774" i="8"/>
  <c r="O774" i="8"/>
  <c r="K774" i="8"/>
  <c r="E774" i="8"/>
  <c r="N774" i="8"/>
  <c r="L773" i="8"/>
  <c r="M773" i="8"/>
  <c r="F773" i="8"/>
  <c r="G773" i="8"/>
  <c r="O773" i="8"/>
  <c r="K773" i="8"/>
  <c r="E773" i="8"/>
  <c r="N773" i="8"/>
  <c r="L772" i="8"/>
  <c r="M772" i="8"/>
  <c r="F772" i="8"/>
  <c r="G772" i="8"/>
  <c r="O772" i="8"/>
  <c r="K772" i="8"/>
  <c r="E772" i="8"/>
  <c r="N772" i="8"/>
  <c r="L771" i="8"/>
  <c r="M771" i="8"/>
  <c r="F771" i="8"/>
  <c r="G771" i="8"/>
  <c r="O771" i="8"/>
  <c r="K771" i="8"/>
  <c r="E771" i="8"/>
  <c r="N771" i="8"/>
  <c r="L770" i="8"/>
  <c r="M770" i="8"/>
  <c r="F770" i="8"/>
  <c r="G770" i="8"/>
  <c r="O770" i="8"/>
  <c r="K770" i="8"/>
  <c r="E770" i="8"/>
  <c r="N770" i="8"/>
  <c r="L769" i="8"/>
  <c r="M769" i="8"/>
  <c r="F769" i="8"/>
  <c r="G769" i="8"/>
  <c r="O769" i="8"/>
  <c r="K769" i="8"/>
  <c r="E769" i="8"/>
  <c r="N769" i="8"/>
  <c r="L768" i="8"/>
  <c r="M768" i="8"/>
  <c r="F768" i="8"/>
  <c r="G768" i="8"/>
  <c r="O768" i="8"/>
  <c r="K768" i="8"/>
  <c r="E768" i="8"/>
  <c r="N768" i="8"/>
  <c r="L767" i="8"/>
  <c r="M767" i="8"/>
  <c r="F767" i="8"/>
  <c r="G767" i="8"/>
  <c r="O767" i="8"/>
  <c r="K767" i="8"/>
  <c r="E767" i="8"/>
  <c r="N767" i="8"/>
  <c r="L766" i="8"/>
  <c r="M766" i="8"/>
  <c r="F766" i="8"/>
  <c r="G766" i="8"/>
  <c r="O766" i="8"/>
  <c r="K766" i="8"/>
  <c r="E766" i="8"/>
  <c r="N766" i="8"/>
  <c r="L765" i="8"/>
  <c r="M765" i="8"/>
  <c r="F765" i="8"/>
  <c r="G765" i="8"/>
  <c r="O765" i="8"/>
  <c r="K765" i="8"/>
  <c r="E765" i="8"/>
  <c r="N765" i="8"/>
  <c r="L764" i="8"/>
  <c r="M764" i="8"/>
  <c r="F764" i="8"/>
  <c r="G764" i="8"/>
  <c r="O764" i="8"/>
  <c r="K764" i="8"/>
  <c r="E764" i="8"/>
  <c r="N764" i="8"/>
  <c r="L763" i="8"/>
  <c r="M763" i="8"/>
  <c r="F763" i="8"/>
  <c r="G763" i="8"/>
  <c r="O763" i="8"/>
  <c r="K763" i="8"/>
  <c r="E763" i="8"/>
  <c r="N763" i="8"/>
  <c r="L762" i="8"/>
  <c r="M762" i="8"/>
  <c r="F762" i="8"/>
  <c r="G762" i="8"/>
  <c r="O762" i="8"/>
  <c r="K762" i="8"/>
  <c r="E762" i="8"/>
  <c r="N762" i="8"/>
  <c r="L761" i="8"/>
  <c r="M761" i="8"/>
  <c r="F761" i="8"/>
  <c r="G761" i="8"/>
  <c r="O761" i="8"/>
  <c r="K761" i="8"/>
  <c r="E761" i="8"/>
  <c r="N761" i="8"/>
  <c r="L760" i="8"/>
  <c r="M760" i="8"/>
  <c r="F760" i="8"/>
  <c r="G760" i="8"/>
  <c r="O760" i="8"/>
  <c r="K760" i="8"/>
  <c r="E760" i="8"/>
  <c r="N760" i="8"/>
  <c r="L759" i="8"/>
  <c r="M759" i="8"/>
  <c r="F759" i="8"/>
  <c r="G759" i="8"/>
  <c r="O759" i="8"/>
  <c r="K759" i="8"/>
  <c r="E759" i="8"/>
  <c r="N759" i="8"/>
  <c r="L758" i="8"/>
  <c r="M758" i="8"/>
  <c r="F758" i="8"/>
  <c r="G758" i="8"/>
  <c r="O758" i="8"/>
  <c r="K758" i="8"/>
  <c r="E758" i="8"/>
  <c r="N758" i="8"/>
  <c r="L757" i="8"/>
  <c r="M757" i="8"/>
  <c r="F757" i="8"/>
  <c r="G757" i="8"/>
  <c r="O757" i="8"/>
  <c r="K757" i="8"/>
  <c r="E757" i="8"/>
  <c r="N757" i="8"/>
  <c r="L756" i="8"/>
  <c r="M756" i="8"/>
  <c r="F756" i="8"/>
  <c r="G756" i="8"/>
  <c r="O756" i="8"/>
  <c r="K756" i="8"/>
  <c r="E756" i="8"/>
  <c r="N756" i="8"/>
  <c r="L755" i="8"/>
  <c r="M755" i="8"/>
  <c r="F755" i="8"/>
  <c r="G755" i="8"/>
  <c r="O755" i="8"/>
  <c r="K755" i="8"/>
  <c r="E755" i="8"/>
  <c r="N755" i="8"/>
  <c r="L754" i="8"/>
  <c r="M754" i="8"/>
  <c r="F754" i="8"/>
  <c r="G754" i="8"/>
  <c r="O754" i="8"/>
  <c r="K754" i="8"/>
  <c r="E754" i="8"/>
  <c r="N754" i="8"/>
  <c r="L753" i="8"/>
  <c r="M753" i="8"/>
  <c r="F753" i="8"/>
  <c r="G753" i="8"/>
  <c r="O753" i="8"/>
  <c r="K753" i="8"/>
  <c r="E753" i="8"/>
  <c r="N753" i="8"/>
  <c r="L752" i="8"/>
  <c r="M752" i="8"/>
  <c r="F752" i="8"/>
  <c r="G752" i="8"/>
  <c r="O752" i="8"/>
  <c r="K752" i="8"/>
  <c r="E752" i="8"/>
  <c r="N752" i="8"/>
  <c r="L751" i="8"/>
  <c r="M751" i="8"/>
  <c r="F751" i="8"/>
  <c r="G751" i="8"/>
  <c r="O751" i="8"/>
  <c r="K751" i="8"/>
  <c r="E751" i="8"/>
  <c r="N751" i="8"/>
  <c r="L750" i="8"/>
  <c r="M750" i="8"/>
  <c r="F750" i="8"/>
  <c r="G750" i="8"/>
  <c r="O750" i="8"/>
  <c r="K750" i="8"/>
  <c r="E750" i="8"/>
  <c r="N750" i="8"/>
  <c r="L749" i="8"/>
  <c r="M749" i="8"/>
  <c r="F749" i="8"/>
  <c r="G749" i="8"/>
  <c r="O749" i="8"/>
  <c r="K749" i="8"/>
  <c r="E749" i="8"/>
  <c r="N749" i="8"/>
  <c r="L748" i="8"/>
  <c r="M748" i="8"/>
  <c r="F748" i="8"/>
  <c r="G748" i="8"/>
  <c r="O748" i="8"/>
  <c r="K748" i="8"/>
  <c r="E748" i="8"/>
  <c r="N748" i="8"/>
  <c r="L747" i="8"/>
  <c r="M747" i="8"/>
  <c r="F747" i="8"/>
  <c r="G747" i="8"/>
  <c r="O747" i="8"/>
  <c r="K747" i="8"/>
  <c r="E747" i="8"/>
  <c r="N747" i="8"/>
  <c r="L746" i="8"/>
  <c r="M746" i="8"/>
  <c r="F746" i="8"/>
  <c r="G746" i="8"/>
  <c r="O746" i="8"/>
  <c r="K746" i="8"/>
  <c r="E746" i="8"/>
  <c r="N746" i="8"/>
  <c r="L745" i="8"/>
  <c r="M745" i="8"/>
  <c r="F745" i="8"/>
  <c r="G745" i="8"/>
  <c r="O745" i="8"/>
  <c r="K745" i="8"/>
  <c r="E745" i="8"/>
  <c r="N745" i="8"/>
  <c r="L744" i="8"/>
  <c r="M744" i="8"/>
  <c r="F744" i="8"/>
  <c r="G744" i="8"/>
  <c r="O744" i="8"/>
  <c r="K744" i="8"/>
  <c r="E744" i="8"/>
  <c r="N744" i="8"/>
  <c r="L743" i="8"/>
  <c r="M743" i="8"/>
  <c r="F743" i="8"/>
  <c r="G743" i="8"/>
  <c r="O743" i="8"/>
  <c r="K743" i="8"/>
  <c r="E743" i="8"/>
  <c r="N743" i="8"/>
  <c r="L742" i="8"/>
  <c r="M742" i="8"/>
  <c r="F742" i="8"/>
  <c r="G742" i="8"/>
  <c r="O742" i="8"/>
  <c r="K742" i="8"/>
  <c r="E742" i="8"/>
  <c r="N742" i="8"/>
  <c r="L741" i="8"/>
  <c r="M741" i="8"/>
  <c r="F741" i="8"/>
  <c r="G741" i="8"/>
  <c r="O741" i="8"/>
  <c r="K741" i="8"/>
  <c r="E741" i="8"/>
  <c r="N741" i="8"/>
  <c r="L740" i="8"/>
  <c r="M740" i="8"/>
  <c r="F740" i="8"/>
  <c r="G740" i="8"/>
  <c r="O740" i="8"/>
  <c r="K740" i="8"/>
  <c r="E740" i="8"/>
  <c r="N740" i="8"/>
  <c r="L739" i="8"/>
  <c r="M739" i="8"/>
  <c r="F739" i="8"/>
  <c r="G739" i="8"/>
  <c r="O739" i="8"/>
  <c r="K739" i="8"/>
  <c r="E739" i="8"/>
  <c r="N739" i="8"/>
  <c r="L738" i="8"/>
  <c r="M738" i="8"/>
  <c r="F738" i="8"/>
  <c r="G738" i="8"/>
  <c r="O738" i="8"/>
  <c r="K738" i="8"/>
  <c r="E738" i="8"/>
  <c r="N738" i="8"/>
  <c r="L737" i="8"/>
  <c r="M737" i="8"/>
  <c r="F737" i="8"/>
  <c r="G737" i="8"/>
  <c r="O737" i="8"/>
  <c r="K737" i="8"/>
  <c r="E737" i="8"/>
  <c r="N737" i="8"/>
  <c r="L736" i="8"/>
  <c r="M736" i="8"/>
  <c r="F736" i="8"/>
  <c r="G736" i="8"/>
  <c r="O736" i="8"/>
  <c r="K736" i="8"/>
  <c r="E736" i="8"/>
  <c r="N736" i="8"/>
  <c r="L735" i="8"/>
  <c r="M735" i="8"/>
  <c r="F735" i="8"/>
  <c r="G735" i="8"/>
  <c r="O735" i="8"/>
  <c r="K735" i="8"/>
  <c r="E735" i="8"/>
  <c r="N735" i="8"/>
  <c r="L734" i="8"/>
  <c r="M734" i="8"/>
  <c r="F734" i="8"/>
  <c r="G734" i="8"/>
  <c r="O734" i="8"/>
  <c r="K734" i="8"/>
  <c r="E734" i="8"/>
  <c r="N734" i="8"/>
  <c r="L733" i="8"/>
  <c r="M733" i="8"/>
  <c r="F733" i="8"/>
  <c r="G733" i="8"/>
  <c r="O733" i="8"/>
  <c r="K733" i="8"/>
  <c r="E733" i="8"/>
  <c r="N733" i="8"/>
  <c r="L732" i="8"/>
  <c r="M732" i="8"/>
  <c r="F732" i="8"/>
  <c r="G732" i="8"/>
  <c r="O732" i="8"/>
  <c r="K732" i="8"/>
  <c r="E732" i="8"/>
  <c r="N732" i="8"/>
  <c r="L731" i="8"/>
  <c r="M731" i="8"/>
  <c r="F731" i="8"/>
  <c r="G731" i="8"/>
  <c r="O731" i="8"/>
  <c r="K731" i="8"/>
  <c r="E731" i="8"/>
  <c r="N731" i="8"/>
  <c r="L730" i="8"/>
  <c r="M730" i="8"/>
  <c r="F730" i="8"/>
  <c r="G730" i="8"/>
  <c r="O730" i="8"/>
  <c r="K730" i="8"/>
  <c r="E730" i="8"/>
  <c r="N730" i="8"/>
  <c r="L729" i="8"/>
  <c r="M729" i="8"/>
  <c r="F729" i="8"/>
  <c r="G729" i="8"/>
  <c r="O729" i="8"/>
  <c r="K729" i="8"/>
  <c r="E729" i="8"/>
  <c r="N729" i="8"/>
  <c r="L728" i="8"/>
  <c r="M728" i="8"/>
  <c r="F728" i="8"/>
  <c r="G728" i="8"/>
  <c r="O728" i="8"/>
  <c r="K728" i="8"/>
  <c r="E728" i="8"/>
  <c r="N728" i="8"/>
  <c r="L727" i="8"/>
  <c r="M727" i="8"/>
  <c r="F727" i="8"/>
  <c r="G727" i="8"/>
  <c r="O727" i="8"/>
  <c r="K727" i="8"/>
  <c r="E727" i="8"/>
  <c r="N727" i="8"/>
  <c r="L726" i="8"/>
  <c r="M726" i="8"/>
  <c r="F726" i="8"/>
  <c r="G726" i="8"/>
  <c r="O726" i="8"/>
  <c r="K726" i="8"/>
  <c r="E726" i="8"/>
  <c r="N726" i="8"/>
  <c r="L725" i="8"/>
  <c r="M725" i="8"/>
  <c r="F725" i="8"/>
  <c r="G725" i="8"/>
  <c r="O725" i="8"/>
  <c r="K725" i="8"/>
  <c r="E725" i="8"/>
  <c r="N725" i="8"/>
  <c r="L724" i="8"/>
  <c r="M724" i="8"/>
  <c r="F724" i="8"/>
  <c r="G724" i="8"/>
  <c r="O724" i="8"/>
  <c r="K724" i="8"/>
  <c r="E724" i="8"/>
  <c r="N724" i="8"/>
  <c r="L723" i="8"/>
  <c r="M723" i="8"/>
  <c r="F723" i="8"/>
  <c r="G723" i="8"/>
  <c r="O723" i="8"/>
  <c r="K723" i="8"/>
  <c r="E723" i="8"/>
  <c r="N723" i="8"/>
  <c r="L722" i="8"/>
  <c r="M722" i="8"/>
  <c r="F722" i="8"/>
  <c r="G722" i="8"/>
  <c r="O722" i="8"/>
  <c r="K722" i="8"/>
  <c r="E722" i="8"/>
  <c r="N722" i="8"/>
  <c r="L721" i="8"/>
  <c r="M721" i="8"/>
  <c r="F721" i="8"/>
  <c r="G721" i="8"/>
  <c r="O721" i="8"/>
  <c r="K721" i="8"/>
  <c r="E721" i="8"/>
  <c r="N721" i="8"/>
  <c r="L720" i="8"/>
  <c r="M720" i="8"/>
  <c r="F720" i="8"/>
  <c r="G720" i="8"/>
  <c r="O720" i="8"/>
  <c r="K720" i="8"/>
  <c r="E720" i="8"/>
  <c r="N720" i="8"/>
  <c r="L719" i="8"/>
  <c r="M719" i="8"/>
  <c r="F719" i="8"/>
  <c r="G719" i="8"/>
  <c r="O719" i="8"/>
  <c r="K719" i="8"/>
  <c r="E719" i="8"/>
  <c r="N719" i="8"/>
  <c r="L718" i="8"/>
  <c r="M718" i="8"/>
  <c r="F718" i="8"/>
  <c r="G718" i="8"/>
  <c r="O718" i="8"/>
  <c r="K718" i="8"/>
  <c r="E718" i="8"/>
  <c r="N718" i="8"/>
  <c r="L717" i="8"/>
  <c r="M717" i="8"/>
  <c r="F717" i="8"/>
  <c r="G717" i="8"/>
  <c r="O717" i="8"/>
  <c r="K717" i="8"/>
  <c r="E717" i="8"/>
  <c r="N717" i="8"/>
  <c r="L716" i="8"/>
  <c r="M716" i="8"/>
  <c r="F716" i="8"/>
  <c r="G716" i="8"/>
  <c r="O716" i="8"/>
  <c r="K716" i="8"/>
  <c r="E716" i="8"/>
  <c r="N716" i="8"/>
  <c r="L715" i="8"/>
  <c r="M715" i="8"/>
  <c r="F715" i="8"/>
  <c r="G715" i="8"/>
  <c r="O715" i="8"/>
  <c r="K715" i="8"/>
  <c r="E715" i="8"/>
  <c r="N715" i="8"/>
  <c r="L714" i="8"/>
  <c r="M714" i="8"/>
  <c r="F714" i="8"/>
  <c r="G714" i="8"/>
  <c r="O714" i="8"/>
  <c r="K714" i="8"/>
  <c r="E714" i="8"/>
  <c r="N714" i="8"/>
  <c r="L713" i="8"/>
  <c r="M713" i="8"/>
  <c r="F713" i="8"/>
  <c r="G713" i="8"/>
  <c r="O713" i="8"/>
  <c r="K713" i="8"/>
  <c r="E713" i="8"/>
  <c r="N713" i="8"/>
  <c r="L712" i="8"/>
  <c r="M712" i="8"/>
  <c r="F712" i="8"/>
  <c r="G712" i="8"/>
  <c r="O712" i="8"/>
  <c r="K712" i="8"/>
  <c r="E712" i="8"/>
  <c r="N712" i="8"/>
  <c r="L711" i="8"/>
  <c r="M711" i="8"/>
  <c r="F711" i="8"/>
  <c r="G711" i="8"/>
  <c r="O711" i="8"/>
  <c r="K711" i="8"/>
  <c r="E711" i="8"/>
  <c r="N711" i="8"/>
  <c r="L710" i="8"/>
  <c r="M710" i="8"/>
  <c r="F710" i="8"/>
  <c r="G710" i="8"/>
  <c r="O710" i="8"/>
  <c r="K710" i="8"/>
  <c r="E710" i="8"/>
  <c r="N710" i="8"/>
  <c r="L709" i="8"/>
  <c r="M709" i="8"/>
  <c r="F709" i="8"/>
  <c r="G709" i="8"/>
  <c r="O709" i="8"/>
  <c r="K709" i="8"/>
  <c r="E709" i="8"/>
  <c r="N709" i="8"/>
  <c r="L708" i="8"/>
  <c r="M708" i="8"/>
  <c r="F708" i="8"/>
  <c r="G708" i="8"/>
  <c r="O708" i="8"/>
  <c r="K708" i="8"/>
  <c r="E708" i="8"/>
  <c r="N708" i="8"/>
  <c r="L707" i="8"/>
  <c r="M707" i="8"/>
  <c r="F707" i="8"/>
  <c r="G707" i="8"/>
  <c r="O707" i="8"/>
  <c r="K707" i="8"/>
  <c r="E707" i="8"/>
  <c r="N707" i="8"/>
  <c r="L706" i="8"/>
  <c r="M706" i="8"/>
  <c r="F706" i="8"/>
  <c r="G706" i="8"/>
  <c r="O706" i="8"/>
  <c r="K706" i="8"/>
  <c r="E706" i="8"/>
  <c r="N706" i="8"/>
  <c r="L705" i="8"/>
  <c r="M705" i="8"/>
  <c r="F705" i="8"/>
  <c r="G705" i="8"/>
  <c r="O705" i="8"/>
  <c r="K705" i="8"/>
  <c r="E705" i="8"/>
  <c r="N705" i="8"/>
  <c r="L704" i="8"/>
  <c r="M704" i="8"/>
  <c r="F704" i="8"/>
  <c r="G704" i="8"/>
  <c r="O704" i="8"/>
  <c r="K704" i="8"/>
  <c r="E704" i="8"/>
  <c r="N704" i="8"/>
  <c r="L703" i="8"/>
  <c r="M703" i="8"/>
  <c r="F703" i="8"/>
  <c r="G703" i="8"/>
  <c r="O703" i="8"/>
  <c r="K703" i="8"/>
  <c r="E703" i="8"/>
  <c r="N703" i="8"/>
  <c r="L702" i="8"/>
  <c r="M702" i="8"/>
  <c r="F702" i="8"/>
  <c r="G702" i="8"/>
  <c r="O702" i="8"/>
  <c r="K702" i="8"/>
  <c r="E702" i="8"/>
  <c r="N702" i="8"/>
  <c r="L701" i="8"/>
  <c r="M701" i="8"/>
  <c r="F701" i="8"/>
  <c r="G701" i="8"/>
  <c r="O701" i="8"/>
  <c r="K701" i="8"/>
  <c r="E701" i="8"/>
  <c r="N701" i="8"/>
  <c r="L700" i="8"/>
  <c r="M700" i="8"/>
  <c r="F700" i="8"/>
  <c r="G700" i="8"/>
  <c r="O700" i="8"/>
  <c r="K700" i="8"/>
  <c r="E700" i="8"/>
  <c r="N700" i="8"/>
  <c r="L699" i="8"/>
  <c r="M699" i="8"/>
  <c r="F699" i="8"/>
  <c r="G699" i="8"/>
  <c r="O699" i="8"/>
  <c r="K699" i="8"/>
  <c r="E699" i="8"/>
  <c r="N699" i="8"/>
  <c r="L698" i="8"/>
  <c r="M698" i="8"/>
  <c r="F698" i="8"/>
  <c r="G698" i="8"/>
  <c r="O698" i="8"/>
  <c r="K698" i="8"/>
  <c r="E698" i="8"/>
  <c r="N698" i="8"/>
  <c r="L697" i="8"/>
  <c r="M697" i="8"/>
  <c r="F697" i="8"/>
  <c r="G697" i="8"/>
  <c r="O697" i="8"/>
  <c r="K697" i="8"/>
  <c r="E697" i="8"/>
  <c r="N697" i="8"/>
  <c r="L696" i="8"/>
  <c r="M696" i="8"/>
  <c r="F696" i="8"/>
  <c r="G696" i="8"/>
  <c r="O696" i="8"/>
  <c r="K696" i="8"/>
  <c r="E696" i="8"/>
  <c r="N696" i="8"/>
  <c r="L695" i="8"/>
  <c r="M695" i="8"/>
  <c r="F695" i="8"/>
  <c r="G695" i="8"/>
  <c r="O695" i="8"/>
  <c r="K695" i="8"/>
  <c r="E695" i="8"/>
  <c r="N695" i="8"/>
  <c r="L694" i="8"/>
  <c r="M694" i="8"/>
  <c r="F694" i="8"/>
  <c r="G694" i="8"/>
  <c r="O694" i="8"/>
  <c r="K694" i="8"/>
  <c r="E694" i="8"/>
  <c r="N694" i="8"/>
  <c r="L693" i="8"/>
  <c r="M693" i="8"/>
  <c r="F693" i="8"/>
  <c r="G693" i="8"/>
  <c r="O693" i="8"/>
  <c r="K693" i="8"/>
  <c r="E693" i="8"/>
  <c r="N693" i="8"/>
  <c r="L692" i="8"/>
  <c r="M692" i="8"/>
  <c r="F692" i="8"/>
  <c r="G692" i="8"/>
  <c r="O692" i="8"/>
  <c r="K692" i="8"/>
  <c r="E692" i="8"/>
  <c r="N692" i="8"/>
  <c r="L691" i="8"/>
  <c r="M691" i="8"/>
  <c r="F691" i="8"/>
  <c r="G691" i="8"/>
  <c r="O691" i="8"/>
  <c r="K691" i="8"/>
  <c r="E691" i="8"/>
  <c r="N691" i="8"/>
  <c r="L690" i="8"/>
  <c r="M690" i="8"/>
  <c r="F690" i="8"/>
  <c r="G690" i="8"/>
  <c r="O690" i="8"/>
  <c r="K690" i="8"/>
  <c r="E690" i="8"/>
  <c r="N690" i="8"/>
  <c r="L689" i="8"/>
  <c r="M689" i="8"/>
  <c r="F689" i="8"/>
  <c r="G689" i="8"/>
  <c r="O689" i="8"/>
  <c r="K689" i="8"/>
  <c r="E689" i="8"/>
  <c r="N689" i="8"/>
  <c r="L688" i="8"/>
  <c r="M688" i="8"/>
  <c r="F688" i="8"/>
  <c r="G688" i="8"/>
  <c r="O688" i="8"/>
  <c r="K688" i="8"/>
  <c r="E688" i="8"/>
  <c r="N688" i="8"/>
  <c r="L687" i="8"/>
  <c r="M687" i="8"/>
  <c r="F687" i="8"/>
  <c r="G687" i="8"/>
  <c r="O687" i="8"/>
  <c r="K687" i="8"/>
  <c r="E687" i="8"/>
  <c r="N687" i="8"/>
  <c r="L686" i="8"/>
  <c r="M686" i="8"/>
  <c r="F686" i="8"/>
  <c r="G686" i="8"/>
  <c r="O686" i="8"/>
  <c r="K686" i="8"/>
  <c r="E686" i="8"/>
  <c r="N686" i="8"/>
  <c r="L685" i="8"/>
  <c r="M685" i="8"/>
  <c r="F685" i="8"/>
  <c r="G685" i="8"/>
  <c r="O685" i="8"/>
  <c r="K685" i="8"/>
  <c r="E685" i="8"/>
  <c r="N685" i="8"/>
  <c r="L684" i="8"/>
  <c r="M684" i="8"/>
  <c r="F684" i="8"/>
  <c r="G684" i="8"/>
  <c r="O684" i="8"/>
  <c r="K684" i="8"/>
  <c r="E684" i="8"/>
  <c r="N684" i="8"/>
  <c r="L683" i="8"/>
  <c r="M683" i="8"/>
  <c r="F683" i="8"/>
  <c r="G683" i="8"/>
  <c r="O683" i="8"/>
  <c r="K683" i="8"/>
  <c r="E683" i="8"/>
  <c r="N683" i="8"/>
  <c r="L682" i="8"/>
  <c r="M682" i="8"/>
  <c r="F682" i="8"/>
  <c r="G682" i="8"/>
  <c r="O682" i="8"/>
  <c r="K682" i="8"/>
  <c r="E682" i="8"/>
  <c r="N682" i="8"/>
  <c r="L681" i="8"/>
  <c r="M681" i="8"/>
  <c r="F681" i="8"/>
  <c r="G681" i="8"/>
  <c r="O681" i="8"/>
  <c r="K681" i="8"/>
  <c r="E681" i="8"/>
  <c r="N681" i="8"/>
  <c r="L680" i="8"/>
  <c r="M680" i="8"/>
  <c r="F680" i="8"/>
  <c r="G680" i="8"/>
  <c r="O680" i="8"/>
  <c r="K680" i="8"/>
  <c r="E680" i="8"/>
  <c r="N680" i="8"/>
  <c r="L679" i="8"/>
  <c r="M679" i="8"/>
  <c r="F679" i="8"/>
  <c r="G679" i="8"/>
  <c r="O679" i="8"/>
  <c r="K679" i="8"/>
  <c r="E679" i="8"/>
  <c r="N679" i="8"/>
  <c r="L678" i="8"/>
  <c r="M678" i="8"/>
  <c r="F678" i="8"/>
  <c r="G678" i="8"/>
  <c r="O678" i="8"/>
  <c r="K678" i="8"/>
  <c r="E678" i="8"/>
  <c r="N678" i="8"/>
  <c r="L677" i="8"/>
  <c r="M677" i="8"/>
  <c r="F677" i="8"/>
  <c r="G677" i="8"/>
  <c r="O677" i="8"/>
  <c r="K677" i="8"/>
  <c r="E677" i="8"/>
  <c r="N677" i="8"/>
  <c r="L676" i="8"/>
  <c r="M676" i="8"/>
  <c r="F676" i="8"/>
  <c r="G676" i="8"/>
  <c r="O676" i="8"/>
  <c r="K676" i="8"/>
  <c r="E676" i="8"/>
  <c r="N676" i="8"/>
  <c r="L675" i="8"/>
  <c r="M675" i="8"/>
  <c r="F675" i="8"/>
  <c r="G675" i="8"/>
  <c r="O675" i="8"/>
  <c r="K675" i="8"/>
  <c r="E675" i="8"/>
  <c r="N675" i="8"/>
  <c r="L674" i="8"/>
  <c r="M674" i="8"/>
  <c r="F674" i="8"/>
  <c r="G674" i="8"/>
  <c r="O674" i="8"/>
  <c r="K674" i="8"/>
  <c r="E674" i="8"/>
  <c r="N674" i="8"/>
  <c r="L673" i="8"/>
  <c r="M673" i="8"/>
  <c r="F673" i="8"/>
  <c r="G673" i="8"/>
  <c r="O673" i="8"/>
  <c r="K673" i="8"/>
  <c r="E673" i="8"/>
  <c r="N673" i="8"/>
  <c r="L672" i="8"/>
  <c r="M672" i="8"/>
  <c r="F672" i="8"/>
  <c r="G672" i="8"/>
  <c r="O672" i="8"/>
  <c r="K672" i="8"/>
  <c r="E672" i="8"/>
  <c r="N672" i="8"/>
  <c r="L671" i="8"/>
  <c r="M671" i="8"/>
  <c r="F671" i="8"/>
  <c r="G671" i="8"/>
  <c r="O671" i="8"/>
  <c r="K671" i="8"/>
  <c r="E671" i="8"/>
  <c r="N671" i="8"/>
  <c r="L670" i="8"/>
  <c r="M670" i="8"/>
  <c r="F670" i="8"/>
  <c r="G670" i="8"/>
  <c r="O670" i="8"/>
  <c r="K670" i="8"/>
  <c r="E670" i="8"/>
  <c r="N670" i="8"/>
  <c r="L669" i="8"/>
  <c r="M669" i="8"/>
  <c r="F669" i="8"/>
  <c r="G669" i="8"/>
  <c r="O669" i="8"/>
  <c r="K669" i="8"/>
  <c r="E669" i="8"/>
  <c r="N669" i="8"/>
  <c r="L668" i="8"/>
  <c r="M668" i="8"/>
  <c r="F668" i="8"/>
  <c r="G668" i="8"/>
  <c r="O668" i="8"/>
  <c r="K668" i="8"/>
  <c r="E668" i="8"/>
  <c r="N668" i="8"/>
  <c r="L667" i="8"/>
  <c r="M667" i="8"/>
  <c r="F667" i="8"/>
  <c r="G667" i="8"/>
  <c r="O667" i="8"/>
  <c r="K667" i="8"/>
  <c r="E667" i="8"/>
  <c r="N667" i="8"/>
  <c r="L666" i="8"/>
  <c r="M666" i="8"/>
  <c r="F666" i="8"/>
  <c r="G666" i="8"/>
  <c r="O666" i="8"/>
  <c r="K666" i="8"/>
  <c r="E666" i="8"/>
  <c r="N666" i="8"/>
  <c r="L665" i="8"/>
  <c r="M665" i="8"/>
  <c r="F665" i="8"/>
  <c r="G665" i="8"/>
  <c r="O665" i="8"/>
  <c r="K665" i="8"/>
  <c r="E665" i="8"/>
  <c r="N665" i="8"/>
  <c r="L664" i="8"/>
  <c r="M664" i="8"/>
  <c r="F664" i="8"/>
  <c r="G664" i="8"/>
  <c r="O664" i="8"/>
  <c r="K664" i="8"/>
  <c r="E664" i="8"/>
  <c r="N664" i="8"/>
  <c r="L663" i="8"/>
  <c r="M663" i="8"/>
  <c r="F663" i="8"/>
  <c r="G663" i="8"/>
  <c r="O663" i="8"/>
  <c r="K663" i="8"/>
  <c r="E663" i="8"/>
  <c r="N663" i="8"/>
  <c r="L662" i="8"/>
  <c r="M662" i="8"/>
  <c r="F662" i="8"/>
  <c r="G662" i="8"/>
  <c r="O662" i="8"/>
  <c r="K662" i="8"/>
  <c r="E662" i="8"/>
  <c r="N662" i="8"/>
  <c r="L661" i="8"/>
  <c r="M661" i="8"/>
  <c r="F661" i="8"/>
  <c r="G661" i="8"/>
  <c r="O661" i="8"/>
  <c r="K661" i="8"/>
  <c r="E661" i="8"/>
  <c r="N661" i="8"/>
  <c r="L660" i="8"/>
  <c r="M660" i="8"/>
  <c r="F660" i="8"/>
  <c r="G660" i="8"/>
  <c r="O660" i="8"/>
  <c r="K660" i="8"/>
  <c r="E660" i="8"/>
  <c r="N660" i="8"/>
  <c r="L659" i="8"/>
  <c r="M659" i="8"/>
  <c r="F659" i="8"/>
  <c r="G659" i="8"/>
  <c r="O659" i="8"/>
  <c r="K659" i="8"/>
  <c r="E659" i="8"/>
  <c r="N659" i="8"/>
  <c r="L658" i="8"/>
  <c r="M658" i="8"/>
  <c r="F658" i="8"/>
  <c r="G658" i="8"/>
  <c r="O658" i="8"/>
  <c r="K658" i="8"/>
  <c r="E658" i="8"/>
  <c r="N658" i="8"/>
  <c r="L657" i="8"/>
  <c r="M657" i="8"/>
  <c r="F657" i="8"/>
  <c r="G657" i="8"/>
  <c r="O657" i="8"/>
  <c r="K657" i="8"/>
  <c r="E657" i="8"/>
  <c r="N657" i="8"/>
  <c r="L656" i="8"/>
  <c r="M656" i="8"/>
  <c r="F656" i="8"/>
  <c r="G656" i="8"/>
  <c r="O656" i="8"/>
  <c r="K656" i="8"/>
  <c r="E656" i="8"/>
  <c r="N656" i="8"/>
  <c r="L655" i="8"/>
  <c r="M655" i="8"/>
  <c r="F655" i="8"/>
  <c r="G655" i="8"/>
  <c r="O655" i="8"/>
  <c r="K655" i="8"/>
  <c r="E655" i="8"/>
  <c r="N655" i="8"/>
  <c r="L654" i="8"/>
  <c r="M654" i="8"/>
  <c r="F654" i="8"/>
  <c r="G654" i="8"/>
  <c r="O654" i="8"/>
  <c r="K654" i="8"/>
  <c r="E654" i="8"/>
  <c r="N654" i="8"/>
  <c r="L653" i="8"/>
  <c r="M653" i="8"/>
  <c r="F653" i="8"/>
  <c r="G653" i="8"/>
  <c r="O653" i="8"/>
  <c r="K653" i="8"/>
  <c r="E653" i="8"/>
  <c r="N653" i="8"/>
  <c r="L652" i="8"/>
  <c r="M652" i="8"/>
  <c r="F652" i="8"/>
  <c r="G652" i="8"/>
  <c r="O652" i="8"/>
  <c r="K652" i="8"/>
  <c r="E652" i="8"/>
  <c r="N652" i="8"/>
  <c r="L651" i="8"/>
  <c r="M651" i="8"/>
  <c r="F651" i="8"/>
  <c r="G651" i="8"/>
  <c r="O651" i="8"/>
  <c r="K651" i="8"/>
  <c r="E651" i="8"/>
  <c r="N651" i="8"/>
  <c r="L650" i="8"/>
  <c r="M650" i="8"/>
  <c r="F650" i="8"/>
  <c r="G650" i="8"/>
  <c r="O650" i="8"/>
  <c r="K650" i="8"/>
  <c r="E650" i="8"/>
  <c r="N650" i="8"/>
  <c r="L649" i="8"/>
  <c r="M649" i="8"/>
  <c r="F649" i="8"/>
  <c r="G649" i="8"/>
  <c r="O649" i="8"/>
  <c r="K649" i="8"/>
  <c r="E649" i="8"/>
  <c r="N649" i="8"/>
  <c r="L648" i="8"/>
  <c r="M648" i="8"/>
  <c r="F648" i="8"/>
  <c r="G648" i="8"/>
  <c r="O648" i="8"/>
  <c r="K648" i="8"/>
  <c r="E648" i="8"/>
  <c r="N648" i="8"/>
  <c r="L647" i="8"/>
  <c r="M647" i="8"/>
  <c r="F647" i="8"/>
  <c r="G647" i="8"/>
  <c r="O647" i="8"/>
  <c r="K647" i="8"/>
  <c r="E647" i="8"/>
  <c r="N647" i="8"/>
  <c r="L646" i="8"/>
  <c r="M646" i="8"/>
  <c r="F646" i="8"/>
  <c r="G646" i="8"/>
  <c r="O646" i="8"/>
  <c r="K646" i="8"/>
  <c r="E646" i="8"/>
  <c r="N646" i="8"/>
  <c r="L645" i="8"/>
  <c r="M645" i="8"/>
  <c r="F645" i="8"/>
  <c r="G645" i="8"/>
  <c r="O645" i="8"/>
  <c r="K645" i="8"/>
  <c r="E645" i="8"/>
  <c r="N645" i="8"/>
  <c r="L644" i="8"/>
  <c r="M644" i="8"/>
  <c r="F644" i="8"/>
  <c r="G644" i="8"/>
  <c r="O644" i="8"/>
  <c r="K644" i="8"/>
  <c r="E644" i="8"/>
  <c r="N644" i="8"/>
  <c r="L643" i="8"/>
  <c r="M643" i="8"/>
  <c r="F643" i="8"/>
  <c r="G643" i="8"/>
  <c r="O643" i="8"/>
  <c r="K643" i="8"/>
  <c r="E643" i="8"/>
  <c r="N643" i="8"/>
  <c r="L642" i="8"/>
  <c r="M642" i="8"/>
  <c r="F642" i="8"/>
  <c r="G642" i="8"/>
  <c r="O642" i="8"/>
  <c r="K642" i="8"/>
  <c r="E642" i="8"/>
  <c r="N642" i="8"/>
  <c r="L641" i="8"/>
  <c r="M641" i="8"/>
  <c r="F641" i="8"/>
  <c r="G641" i="8"/>
  <c r="O641" i="8"/>
  <c r="K641" i="8"/>
  <c r="E641" i="8"/>
  <c r="N641" i="8"/>
  <c r="L640" i="8"/>
  <c r="M640" i="8"/>
  <c r="F640" i="8"/>
  <c r="G640" i="8"/>
  <c r="O640" i="8"/>
  <c r="K640" i="8"/>
  <c r="E640" i="8"/>
  <c r="N640" i="8"/>
  <c r="L639" i="8"/>
  <c r="M639" i="8"/>
  <c r="F639" i="8"/>
  <c r="G639" i="8"/>
  <c r="O639" i="8"/>
  <c r="K639" i="8"/>
  <c r="E639" i="8"/>
  <c r="N639" i="8"/>
  <c r="L638" i="8"/>
  <c r="M638" i="8"/>
  <c r="F638" i="8"/>
  <c r="G638" i="8"/>
  <c r="O638" i="8"/>
  <c r="K638" i="8"/>
  <c r="E638" i="8"/>
  <c r="N638" i="8"/>
  <c r="L637" i="8"/>
  <c r="M637" i="8"/>
  <c r="F637" i="8"/>
  <c r="G637" i="8"/>
  <c r="O637" i="8"/>
  <c r="K637" i="8"/>
  <c r="E637" i="8"/>
  <c r="N637" i="8"/>
  <c r="L636" i="8"/>
  <c r="M636" i="8"/>
  <c r="F636" i="8"/>
  <c r="G636" i="8"/>
  <c r="O636" i="8"/>
  <c r="K636" i="8"/>
  <c r="E636" i="8"/>
  <c r="N636" i="8"/>
  <c r="L635" i="8"/>
  <c r="M635" i="8"/>
  <c r="F635" i="8"/>
  <c r="G635" i="8"/>
  <c r="O635" i="8"/>
  <c r="K635" i="8"/>
  <c r="E635" i="8"/>
  <c r="N635" i="8"/>
  <c r="L634" i="8"/>
  <c r="M634" i="8"/>
  <c r="F634" i="8"/>
  <c r="G634" i="8"/>
  <c r="O634" i="8"/>
  <c r="K634" i="8"/>
  <c r="E634" i="8"/>
  <c r="N634" i="8"/>
  <c r="L633" i="8"/>
  <c r="M633" i="8"/>
  <c r="F633" i="8"/>
  <c r="G633" i="8"/>
  <c r="O633" i="8"/>
  <c r="K633" i="8"/>
  <c r="E633" i="8"/>
  <c r="N633" i="8"/>
  <c r="L632" i="8"/>
  <c r="M632" i="8"/>
  <c r="F632" i="8"/>
  <c r="G632" i="8"/>
  <c r="O632" i="8"/>
  <c r="K632" i="8"/>
  <c r="E632" i="8"/>
  <c r="N632" i="8"/>
  <c r="L631" i="8"/>
  <c r="M631" i="8"/>
  <c r="F631" i="8"/>
  <c r="G631" i="8"/>
  <c r="O631" i="8"/>
  <c r="K631" i="8"/>
  <c r="E631" i="8"/>
  <c r="N631" i="8"/>
  <c r="L630" i="8"/>
  <c r="M630" i="8"/>
  <c r="F630" i="8"/>
  <c r="G630" i="8"/>
  <c r="O630" i="8"/>
  <c r="K630" i="8"/>
  <c r="E630" i="8"/>
  <c r="N630" i="8"/>
  <c r="L629" i="8"/>
  <c r="M629" i="8"/>
  <c r="F629" i="8"/>
  <c r="G629" i="8"/>
  <c r="O629" i="8"/>
  <c r="K629" i="8"/>
  <c r="E629" i="8"/>
  <c r="N629" i="8"/>
  <c r="L628" i="8"/>
  <c r="M628" i="8"/>
  <c r="F628" i="8"/>
  <c r="G628" i="8"/>
  <c r="O628" i="8"/>
  <c r="K628" i="8"/>
  <c r="E628" i="8"/>
  <c r="N628" i="8"/>
  <c r="L627" i="8"/>
  <c r="M627" i="8"/>
  <c r="F627" i="8"/>
  <c r="G627" i="8"/>
  <c r="O627" i="8"/>
  <c r="K627" i="8"/>
  <c r="E627" i="8"/>
  <c r="N627" i="8"/>
  <c r="L626" i="8"/>
  <c r="M626" i="8"/>
  <c r="F626" i="8"/>
  <c r="G626" i="8"/>
  <c r="O626" i="8"/>
  <c r="K626" i="8"/>
  <c r="E626" i="8"/>
  <c r="N626" i="8"/>
  <c r="L625" i="8"/>
  <c r="M625" i="8"/>
  <c r="F625" i="8"/>
  <c r="G625" i="8"/>
  <c r="O625" i="8"/>
  <c r="K625" i="8"/>
  <c r="E625" i="8"/>
  <c r="N625" i="8"/>
  <c r="L624" i="8"/>
  <c r="M624" i="8"/>
  <c r="F624" i="8"/>
  <c r="G624" i="8"/>
  <c r="O624" i="8"/>
  <c r="K624" i="8"/>
  <c r="E624" i="8"/>
  <c r="N624" i="8"/>
  <c r="L623" i="8"/>
  <c r="M623" i="8"/>
  <c r="F623" i="8"/>
  <c r="G623" i="8"/>
  <c r="O623" i="8"/>
  <c r="K623" i="8"/>
  <c r="E623" i="8"/>
  <c r="N623" i="8"/>
  <c r="L622" i="8"/>
  <c r="M622" i="8"/>
  <c r="F622" i="8"/>
  <c r="G622" i="8"/>
  <c r="O622" i="8"/>
  <c r="K622" i="8"/>
  <c r="E622" i="8"/>
  <c r="N622" i="8"/>
  <c r="L621" i="8"/>
  <c r="M621" i="8"/>
  <c r="F621" i="8"/>
  <c r="G621" i="8"/>
  <c r="O621" i="8"/>
  <c r="K621" i="8"/>
  <c r="E621" i="8"/>
  <c r="N621" i="8"/>
  <c r="L620" i="8"/>
  <c r="M620" i="8"/>
  <c r="F620" i="8"/>
  <c r="G620" i="8"/>
  <c r="O620" i="8"/>
  <c r="K620" i="8"/>
  <c r="E620" i="8"/>
  <c r="N620" i="8"/>
  <c r="L619" i="8"/>
  <c r="M619" i="8"/>
  <c r="F619" i="8"/>
  <c r="G619" i="8"/>
  <c r="O619" i="8"/>
  <c r="K619" i="8"/>
  <c r="E619" i="8"/>
  <c r="N619" i="8"/>
  <c r="L618" i="8"/>
  <c r="M618" i="8"/>
  <c r="F618" i="8"/>
  <c r="G618" i="8"/>
  <c r="O618" i="8"/>
  <c r="K618" i="8"/>
  <c r="E618" i="8"/>
  <c r="N618" i="8"/>
  <c r="L617" i="8"/>
  <c r="M617" i="8"/>
  <c r="F617" i="8"/>
  <c r="G617" i="8"/>
  <c r="O617" i="8"/>
  <c r="K617" i="8"/>
  <c r="E617" i="8"/>
  <c r="N617" i="8"/>
  <c r="L616" i="8"/>
  <c r="M616" i="8"/>
  <c r="F616" i="8"/>
  <c r="G616" i="8"/>
  <c r="O616" i="8"/>
  <c r="K616" i="8"/>
  <c r="E616" i="8"/>
  <c r="N616" i="8"/>
  <c r="L615" i="8"/>
  <c r="M615" i="8"/>
  <c r="F615" i="8"/>
  <c r="G615" i="8"/>
  <c r="O615" i="8"/>
  <c r="K615" i="8"/>
  <c r="E615" i="8"/>
  <c r="N615" i="8"/>
  <c r="L614" i="8"/>
  <c r="M614" i="8"/>
  <c r="F614" i="8"/>
  <c r="G614" i="8"/>
  <c r="O614" i="8"/>
  <c r="K614" i="8"/>
  <c r="E614" i="8"/>
  <c r="N614" i="8"/>
  <c r="L613" i="8"/>
  <c r="M613" i="8"/>
  <c r="F613" i="8"/>
  <c r="G613" i="8"/>
  <c r="O613" i="8"/>
  <c r="K613" i="8"/>
  <c r="E613" i="8"/>
  <c r="N613" i="8"/>
  <c r="L612" i="8"/>
  <c r="M612" i="8"/>
  <c r="F612" i="8"/>
  <c r="G612" i="8"/>
  <c r="O612" i="8"/>
  <c r="K612" i="8"/>
  <c r="E612" i="8"/>
  <c r="N612" i="8"/>
  <c r="L611" i="8"/>
  <c r="M611" i="8"/>
  <c r="F611" i="8"/>
  <c r="G611" i="8"/>
  <c r="O611" i="8"/>
  <c r="K611" i="8"/>
  <c r="E611" i="8"/>
  <c r="N611" i="8"/>
  <c r="L610" i="8"/>
  <c r="M610" i="8"/>
  <c r="F610" i="8"/>
  <c r="G610" i="8"/>
  <c r="O610" i="8"/>
  <c r="K610" i="8"/>
  <c r="E610" i="8"/>
  <c r="N610" i="8"/>
  <c r="L609" i="8"/>
  <c r="M609" i="8"/>
  <c r="F609" i="8"/>
  <c r="G609" i="8"/>
  <c r="O609" i="8"/>
  <c r="K609" i="8"/>
  <c r="E609" i="8"/>
  <c r="N609" i="8"/>
  <c r="L608" i="8"/>
  <c r="M608" i="8"/>
  <c r="F608" i="8"/>
  <c r="G608" i="8"/>
  <c r="O608" i="8"/>
  <c r="K608" i="8"/>
  <c r="E608" i="8"/>
  <c r="N608" i="8"/>
  <c r="L607" i="8"/>
  <c r="M607" i="8"/>
  <c r="F607" i="8"/>
  <c r="G607" i="8"/>
  <c r="O607" i="8"/>
  <c r="K607" i="8"/>
  <c r="E607" i="8"/>
  <c r="N607" i="8"/>
  <c r="L606" i="8"/>
  <c r="M606" i="8"/>
  <c r="F606" i="8"/>
  <c r="G606" i="8"/>
  <c r="O606" i="8"/>
  <c r="K606" i="8"/>
  <c r="E606" i="8"/>
  <c r="N606" i="8"/>
  <c r="L605" i="8"/>
  <c r="M605" i="8"/>
  <c r="F605" i="8"/>
  <c r="G605" i="8"/>
  <c r="O605" i="8"/>
  <c r="K605" i="8"/>
  <c r="E605" i="8"/>
  <c r="N605" i="8"/>
  <c r="L604" i="8"/>
  <c r="M604" i="8"/>
  <c r="F604" i="8"/>
  <c r="G604" i="8"/>
  <c r="O604" i="8"/>
  <c r="K604" i="8"/>
  <c r="E604" i="8"/>
  <c r="N604" i="8"/>
  <c r="L603" i="8"/>
  <c r="M603" i="8"/>
  <c r="F603" i="8"/>
  <c r="G603" i="8"/>
  <c r="O603" i="8"/>
  <c r="K603" i="8"/>
  <c r="E603" i="8"/>
  <c r="N603" i="8"/>
  <c r="L602" i="8"/>
  <c r="M602" i="8"/>
  <c r="F602" i="8"/>
  <c r="G602" i="8"/>
  <c r="O602" i="8"/>
  <c r="K602" i="8"/>
  <c r="E602" i="8"/>
  <c r="N602" i="8"/>
  <c r="L601" i="8"/>
  <c r="M601" i="8"/>
  <c r="F601" i="8"/>
  <c r="G601" i="8"/>
  <c r="O601" i="8"/>
  <c r="K601" i="8"/>
  <c r="E601" i="8"/>
  <c r="N601" i="8"/>
  <c r="L600" i="8"/>
  <c r="M600" i="8"/>
  <c r="F600" i="8"/>
  <c r="G600" i="8"/>
  <c r="O600" i="8"/>
  <c r="K600" i="8"/>
  <c r="E600" i="8"/>
  <c r="N600" i="8"/>
  <c r="L599" i="8"/>
  <c r="M599" i="8"/>
  <c r="F599" i="8"/>
  <c r="G599" i="8"/>
  <c r="O599" i="8"/>
  <c r="K599" i="8"/>
  <c r="E599" i="8"/>
  <c r="N599" i="8"/>
  <c r="L598" i="8"/>
  <c r="M598" i="8"/>
  <c r="F598" i="8"/>
  <c r="G598" i="8"/>
  <c r="O598" i="8"/>
  <c r="K598" i="8"/>
  <c r="E598" i="8"/>
  <c r="N598" i="8"/>
  <c r="L597" i="8"/>
  <c r="M597" i="8"/>
  <c r="F597" i="8"/>
  <c r="G597" i="8"/>
  <c r="O597" i="8"/>
  <c r="K597" i="8"/>
  <c r="E597" i="8"/>
  <c r="N597" i="8"/>
  <c r="L596" i="8"/>
  <c r="M596" i="8"/>
  <c r="F596" i="8"/>
  <c r="G596" i="8"/>
  <c r="O596" i="8"/>
  <c r="K596" i="8"/>
  <c r="E596" i="8"/>
  <c r="N596" i="8"/>
  <c r="L595" i="8"/>
  <c r="M595" i="8"/>
  <c r="F595" i="8"/>
  <c r="G595" i="8"/>
  <c r="O595" i="8"/>
  <c r="K595" i="8"/>
  <c r="E595" i="8"/>
  <c r="N595" i="8"/>
  <c r="L594" i="8"/>
  <c r="M594" i="8"/>
  <c r="F594" i="8"/>
  <c r="G594" i="8"/>
  <c r="O594" i="8"/>
  <c r="K594" i="8"/>
  <c r="E594" i="8"/>
  <c r="N594" i="8"/>
  <c r="L593" i="8"/>
  <c r="M593" i="8"/>
  <c r="F593" i="8"/>
  <c r="G593" i="8"/>
  <c r="O593" i="8"/>
  <c r="K593" i="8"/>
  <c r="E593" i="8"/>
  <c r="N593" i="8"/>
  <c r="L592" i="8"/>
  <c r="M592" i="8"/>
  <c r="F592" i="8"/>
  <c r="G592" i="8"/>
  <c r="O592" i="8"/>
  <c r="K592" i="8"/>
  <c r="E592" i="8"/>
  <c r="N592" i="8"/>
  <c r="L591" i="8"/>
  <c r="M591" i="8"/>
  <c r="F591" i="8"/>
  <c r="G591" i="8"/>
  <c r="O591" i="8"/>
  <c r="K591" i="8"/>
  <c r="E591" i="8"/>
  <c r="N591" i="8"/>
  <c r="L590" i="8"/>
  <c r="M590" i="8"/>
  <c r="F590" i="8"/>
  <c r="G590" i="8"/>
  <c r="O590" i="8"/>
  <c r="K590" i="8"/>
  <c r="E590" i="8"/>
  <c r="N590" i="8"/>
  <c r="L589" i="8"/>
  <c r="M589" i="8"/>
  <c r="F589" i="8"/>
  <c r="G589" i="8"/>
  <c r="O589" i="8"/>
  <c r="K589" i="8"/>
  <c r="E589" i="8"/>
  <c r="N589" i="8"/>
  <c r="L588" i="8"/>
  <c r="M588" i="8"/>
  <c r="F588" i="8"/>
  <c r="G588" i="8"/>
  <c r="O588" i="8"/>
  <c r="K588" i="8"/>
  <c r="E588" i="8"/>
  <c r="N588" i="8"/>
  <c r="L587" i="8"/>
  <c r="M587" i="8"/>
  <c r="F587" i="8"/>
  <c r="G587" i="8"/>
  <c r="O587" i="8"/>
  <c r="K587" i="8"/>
  <c r="E587" i="8"/>
  <c r="N587" i="8"/>
  <c r="L586" i="8"/>
  <c r="M586" i="8"/>
  <c r="F586" i="8"/>
  <c r="G586" i="8"/>
  <c r="O586" i="8"/>
  <c r="K586" i="8"/>
  <c r="E586" i="8"/>
  <c r="N586" i="8"/>
  <c r="L585" i="8"/>
  <c r="M585" i="8"/>
  <c r="F585" i="8"/>
  <c r="G585" i="8"/>
  <c r="O585" i="8"/>
  <c r="K585" i="8"/>
  <c r="E585" i="8"/>
  <c r="N585" i="8"/>
  <c r="L584" i="8"/>
  <c r="M584" i="8"/>
  <c r="F584" i="8"/>
  <c r="G584" i="8"/>
  <c r="O584" i="8"/>
  <c r="K584" i="8"/>
  <c r="E584" i="8"/>
  <c r="N584" i="8"/>
  <c r="L583" i="8"/>
  <c r="M583" i="8"/>
  <c r="F583" i="8"/>
  <c r="G583" i="8"/>
  <c r="O583" i="8"/>
  <c r="K583" i="8"/>
  <c r="E583" i="8"/>
  <c r="N583" i="8"/>
  <c r="L582" i="8"/>
  <c r="M582" i="8"/>
  <c r="F582" i="8"/>
  <c r="G582" i="8"/>
  <c r="O582" i="8"/>
  <c r="K582" i="8"/>
  <c r="E582" i="8"/>
  <c r="N582" i="8"/>
  <c r="L581" i="8"/>
  <c r="M581" i="8"/>
  <c r="F581" i="8"/>
  <c r="G581" i="8"/>
  <c r="O581" i="8"/>
  <c r="K581" i="8"/>
  <c r="E581" i="8"/>
  <c r="N581" i="8"/>
  <c r="L580" i="8"/>
  <c r="M580" i="8"/>
  <c r="F580" i="8"/>
  <c r="G580" i="8"/>
  <c r="O580" i="8"/>
  <c r="K580" i="8"/>
  <c r="E580" i="8"/>
  <c r="N580" i="8"/>
  <c r="L579" i="8"/>
  <c r="M579" i="8"/>
  <c r="F579" i="8"/>
  <c r="G579" i="8"/>
  <c r="O579" i="8"/>
  <c r="K579" i="8"/>
  <c r="E579" i="8"/>
  <c r="N579" i="8"/>
  <c r="L578" i="8"/>
  <c r="M578" i="8"/>
  <c r="F578" i="8"/>
  <c r="G578" i="8"/>
  <c r="O578" i="8"/>
  <c r="K578" i="8"/>
  <c r="E578" i="8"/>
  <c r="N578" i="8"/>
  <c r="L577" i="8"/>
  <c r="M577" i="8"/>
  <c r="F577" i="8"/>
  <c r="G577" i="8"/>
  <c r="O577" i="8"/>
  <c r="K577" i="8"/>
  <c r="E577" i="8"/>
  <c r="N577" i="8"/>
  <c r="L576" i="8"/>
  <c r="M576" i="8"/>
  <c r="F576" i="8"/>
  <c r="G576" i="8"/>
  <c r="O576" i="8"/>
  <c r="K576" i="8"/>
  <c r="E576" i="8"/>
  <c r="N576" i="8"/>
  <c r="L575" i="8"/>
  <c r="M575" i="8"/>
  <c r="F575" i="8"/>
  <c r="G575" i="8"/>
  <c r="O575" i="8"/>
  <c r="K575" i="8"/>
  <c r="E575" i="8"/>
  <c r="N575" i="8"/>
  <c r="L574" i="8"/>
  <c r="M574" i="8"/>
  <c r="F574" i="8"/>
  <c r="G574" i="8"/>
  <c r="O574" i="8"/>
  <c r="K574" i="8"/>
  <c r="E574" i="8"/>
  <c r="N574" i="8"/>
  <c r="L573" i="8"/>
  <c r="M573" i="8"/>
  <c r="F573" i="8"/>
  <c r="G573" i="8"/>
  <c r="O573" i="8"/>
  <c r="K573" i="8"/>
  <c r="E573" i="8"/>
  <c r="N573" i="8"/>
  <c r="L572" i="8"/>
  <c r="M572" i="8"/>
  <c r="F572" i="8"/>
  <c r="G572" i="8"/>
  <c r="O572" i="8"/>
  <c r="K572" i="8"/>
  <c r="E572" i="8"/>
  <c r="N572" i="8"/>
  <c r="L571" i="8"/>
  <c r="M571" i="8"/>
  <c r="F571" i="8"/>
  <c r="G571" i="8"/>
  <c r="O571" i="8"/>
  <c r="K571" i="8"/>
  <c r="E571" i="8"/>
  <c r="N571" i="8"/>
  <c r="L570" i="8"/>
  <c r="M570" i="8"/>
  <c r="F570" i="8"/>
  <c r="G570" i="8"/>
  <c r="O570" i="8"/>
  <c r="K570" i="8"/>
  <c r="E570" i="8"/>
  <c r="N570" i="8"/>
  <c r="L569" i="8"/>
  <c r="M569" i="8"/>
  <c r="F569" i="8"/>
  <c r="G569" i="8"/>
  <c r="O569" i="8"/>
  <c r="K569" i="8"/>
  <c r="E569" i="8"/>
  <c r="N569" i="8"/>
  <c r="L568" i="8"/>
  <c r="M568" i="8"/>
  <c r="F568" i="8"/>
  <c r="G568" i="8"/>
  <c r="O568" i="8"/>
  <c r="K568" i="8"/>
  <c r="E568" i="8"/>
  <c r="N568" i="8"/>
  <c r="L567" i="8"/>
  <c r="M567" i="8"/>
  <c r="F567" i="8"/>
  <c r="G567" i="8"/>
  <c r="O567" i="8"/>
  <c r="K567" i="8"/>
  <c r="E567" i="8"/>
  <c r="N567" i="8"/>
  <c r="L566" i="8"/>
  <c r="M566" i="8"/>
  <c r="F566" i="8"/>
  <c r="G566" i="8"/>
  <c r="O566" i="8"/>
  <c r="K566" i="8"/>
  <c r="E566" i="8"/>
  <c r="N566" i="8"/>
  <c r="L565" i="8"/>
  <c r="M565" i="8"/>
  <c r="F565" i="8"/>
  <c r="G565" i="8"/>
  <c r="O565" i="8"/>
  <c r="K565" i="8"/>
  <c r="E565" i="8"/>
  <c r="N565" i="8"/>
  <c r="L564" i="8"/>
  <c r="M564" i="8"/>
  <c r="F564" i="8"/>
  <c r="G564" i="8"/>
  <c r="O564" i="8"/>
  <c r="K564" i="8"/>
  <c r="E564" i="8"/>
  <c r="N564" i="8"/>
  <c r="L563" i="8"/>
  <c r="M563" i="8"/>
  <c r="F563" i="8"/>
  <c r="G563" i="8"/>
  <c r="O563" i="8"/>
  <c r="K563" i="8"/>
  <c r="E563" i="8"/>
  <c r="N563" i="8"/>
  <c r="L562" i="8"/>
  <c r="M562" i="8"/>
  <c r="F562" i="8"/>
  <c r="G562" i="8"/>
  <c r="O562" i="8"/>
  <c r="K562" i="8"/>
  <c r="E562" i="8"/>
  <c r="N562" i="8"/>
  <c r="L561" i="8"/>
  <c r="M561" i="8"/>
  <c r="F561" i="8"/>
  <c r="G561" i="8"/>
  <c r="O561" i="8"/>
  <c r="K561" i="8"/>
  <c r="E561" i="8"/>
  <c r="N561" i="8"/>
  <c r="L560" i="8"/>
  <c r="M560" i="8"/>
  <c r="F560" i="8"/>
  <c r="G560" i="8"/>
  <c r="O560" i="8"/>
  <c r="K560" i="8"/>
  <c r="E560" i="8"/>
  <c r="N560" i="8"/>
  <c r="L559" i="8"/>
  <c r="M559" i="8"/>
  <c r="F559" i="8"/>
  <c r="G559" i="8"/>
  <c r="O559" i="8"/>
  <c r="K559" i="8"/>
  <c r="E559" i="8"/>
  <c r="N559" i="8"/>
  <c r="L558" i="8"/>
  <c r="M558" i="8"/>
  <c r="F558" i="8"/>
  <c r="G558" i="8"/>
  <c r="O558" i="8"/>
  <c r="K558" i="8"/>
  <c r="E558" i="8"/>
  <c r="N558" i="8"/>
  <c r="L557" i="8"/>
  <c r="M557" i="8"/>
  <c r="F557" i="8"/>
  <c r="G557" i="8"/>
  <c r="O557" i="8"/>
  <c r="K557" i="8"/>
  <c r="E557" i="8"/>
  <c r="N557" i="8"/>
  <c r="L556" i="8"/>
  <c r="M556" i="8"/>
  <c r="F556" i="8"/>
  <c r="G556" i="8"/>
  <c r="O556" i="8"/>
  <c r="K556" i="8"/>
  <c r="E556" i="8"/>
  <c r="N556" i="8"/>
  <c r="L555" i="8"/>
  <c r="M555" i="8"/>
  <c r="F555" i="8"/>
  <c r="G555" i="8"/>
  <c r="O555" i="8"/>
  <c r="K555" i="8"/>
  <c r="E555" i="8"/>
  <c r="N555" i="8"/>
  <c r="L554" i="8"/>
  <c r="M554" i="8"/>
  <c r="F554" i="8"/>
  <c r="G554" i="8"/>
  <c r="O554" i="8"/>
  <c r="K554" i="8"/>
  <c r="E554" i="8"/>
  <c r="N554" i="8"/>
  <c r="L553" i="8"/>
  <c r="M553" i="8"/>
  <c r="F553" i="8"/>
  <c r="G553" i="8"/>
  <c r="O553" i="8"/>
  <c r="K553" i="8"/>
  <c r="E553" i="8"/>
  <c r="N553" i="8"/>
  <c r="L552" i="8"/>
  <c r="M552" i="8"/>
  <c r="F552" i="8"/>
  <c r="G552" i="8"/>
  <c r="O552" i="8"/>
  <c r="K552" i="8"/>
  <c r="E552" i="8"/>
  <c r="N552" i="8"/>
  <c r="L551" i="8"/>
  <c r="M551" i="8"/>
  <c r="F551" i="8"/>
  <c r="G551" i="8"/>
  <c r="O551" i="8"/>
  <c r="K551" i="8"/>
  <c r="E551" i="8"/>
  <c r="N551" i="8"/>
  <c r="L550" i="8"/>
  <c r="M550" i="8"/>
  <c r="F550" i="8"/>
  <c r="G550" i="8"/>
  <c r="O550" i="8"/>
  <c r="K550" i="8"/>
  <c r="E550" i="8"/>
  <c r="N550" i="8"/>
  <c r="L549" i="8"/>
  <c r="M549" i="8"/>
  <c r="F549" i="8"/>
  <c r="G549" i="8"/>
  <c r="O549" i="8"/>
  <c r="K549" i="8"/>
  <c r="E549" i="8"/>
  <c r="N549" i="8"/>
  <c r="L548" i="8"/>
  <c r="M548" i="8"/>
  <c r="F548" i="8"/>
  <c r="G548" i="8"/>
  <c r="O548" i="8"/>
  <c r="K548" i="8"/>
  <c r="E548" i="8"/>
  <c r="N548" i="8"/>
  <c r="L547" i="8"/>
  <c r="M547" i="8"/>
  <c r="F547" i="8"/>
  <c r="G547" i="8"/>
  <c r="O547" i="8"/>
  <c r="K547" i="8"/>
  <c r="E547" i="8"/>
  <c r="N547" i="8"/>
  <c r="L546" i="8"/>
  <c r="M546" i="8"/>
  <c r="F546" i="8"/>
  <c r="G546" i="8"/>
  <c r="O546" i="8"/>
  <c r="K546" i="8"/>
  <c r="E546" i="8"/>
  <c r="N546" i="8"/>
  <c r="L545" i="8"/>
  <c r="M545" i="8"/>
  <c r="F545" i="8"/>
  <c r="G545" i="8"/>
  <c r="O545" i="8"/>
  <c r="K545" i="8"/>
  <c r="E545" i="8"/>
  <c r="N545" i="8"/>
  <c r="L544" i="8"/>
  <c r="M544" i="8"/>
  <c r="F544" i="8"/>
  <c r="G544" i="8"/>
  <c r="O544" i="8"/>
  <c r="K544" i="8"/>
  <c r="E544" i="8"/>
  <c r="N544" i="8"/>
  <c r="L543" i="8"/>
  <c r="M543" i="8"/>
  <c r="F543" i="8"/>
  <c r="G543" i="8"/>
  <c r="O543" i="8"/>
  <c r="K543" i="8"/>
  <c r="E543" i="8"/>
  <c r="N543" i="8"/>
  <c r="L542" i="8"/>
  <c r="M542" i="8"/>
  <c r="F542" i="8"/>
  <c r="G542" i="8"/>
  <c r="O542" i="8"/>
  <c r="K542" i="8"/>
  <c r="E542" i="8"/>
  <c r="N542" i="8"/>
  <c r="L541" i="8"/>
  <c r="M541" i="8"/>
  <c r="F541" i="8"/>
  <c r="G541" i="8"/>
  <c r="O541" i="8"/>
  <c r="K541" i="8"/>
  <c r="E541" i="8"/>
  <c r="N541" i="8"/>
  <c r="L540" i="8"/>
  <c r="M540" i="8"/>
  <c r="F540" i="8"/>
  <c r="G540" i="8"/>
  <c r="O540" i="8"/>
  <c r="K540" i="8"/>
  <c r="E540" i="8"/>
  <c r="N540" i="8"/>
  <c r="L539" i="8"/>
  <c r="M539" i="8"/>
  <c r="F539" i="8"/>
  <c r="G539" i="8"/>
  <c r="O539" i="8"/>
  <c r="K539" i="8"/>
  <c r="E539" i="8"/>
  <c r="N539" i="8"/>
  <c r="L538" i="8"/>
  <c r="M538" i="8"/>
  <c r="F538" i="8"/>
  <c r="G538" i="8"/>
  <c r="O538" i="8"/>
  <c r="K538" i="8"/>
  <c r="E538" i="8"/>
  <c r="N538" i="8"/>
  <c r="L537" i="8"/>
  <c r="M537" i="8"/>
  <c r="F537" i="8"/>
  <c r="G537" i="8"/>
  <c r="O537" i="8"/>
  <c r="K537" i="8"/>
  <c r="E537" i="8"/>
  <c r="N537" i="8"/>
  <c r="L536" i="8"/>
  <c r="M536" i="8"/>
  <c r="F536" i="8"/>
  <c r="G536" i="8"/>
  <c r="O536" i="8"/>
  <c r="K536" i="8"/>
  <c r="E536" i="8"/>
  <c r="N536" i="8"/>
  <c r="L535" i="8"/>
  <c r="M535" i="8"/>
  <c r="F535" i="8"/>
  <c r="G535" i="8"/>
  <c r="O535" i="8"/>
  <c r="K535" i="8"/>
  <c r="E535" i="8"/>
  <c r="N535" i="8"/>
  <c r="L534" i="8"/>
  <c r="M534" i="8"/>
  <c r="F534" i="8"/>
  <c r="G534" i="8"/>
  <c r="O534" i="8"/>
  <c r="K534" i="8"/>
  <c r="E534" i="8"/>
  <c r="N534" i="8"/>
  <c r="L533" i="8"/>
  <c r="M533" i="8"/>
  <c r="F533" i="8"/>
  <c r="G533" i="8"/>
  <c r="O533" i="8"/>
  <c r="K533" i="8"/>
  <c r="E533" i="8"/>
  <c r="N533" i="8"/>
  <c r="L532" i="8"/>
  <c r="M532" i="8"/>
  <c r="F532" i="8"/>
  <c r="G532" i="8"/>
  <c r="O532" i="8"/>
  <c r="K532" i="8"/>
  <c r="E532" i="8"/>
  <c r="N532" i="8"/>
  <c r="L531" i="8"/>
  <c r="M531" i="8"/>
  <c r="F531" i="8"/>
  <c r="G531" i="8"/>
  <c r="O531" i="8"/>
  <c r="K531" i="8"/>
  <c r="E531" i="8"/>
  <c r="N531" i="8"/>
  <c r="L530" i="8"/>
  <c r="M530" i="8"/>
  <c r="F530" i="8"/>
  <c r="G530" i="8"/>
  <c r="O530" i="8"/>
  <c r="K530" i="8"/>
  <c r="E530" i="8"/>
  <c r="N530" i="8"/>
  <c r="L529" i="8"/>
  <c r="M529" i="8"/>
  <c r="F529" i="8"/>
  <c r="G529" i="8"/>
  <c r="O529" i="8"/>
  <c r="K529" i="8"/>
  <c r="E529" i="8"/>
  <c r="N529" i="8"/>
  <c r="L528" i="8"/>
  <c r="M528" i="8"/>
  <c r="F528" i="8"/>
  <c r="G528" i="8"/>
  <c r="O528" i="8"/>
  <c r="K528" i="8"/>
  <c r="E528" i="8"/>
  <c r="N528" i="8"/>
  <c r="L527" i="8"/>
  <c r="M527" i="8"/>
  <c r="F527" i="8"/>
  <c r="G527" i="8"/>
  <c r="O527" i="8"/>
  <c r="K527" i="8"/>
  <c r="E527" i="8"/>
  <c r="N527" i="8"/>
  <c r="L526" i="8"/>
  <c r="M526" i="8"/>
  <c r="F526" i="8"/>
  <c r="G526" i="8"/>
  <c r="O526" i="8"/>
  <c r="K526" i="8"/>
  <c r="E526" i="8"/>
  <c r="N526" i="8"/>
  <c r="L525" i="8"/>
  <c r="M525" i="8"/>
  <c r="F525" i="8"/>
  <c r="G525" i="8"/>
  <c r="O525" i="8"/>
  <c r="K525" i="8"/>
  <c r="E525" i="8"/>
  <c r="N525" i="8"/>
  <c r="L524" i="8"/>
  <c r="M524" i="8"/>
  <c r="F524" i="8"/>
  <c r="G524" i="8"/>
  <c r="O524" i="8"/>
  <c r="K524" i="8"/>
  <c r="E524" i="8"/>
  <c r="N524" i="8"/>
  <c r="L523" i="8"/>
  <c r="M523" i="8"/>
  <c r="F523" i="8"/>
  <c r="G523" i="8"/>
  <c r="O523" i="8"/>
  <c r="K523" i="8"/>
  <c r="E523" i="8"/>
  <c r="N523" i="8"/>
  <c r="L522" i="8"/>
  <c r="M522" i="8"/>
  <c r="F522" i="8"/>
  <c r="G522" i="8"/>
  <c r="O522" i="8"/>
  <c r="K522" i="8"/>
  <c r="E522" i="8"/>
  <c r="N522" i="8"/>
  <c r="L521" i="8"/>
  <c r="M521" i="8"/>
  <c r="F521" i="8"/>
  <c r="G521" i="8"/>
  <c r="O521" i="8"/>
  <c r="K521" i="8"/>
  <c r="E521" i="8"/>
  <c r="N521" i="8"/>
  <c r="L520" i="8"/>
  <c r="M520" i="8"/>
  <c r="F520" i="8"/>
  <c r="G520" i="8"/>
  <c r="O520" i="8"/>
  <c r="K520" i="8"/>
  <c r="E520" i="8"/>
  <c r="N520" i="8"/>
  <c r="L519" i="8"/>
  <c r="M519" i="8"/>
  <c r="F519" i="8"/>
  <c r="G519" i="8"/>
  <c r="O519" i="8"/>
  <c r="K519" i="8"/>
  <c r="E519" i="8"/>
  <c r="N519" i="8"/>
  <c r="L518" i="8"/>
  <c r="M518" i="8"/>
  <c r="F518" i="8"/>
  <c r="G518" i="8"/>
  <c r="O518" i="8"/>
  <c r="K518" i="8"/>
  <c r="E518" i="8"/>
  <c r="N518" i="8"/>
  <c r="L517" i="8"/>
  <c r="M517" i="8"/>
  <c r="F517" i="8"/>
  <c r="G517" i="8"/>
  <c r="O517" i="8"/>
  <c r="K517" i="8"/>
  <c r="E517" i="8"/>
  <c r="N517" i="8"/>
  <c r="L516" i="8"/>
  <c r="M516" i="8"/>
  <c r="F516" i="8"/>
  <c r="G516" i="8"/>
  <c r="O516" i="8"/>
  <c r="K516" i="8"/>
  <c r="E516" i="8"/>
  <c r="N516" i="8"/>
  <c r="L515" i="8"/>
  <c r="M515" i="8"/>
  <c r="F515" i="8"/>
  <c r="G515" i="8"/>
  <c r="O515" i="8"/>
  <c r="K515" i="8"/>
  <c r="E515" i="8"/>
  <c r="N515" i="8"/>
  <c r="L514" i="8"/>
  <c r="M514" i="8"/>
  <c r="F514" i="8"/>
  <c r="G514" i="8"/>
  <c r="O514" i="8"/>
  <c r="K514" i="8"/>
  <c r="E514" i="8"/>
  <c r="N514" i="8"/>
  <c r="L513" i="8"/>
  <c r="M513" i="8"/>
  <c r="F513" i="8"/>
  <c r="G513" i="8"/>
  <c r="O513" i="8"/>
  <c r="K513" i="8"/>
  <c r="E513" i="8"/>
  <c r="N513" i="8"/>
  <c r="L512" i="8"/>
  <c r="M512" i="8"/>
  <c r="F512" i="8"/>
  <c r="G512" i="8"/>
  <c r="O512" i="8"/>
  <c r="K512" i="8"/>
  <c r="E512" i="8"/>
  <c r="N512" i="8"/>
  <c r="L511" i="8"/>
  <c r="M511" i="8"/>
  <c r="F511" i="8"/>
  <c r="G511" i="8"/>
  <c r="O511" i="8"/>
  <c r="K511" i="8"/>
  <c r="E511" i="8"/>
  <c r="N511" i="8"/>
  <c r="L510" i="8"/>
  <c r="M510" i="8"/>
  <c r="F510" i="8"/>
  <c r="G510" i="8"/>
  <c r="O510" i="8"/>
  <c r="K510" i="8"/>
  <c r="E510" i="8"/>
  <c r="N510" i="8"/>
  <c r="L509" i="8"/>
  <c r="M509" i="8"/>
  <c r="F509" i="8"/>
  <c r="G509" i="8"/>
  <c r="O509" i="8"/>
  <c r="K509" i="8"/>
  <c r="E509" i="8"/>
  <c r="N509" i="8"/>
  <c r="L508" i="8"/>
  <c r="M508" i="8"/>
  <c r="F508" i="8"/>
  <c r="G508" i="8"/>
  <c r="O508" i="8"/>
  <c r="K508" i="8"/>
  <c r="E508" i="8"/>
  <c r="N508" i="8"/>
  <c r="L507" i="8"/>
  <c r="M507" i="8"/>
  <c r="F507" i="8"/>
  <c r="G507" i="8"/>
  <c r="O507" i="8"/>
  <c r="K507" i="8"/>
  <c r="E507" i="8"/>
  <c r="N507" i="8"/>
  <c r="L506" i="8"/>
  <c r="M506" i="8"/>
  <c r="F506" i="8"/>
  <c r="G506" i="8"/>
  <c r="O506" i="8"/>
  <c r="K506" i="8"/>
  <c r="E506" i="8"/>
  <c r="N506" i="8"/>
  <c r="L505" i="8"/>
  <c r="M505" i="8"/>
  <c r="F505" i="8"/>
  <c r="G505" i="8"/>
  <c r="O505" i="8"/>
  <c r="K505" i="8"/>
  <c r="E505" i="8"/>
  <c r="N505" i="8"/>
  <c r="L504" i="8"/>
  <c r="M504" i="8"/>
  <c r="F504" i="8"/>
  <c r="G504" i="8"/>
  <c r="O504" i="8"/>
  <c r="K504" i="8"/>
  <c r="E504" i="8"/>
  <c r="N504" i="8"/>
  <c r="L503" i="8"/>
  <c r="M503" i="8"/>
  <c r="F503" i="8"/>
  <c r="G503" i="8"/>
  <c r="O503" i="8"/>
  <c r="K503" i="8"/>
  <c r="E503" i="8"/>
  <c r="N503" i="8"/>
  <c r="L502" i="8"/>
  <c r="M502" i="8"/>
  <c r="F502" i="8"/>
  <c r="G502" i="8"/>
  <c r="O502" i="8"/>
  <c r="K502" i="8"/>
  <c r="E502" i="8"/>
  <c r="N502" i="8"/>
  <c r="L501" i="8"/>
  <c r="M501" i="8"/>
  <c r="F501" i="8"/>
  <c r="G501" i="8"/>
  <c r="O501" i="8"/>
  <c r="K501" i="8"/>
  <c r="E501" i="8"/>
  <c r="N501" i="8"/>
  <c r="L500" i="8"/>
  <c r="M500" i="8"/>
  <c r="F500" i="8"/>
  <c r="G500" i="8"/>
  <c r="O500" i="8"/>
  <c r="K500" i="8"/>
  <c r="E500" i="8"/>
  <c r="N500" i="8"/>
  <c r="L499" i="8"/>
  <c r="M499" i="8"/>
  <c r="F499" i="8"/>
  <c r="G499" i="8"/>
  <c r="O499" i="8"/>
  <c r="K499" i="8"/>
  <c r="E499" i="8"/>
  <c r="N499" i="8"/>
  <c r="L498" i="8"/>
  <c r="M498" i="8"/>
  <c r="F498" i="8"/>
  <c r="G498" i="8"/>
  <c r="O498" i="8"/>
  <c r="K498" i="8"/>
  <c r="E498" i="8"/>
  <c r="N498" i="8"/>
  <c r="L497" i="8"/>
  <c r="M497" i="8"/>
  <c r="F497" i="8"/>
  <c r="G497" i="8"/>
  <c r="O497" i="8"/>
  <c r="K497" i="8"/>
  <c r="E497" i="8"/>
  <c r="N497" i="8"/>
  <c r="L496" i="8"/>
  <c r="M496" i="8"/>
  <c r="F496" i="8"/>
  <c r="G496" i="8"/>
  <c r="O496" i="8"/>
  <c r="K496" i="8"/>
  <c r="E496" i="8"/>
  <c r="N496" i="8"/>
  <c r="L495" i="8"/>
  <c r="M495" i="8"/>
  <c r="F495" i="8"/>
  <c r="G495" i="8"/>
  <c r="O495" i="8"/>
  <c r="K495" i="8"/>
  <c r="E495" i="8"/>
  <c r="N495" i="8"/>
  <c r="L494" i="8"/>
  <c r="M494" i="8"/>
  <c r="F494" i="8"/>
  <c r="G494" i="8"/>
  <c r="O494" i="8"/>
  <c r="K494" i="8"/>
  <c r="E494" i="8"/>
  <c r="N494" i="8"/>
  <c r="L493" i="8"/>
  <c r="M493" i="8"/>
  <c r="F493" i="8"/>
  <c r="G493" i="8"/>
  <c r="O493" i="8"/>
  <c r="K493" i="8"/>
  <c r="E493" i="8"/>
  <c r="N493" i="8"/>
  <c r="L492" i="8"/>
  <c r="M492" i="8"/>
  <c r="F492" i="8"/>
  <c r="G492" i="8"/>
  <c r="O492" i="8"/>
  <c r="K492" i="8"/>
  <c r="E492" i="8"/>
  <c r="N492" i="8"/>
  <c r="L491" i="8"/>
  <c r="M491" i="8"/>
  <c r="F491" i="8"/>
  <c r="G491" i="8"/>
  <c r="O491" i="8"/>
  <c r="K491" i="8"/>
  <c r="E491" i="8"/>
  <c r="N491" i="8"/>
  <c r="L490" i="8"/>
  <c r="M490" i="8"/>
  <c r="F490" i="8"/>
  <c r="G490" i="8"/>
  <c r="O490" i="8"/>
  <c r="K490" i="8"/>
  <c r="E490" i="8"/>
  <c r="N490" i="8"/>
  <c r="L489" i="8"/>
  <c r="M489" i="8"/>
  <c r="F489" i="8"/>
  <c r="G489" i="8"/>
  <c r="O489" i="8"/>
  <c r="K489" i="8"/>
  <c r="E489" i="8"/>
  <c r="N489" i="8"/>
  <c r="L488" i="8"/>
  <c r="M488" i="8"/>
  <c r="F488" i="8"/>
  <c r="G488" i="8"/>
  <c r="O488" i="8"/>
  <c r="K488" i="8"/>
  <c r="E488" i="8"/>
  <c r="N488" i="8"/>
  <c r="L487" i="8"/>
  <c r="M487" i="8"/>
  <c r="F487" i="8"/>
  <c r="G487" i="8"/>
  <c r="O487" i="8"/>
  <c r="K487" i="8"/>
  <c r="E487" i="8"/>
  <c r="N487" i="8"/>
  <c r="L486" i="8"/>
  <c r="M486" i="8"/>
  <c r="F486" i="8"/>
  <c r="G486" i="8"/>
  <c r="O486" i="8"/>
  <c r="K486" i="8"/>
  <c r="E486" i="8"/>
  <c r="N486" i="8"/>
  <c r="L485" i="8"/>
  <c r="M485" i="8"/>
  <c r="F485" i="8"/>
  <c r="G485" i="8"/>
  <c r="O485" i="8"/>
  <c r="K485" i="8"/>
  <c r="E485" i="8"/>
  <c r="N485" i="8"/>
  <c r="L484" i="8"/>
  <c r="M484" i="8"/>
  <c r="F484" i="8"/>
  <c r="G484" i="8"/>
  <c r="O484" i="8"/>
  <c r="K484" i="8"/>
  <c r="E484" i="8"/>
  <c r="N484" i="8"/>
  <c r="L483" i="8"/>
  <c r="M483" i="8"/>
  <c r="F483" i="8"/>
  <c r="G483" i="8"/>
  <c r="O483" i="8"/>
  <c r="K483" i="8"/>
  <c r="E483" i="8"/>
  <c r="N483" i="8"/>
  <c r="L482" i="8"/>
  <c r="M482" i="8"/>
  <c r="F482" i="8"/>
  <c r="G482" i="8"/>
  <c r="O482" i="8"/>
  <c r="K482" i="8"/>
  <c r="E482" i="8"/>
  <c r="N482" i="8"/>
  <c r="L481" i="8"/>
  <c r="M481" i="8"/>
  <c r="F481" i="8"/>
  <c r="G481" i="8"/>
  <c r="O481" i="8"/>
  <c r="K481" i="8"/>
  <c r="E481" i="8"/>
  <c r="N481" i="8"/>
  <c r="L480" i="8"/>
  <c r="M480" i="8"/>
  <c r="F480" i="8"/>
  <c r="G480" i="8"/>
  <c r="O480" i="8"/>
  <c r="K480" i="8"/>
  <c r="E480" i="8"/>
  <c r="N480" i="8"/>
  <c r="L479" i="8"/>
  <c r="M479" i="8"/>
  <c r="F479" i="8"/>
  <c r="G479" i="8"/>
  <c r="O479" i="8"/>
  <c r="K479" i="8"/>
  <c r="E479" i="8"/>
  <c r="N479" i="8"/>
  <c r="L478" i="8"/>
  <c r="M478" i="8"/>
  <c r="F478" i="8"/>
  <c r="G478" i="8"/>
  <c r="O478" i="8"/>
  <c r="K478" i="8"/>
  <c r="E478" i="8"/>
  <c r="N478" i="8"/>
  <c r="L477" i="8"/>
  <c r="M477" i="8"/>
  <c r="F477" i="8"/>
  <c r="G477" i="8"/>
  <c r="O477" i="8"/>
  <c r="K477" i="8"/>
  <c r="E477" i="8"/>
  <c r="N477" i="8"/>
  <c r="L476" i="8"/>
  <c r="M476" i="8"/>
  <c r="F476" i="8"/>
  <c r="G476" i="8"/>
  <c r="O476" i="8"/>
  <c r="K476" i="8"/>
  <c r="E476" i="8"/>
  <c r="N476" i="8"/>
  <c r="L475" i="8"/>
  <c r="M475" i="8"/>
  <c r="F475" i="8"/>
  <c r="G475" i="8"/>
  <c r="O475" i="8"/>
  <c r="K475" i="8"/>
  <c r="E475" i="8"/>
  <c r="N475" i="8"/>
  <c r="L474" i="8"/>
  <c r="M474" i="8"/>
  <c r="F474" i="8"/>
  <c r="G474" i="8"/>
  <c r="O474" i="8"/>
  <c r="K474" i="8"/>
  <c r="E474" i="8"/>
  <c r="N474" i="8"/>
  <c r="L473" i="8"/>
  <c r="M473" i="8"/>
  <c r="F473" i="8"/>
  <c r="G473" i="8"/>
  <c r="O473" i="8"/>
  <c r="K473" i="8"/>
  <c r="E473" i="8"/>
  <c r="N473" i="8"/>
  <c r="L472" i="8"/>
  <c r="M472" i="8"/>
  <c r="F472" i="8"/>
  <c r="G472" i="8"/>
  <c r="O472" i="8"/>
  <c r="K472" i="8"/>
  <c r="E472" i="8"/>
  <c r="N472" i="8"/>
  <c r="L471" i="8"/>
  <c r="M471" i="8"/>
  <c r="F471" i="8"/>
  <c r="G471" i="8"/>
  <c r="O471" i="8"/>
  <c r="K471" i="8"/>
  <c r="E471" i="8"/>
  <c r="N471" i="8"/>
  <c r="L470" i="8"/>
  <c r="M470" i="8"/>
  <c r="F470" i="8"/>
  <c r="G470" i="8"/>
  <c r="O470" i="8"/>
  <c r="K470" i="8"/>
  <c r="E470" i="8"/>
  <c r="N470" i="8"/>
  <c r="L469" i="8"/>
  <c r="M469" i="8"/>
  <c r="F469" i="8"/>
  <c r="G469" i="8"/>
  <c r="O469" i="8"/>
  <c r="K469" i="8"/>
  <c r="E469" i="8"/>
  <c r="N469" i="8"/>
  <c r="L468" i="8"/>
  <c r="M468" i="8"/>
  <c r="F468" i="8"/>
  <c r="G468" i="8"/>
  <c r="O468" i="8"/>
  <c r="K468" i="8"/>
  <c r="E468" i="8"/>
  <c r="N468" i="8"/>
  <c r="L467" i="8"/>
  <c r="M467" i="8"/>
  <c r="F467" i="8"/>
  <c r="G467" i="8"/>
  <c r="O467" i="8"/>
  <c r="K467" i="8"/>
  <c r="E467" i="8"/>
  <c r="N467" i="8"/>
  <c r="L466" i="8"/>
  <c r="M466" i="8"/>
  <c r="F466" i="8"/>
  <c r="G466" i="8"/>
  <c r="O466" i="8"/>
  <c r="K466" i="8"/>
  <c r="E466" i="8"/>
  <c r="N466" i="8"/>
  <c r="L465" i="8"/>
  <c r="M465" i="8"/>
  <c r="F465" i="8"/>
  <c r="G465" i="8"/>
  <c r="O465" i="8"/>
  <c r="K465" i="8"/>
  <c r="E465" i="8"/>
  <c r="N465" i="8"/>
  <c r="L464" i="8"/>
  <c r="M464" i="8"/>
  <c r="F464" i="8"/>
  <c r="G464" i="8"/>
  <c r="O464" i="8"/>
  <c r="K464" i="8"/>
  <c r="E464" i="8"/>
  <c r="N464" i="8"/>
  <c r="L463" i="8"/>
  <c r="M463" i="8"/>
  <c r="F463" i="8"/>
  <c r="G463" i="8"/>
  <c r="O463" i="8"/>
  <c r="K463" i="8"/>
  <c r="E463" i="8"/>
  <c r="N463" i="8"/>
  <c r="L462" i="8"/>
  <c r="M462" i="8"/>
  <c r="F462" i="8"/>
  <c r="G462" i="8"/>
  <c r="O462" i="8"/>
  <c r="K462" i="8"/>
  <c r="E462" i="8"/>
  <c r="N462" i="8"/>
  <c r="L461" i="8"/>
  <c r="M461" i="8"/>
  <c r="F461" i="8"/>
  <c r="G461" i="8"/>
  <c r="O461" i="8"/>
  <c r="K461" i="8"/>
  <c r="E461" i="8"/>
  <c r="N461" i="8"/>
  <c r="L460" i="8"/>
  <c r="M460" i="8"/>
  <c r="F460" i="8"/>
  <c r="G460" i="8"/>
  <c r="O460" i="8"/>
  <c r="K460" i="8"/>
  <c r="E460" i="8"/>
  <c r="N460" i="8"/>
  <c r="L459" i="8"/>
  <c r="M459" i="8"/>
  <c r="F459" i="8"/>
  <c r="G459" i="8"/>
  <c r="O459" i="8"/>
  <c r="K459" i="8"/>
  <c r="E459" i="8"/>
  <c r="N459" i="8"/>
  <c r="L458" i="8"/>
  <c r="M458" i="8"/>
  <c r="F458" i="8"/>
  <c r="G458" i="8"/>
  <c r="O458" i="8"/>
  <c r="K458" i="8"/>
  <c r="E458" i="8"/>
  <c r="N458" i="8"/>
  <c r="L457" i="8"/>
  <c r="M457" i="8"/>
  <c r="F457" i="8"/>
  <c r="G457" i="8"/>
  <c r="O457" i="8"/>
  <c r="K457" i="8"/>
  <c r="E457" i="8"/>
  <c r="N457" i="8"/>
  <c r="L456" i="8"/>
  <c r="M456" i="8"/>
  <c r="F456" i="8"/>
  <c r="G456" i="8"/>
  <c r="O456" i="8"/>
  <c r="K456" i="8"/>
  <c r="E456" i="8"/>
  <c r="N456" i="8"/>
  <c r="L455" i="8"/>
  <c r="M455" i="8"/>
  <c r="F455" i="8"/>
  <c r="G455" i="8"/>
  <c r="O455" i="8"/>
  <c r="K455" i="8"/>
  <c r="E455" i="8"/>
  <c r="N455" i="8"/>
  <c r="L454" i="8"/>
  <c r="M454" i="8"/>
  <c r="F454" i="8"/>
  <c r="G454" i="8"/>
  <c r="O454" i="8"/>
  <c r="K454" i="8"/>
  <c r="E454" i="8"/>
  <c r="N454" i="8"/>
  <c r="L453" i="8"/>
  <c r="M453" i="8"/>
  <c r="F453" i="8"/>
  <c r="G453" i="8"/>
  <c r="O453" i="8"/>
  <c r="K453" i="8"/>
  <c r="E453" i="8"/>
  <c r="N453" i="8"/>
  <c r="L452" i="8"/>
  <c r="M452" i="8"/>
  <c r="F452" i="8"/>
  <c r="G452" i="8"/>
  <c r="O452" i="8"/>
  <c r="K452" i="8"/>
  <c r="E452" i="8"/>
  <c r="N452" i="8"/>
  <c r="L451" i="8"/>
  <c r="M451" i="8"/>
  <c r="F451" i="8"/>
  <c r="G451" i="8"/>
  <c r="O451" i="8"/>
  <c r="K451" i="8"/>
  <c r="E451" i="8"/>
  <c r="N451" i="8"/>
  <c r="L450" i="8"/>
  <c r="M450" i="8"/>
  <c r="F450" i="8"/>
  <c r="G450" i="8"/>
  <c r="O450" i="8"/>
  <c r="K450" i="8"/>
  <c r="E450" i="8"/>
  <c r="N450" i="8"/>
  <c r="L449" i="8"/>
  <c r="M449" i="8"/>
  <c r="F449" i="8"/>
  <c r="G449" i="8"/>
  <c r="O449" i="8"/>
  <c r="K449" i="8"/>
  <c r="E449" i="8"/>
  <c r="N449" i="8"/>
  <c r="L448" i="8"/>
  <c r="M448" i="8"/>
  <c r="F448" i="8"/>
  <c r="G448" i="8"/>
  <c r="O448" i="8"/>
  <c r="K448" i="8"/>
  <c r="E448" i="8"/>
  <c r="N448" i="8"/>
  <c r="L447" i="8"/>
  <c r="M447" i="8"/>
  <c r="F447" i="8"/>
  <c r="G447" i="8"/>
  <c r="O447" i="8"/>
  <c r="K447" i="8"/>
  <c r="E447" i="8"/>
  <c r="N447" i="8"/>
  <c r="L446" i="8"/>
  <c r="M446" i="8"/>
  <c r="F446" i="8"/>
  <c r="G446" i="8"/>
  <c r="O446" i="8"/>
  <c r="K446" i="8"/>
  <c r="E446" i="8"/>
  <c r="N446" i="8"/>
  <c r="L445" i="8"/>
  <c r="M445" i="8"/>
  <c r="F445" i="8"/>
  <c r="G445" i="8"/>
  <c r="O445" i="8"/>
  <c r="K445" i="8"/>
  <c r="E445" i="8"/>
  <c r="N445" i="8"/>
  <c r="L444" i="8"/>
  <c r="M444" i="8"/>
  <c r="F444" i="8"/>
  <c r="G444" i="8"/>
  <c r="O444" i="8"/>
  <c r="K444" i="8"/>
  <c r="E444" i="8"/>
  <c r="N444" i="8"/>
  <c r="L443" i="8"/>
  <c r="M443" i="8"/>
  <c r="F443" i="8"/>
  <c r="G443" i="8"/>
  <c r="O443" i="8"/>
  <c r="K443" i="8"/>
  <c r="E443" i="8"/>
  <c r="N443" i="8"/>
  <c r="L442" i="8"/>
  <c r="M442" i="8"/>
  <c r="F442" i="8"/>
  <c r="G442" i="8"/>
  <c r="O442" i="8"/>
  <c r="K442" i="8"/>
  <c r="E442" i="8"/>
  <c r="N442" i="8"/>
  <c r="L441" i="8"/>
  <c r="M441" i="8"/>
  <c r="F441" i="8"/>
  <c r="G441" i="8"/>
  <c r="O441" i="8"/>
  <c r="K441" i="8"/>
  <c r="E441" i="8"/>
  <c r="N441" i="8"/>
  <c r="L440" i="8"/>
  <c r="M440" i="8"/>
  <c r="F440" i="8"/>
  <c r="G440" i="8"/>
  <c r="O440" i="8"/>
  <c r="K440" i="8"/>
  <c r="E440" i="8"/>
  <c r="N440" i="8"/>
  <c r="L439" i="8"/>
  <c r="M439" i="8"/>
  <c r="F439" i="8"/>
  <c r="G439" i="8"/>
  <c r="O439" i="8"/>
  <c r="K439" i="8"/>
  <c r="E439" i="8"/>
  <c r="N439" i="8"/>
  <c r="L438" i="8"/>
  <c r="M438" i="8"/>
  <c r="F438" i="8"/>
  <c r="G438" i="8"/>
  <c r="O438" i="8"/>
  <c r="K438" i="8"/>
  <c r="E438" i="8"/>
  <c r="N438" i="8"/>
  <c r="L437" i="8"/>
  <c r="M437" i="8"/>
  <c r="F437" i="8"/>
  <c r="G437" i="8"/>
  <c r="O437" i="8"/>
  <c r="K437" i="8"/>
  <c r="E437" i="8"/>
  <c r="N437" i="8"/>
  <c r="L436" i="8"/>
  <c r="M436" i="8"/>
  <c r="F436" i="8"/>
  <c r="G436" i="8"/>
  <c r="O436" i="8"/>
  <c r="K436" i="8"/>
  <c r="E436" i="8"/>
  <c r="N436" i="8"/>
  <c r="L435" i="8"/>
  <c r="M435" i="8"/>
  <c r="F435" i="8"/>
  <c r="G435" i="8"/>
  <c r="O435" i="8"/>
  <c r="K435" i="8"/>
  <c r="E435" i="8"/>
  <c r="N435" i="8"/>
  <c r="L434" i="8"/>
  <c r="M434" i="8"/>
  <c r="F434" i="8"/>
  <c r="G434" i="8"/>
  <c r="O434" i="8"/>
  <c r="K434" i="8"/>
  <c r="E434" i="8"/>
  <c r="N434" i="8"/>
  <c r="L433" i="8"/>
  <c r="M433" i="8"/>
  <c r="F433" i="8"/>
  <c r="G433" i="8"/>
  <c r="O433" i="8"/>
  <c r="K433" i="8"/>
  <c r="E433" i="8"/>
  <c r="N433" i="8"/>
  <c r="L432" i="8"/>
  <c r="M432" i="8"/>
  <c r="F432" i="8"/>
  <c r="G432" i="8"/>
  <c r="O432" i="8"/>
  <c r="K432" i="8"/>
  <c r="E432" i="8"/>
  <c r="N432" i="8"/>
  <c r="L431" i="8"/>
  <c r="M431" i="8"/>
  <c r="F431" i="8"/>
  <c r="G431" i="8"/>
  <c r="O431" i="8"/>
  <c r="K431" i="8"/>
  <c r="E431" i="8"/>
  <c r="N431" i="8"/>
  <c r="L430" i="8"/>
  <c r="M430" i="8"/>
  <c r="F430" i="8"/>
  <c r="G430" i="8"/>
  <c r="O430" i="8"/>
  <c r="K430" i="8"/>
  <c r="E430" i="8"/>
  <c r="N430" i="8"/>
  <c r="L429" i="8"/>
  <c r="M429" i="8"/>
  <c r="F429" i="8"/>
  <c r="G429" i="8"/>
  <c r="O429" i="8"/>
  <c r="K429" i="8"/>
  <c r="E429" i="8"/>
  <c r="N429" i="8"/>
  <c r="L428" i="8"/>
  <c r="M428" i="8"/>
  <c r="F428" i="8"/>
  <c r="G428" i="8"/>
  <c r="O428" i="8"/>
  <c r="K428" i="8"/>
  <c r="E428" i="8"/>
  <c r="N428" i="8"/>
  <c r="L427" i="8"/>
  <c r="M427" i="8"/>
  <c r="F427" i="8"/>
  <c r="G427" i="8"/>
  <c r="O427" i="8"/>
  <c r="K427" i="8"/>
  <c r="E427" i="8"/>
  <c r="N427" i="8"/>
  <c r="L426" i="8"/>
  <c r="M426" i="8"/>
  <c r="F426" i="8"/>
  <c r="G426" i="8"/>
  <c r="O426" i="8"/>
  <c r="K426" i="8"/>
  <c r="E426" i="8"/>
  <c r="N426" i="8"/>
  <c r="L425" i="8"/>
  <c r="M425" i="8"/>
  <c r="F425" i="8"/>
  <c r="G425" i="8"/>
  <c r="O425" i="8"/>
  <c r="K425" i="8"/>
  <c r="E425" i="8"/>
  <c r="N425" i="8"/>
  <c r="L424" i="8"/>
  <c r="M424" i="8"/>
  <c r="F424" i="8"/>
  <c r="G424" i="8"/>
  <c r="O424" i="8"/>
  <c r="K424" i="8"/>
  <c r="E424" i="8"/>
  <c r="N424" i="8"/>
  <c r="L423" i="8"/>
  <c r="M423" i="8"/>
  <c r="F423" i="8"/>
  <c r="G423" i="8"/>
  <c r="O423" i="8"/>
  <c r="K423" i="8"/>
  <c r="E423" i="8"/>
  <c r="N423" i="8"/>
  <c r="L422" i="8"/>
  <c r="M422" i="8"/>
  <c r="F422" i="8"/>
  <c r="G422" i="8"/>
  <c r="O422" i="8"/>
  <c r="K422" i="8"/>
  <c r="E422" i="8"/>
  <c r="N422" i="8"/>
  <c r="L421" i="8"/>
  <c r="M421" i="8"/>
  <c r="F421" i="8"/>
  <c r="G421" i="8"/>
  <c r="O421" i="8"/>
  <c r="K421" i="8"/>
  <c r="E421" i="8"/>
  <c r="N421" i="8"/>
  <c r="L420" i="8"/>
  <c r="M420" i="8"/>
  <c r="F420" i="8"/>
  <c r="G420" i="8"/>
  <c r="O420" i="8"/>
  <c r="K420" i="8"/>
  <c r="E420" i="8"/>
  <c r="N420" i="8"/>
  <c r="L419" i="8"/>
  <c r="M419" i="8"/>
  <c r="F419" i="8"/>
  <c r="G419" i="8"/>
  <c r="O419" i="8"/>
  <c r="K419" i="8"/>
  <c r="E419" i="8"/>
  <c r="N419" i="8"/>
  <c r="L418" i="8"/>
  <c r="M418" i="8"/>
  <c r="F418" i="8"/>
  <c r="G418" i="8"/>
  <c r="O418" i="8"/>
  <c r="K418" i="8"/>
  <c r="E418" i="8"/>
  <c r="N418" i="8"/>
  <c r="L417" i="8"/>
  <c r="M417" i="8"/>
  <c r="F417" i="8"/>
  <c r="G417" i="8"/>
  <c r="O417" i="8"/>
  <c r="K417" i="8"/>
  <c r="E417" i="8"/>
  <c r="N417" i="8"/>
  <c r="L416" i="8"/>
  <c r="M416" i="8"/>
  <c r="F416" i="8"/>
  <c r="G416" i="8"/>
  <c r="O416" i="8"/>
  <c r="K416" i="8"/>
  <c r="E416" i="8"/>
  <c r="N416" i="8"/>
  <c r="L415" i="8"/>
  <c r="M415" i="8"/>
  <c r="F415" i="8"/>
  <c r="G415" i="8"/>
  <c r="O415" i="8"/>
  <c r="K415" i="8"/>
  <c r="E415" i="8"/>
  <c r="N415" i="8"/>
  <c r="L414" i="8"/>
  <c r="M414" i="8"/>
  <c r="F414" i="8"/>
  <c r="G414" i="8"/>
  <c r="O414" i="8"/>
  <c r="K414" i="8"/>
  <c r="E414" i="8"/>
  <c r="N414" i="8"/>
  <c r="L413" i="8"/>
  <c r="M413" i="8"/>
  <c r="F413" i="8"/>
  <c r="G413" i="8"/>
  <c r="O413" i="8"/>
  <c r="K413" i="8"/>
  <c r="E413" i="8"/>
  <c r="N413" i="8"/>
  <c r="L412" i="8"/>
  <c r="M412" i="8"/>
  <c r="F412" i="8"/>
  <c r="G412" i="8"/>
  <c r="O412" i="8"/>
  <c r="K412" i="8"/>
  <c r="E412" i="8"/>
  <c r="N412" i="8"/>
  <c r="L411" i="8"/>
  <c r="M411" i="8"/>
  <c r="F411" i="8"/>
  <c r="G411" i="8"/>
  <c r="O411" i="8"/>
  <c r="K411" i="8"/>
  <c r="E411" i="8"/>
  <c r="N411" i="8"/>
  <c r="L410" i="8"/>
  <c r="M410" i="8"/>
  <c r="F410" i="8"/>
  <c r="G410" i="8"/>
  <c r="O410" i="8"/>
  <c r="K410" i="8"/>
  <c r="E410" i="8"/>
  <c r="N410" i="8"/>
  <c r="L409" i="8"/>
  <c r="M409" i="8"/>
  <c r="F409" i="8"/>
  <c r="G409" i="8"/>
  <c r="O409" i="8"/>
  <c r="K409" i="8"/>
  <c r="E409" i="8"/>
  <c r="N409" i="8"/>
  <c r="L408" i="8"/>
  <c r="M408" i="8"/>
  <c r="F408" i="8"/>
  <c r="G408" i="8"/>
  <c r="O408" i="8"/>
  <c r="K408" i="8"/>
  <c r="E408" i="8"/>
  <c r="N408" i="8"/>
  <c r="L407" i="8"/>
  <c r="M407" i="8"/>
  <c r="F407" i="8"/>
  <c r="G407" i="8"/>
  <c r="O407" i="8"/>
  <c r="K407" i="8"/>
  <c r="E407" i="8"/>
  <c r="N407" i="8"/>
  <c r="L406" i="8"/>
  <c r="M406" i="8"/>
  <c r="F406" i="8"/>
  <c r="G406" i="8"/>
  <c r="O406" i="8"/>
  <c r="K406" i="8"/>
  <c r="E406" i="8"/>
  <c r="N406" i="8"/>
  <c r="L405" i="8"/>
  <c r="M405" i="8"/>
  <c r="F405" i="8"/>
  <c r="G405" i="8"/>
  <c r="O405" i="8"/>
  <c r="K405" i="8"/>
  <c r="E405" i="8"/>
  <c r="N405" i="8"/>
  <c r="L404" i="8"/>
  <c r="M404" i="8"/>
  <c r="F404" i="8"/>
  <c r="G404" i="8"/>
  <c r="O404" i="8"/>
  <c r="K404" i="8"/>
  <c r="E404" i="8"/>
  <c r="N404" i="8"/>
  <c r="L403" i="8"/>
  <c r="M403" i="8"/>
  <c r="F403" i="8"/>
  <c r="G403" i="8"/>
  <c r="O403" i="8"/>
  <c r="K403" i="8"/>
  <c r="E403" i="8"/>
  <c r="N403" i="8"/>
  <c r="L402" i="8"/>
  <c r="M402" i="8"/>
  <c r="F402" i="8"/>
  <c r="G402" i="8"/>
  <c r="O402" i="8"/>
  <c r="K402" i="8"/>
  <c r="E402" i="8"/>
  <c r="N402" i="8"/>
  <c r="L401" i="8"/>
  <c r="M401" i="8"/>
  <c r="F401" i="8"/>
  <c r="G401" i="8"/>
  <c r="O401" i="8"/>
  <c r="K401" i="8"/>
  <c r="E401" i="8"/>
  <c r="N401" i="8"/>
  <c r="L400" i="8"/>
  <c r="M400" i="8"/>
  <c r="F400" i="8"/>
  <c r="G400" i="8"/>
  <c r="O400" i="8"/>
  <c r="K400" i="8"/>
  <c r="E400" i="8"/>
  <c r="N400" i="8"/>
  <c r="L399" i="8"/>
  <c r="M399" i="8"/>
  <c r="F399" i="8"/>
  <c r="G399" i="8"/>
  <c r="O399" i="8"/>
  <c r="K399" i="8"/>
  <c r="E399" i="8"/>
  <c r="N399" i="8"/>
  <c r="L398" i="8"/>
  <c r="M398" i="8"/>
  <c r="F398" i="8"/>
  <c r="G398" i="8"/>
  <c r="O398" i="8"/>
  <c r="K398" i="8"/>
  <c r="E398" i="8"/>
  <c r="N398" i="8"/>
  <c r="L397" i="8"/>
  <c r="M397" i="8"/>
  <c r="F397" i="8"/>
  <c r="G397" i="8"/>
  <c r="O397" i="8"/>
  <c r="K397" i="8"/>
  <c r="E397" i="8"/>
  <c r="N397" i="8"/>
  <c r="L396" i="8"/>
  <c r="M396" i="8"/>
  <c r="F396" i="8"/>
  <c r="G396" i="8"/>
  <c r="O396" i="8"/>
  <c r="K396" i="8"/>
  <c r="E396" i="8"/>
  <c r="N396" i="8"/>
  <c r="L395" i="8"/>
  <c r="M395" i="8"/>
  <c r="F395" i="8"/>
  <c r="G395" i="8"/>
  <c r="O395" i="8"/>
  <c r="K395" i="8"/>
  <c r="E395" i="8"/>
  <c r="N395" i="8"/>
  <c r="L394" i="8"/>
  <c r="M394" i="8"/>
  <c r="F394" i="8"/>
  <c r="G394" i="8"/>
  <c r="O394" i="8"/>
  <c r="K394" i="8"/>
  <c r="E394" i="8"/>
  <c r="N394" i="8"/>
  <c r="L393" i="8"/>
  <c r="M393" i="8"/>
  <c r="F393" i="8"/>
  <c r="G393" i="8"/>
  <c r="O393" i="8"/>
  <c r="K393" i="8"/>
  <c r="E393" i="8"/>
  <c r="N393" i="8"/>
  <c r="L392" i="8"/>
  <c r="M392" i="8"/>
  <c r="F392" i="8"/>
  <c r="G392" i="8"/>
  <c r="O392" i="8"/>
  <c r="K392" i="8"/>
  <c r="E392" i="8"/>
  <c r="N392" i="8"/>
  <c r="L391" i="8"/>
  <c r="M391" i="8"/>
  <c r="F391" i="8"/>
  <c r="G391" i="8"/>
  <c r="O391" i="8"/>
  <c r="K391" i="8"/>
  <c r="E391" i="8"/>
  <c r="N391" i="8"/>
  <c r="L390" i="8"/>
  <c r="M390" i="8"/>
  <c r="F390" i="8"/>
  <c r="G390" i="8"/>
  <c r="O390" i="8"/>
  <c r="K390" i="8"/>
  <c r="E390" i="8"/>
  <c r="N390" i="8"/>
  <c r="L389" i="8"/>
  <c r="M389" i="8"/>
  <c r="F389" i="8"/>
  <c r="G389" i="8"/>
  <c r="O389" i="8"/>
  <c r="K389" i="8"/>
  <c r="E389" i="8"/>
  <c r="N389" i="8"/>
  <c r="L388" i="8"/>
  <c r="M388" i="8"/>
  <c r="F388" i="8"/>
  <c r="G388" i="8"/>
  <c r="O388" i="8"/>
  <c r="K388" i="8"/>
  <c r="E388" i="8"/>
  <c r="N388" i="8"/>
  <c r="L387" i="8"/>
  <c r="M387" i="8"/>
  <c r="F387" i="8"/>
  <c r="G387" i="8"/>
  <c r="O387" i="8"/>
  <c r="K387" i="8"/>
  <c r="E387" i="8"/>
  <c r="N387" i="8"/>
  <c r="L386" i="8"/>
  <c r="M386" i="8"/>
  <c r="F386" i="8"/>
  <c r="G386" i="8"/>
  <c r="O386" i="8"/>
  <c r="K386" i="8"/>
  <c r="E386" i="8"/>
  <c r="N386" i="8"/>
  <c r="L385" i="8"/>
  <c r="M385" i="8"/>
  <c r="F385" i="8"/>
  <c r="G385" i="8"/>
  <c r="O385" i="8"/>
  <c r="K385" i="8"/>
  <c r="E385" i="8"/>
  <c r="N385" i="8"/>
  <c r="L384" i="8"/>
  <c r="M384" i="8"/>
  <c r="F384" i="8"/>
  <c r="G384" i="8"/>
  <c r="O384" i="8"/>
  <c r="K384" i="8"/>
  <c r="E384" i="8"/>
  <c r="N384" i="8"/>
  <c r="L383" i="8"/>
  <c r="M383" i="8"/>
  <c r="F383" i="8"/>
  <c r="G383" i="8"/>
  <c r="O383" i="8"/>
  <c r="K383" i="8"/>
  <c r="E383" i="8"/>
  <c r="N383" i="8"/>
  <c r="L382" i="8"/>
  <c r="M382" i="8"/>
  <c r="F382" i="8"/>
  <c r="G382" i="8"/>
  <c r="O382" i="8"/>
  <c r="K382" i="8"/>
  <c r="E382" i="8"/>
  <c r="N382" i="8"/>
  <c r="L381" i="8"/>
  <c r="M381" i="8"/>
  <c r="F381" i="8"/>
  <c r="G381" i="8"/>
  <c r="O381" i="8"/>
  <c r="K381" i="8"/>
  <c r="E381" i="8"/>
  <c r="N381" i="8"/>
  <c r="L380" i="8"/>
  <c r="M380" i="8"/>
  <c r="F380" i="8"/>
  <c r="G380" i="8"/>
  <c r="O380" i="8"/>
  <c r="K380" i="8"/>
  <c r="E380" i="8"/>
  <c r="N380" i="8"/>
  <c r="L379" i="8"/>
  <c r="M379" i="8"/>
  <c r="F379" i="8"/>
  <c r="G379" i="8"/>
  <c r="O379" i="8"/>
  <c r="K379" i="8"/>
  <c r="E379" i="8"/>
  <c r="N379" i="8"/>
  <c r="L378" i="8"/>
  <c r="M378" i="8"/>
  <c r="F378" i="8"/>
  <c r="G378" i="8"/>
  <c r="O378" i="8"/>
  <c r="K378" i="8"/>
  <c r="E378" i="8"/>
  <c r="N378" i="8"/>
  <c r="L377" i="8"/>
  <c r="M377" i="8"/>
  <c r="F377" i="8"/>
  <c r="G377" i="8"/>
  <c r="O377" i="8"/>
  <c r="K377" i="8"/>
  <c r="E377" i="8"/>
  <c r="N377" i="8"/>
  <c r="L376" i="8"/>
  <c r="M376" i="8"/>
  <c r="F376" i="8"/>
  <c r="G376" i="8"/>
  <c r="O376" i="8"/>
  <c r="K376" i="8"/>
  <c r="E376" i="8"/>
  <c r="N376" i="8"/>
  <c r="L375" i="8"/>
  <c r="M375" i="8"/>
  <c r="F375" i="8"/>
  <c r="G375" i="8"/>
  <c r="O375" i="8"/>
  <c r="K375" i="8"/>
  <c r="E375" i="8"/>
  <c r="N375" i="8"/>
  <c r="L374" i="8"/>
  <c r="M374" i="8"/>
  <c r="F374" i="8"/>
  <c r="G374" i="8"/>
  <c r="O374" i="8"/>
  <c r="K374" i="8"/>
  <c r="E374" i="8"/>
  <c r="N374" i="8"/>
  <c r="L373" i="8"/>
  <c r="M373" i="8"/>
  <c r="F373" i="8"/>
  <c r="G373" i="8"/>
  <c r="O373" i="8"/>
  <c r="K373" i="8"/>
  <c r="E373" i="8"/>
  <c r="N373" i="8"/>
  <c r="L372" i="8"/>
  <c r="M372" i="8"/>
  <c r="F372" i="8"/>
  <c r="G372" i="8"/>
  <c r="O372" i="8"/>
  <c r="K372" i="8"/>
  <c r="E372" i="8"/>
  <c r="N372" i="8"/>
  <c r="L371" i="8"/>
  <c r="M371" i="8"/>
  <c r="F371" i="8"/>
  <c r="G371" i="8"/>
  <c r="O371" i="8"/>
  <c r="K371" i="8"/>
  <c r="E371" i="8"/>
  <c r="N371" i="8"/>
  <c r="L370" i="8"/>
  <c r="M370" i="8"/>
  <c r="F370" i="8"/>
  <c r="G370" i="8"/>
  <c r="O370" i="8"/>
  <c r="K370" i="8"/>
  <c r="E370" i="8"/>
  <c r="N370" i="8"/>
  <c r="L369" i="8"/>
  <c r="M369" i="8"/>
  <c r="F369" i="8"/>
  <c r="G369" i="8"/>
  <c r="O369" i="8"/>
  <c r="K369" i="8"/>
  <c r="E369" i="8"/>
  <c r="N369" i="8"/>
  <c r="L368" i="8"/>
  <c r="M368" i="8"/>
  <c r="F368" i="8"/>
  <c r="G368" i="8"/>
  <c r="O368" i="8"/>
  <c r="K368" i="8"/>
  <c r="E368" i="8"/>
  <c r="N368" i="8"/>
  <c r="L367" i="8"/>
  <c r="M367" i="8"/>
  <c r="F367" i="8"/>
  <c r="G367" i="8"/>
  <c r="O367" i="8"/>
  <c r="K367" i="8"/>
  <c r="E367" i="8"/>
  <c r="N367" i="8"/>
  <c r="L366" i="8"/>
  <c r="M366" i="8"/>
  <c r="F366" i="8"/>
  <c r="G366" i="8"/>
  <c r="O366" i="8"/>
  <c r="K366" i="8"/>
  <c r="E366" i="8"/>
  <c r="N366" i="8"/>
  <c r="L365" i="8"/>
  <c r="M365" i="8"/>
  <c r="F365" i="8"/>
  <c r="G365" i="8"/>
  <c r="O365" i="8"/>
  <c r="K365" i="8"/>
  <c r="E365" i="8"/>
  <c r="N365" i="8"/>
  <c r="L364" i="8"/>
  <c r="M364" i="8"/>
  <c r="F364" i="8"/>
  <c r="G364" i="8"/>
  <c r="O364" i="8"/>
  <c r="K364" i="8"/>
  <c r="E364" i="8"/>
  <c r="N364" i="8"/>
  <c r="L363" i="8"/>
  <c r="M363" i="8"/>
  <c r="F363" i="8"/>
  <c r="G363" i="8"/>
  <c r="O363" i="8"/>
  <c r="K363" i="8"/>
  <c r="E363" i="8"/>
  <c r="N363" i="8"/>
  <c r="L362" i="8"/>
  <c r="M362" i="8"/>
  <c r="F362" i="8"/>
  <c r="G362" i="8"/>
  <c r="O362" i="8"/>
  <c r="K362" i="8"/>
  <c r="E362" i="8"/>
  <c r="N362" i="8"/>
  <c r="L361" i="8"/>
  <c r="M361" i="8"/>
  <c r="F361" i="8"/>
  <c r="G361" i="8"/>
  <c r="O361" i="8"/>
  <c r="K361" i="8"/>
  <c r="E361" i="8"/>
  <c r="N361" i="8"/>
  <c r="L360" i="8"/>
  <c r="M360" i="8"/>
  <c r="F360" i="8"/>
  <c r="G360" i="8"/>
  <c r="O360" i="8"/>
  <c r="K360" i="8"/>
  <c r="E360" i="8"/>
  <c r="N360" i="8"/>
  <c r="L359" i="8"/>
  <c r="M359" i="8"/>
  <c r="F359" i="8"/>
  <c r="G359" i="8"/>
  <c r="O359" i="8"/>
  <c r="K359" i="8"/>
  <c r="E359" i="8"/>
  <c r="N359" i="8"/>
  <c r="L358" i="8"/>
  <c r="M358" i="8"/>
  <c r="F358" i="8"/>
  <c r="G358" i="8"/>
  <c r="O358" i="8"/>
  <c r="K358" i="8"/>
  <c r="E358" i="8"/>
  <c r="N358" i="8"/>
  <c r="L357" i="8"/>
  <c r="M357" i="8"/>
  <c r="F357" i="8"/>
  <c r="G357" i="8"/>
  <c r="O357" i="8"/>
  <c r="K357" i="8"/>
  <c r="E357" i="8"/>
  <c r="N357" i="8"/>
  <c r="L356" i="8"/>
  <c r="M356" i="8"/>
  <c r="F356" i="8"/>
  <c r="G356" i="8"/>
  <c r="O356" i="8"/>
  <c r="K356" i="8"/>
  <c r="E356" i="8"/>
  <c r="N356" i="8"/>
  <c r="L355" i="8"/>
  <c r="M355" i="8"/>
  <c r="F355" i="8"/>
  <c r="G355" i="8"/>
  <c r="O355" i="8"/>
  <c r="K355" i="8"/>
  <c r="E355" i="8"/>
  <c r="N355" i="8"/>
  <c r="L354" i="8"/>
  <c r="M354" i="8"/>
  <c r="F354" i="8"/>
  <c r="G354" i="8"/>
  <c r="O354" i="8"/>
  <c r="K354" i="8"/>
  <c r="E354" i="8"/>
  <c r="N354" i="8"/>
  <c r="L353" i="8"/>
  <c r="M353" i="8"/>
  <c r="F353" i="8"/>
  <c r="G353" i="8"/>
  <c r="O353" i="8"/>
  <c r="K353" i="8"/>
  <c r="E353" i="8"/>
  <c r="N353" i="8"/>
  <c r="L352" i="8"/>
  <c r="M352" i="8"/>
  <c r="F352" i="8"/>
  <c r="G352" i="8"/>
  <c r="O352" i="8"/>
  <c r="K352" i="8"/>
  <c r="E352" i="8"/>
  <c r="N352" i="8"/>
  <c r="L351" i="8"/>
  <c r="M351" i="8"/>
  <c r="F351" i="8"/>
  <c r="G351" i="8"/>
  <c r="O351" i="8"/>
  <c r="K351" i="8"/>
  <c r="E351" i="8"/>
  <c r="N351" i="8"/>
  <c r="L350" i="8"/>
  <c r="M350" i="8"/>
  <c r="F350" i="8"/>
  <c r="G350" i="8"/>
  <c r="O350" i="8"/>
  <c r="K350" i="8"/>
  <c r="E350" i="8"/>
  <c r="N350" i="8"/>
  <c r="L349" i="8"/>
  <c r="M349" i="8"/>
  <c r="F349" i="8"/>
  <c r="G349" i="8"/>
  <c r="O349" i="8"/>
  <c r="K349" i="8"/>
  <c r="E349" i="8"/>
  <c r="N349" i="8"/>
  <c r="L348" i="8"/>
  <c r="M348" i="8"/>
  <c r="F348" i="8"/>
  <c r="G348" i="8"/>
  <c r="O348" i="8"/>
  <c r="K348" i="8"/>
  <c r="E348" i="8"/>
  <c r="N348" i="8"/>
  <c r="L347" i="8"/>
  <c r="M347" i="8"/>
  <c r="F347" i="8"/>
  <c r="G347" i="8"/>
  <c r="O347" i="8"/>
  <c r="K347" i="8"/>
  <c r="E347" i="8"/>
  <c r="N347" i="8"/>
  <c r="L346" i="8"/>
  <c r="M346" i="8"/>
  <c r="F346" i="8"/>
  <c r="G346" i="8"/>
  <c r="O346" i="8"/>
  <c r="K346" i="8"/>
  <c r="E346" i="8"/>
  <c r="N346" i="8"/>
  <c r="L345" i="8"/>
  <c r="M345" i="8"/>
  <c r="F345" i="8"/>
  <c r="G345" i="8"/>
  <c r="O345" i="8"/>
  <c r="K345" i="8"/>
  <c r="E345" i="8"/>
  <c r="N345" i="8"/>
  <c r="L344" i="8"/>
  <c r="M344" i="8"/>
  <c r="F344" i="8"/>
  <c r="G344" i="8"/>
  <c r="O344" i="8"/>
  <c r="K344" i="8"/>
  <c r="E344" i="8"/>
  <c r="N344" i="8"/>
  <c r="L343" i="8"/>
  <c r="M343" i="8"/>
  <c r="F343" i="8"/>
  <c r="G343" i="8"/>
  <c r="O343" i="8"/>
  <c r="K343" i="8"/>
  <c r="E343" i="8"/>
  <c r="N343" i="8"/>
  <c r="L342" i="8"/>
  <c r="M342" i="8"/>
  <c r="F342" i="8"/>
  <c r="G342" i="8"/>
  <c r="O342" i="8"/>
  <c r="K342" i="8"/>
  <c r="E342" i="8"/>
  <c r="N342" i="8"/>
  <c r="L341" i="8"/>
  <c r="M341" i="8"/>
  <c r="F341" i="8"/>
  <c r="G341" i="8"/>
  <c r="O341" i="8"/>
  <c r="K341" i="8"/>
  <c r="E341" i="8"/>
  <c r="N341" i="8"/>
  <c r="L340" i="8"/>
  <c r="M340" i="8"/>
  <c r="F340" i="8"/>
  <c r="G340" i="8"/>
  <c r="O340" i="8"/>
  <c r="K340" i="8"/>
  <c r="E340" i="8"/>
  <c r="N340" i="8"/>
  <c r="L339" i="8"/>
  <c r="M339" i="8"/>
  <c r="F339" i="8"/>
  <c r="G339" i="8"/>
  <c r="O339" i="8"/>
  <c r="K339" i="8"/>
  <c r="E339" i="8"/>
  <c r="N339" i="8"/>
  <c r="L338" i="8"/>
  <c r="M338" i="8"/>
  <c r="F338" i="8"/>
  <c r="G338" i="8"/>
  <c r="O338" i="8"/>
  <c r="K338" i="8"/>
  <c r="E338" i="8"/>
  <c r="N338" i="8"/>
  <c r="L337" i="8"/>
  <c r="M337" i="8"/>
  <c r="F337" i="8"/>
  <c r="G337" i="8"/>
  <c r="O337" i="8"/>
  <c r="K337" i="8"/>
  <c r="E337" i="8"/>
  <c r="N337" i="8"/>
  <c r="L336" i="8"/>
  <c r="M336" i="8"/>
  <c r="F336" i="8"/>
  <c r="G336" i="8"/>
  <c r="O336" i="8"/>
  <c r="K336" i="8"/>
  <c r="E336" i="8"/>
  <c r="N336" i="8"/>
  <c r="L335" i="8"/>
  <c r="M335" i="8"/>
  <c r="F335" i="8"/>
  <c r="G335" i="8"/>
  <c r="O335" i="8"/>
  <c r="K335" i="8"/>
  <c r="E335" i="8"/>
  <c r="N335" i="8"/>
  <c r="L334" i="8"/>
  <c r="M334" i="8"/>
  <c r="F334" i="8"/>
  <c r="G334" i="8"/>
  <c r="O334" i="8"/>
  <c r="K334" i="8"/>
  <c r="E334" i="8"/>
  <c r="N334" i="8"/>
  <c r="L333" i="8"/>
  <c r="M333" i="8"/>
  <c r="F333" i="8"/>
  <c r="G333" i="8"/>
  <c r="O333" i="8"/>
  <c r="K333" i="8"/>
  <c r="E333" i="8"/>
  <c r="N333" i="8"/>
  <c r="L332" i="8"/>
  <c r="M332" i="8"/>
  <c r="F332" i="8"/>
  <c r="G332" i="8"/>
  <c r="O332" i="8"/>
  <c r="K332" i="8"/>
  <c r="E332" i="8"/>
  <c r="N332" i="8"/>
  <c r="L331" i="8"/>
  <c r="M331" i="8"/>
  <c r="F331" i="8"/>
  <c r="G331" i="8"/>
  <c r="O331" i="8"/>
  <c r="K331" i="8"/>
  <c r="E331" i="8"/>
  <c r="N331" i="8"/>
  <c r="L330" i="8"/>
  <c r="M330" i="8"/>
  <c r="F330" i="8"/>
  <c r="G330" i="8"/>
  <c r="O330" i="8"/>
  <c r="K330" i="8"/>
  <c r="E330" i="8"/>
  <c r="N330" i="8"/>
  <c r="L329" i="8"/>
  <c r="M329" i="8"/>
  <c r="F329" i="8"/>
  <c r="G329" i="8"/>
  <c r="O329" i="8"/>
  <c r="K329" i="8"/>
  <c r="E329" i="8"/>
  <c r="N329" i="8"/>
  <c r="L328" i="8"/>
  <c r="M328" i="8"/>
  <c r="F328" i="8"/>
  <c r="G328" i="8"/>
  <c r="O328" i="8"/>
  <c r="K328" i="8"/>
  <c r="E328" i="8"/>
  <c r="N328" i="8"/>
  <c r="L327" i="8"/>
  <c r="M327" i="8"/>
  <c r="F327" i="8"/>
  <c r="G327" i="8"/>
  <c r="O327" i="8"/>
  <c r="K327" i="8"/>
  <c r="E327" i="8"/>
  <c r="N327" i="8"/>
  <c r="L326" i="8"/>
  <c r="M326" i="8"/>
  <c r="F326" i="8"/>
  <c r="G326" i="8"/>
  <c r="O326" i="8"/>
  <c r="K326" i="8"/>
  <c r="E326" i="8"/>
  <c r="N326" i="8"/>
  <c r="L325" i="8"/>
  <c r="M325" i="8"/>
  <c r="F325" i="8"/>
  <c r="G325" i="8"/>
  <c r="O325" i="8"/>
  <c r="K325" i="8"/>
  <c r="E325" i="8"/>
  <c r="N325" i="8"/>
  <c r="L324" i="8"/>
  <c r="M324" i="8"/>
  <c r="F324" i="8"/>
  <c r="G324" i="8"/>
  <c r="O324" i="8"/>
  <c r="K324" i="8"/>
  <c r="E324" i="8"/>
  <c r="N324" i="8"/>
  <c r="L323" i="8"/>
  <c r="M323" i="8"/>
  <c r="F323" i="8"/>
  <c r="G323" i="8"/>
  <c r="O323" i="8"/>
  <c r="K323" i="8"/>
  <c r="E323" i="8"/>
  <c r="N323" i="8"/>
  <c r="L322" i="8"/>
  <c r="M322" i="8"/>
  <c r="F322" i="8"/>
  <c r="G322" i="8"/>
  <c r="O322" i="8"/>
  <c r="K322" i="8"/>
  <c r="E322" i="8"/>
  <c r="N322" i="8"/>
  <c r="L321" i="8"/>
  <c r="M321" i="8"/>
  <c r="F321" i="8"/>
  <c r="G321" i="8"/>
  <c r="O321" i="8"/>
  <c r="K321" i="8"/>
  <c r="E321" i="8"/>
  <c r="N321" i="8"/>
  <c r="L320" i="8"/>
  <c r="M320" i="8"/>
  <c r="F320" i="8"/>
  <c r="G320" i="8"/>
  <c r="O320" i="8"/>
  <c r="K320" i="8"/>
  <c r="E320" i="8"/>
  <c r="N320" i="8"/>
  <c r="L319" i="8"/>
  <c r="M319" i="8"/>
  <c r="F319" i="8"/>
  <c r="G319" i="8"/>
  <c r="O319" i="8"/>
  <c r="K319" i="8"/>
  <c r="E319" i="8"/>
  <c r="N319" i="8"/>
  <c r="L318" i="8"/>
  <c r="M318" i="8"/>
  <c r="F318" i="8"/>
  <c r="G318" i="8"/>
  <c r="O318" i="8"/>
  <c r="K318" i="8"/>
  <c r="E318" i="8"/>
  <c r="N318" i="8"/>
  <c r="L317" i="8"/>
  <c r="M317" i="8"/>
  <c r="F317" i="8"/>
  <c r="G317" i="8"/>
  <c r="O317" i="8"/>
  <c r="K317" i="8"/>
  <c r="E317" i="8"/>
  <c r="N317" i="8"/>
  <c r="L316" i="8"/>
  <c r="M316" i="8"/>
  <c r="F316" i="8"/>
  <c r="G316" i="8"/>
  <c r="O316" i="8"/>
  <c r="K316" i="8"/>
  <c r="E316" i="8"/>
  <c r="N316" i="8"/>
  <c r="L315" i="8"/>
  <c r="M315" i="8"/>
  <c r="F315" i="8"/>
  <c r="G315" i="8"/>
  <c r="O315" i="8"/>
  <c r="K315" i="8"/>
  <c r="E315" i="8"/>
  <c r="N315" i="8"/>
  <c r="L314" i="8"/>
  <c r="M314" i="8"/>
  <c r="F314" i="8"/>
  <c r="G314" i="8"/>
  <c r="O314" i="8"/>
  <c r="K314" i="8"/>
  <c r="E314" i="8"/>
  <c r="N314" i="8"/>
  <c r="L313" i="8"/>
  <c r="M313" i="8"/>
  <c r="F313" i="8"/>
  <c r="G313" i="8"/>
  <c r="O313" i="8"/>
  <c r="K313" i="8"/>
  <c r="E313" i="8"/>
  <c r="N313" i="8"/>
  <c r="L312" i="8"/>
  <c r="M312" i="8"/>
  <c r="F312" i="8"/>
  <c r="G312" i="8"/>
  <c r="O312" i="8"/>
  <c r="K312" i="8"/>
  <c r="E312" i="8"/>
  <c r="N312" i="8"/>
  <c r="L311" i="8"/>
  <c r="M311" i="8"/>
  <c r="F311" i="8"/>
  <c r="G311" i="8"/>
  <c r="O311" i="8"/>
  <c r="K311" i="8"/>
  <c r="E311" i="8"/>
  <c r="N311" i="8"/>
  <c r="L310" i="8"/>
  <c r="M310" i="8"/>
  <c r="F310" i="8"/>
  <c r="G310" i="8"/>
  <c r="O310" i="8"/>
  <c r="K310" i="8"/>
  <c r="E310" i="8"/>
  <c r="N310" i="8"/>
  <c r="L309" i="8"/>
  <c r="M309" i="8"/>
  <c r="F309" i="8"/>
  <c r="G309" i="8"/>
  <c r="O309" i="8"/>
  <c r="K309" i="8"/>
  <c r="E309" i="8"/>
  <c r="N309" i="8"/>
  <c r="L308" i="8"/>
  <c r="M308" i="8"/>
  <c r="F308" i="8"/>
  <c r="G308" i="8"/>
  <c r="O308" i="8"/>
  <c r="K308" i="8"/>
  <c r="E308" i="8"/>
  <c r="N308" i="8"/>
  <c r="L307" i="8"/>
  <c r="M307" i="8"/>
  <c r="F307" i="8"/>
  <c r="G307" i="8"/>
  <c r="O307" i="8"/>
  <c r="K307" i="8"/>
  <c r="E307" i="8"/>
  <c r="N307" i="8"/>
  <c r="L306" i="8"/>
  <c r="M306" i="8"/>
  <c r="F306" i="8"/>
  <c r="G306" i="8"/>
  <c r="O306" i="8"/>
  <c r="K306" i="8"/>
  <c r="E306" i="8"/>
  <c r="N306" i="8"/>
  <c r="L305" i="8"/>
  <c r="M305" i="8"/>
  <c r="F305" i="8"/>
  <c r="G305" i="8"/>
  <c r="O305" i="8"/>
  <c r="K305" i="8"/>
  <c r="E305" i="8"/>
  <c r="N305" i="8"/>
  <c r="L304" i="8"/>
  <c r="M304" i="8"/>
  <c r="F304" i="8"/>
  <c r="G304" i="8"/>
  <c r="O304" i="8"/>
  <c r="K304" i="8"/>
  <c r="E304" i="8"/>
  <c r="N304" i="8"/>
  <c r="L303" i="8"/>
  <c r="M303" i="8"/>
  <c r="F303" i="8"/>
  <c r="G303" i="8"/>
  <c r="O303" i="8"/>
  <c r="K303" i="8"/>
  <c r="E303" i="8"/>
  <c r="N303" i="8"/>
  <c r="L302" i="8"/>
  <c r="M302" i="8"/>
  <c r="F302" i="8"/>
  <c r="G302" i="8"/>
  <c r="O302" i="8"/>
  <c r="K302" i="8"/>
  <c r="E302" i="8"/>
  <c r="N302" i="8"/>
  <c r="L301" i="8"/>
  <c r="M301" i="8"/>
  <c r="F301" i="8"/>
  <c r="G301" i="8"/>
  <c r="O301" i="8"/>
  <c r="K301" i="8"/>
  <c r="E301" i="8"/>
  <c r="N301" i="8"/>
  <c r="L300" i="8"/>
  <c r="M300" i="8"/>
  <c r="F300" i="8"/>
  <c r="G300" i="8"/>
  <c r="O300" i="8"/>
  <c r="K300" i="8"/>
  <c r="E300" i="8"/>
  <c r="N300" i="8"/>
  <c r="L299" i="8"/>
  <c r="M299" i="8"/>
  <c r="F299" i="8"/>
  <c r="G299" i="8"/>
  <c r="O299" i="8"/>
  <c r="K299" i="8"/>
  <c r="E299" i="8"/>
  <c r="N299" i="8"/>
  <c r="L298" i="8"/>
  <c r="M298" i="8"/>
  <c r="F298" i="8"/>
  <c r="G298" i="8"/>
  <c r="O298" i="8"/>
  <c r="K298" i="8"/>
  <c r="E298" i="8"/>
  <c r="N298" i="8"/>
  <c r="L297" i="8"/>
  <c r="M297" i="8"/>
  <c r="F297" i="8"/>
  <c r="G297" i="8"/>
  <c r="O297" i="8"/>
  <c r="K297" i="8"/>
  <c r="E297" i="8"/>
  <c r="N297" i="8"/>
  <c r="L296" i="8"/>
  <c r="M296" i="8"/>
  <c r="F296" i="8"/>
  <c r="G296" i="8"/>
  <c r="O296" i="8"/>
  <c r="K296" i="8"/>
  <c r="E296" i="8"/>
  <c r="N296" i="8"/>
  <c r="L295" i="8"/>
  <c r="M295" i="8"/>
  <c r="F295" i="8"/>
  <c r="G295" i="8"/>
  <c r="O295" i="8"/>
  <c r="K295" i="8"/>
  <c r="E295" i="8"/>
  <c r="N295" i="8"/>
  <c r="L294" i="8"/>
  <c r="M294" i="8"/>
  <c r="F294" i="8"/>
  <c r="G294" i="8"/>
  <c r="O294" i="8"/>
  <c r="K294" i="8"/>
  <c r="E294" i="8"/>
  <c r="N294" i="8"/>
  <c r="L293" i="8"/>
  <c r="M293" i="8"/>
  <c r="F293" i="8"/>
  <c r="G293" i="8"/>
  <c r="O293" i="8"/>
  <c r="K293" i="8"/>
  <c r="E293" i="8"/>
  <c r="N293" i="8"/>
  <c r="L292" i="8"/>
  <c r="M292" i="8"/>
  <c r="F292" i="8"/>
  <c r="G292" i="8"/>
  <c r="O292" i="8"/>
  <c r="K292" i="8"/>
  <c r="E292" i="8"/>
  <c r="N292" i="8"/>
  <c r="L291" i="8"/>
  <c r="M291" i="8"/>
  <c r="F291" i="8"/>
  <c r="G291" i="8"/>
  <c r="O291" i="8"/>
  <c r="K291" i="8"/>
  <c r="E291" i="8"/>
  <c r="N291" i="8"/>
  <c r="L290" i="8"/>
  <c r="M290" i="8"/>
  <c r="F290" i="8"/>
  <c r="G290" i="8"/>
  <c r="O290" i="8"/>
  <c r="K290" i="8"/>
  <c r="E290" i="8"/>
  <c r="N290" i="8"/>
  <c r="L289" i="8"/>
  <c r="M289" i="8"/>
  <c r="F289" i="8"/>
  <c r="G289" i="8"/>
  <c r="O289" i="8"/>
  <c r="K289" i="8"/>
  <c r="E289" i="8"/>
  <c r="N289" i="8"/>
  <c r="L288" i="8"/>
  <c r="M288" i="8"/>
  <c r="F288" i="8"/>
  <c r="G288" i="8"/>
  <c r="O288" i="8"/>
  <c r="K288" i="8"/>
  <c r="E288" i="8"/>
  <c r="N288" i="8"/>
  <c r="L287" i="8"/>
  <c r="M287" i="8"/>
  <c r="F287" i="8"/>
  <c r="G287" i="8"/>
  <c r="O287" i="8"/>
  <c r="K287" i="8"/>
  <c r="E287" i="8"/>
  <c r="N287" i="8"/>
  <c r="L286" i="8"/>
  <c r="M286" i="8"/>
  <c r="F286" i="8"/>
  <c r="G286" i="8"/>
  <c r="O286" i="8"/>
  <c r="K286" i="8"/>
  <c r="E286" i="8"/>
  <c r="N286" i="8"/>
  <c r="L285" i="8"/>
  <c r="M285" i="8"/>
  <c r="F285" i="8"/>
  <c r="G285" i="8"/>
  <c r="O285" i="8"/>
  <c r="K285" i="8"/>
  <c r="E285" i="8"/>
  <c r="N285" i="8"/>
  <c r="L284" i="8"/>
  <c r="M284" i="8"/>
  <c r="F284" i="8"/>
  <c r="G284" i="8"/>
  <c r="O284" i="8"/>
  <c r="K284" i="8"/>
  <c r="E284" i="8"/>
  <c r="N284" i="8"/>
  <c r="L283" i="8"/>
  <c r="M283" i="8"/>
  <c r="F283" i="8"/>
  <c r="G283" i="8"/>
  <c r="O283" i="8"/>
  <c r="K283" i="8"/>
  <c r="E283" i="8"/>
  <c r="N283" i="8"/>
  <c r="L282" i="8"/>
  <c r="M282" i="8"/>
  <c r="F282" i="8"/>
  <c r="G282" i="8"/>
  <c r="O282" i="8"/>
  <c r="K282" i="8"/>
  <c r="E282" i="8"/>
  <c r="N282" i="8"/>
  <c r="L281" i="8"/>
  <c r="M281" i="8"/>
  <c r="F281" i="8"/>
  <c r="G281" i="8"/>
  <c r="O281" i="8"/>
  <c r="K281" i="8"/>
  <c r="E281" i="8"/>
  <c r="N281" i="8"/>
  <c r="L280" i="8"/>
  <c r="M280" i="8"/>
  <c r="F280" i="8"/>
  <c r="G280" i="8"/>
  <c r="O280" i="8"/>
  <c r="K280" i="8"/>
  <c r="E280" i="8"/>
  <c r="N280" i="8"/>
  <c r="L279" i="8"/>
  <c r="M279" i="8"/>
  <c r="F279" i="8"/>
  <c r="G279" i="8"/>
  <c r="O279" i="8"/>
  <c r="K279" i="8"/>
  <c r="E279" i="8"/>
  <c r="N279" i="8"/>
  <c r="L278" i="8"/>
  <c r="M278" i="8"/>
  <c r="F278" i="8"/>
  <c r="G278" i="8"/>
  <c r="O278" i="8"/>
  <c r="K278" i="8"/>
  <c r="E278" i="8"/>
  <c r="N278" i="8"/>
  <c r="L277" i="8"/>
  <c r="M277" i="8"/>
  <c r="F277" i="8"/>
  <c r="G277" i="8"/>
  <c r="O277" i="8"/>
  <c r="K277" i="8"/>
  <c r="E277" i="8"/>
  <c r="N277" i="8"/>
  <c r="L276" i="8"/>
  <c r="M276" i="8"/>
  <c r="F276" i="8"/>
  <c r="G276" i="8"/>
  <c r="O276" i="8"/>
  <c r="K276" i="8"/>
  <c r="E276" i="8"/>
  <c r="N276" i="8"/>
  <c r="L275" i="8"/>
  <c r="M275" i="8"/>
  <c r="F275" i="8"/>
  <c r="G275" i="8"/>
  <c r="O275" i="8"/>
  <c r="K275" i="8"/>
  <c r="E275" i="8"/>
  <c r="N275" i="8"/>
  <c r="L274" i="8"/>
  <c r="M274" i="8"/>
  <c r="F274" i="8"/>
  <c r="G274" i="8"/>
  <c r="O274" i="8"/>
  <c r="K274" i="8"/>
  <c r="E274" i="8"/>
  <c r="N274" i="8"/>
  <c r="L273" i="8"/>
  <c r="M273" i="8"/>
  <c r="F273" i="8"/>
  <c r="G273" i="8"/>
  <c r="O273" i="8"/>
  <c r="K273" i="8"/>
  <c r="E273" i="8"/>
  <c r="N273" i="8"/>
  <c r="L272" i="8"/>
  <c r="M272" i="8"/>
  <c r="F272" i="8"/>
  <c r="G272" i="8"/>
  <c r="O272" i="8"/>
  <c r="K272" i="8"/>
  <c r="E272" i="8"/>
  <c r="N272" i="8"/>
  <c r="L271" i="8"/>
  <c r="M271" i="8"/>
  <c r="F271" i="8"/>
  <c r="G271" i="8"/>
  <c r="O271" i="8"/>
  <c r="K271" i="8"/>
  <c r="E271" i="8"/>
  <c r="N271" i="8"/>
  <c r="L270" i="8"/>
  <c r="M270" i="8"/>
  <c r="F270" i="8"/>
  <c r="G270" i="8"/>
  <c r="O270" i="8"/>
  <c r="K270" i="8"/>
  <c r="E270" i="8"/>
  <c r="N270" i="8"/>
  <c r="L269" i="8"/>
  <c r="M269" i="8"/>
  <c r="F269" i="8"/>
  <c r="G269" i="8"/>
  <c r="O269" i="8"/>
  <c r="K269" i="8"/>
  <c r="E269" i="8"/>
  <c r="N269" i="8"/>
  <c r="L268" i="8"/>
  <c r="M268" i="8"/>
  <c r="F268" i="8"/>
  <c r="G268" i="8"/>
  <c r="O268" i="8"/>
  <c r="K268" i="8"/>
  <c r="E268" i="8"/>
  <c r="N268" i="8"/>
  <c r="L267" i="8"/>
  <c r="M267" i="8"/>
  <c r="F267" i="8"/>
  <c r="G267" i="8"/>
  <c r="O267" i="8"/>
  <c r="K267" i="8"/>
  <c r="E267" i="8"/>
  <c r="N267" i="8"/>
  <c r="L266" i="8"/>
  <c r="M266" i="8"/>
  <c r="F266" i="8"/>
  <c r="G266" i="8"/>
  <c r="O266" i="8"/>
  <c r="K266" i="8"/>
  <c r="E266" i="8"/>
  <c r="N266" i="8"/>
  <c r="L265" i="8"/>
  <c r="M265" i="8"/>
  <c r="F265" i="8"/>
  <c r="G265" i="8"/>
  <c r="O265" i="8"/>
  <c r="K265" i="8"/>
  <c r="E265" i="8"/>
  <c r="N265" i="8"/>
  <c r="L264" i="8"/>
  <c r="M264" i="8"/>
  <c r="F264" i="8"/>
  <c r="G264" i="8"/>
  <c r="O264" i="8"/>
  <c r="K264" i="8"/>
  <c r="E264" i="8"/>
  <c r="N264" i="8"/>
  <c r="L263" i="8"/>
  <c r="M263" i="8"/>
  <c r="F263" i="8"/>
  <c r="G263" i="8"/>
  <c r="O263" i="8"/>
  <c r="K263" i="8"/>
  <c r="E263" i="8"/>
  <c r="N263" i="8"/>
  <c r="L262" i="8"/>
  <c r="M262" i="8"/>
  <c r="F262" i="8"/>
  <c r="G262" i="8"/>
  <c r="O262" i="8"/>
  <c r="K262" i="8"/>
  <c r="E262" i="8"/>
  <c r="N262" i="8"/>
  <c r="L261" i="8"/>
  <c r="M261" i="8"/>
  <c r="F261" i="8"/>
  <c r="G261" i="8"/>
  <c r="O261" i="8"/>
  <c r="K261" i="8"/>
  <c r="E261" i="8"/>
  <c r="N261" i="8"/>
  <c r="L260" i="8"/>
  <c r="M260" i="8"/>
  <c r="F260" i="8"/>
  <c r="G260" i="8"/>
  <c r="O260" i="8"/>
  <c r="K260" i="8"/>
  <c r="E260" i="8"/>
  <c r="N260" i="8"/>
  <c r="L259" i="8"/>
  <c r="M259" i="8"/>
  <c r="F259" i="8"/>
  <c r="G259" i="8"/>
  <c r="O259" i="8"/>
  <c r="K259" i="8"/>
  <c r="E259" i="8"/>
  <c r="N259" i="8"/>
  <c r="L258" i="8"/>
  <c r="M258" i="8"/>
  <c r="F258" i="8"/>
  <c r="G258" i="8"/>
  <c r="O258" i="8"/>
  <c r="K258" i="8"/>
  <c r="E258" i="8"/>
  <c r="N258" i="8"/>
  <c r="L257" i="8"/>
  <c r="M257" i="8"/>
  <c r="F257" i="8"/>
  <c r="G257" i="8"/>
  <c r="O257" i="8"/>
  <c r="K257" i="8"/>
  <c r="E257" i="8"/>
  <c r="N257" i="8"/>
  <c r="L256" i="8"/>
  <c r="M256" i="8"/>
  <c r="F256" i="8"/>
  <c r="G256" i="8"/>
  <c r="O256" i="8"/>
  <c r="K256" i="8"/>
  <c r="E256" i="8"/>
  <c r="N256" i="8"/>
  <c r="L255" i="8"/>
  <c r="M255" i="8"/>
  <c r="F255" i="8"/>
  <c r="G255" i="8"/>
  <c r="O255" i="8"/>
  <c r="K255" i="8"/>
  <c r="E255" i="8"/>
  <c r="N255" i="8"/>
  <c r="L254" i="8"/>
  <c r="M254" i="8"/>
  <c r="F254" i="8"/>
  <c r="G254" i="8"/>
  <c r="O254" i="8"/>
  <c r="K254" i="8"/>
  <c r="E254" i="8"/>
  <c r="N254" i="8"/>
  <c r="L253" i="8"/>
  <c r="M253" i="8"/>
  <c r="F253" i="8"/>
  <c r="G253" i="8"/>
  <c r="O253" i="8"/>
  <c r="K253" i="8"/>
  <c r="E253" i="8"/>
  <c r="N253" i="8"/>
  <c r="L252" i="8"/>
  <c r="M252" i="8"/>
  <c r="F252" i="8"/>
  <c r="G252" i="8"/>
  <c r="O252" i="8"/>
  <c r="K252" i="8"/>
  <c r="E252" i="8"/>
  <c r="N252" i="8"/>
  <c r="L251" i="8"/>
  <c r="M251" i="8"/>
  <c r="F251" i="8"/>
  <c r="G251" i="8"/>
  <c r="O251" i="8"/>
  <c r="K251" i="8"/>
  <c r="E251" i="8"/>
  <c r="N251" i="8"/>
  <c r="L250" i="8"/>
  <c r="M250" i="8"/>
  <c r="F250" i="8"/>
  <c r="G250" i="8"/>
  <c r="O250" i="8"/>
  <c r="K250" i="8"/>
  <c r="E250" i="8"/>
  <c r="N250" i="8"/>
  <c r="L249" i="8"/>
  <c r="M249" i="8"/>
  <c r="F249" i="8"/>
  <c r="G249" i="8"/>
  <c r="O249" i="8"/>
  <c r="K249" i="8"/>
  <c r="E249" i="8"/>
  <c r="N249" i="8"/>
  <c r="L248" i="8"/>
  <c r="M248" i="8"/>
  <c r="F248" i="8"/>
  <c r="G248" i="8"/>
  <c r="O248" i="8"/>
  <c r="K248" i="8"/>
  <c r="E248" i="8"/>
  <c r="N248" i="8"/>
  <c r="L247" i="8"/>
  <c r="M247" i="8"/>
  <c r="F247" i="8"/>
  <c r="G247" i="8"/>
  <c r="O247" i="8"/>
  <c r="K247" i="8"/>
  <c r="E247" i="8"/>
  <c r="N247" i="8"/>
  <c r="L246" i="8"/>
  <c r="M246" i="8"/>
  <c r="F246" i="8"/>
  <c r="G246" i="8"/>
  <c r="O246" i="8"/>
  <c r="K246" i="8"/>
  <c r="E246" i="8"/>
  <c r="N246" i="8"/>
  <c r="L245" i="8"/>
  <c r="M245" i="8"/>
  <c r="F245" i="8"/>
  <c r="G245" i="8"/>
  <c r="O245" i="8"/>
  <c r="K245" i="8"/>
  <c r="E245" i="8"/>
  <c r="N245" i="8"/>
  <c r="L244" i="8"/>
  <c r="M244" i="8"/>
  <c r="F244" i="8"/>
  <c r="G244" i="8"/>
  <c r="O244" i="8"/>
  <c r="K244" i="8"/>
  <c r="E244" i="8"/>
  <c r="N244" i="8"/>
  <c r="L243" i="8"/>
  <c r="M243" i="8"/>
  <c r="F243" i="8"/>
  <c r="G243" i="8"/>
  <c r="O243" i="8"/>
  <c r="K243" i="8"/>
  <c r="E243" i="8"/>
  <c r="N243" i="8"/>
  <c r="L242" i="8"/>
  <c r="M242" i="8"/>
  <c r="F242" i="8"/>
  <c r="G242" i="8"/>
  <c r="O242" i="8"/>
  <c r="K242" i="8"/>
  <c r="E242" i="8"/>
  <c r="N242" i="8"/>
  <c r="L241" i="8"/>
  <c r="M241" i="8"/>
  <c r="F241" i="8"/>
  <c r="G241" i="8"/>
  <c r="O241" i="8"/>
  <c r="K241" i="8"/>
  <c r="E241" i="8"/>
  <c r="N241" i="8"/>
  <c r="L240" i="8"/>
  <c r="M240" i="8"/>
  <c r="F240" i="8"/>
  <c r="G240" i="8"/>
  <c r="O240" i="8"/>
  <c r="K240" i="8"/>
  <c r="E240" i="8"/>
  <c r="N240" i="8"/>
  <c r="L239" i="8"/>
  <c r="M239" i="8"/>
  <c r="F239" i="8"/>
  <c r="G239" i="8"/>
  <c r="O239" i="8"/>
  <c r="K239" i="8"/>
  <c r="E239" i="8"/>
  <c r="N239" i="8"/>
  <c r="L238" i="8"/>
  <c r="M238" i="8"/>
  <c r="F238" i="8"/>
  <c r="G238" i="8"/>
  <c r="O238" i="8"/>
  <c r="K238" i="8"/>
  <c r="E238" i="8"/>
  <c r="N238" i="8"/>
  <c r="L237" i="8"/>
  <c r="M237" i="8"/>
  <c r="F237" i="8"/>
  <c r="G237" i="8"/>
  <c r="O237" i="8"/>
  <c r="K237" i="8"/>
  <c r="E237" i="8"/>
  <c r="N237" i="8"/>
  <c r="L236" i="8"/>
  <c r="M236" i="8"/>
  <c r="F236" i="8"/>
  <c r="G236" i="8"/>
  <c r="O236" i="8"/>
  <c r="K236" i="8"/>
  <c r="E236" i="8"/>
  <c r="N236" i="8"/>
  <c r="L235" i="8"/>
  <c r="M235" i="8"/>
  <c r="F235" i="8"/>
  <c r="G235" i="8"/>
  <c r="O235" i="8"/>
  <c r="K235" i="8"/>
  <c r="E235" i="8"/>
  <c r="N235" i="8"/>
  <c r="L234" i="8"/>
  <c r="M234" i="8"/>
  <c r="F234" i="8"/>
  <c r="G234" i="8"/>
  <c r="O234" i="8"/>
  <c r="K234" i="8"/>
  <c r="E234" i="8"/>
  <c r="N234" i="8"/>
  <c r="L233" i="8"/>
  <c r="M233" i="8"/>
  <c r="F233" i="8"/>
  <c r="G233" i="8"/>
  <c r="O233" i="8"/>
  <c r="K233" i="8"/>
  <c r="E233" i="8"/>
  <c r="N233" i="8"/>
  <c r="L232" i="8"/>
  <c r="M232" i="8"/>
  <c r="F232" i="8"/>
  <c r="G232" i="8"/>
  <c r="O232" i="8"/>
  <c r="K232" i="8"/>
  <c r="E232" i="8"/>
  <c r="N232" i="8"/>
  <c r="L231" i="8"/>
  <c r="M231" i="8"/>
  <c r="F231" i="8"/>
  <c r="G231" i="8"/>
  <c r="O231" i="8"/>
  <c r="K231" i="8"/>
  <c r="E231" i="8"/>
  <c r="N231" i="8"/>
  <c r="L230" i="8"/>
  <c r="M230" i="8"/>
  <c r="F230" i="8"/>
  <c r="G230" i="8"/>
  <c r="O230" i="8"/>
  <c r="K230" i="8"/>
  <c r="E230" i="8"/>
  <c r="N230" i="8"/>
  <c r="L229" i="8"/>
  <c r="M229" i="8"/>
  <c r="F229" i="8"/>
  <c r="G229" i="8"/>
  <c r="O229" i="8"/>
  <c r="K229" i="8"/>
  <c r="E229" i="8"/>
  <c r="N229" i="8"/>
  <c r="L228" i="8"/>
  <c r="M228" i="8"/>
  <c r="F228" i="8"/>
  <c r="G228" i="8"/>
  <c r="O228" i="8"/>
  <c r="K228" i="8"/>
  <c r="E228" i="8"/>
  <c r="N228" i="8"/>
  <c r="L227" i="8"/>
  <c r="M227" i="8"/>
  <c r="F227" i="8"/>
  <c r="G227" i="8"/>
  <c r="O227" i="8"/>
  <c r="K227" i="8"/>
  <c r="E227" i="8"/>
  <c r="N227" i="8"/>
  <c r="L226" i="8"/>
  <c r="M226" i="8"/>
  <c r="F226" i="8"/>
  <c r="G226" i="8"/>
  <c r="O226" i="8"/>
  <c r="K226" i="8"/>
  <c r="E226" i="8"/>
  <c r="N226" i="8"/>
  <c r="L225" i="8"/>
  <c r="M225" i="8"/>
  <c r="F225" i="8"/>
  <c r="G225" i="8"/>
  <c r="O225" i="8"/>
  <c r="K225" i="8"/>
  <c r="E225" i="8"/>
  <c r="N225" i="8"/>
  <c r="L224" i="8"/>
  <c r="M224" i="8"/>
  <c r="F224" i="8"/>
  <c r="G224" i="8"/>
  <c r="O224" i="8"/>
  <c r="K224" i="8"/>
  <c r="E224" i="8"/>
  <c r="N224" i="8"/>
  <c r="L223" i="8"/>
  <c r="M223" i="8"/>
  <c r="F223" i="8"/>
  <c r="G223" i="8"/>
  <c r="O223" i="8"/>
  <c r="K223" i="8"/>
  <c r="E223" i="8"/>
  <c r="N223" i="8"/>
  <c r="L222" i="8"/>
  <c r="M222" i="8"/>
  <c r="F222" i="8"/>
  <c r="G222" i="8"/>
  <c r="O222" i="8"/>
  <c r="K222" i="8"/>
  <c r="E222" i="8"/>
  <c r="N222" i="8"/>
  <c r="L221" i="8"/>
  <c r="M221" i="8"/>
  <c r="F221" i="8"/>
  <c r="G221" i="8"/>
  <c r="O221" i="8"/>
  <c r="K221" i="8"/>
  <c r="E221" i="8"/>
  <c r="N221" i="8"/>
  <c r="L220" i="8"/>
  <c r="M220" i="8"/>
  <c r="F220" i="8"/>
  <c r="G220" i="8"/>
  <c r="O220" i="8"/>
  <c r="K220" i="8"/>
  <c r="E220" i="8"/>
  <c r="N220" i="8"/>
  <c r="L219" i="8"/>
  <c r="M219" i="8"/>
  <c r="F219" i="8"/>
  <c r="G219" i="8"/>
  <c r="O219" i="8"/>
  <c r="K219" i="8"/>
  <c r="E219" i="8"/>
  <c r="N219" i="8"/>
  <c r="L218" i="8"/>
  <c r="M218" i="8"/>
  <c r="F218" i="8"/>
  <c r="G218" i="8"/>
  <c r="O218" i="8"/>
  <c r="K218" i="8"/>
  <c r="E218" i="8"/>
  <c r="N218" i="8"/>
  <c r="L217" i="8"/>
  <c r="M217" i="8"/>
  <c r="F217" i="8"/>
  <c r="G217" i="8"/>
  <c r="O217" i="8"/>
  <c r="K217" i="8"/>
  <c r="E217" i="8"/>
  <c r="N217" i="8"/>
  <c r="L216" i="8"/>
  <c r="M216" i="8"/>
  <c r="F216" i="8"/>
  <c r="G216" i="8"/>
  <c r="O216" i="8"/>
  <c r="K216" i="8"/>
  <c r="E216" i="8"/>
  <c r="N216" i="8"/>
  <c r="L215" i="8"/>
  <c r="M215" i="8"/>
  <c r="F215" i="8"/>
  <c r="G215" i="8"/>
  <c r="O215" i="8"/>
  <c r="K215" i="8"/>
  <c r="E215" i="8"/>
  <c r="N215" i="8"/>
  <c r="L214" i="8"/>
  <c r="M214" i="8"/>
  <c r="F214" i="8"/>
  <c r="G214" i="8"/>
  <c r="O214" i="8"/>
  <c r="K214" i="8"/>
  <c r="E214" i="8"/>
  <c r="N214" i="8"/>
  <c r="L213" i="8"/>
  <c r="M213" i="8"/>
  <c r="F213" i="8"/>
  <c r="G213" i="8"/>
  <c r="O213" i="8"/>
  <c r="K213" i="8"/>
  <c r="E213" i="8"/>
  <c r="N213" i="8"/>
  <c r="L212" i="8"/>
  <c r="M212" i="8"/>
  <c r="F212" i="8"/>
  <c r="G212" i="8"/>
  <c r="O212" i="8"/>
  <c r="K212" i="8"/>
  <c r="E212" i="8"/>
  <c r="N212" i="8"/>
  <c r="L211" i="8"/>
  <c r="M211" i="8"/>
  <c r="F211" i="8"/>
  <c r="G211" i="8"/>
  <c r="O211" i="8"/>
  <c r="K211" i="8"/>
  <c r="E211" i="8"/>
  <c r="N211" i="8"/>
  <c r="L210" i="8"/>
  <c r="M210" i="8"/>
  <c r="F210" i="8"/>
  <c r="G210" i="8"/>
  <c r="O210" i="8"/>
  <c r="K210" i="8"/>
  <c r="E210" i="8"/>
  <c r="N210" i="8"/>
  <c r="L209" i="8"/>
  <c r="M209" i="8"/>
  <c r="F209" i="8"/>
  <c r="G209" i="8"/>
  <c r="O209" i="8"/>
  <c r="K209" i="8"/>
  <c r="E209" i="8"/>
  <c r="N209" i="8"/>
  <c r="L208" i="8"/>
  <c r="M208" i="8"/>
  <c r="F208" i="8"/>
  <c r="G208" i="8"/>
  <c r="O208" i="8"/>
  <c r="K208" i="8"/>
  <c r="E208" i="8"/>
  <c r="N208" i="8"/>
  <c r="L207" i="8"/>
  <c r="M207" i="8"/>
  <c r="F207" i="8"/>
  <c r="G207" i="8"/>
  <c r="O207" i="8"/>
  <c r="K207" i="8"/>
  <c r="E207" i="8"/>
  <c r="N207" i="8"/>
  <c r="L206" i="8"/>
  <c r="M206" i="8"/>
  <c r="F206" i="8"/>
  <c r="G206" i="8"/>
  <c r="O206" i="8"/>
  <c r="K206" i="8"/>
  <c r="E206" i="8"/>
  <c r="N206" i="8"/>
  <c r="L205" i="8"/>
  <c r="M205" i="8"/>
  <c r="F205" i="8"/>
  <c r="G205" i="8"/>
  <c r="O205" i="8"/>
  <c r="K205" i="8"/>
  <c r="E205" i="8"/>
  <c r="N205" i="8"/>
  <c r="L204" i="8"/>
  <c r="M204" i="8"/>
  <c r="F204" i="8"/>
  <c r="G204" i="8"/>
  <c r="O204" i="8"/>
  <c r="K204" i="8"/>
  <c r="E204" i="8"/>
  <c r="N204" i="8"/>
  <c r="L203" i="8"/>
  <c r="M203" i="8"/>
  <c r="F203" i="8"/>
  <c r="G203" i="8"/>
  <c r="O203" i="8"/>
  <c r="K203" i="8"/>
  <c r="E203" i="8"/>
  <c r="N203" i="8"/>
  <c r="L202" i="8"/>
  <c r="M202" i="8"/>
  <c r="F202" i="8"/>
  <c r="G202" i="8"/>
  <c r="O202" i="8"/>
  <c r="K202" i="8"/>
  <c r="E202" i="8"/>
  <c r="N202" i="8"/>
  <c r="L201" i="8"/>
  <c r="M201" i="8"/>
  <c r="F201" i="8"/>
  <c r="G201" i="8"/>
  <c r="O201" i="8"/>
  <c r="K201" i="8"/>
  <c r="E201" i="8"/>
  <c r="N201" i="8"/>
  <c r="L200" i="8"/>
  <c r="M200" i="8"/>
  <c r="F200" i="8"/>
  <c r="G200" i="8"/>
  <c r="O200" i="8"/>
  <c r="K200" i="8"/>
  <c r="E200" i="8"/>
  <c r="N200" i="8"/>
  <c r="L199" i="8"/>
  <c r="M199" i="8"/>
  <c r="F199" i="8"/>
  <c r="G199" i="8"/>
  <c r="O199" i="8"/>
  <c r="K199" i="8"/>
  <c r="E199" i="8"/>
  <c r="N199" i="8"/>
  <c r="L198" i="8"/>
  <c r="M198" i="8"/>
  <c r="F198" i="8"/>
  <c r="G198" i="8"/>
  <c r="O198" i="8"/>
  <c r="K198" i="8"/>
  <c r="E198" i="8"/>
  <c r="N198" i="8"/>
  <c r="L197" i="8"/>
  <c r="M197" i="8"/>
  <c r="F197" i="8"/>
  <c r="G197" i="8"/>
  <c r="O197" i="8"/>
  <c r="K197" i="8"/>
  <c r="E197" i="8"/>
  <c r="N197" i="8"/>
  <c r="L196" i="8"/>
  <c r="M196" i="8"/>
  <c r="F196" i="8"/>
  <c r="G196" i="8"/>
  <c r="O196" i="8"/>
  <c r="K196" i="8"/>
  <c r="E196" i="8"/>
  <c r="N196" i="8"/>
  <c r="L195" i="8"/>
  <c r="M195" i="8"/>
  <c r="F195" i="8"/>
  <c r="G195" i="8"/>
  <c r="O195" i="8"/>
  <c r="K195" i="8"/>
  <c r="E195" i="8"/>
  <c r="N195" i="8"/>
  <c r="L194" i="8"/>
  <c r="M194" i="8"/>
  <c r="F194" i="8"/>
  <c r="G194" i="8"/>
  <c r="O194" i="8"/>
  <c r="K194" i="8"/>
  <c r="E194" i="8"/>
  <c r="N194" i="8"/>
  <c r="L193" i="8"/>
  <c r="M193" i="8"/>
  <c r="F193" i="8"/>
  <c r="G193" i="8"/>
  <c r="O193" i="8"/>
  <c r="K193" i="8"/>
  <c r="E193" i="8"/>
  <c r="N193" i="8"/>
  <c r="L192" i="8"/>
  <c r="M192" i="8"/>
  <c r="F192" i="8"/>
  <c r="G192" i="8"/>
  <c r="O192" i="8"/>
  <c r="K192" i="8"/>
  <c r="E192" i="8"/>
  <c r="N192" i="8"/>
  <c r="L191" i="8"/>
  <c r="M191" i="8"/>
  <c r="F191" i="8"/>
  <c r="G191" i="8"/>
  <c r="O191" i="8"/>
  <c r="K191" i="8"/>
  <c r="E191" i="8"/>
  <c r="N191" i="8"/>
  <c r="L190" i="8"/>
  <c r="M190" i="8"/>
  <c r="F190" i="8"/>
  <c r="G190" i="8"/>
  <c r="O190" i="8"/>
  <c r="K190" i="8"/>
  <c r="E190" i="8"/>
  <c r="N190" i="8"/>
  <c r="L189" i="8"/>
  <c r="M189" i="8"/>
  <c r="F189" i="8"/>
  <c r="G189" i="8"/>
  <c r="O189" i="8"/>
  <c r="K189" i="8"/>
  <c r="E189" i="8"/>
  <c r="N189" i="8"/>
  <c r="L188" i="8"/>
  <c r="M188" i="8"/>
  <c r="F188" i="8"/>
  <c r="G188" i="8"/>
  <c r="O188" i="8"/>
  <c r="K188" i="8"/>
  <c r="E188" i="8"/>
  <c r="N188" i="8"/>
  <c r="L187" i="8"/>
  <c r="M187" i="8"/>
  <c r="F187" i="8"/>
  <c r="G187" i="8"/>
  <c r="O187" i="8"/>
  <c r="K187" i="8"/>
  <c r="E187" i="8"/>
  <c r="N187" i="8"/>
  <c r="L186" i="8"/>
  <c r="M186" i="8"/>
  <c r="F186" i="8"/>
  <c r="G186" i="8"/>
  <c r="O186" i="8"/>
  <c r="K186" i="8"/>
  <c r="E186" i="8"/>
  <c r="N186" i="8"/>
  <c r="L185" i="8"/>
  <c r="M185" i="8"/>
  <c r="F185" i="8"/>
  <c r="G185" i="8"/>
  <c r="O185" i="8"/>
  <c r="K185" i="8"/>
  <c r="E185" i="8"/>
  <c r="N185" i="8"/>
  <c r="L184" i="8"/>
  <c r="M184" i="8"/>
  <c r="F184" i="8"/>
  <c r="G184" i="8"/>
  <c r="O184" i="8"/>
  <c r="K184" i="8"/>
  <c r="E184" i="8"/>
  <c r="N184" i="8"/>
  <c r="L183" i="8"/>
  <c r="M183" i="8"/>
  <c r="F183" i="8"/>
  <c r="G183" i="8"/>
  <c r="O183" i="8"/>
  <c r="K183" i="8"/>
  <c r="E183" i="8"/>
  <c r="N183" i="8"/>
  <c r="L182" i="8"/>
  <c r="M182" i="8"/>
  <c r="F182" i="8"/>
  <c r="G182" i="8"/>
  <c r="O182" i="8"/>
  <c r="K182" i="8"/>
  <c r="E182" i="8"/>
  <c r="N182" i="8"/>
  <c r="L181" i="8"/>
  <c r="M181" i="8"/>
  <c r="F181" i="8"/>
  <c r="G181" i="8"/>
  <c r="O181" i="8"/>
  <c r="K181" i="8"/>
  <c r="E181" i="8"/>
  <c r="N181" i="8"/>
  <c r="L180" i="8"/>
  <c r="M180" i="8"/>
  <c r="F180" i="8"/>
  <c r="G180" i="8"/>
  <c r="O180" i="8"/>
  <c r="K180" i="8"/>
  <c r="E180" i="8"/>
  <c r="N180" i="8"/>
  <c r="L179" i="8"/>
  <c r="M179" i="8"/>
  <c r="F179" i="8"/>
  <c r="G179" i="8"/>
  <c r="O179" i="8"/>
  <c r="K179" i="8"/>
  <c r="E179" i="8"/>
  <c r="N179" i="8"/>
  <c r="L178" i="8"/>
  <c r="M178" i="8"/>
  <c r="F178" i="8"/>
  <c r="G178" i="8"/>
  <c r="O178" i="8"/>
  <c r="K178" i="8"/>
  <c r="E178" i="8"/>
  <c r="N178" i="8"/>
  <c r="L177" i="8"/>
  <c r="M177" i="8"/>
  <c r="F177" i="8"/>
  <c r="G177" i="8"/>
  <c r="O177" i="8"/>
  <c r="K177" i="8"/>
  <c r="E177" i="8"/>
  <c r="N177" i="8"/>
  <c r="L176" i="8"/>
  <c r="M176" i="8"/>
  <c r="F176" i="8"/>
  <c r="G176" i="8"/>
  <c r="O176" i="8"/>
  <c r="K176" i="8"/>
  <c r="E176" i="8"/>
  <c r="N176" i="8"/>
  <c r="L175" i="8"/>
  <c r="M175" i="8"/>
  <c r="F175" i="8"/>
  <c r="G175" i="8"/>
  <c r="O175" i="8"/>
  <c r="K175" i="8"/>
  <c r="E175" i="8"/>
  <c r="N175" i="8"/>
  <c r="L174" i="8"/>
  <c r="M174" i="8"/>
  <c r="F174" i="8"/>
  <c r="G174" i="8"/>
  <c r="O174" i="8"/>
  <c r="K174" i="8"/>
  <c r="E174" i="8"/>
  <c r="N174" i="8"/>
  <c r="L173" i="8"/>
  <c r="M173" i="8"/>
  <c r="F173" i="8"/>
  <c r="G173" i="8"/>
  <c r="O173" i="8"/>
  <c r="K173" i="8"/>
  <c r="E173" i="8"/>
  <c r="N173" i="8"/>
  <c r="L172" i="8"/>
  <c r="M172" i="8"/>
  <c r="F172" i="8"/>
  <c r="G172" i="8"/>
  <c r="O172" i="8"/>
  <c r="K172" i="8"/>
  <c r="E172" i="8"/>
  <c r="N172" i="8"/>
  <c r="L171" i="8"/>
  <c r="M171" i="8"/>
  <c r="F171" i="8"/>
  <c r="G171" i="8"/>
  <c r="O171" i="8"/>
  <c r="K171" i="8"/>
  <c r="E171" i="8"/>
  <c r="N171" i="8"/>
  <c r="L170" i="8"/>
  <c r="M170" i="8"/>
  <c r="F170" i="8"/>
  <c r="G170" i="8"/>
  <c r="O170" i="8"/>
  <c r="K170" i="8"/>
  <c r="E170" i="8"/>
  <c r="N170" i="8"/>
  <c r="L169" i="8"/>
  <c r="M169" i="8"/>
  <c r="F169" i="8"/>
  <c r="G169" i="8"/>
  <c r="O169" i="8"/>
  <c r="K169" i="8"/>
  <c r="E169" i="8"/>
  <c r="N169" i="8"/>
  <c r="L168" i="8"/>
  <c r="M168" i="8"/>
  <c r="F168" i="8"/>
  <c r="G168" i="8"/>
  <c r="O168" i="8"/>
  <c r="K168" i="8"/>
  <c r="E168" i="8"/>
  <c r="N168" i="8"/>
  <c r="L167" i="8"/>
  <c r="M167" i="8"/>
  <c r="F167" i="8"/>
  <c r="G167" i="8"/>
  <c r="O167" i="8"/>
  <c r="K167" i="8"/>
  <c r="E167" i="8"/>
  <c r="N167" i="8"/>
  <c r="L166" i="8"/>
  <c r="M166" i="8"/>
  <c r="F166" i="8"/>
  <c r="G166" i="8"/>
  <c r="O166" i="8"/>
  <c r="K166" i="8"/>
  <c r="E166" i="8"/>
  <c r="N166" i="8"/>
  <c r="L165" i="8"/>
  <c r="M165" i="8"/>
  <c r="F165" i="8"/>
  <c r="G165" i="8"/>
  <c r="O165" i="8"/>
  <c r="K165" i="8"/>
  <c r="E165" i="8"/>
  <c r="N165" i="8"/>
  <c r="L164" i="8"/>
  <c r="M164" i="8"/>
  <c r="F164" i="8"/>
  <c r="G164" i="8"/>
  <c r="O164" i="8"/>
  <c r="K164" i="8"/>
  <c r="E164" i="8"/>
  <c r="N164" i="8"/>
  <c r="L163" i="8"/>
  <c r="M163" i="8"/>
  <c r="F163" i="8"/>
  <c r="G163" i="8"/>
  <c r="O163" i="8"/>
  <c r="K163" i="8"/>
  <c r="E163" i="8"/>
  <c r="N163" i="8"/>
  <c r="L162" i="8"/>
  <c r="M162" i="8"/>
  <c r="F162" i="8"/>
  <c r="G162" i="8"/>
  <c r="O162" i="8"/>
  <c r="K162" i="8"/>
  <c r="E162" i="8"/>
  <c r="N162" i="8"/>
  <c r="L161" i="8"/>
  <c r="M161" i="8"/>
  <c r="F161" i="8"/>
  <c r="G161" i="8"/>
  <c r="O161" i="8"/>
  <c r="K161" i="8"/>
  <c r="E161" i="8"/>
  <c r="N161" i="8"/>
  <c r="L160" i="8"/>
  <c r="M160" i="8"/>
  <c r="F160" i="8"/>
  <c r="G160" i="8"/>
  <c r="O160" i="8"/>
  <c r="K160" i="8"/>
  <c r="E160" i="8"/>
  <c r="N160" i="8"/>
  <c r="L159" i="8"/>
  <c r="M159" i="8"/>
  <c r="F159" i="8"/>
  <c r="G159" i="8"/>
  <c r="O159" i="8"/>
  <c r="K159" i="8"/>
  <c r="E159" i="8"/>
  <c r="N159" i="8"/>
  <c r="L158" i="8"/>
  <c r="M158" i="8"/>
  <c r="F158" i="8"/>
  <c r="G158" i="8"/>
  <c r="O158" i="8"/>
  <c r="K158" i="8"/>
  <c r="E158" i="8"/>
  <c r="N158" i="8"/>
  <c r="L157" i="8"/>
  <c r="M157" i="8"/>
  <c r="F157" i="8"/>
  <c r="G157" i="8"/>
  <c r="O157" i="8"/>
  <c r="K157" i="8"/>
  <c r="E157" i="8"/>
  <c r="N157" i="8"/>
  <c r="L156" i="8"/>
  <c r="M156" i="8"/>
  <c r="F156" i="8"/>
  <c r="G156" i="8"/>
  <c r="O156" i="8"/>
  <c r="K156" i="8"/>
  <c r="E156" i="8"/>
  <c r="N156" i="8"/>
  <c r="L155" i="8"/>
  <c r="M155" i="8"/>
  <c r="F155" i="8"/>
  <c r="G155" i="8"/>
  <c r="O155" i="8"/>
  <c r="K155" i="8"/>
  <c r="E155" i="8"/>
  <c r="N155" i="8"/>
  <c r="L154" i="8"/>
  <c r="M154" i="8"/>
  <c r="F154" i="8"/>
  <c r="G154" i="8"/>
  <c r="O154" i="8"/>
  <c r="K154" i="8"/>
  <c r="E154" i="8"/>
  <c r="N154" i="8"/>
  <c r="L153" i="8"/>
  <c r="M153" i="8"/>
  <c r="F153" i="8"/>
  <c r="G153" i="8"/>
  <c r="O153" i="8"/>
  <c r="K153" i="8"/>
  <c r="E153" i="8"/>
  <c r="N153" i="8"/>
  <c r="L152" i="8"/>
  <c r="M152" i="8"/>
  <c r="F152" i="8"/>
  <c r="G152" i="8"/>
  <c r="O152" i="8"/>
  <c r="K152" i="8"/>
  <c r="E152" i="8"/>
  <c r="N152" i="8"/>
  <c r="L151" i="8"/>
  <c r="M151" i="8"/>
  <c r="F151" i="8"/>
  <c r="G151" i="8"/>
  <c r="O151" i="8"/>
  <c r="K151" i="8"/>
  <c r="E151" i="8"/>
  <c r="N151" i="8"/>
  <c r="L150" i="8"/>
  <c r="M150" i="8"/>
  <c r="F150" i="8"/>
  <c r="G150" i="8"/>
  <c r="O150" i="8"/>
  <c r="K150" i="8"/>
  <c r="E150" i="8"/>
  <c r="N150" i="8"/>
  <c r="L149" i="8"/>
  <c r="M149" i="8"/>
  <c r="F149" i="8"/>
  <c r="G149" i="8"/>
  <c r="O149" i="8"/>
  <c r="K149" i="8"/>
  <c r="E149" i="8"/>
  <c r="N149" i="8"/>
  <c r="L148" i="8"/>
  <c r="M148" i="8"/>
  <c r="F148" i="8"/>
  <c r="G148" i="8"/>
  <c r="O148" i="8"/>
  <c r="K148" i="8"/>
  <c r="E148" i="8"/>
  <c r="N148" i="8"/>
  <c r="L147" i="8"/>
  <c r="M147" i="8"/>
  <c r="F147" i="8"/>
  <c r="G147" i="8"/>
  <c r="O147" i="8"/>
  <c r="K147" i="8"/>
  <c r="E147" i="8"/>
  <c r="N147" i="8"/>
  <c r="L146" i="8"/>
  <c r="M146" i="8"/>
  <c r="F146" i="8"/>
  <c r="G146" i="8"/>
  <c r="O146" i="8"/>
  <c r="K146" i="8"/>
  <c r="E146" i="8"/>
  <c r="N146" i="8"/>
  <c r="L145" i="8"/>
  <c r="M145" i="8"/>
  <c r="F145" i="8"/>
  <c r="G145" i="8"/>
  <c r="O145" i="8"/>
  <c r="K145" i="8"/>
  <c r="E145" i="8"/>
  <c r="N145" i="8"/>
  <c r="L144" i="8"/>
  <c r="M144" i="8"/>
  <c r="F144" i="8"/>
  <c r="G144" i="8"/>
  <c r="O144" i="8"/>
  <c r="K144" i="8"/>
  <c r="E144" i="8"/>
  <c r="N144" i="8"/>
  <c r="L143" i="8"/>
  <c r="M143" i="8"/>
  <c r="F143" i="8"/>
  <c r="G143" i="8"/>
  <c r="O143" i="8"/>
  <c r="K143" i="8"/>
  <c r="E143" i="8"/>
  <c r="N143" i="8"/>
  <c r="L142" i="8"/>
  <c r="M142" i="8"/>
  <c r="F142" i="8"/>
  <c r="G142" i="8"/>
  <c r="O142" i="8"/>
  <c r="K142" i="8"/>
  <c r="E142" i="8"/>
  <c r="N142" i="8"/>
  <c r="L141" i="8"/>
  <c r="M141" i="8"/>
  <c r="F141" i="8"/>
  <c r="G141" i="8"/>
  <c r="O141" i="8"/>
  <c r="K141" i="8"/>
  <c r="E141" i="8"/>
  <c r="N141" i="8"/>
  <c r="L140" i="8"/>
  <c r="M140" i="8"/>
  <c r="F140" i="8"/>
  <c r="G140" i="8"/>
  <c r="O140" i="8"/>
  <c r="K140" i="8"/>
  <c r="E140" i="8"/>
  <c r="N140" i="8"/>
  <c r="L139" i="8"/>
  <c r="M139" i="8"/>
  <c r="F139" i="8"/>
  <c r="G139" i="8"/>
  <c r="O139" i="8"/>
  <c r="K139" i="8"/>
  <c r="E139" i="8"/>
  <c r="N139" i="8"/>
  <c r="L138" i="8"/>
  <c r="M138" i="8"/>
  <c r="F138" i="8"/>
  <c r="G138" i="8"/>
  <c r="O138" i="8"/>
  <c r="K138" i="8"/>
  <c r="E138" i="8"/>
  <c r="N138" i="8"/>
  <c r="L137" i="8"/>
  <c r="M137" i="8"/>
  <c r="F137" i="8"/>
  <c r="G137" i="8"/>
  <c r="O137" i="8"/>
  <c r="K137" i="8"/>
  <c r="E137" i="8"/>
  <c r="N137" i="8"/>
  <c r="L136" i="8"/>
  <c r="M136" i="8"/>
  <c r="F136" i="8"/>
  <c r="G136" i="8"/>
  <c r="O136" i="8"/>
  <c r="K136" i="8"/>
  <c r="E136" i="8"/>
  <c r="N136" i="8"/>
  <c r="L135" i="8"/>
  <c r="M135" i="8"/>
  <c r="F135" i="8"/>
  <c r="G135" i="8"/>
  <c r="O135" i="8"/>
  <c r="K135" i="8"/>
  <c r="E135" i="8"/>
  <c r="N135" i="8"/>
  <c r="L134" i="8"/>
  <c r="M134" i="8"/>
  <c r="F134" i="8"/>
  <c r="G134" i="8"/>
  <c r="O134" i="8"/>
  <c r="K134" i="8"/>
  <c r="E134" i="8"/>
  <c r="N134" i="8"/>
  <c r="L133" i="8"/>
  <c r="M133" i="8"/>
  <c r="F133" i="8"/>
  <c r="G133" i="8"/>
  <c r="O133" i="8"/>
  <c r="K133" i="8"/>
  <c r="E133" i="8"/>
  <c r="N133" i="8"/>
  <c r="L132" i="8"/>
  <c r="M132" i="8"/>
  <c r="F132" i="8"/>
  <c r="G132" i="8"/>
  <c r="O132" i="8"/>
  <c r="K132" i="8"/>
  <c r="E132" i="8"/>
  <c r="N132" i="8"/>
  <c r="L131" i="8"/>
  <c r="M131" i="8"/>
  <c r="F131" i="8"/>
  <c r="G131" i="8"/>
  <c r="O131" i="8"/>
  <c r="K131" i="8"/>
  <c r="E131" i="8"/>
  <c r="N131" i="8"/>
  <c r="L130" i="8"/>
  <c r="M130" i="8"/>
  <c r="F130" i="8"/>
  <c r="G130" i="8"/>
  <c r="O130" i="8"/>
  <c r="K130" i="8"/>
  <c r="E130" i="8"/>
  <c r="N130" i="8"/>
  <c r="L129" i="8"/>
  <c r="M129" i="8"/>
  <c r="F129" i="8"/>
  <c r="G129" i="8"/>
  <c r="O129" i="8"/>
  <c r="K129" i="8"/>
  <c r="E129" i="8"/>
  <c r="N129" i="8"/>
  <c r="L128" i="8"/>
  <c r="M128" i="8"/>
  <c r="F128" i="8"/>
  <c r="G128" i="8"/>
  <c r="O128" i="8"/>
  <c r="K128" i="8"/>
  <c r="E128" i="8"/>
  <c r="N128" i="8"/>
  <c r="L127" i="8"/>
  <c r="M127" i="8"/>
  <c r="F127" i="8"/>
  <c r="G127" i="8"/>
  <c r="O127" i="8"/>
  <c r="K127" i="8"/>
  <c r="E127" i="8"/>
  <c r="N127" i="8"/>
  <c r="L126" i="8"/>
  <c r="M126" i="8"/>
  <c r="F126" i="8"/>
  <c r="G126" i="8"/>
  <c r="O126" i="8"/>
  <c r="K126" i="8"/>
  <c r="E126" i="8"/>
  <c r="N126" i="8"/>
  <c r="L125" i="8"/>
  <c r="M125" i="8"/>
  <c r="F125" i="8"/>
  <c r="G125" i="8"/>
  <c r="O125" i="8"/>
  <c r="K125" i="8"/>
  <c r="E125" i="8"/>
  <c r="N125" i="8"/>
  <c r="L124" i="8"/>
  <c r="M124" i="8"/>
  <c r="F124" i="8"/>
  <c r="G124" i="8"/>
  <c r="O124" i="8"/>
  <c r="K124" i="8"/>
  <c r="E124" i="8"/>
  <c r="N124" i="8"/>
  <c r="L123" i="8"/>
  <c r="M123" i="8"/>
  <c r="F123" i="8"/>
  <c r="G123" i="8"/>
  <c r="O123" i="8"/>
  <c r="K123" i="8"/>
  <c r="E123" i="8"/>
  <c r="N123" i="8"/>
  <c r="L122" i="8"/>
  <c r="M122" i="8"/>
  <c r="F122" i="8"/>
  <c r="G122" i="8"/>
  <c r="O122" i="8"/>
  <c r="K122" i="8"/>
  <c r="E122" i="8"/>
  <c r="N122" i="8"/>
  <c r="L121" i="8"/>
  <c r="M121" i="8"/>
  <c r="F121" i="8"/>
  <c r="G121" i="8"/>
  <c r="O121" i="8"/>
  <c r="K121" i="8"/>
  <c r="E121" i="8"/>
  <c r="N121" i="8"/>
  <c r="L120" i="8"/>
  <c r="M120" i="8"/>
  <c r="F120" i="8"/>
  <c r="G120" i="8"/>
  <c r="O120" i="8"/>
  <c r="K120" i="8"/>
  <c r="E120" i="8"/>
  <c r="N120" i="8"/>
  <c r="L119" i="8"/>
  <c r="M119" i="8"/>
  <c r="F119" i="8"/>
  <c r="G119" i="8"/>
  <c r="O119" i="8"/>
  <c r="K119" i="8"/>
  <c r="E119" i="8"/>
  <c r="N119" i="8"/>
  <c r="L118" i="8"/>
  <c r="M118" i="8"/>
  <c r="F118" i="8"/>
  <c r="G118" i="8"/>
  <c r="O118" i="8"/>
  <c r="K118" i="8"/>
  <c r="E118" i="8"/>
  <c r="N118" i="8"/>
  <c r="L117" i="8"/>
  <c r="M117" i="8"/>
  <c r="F117" i="8"/>
  <c r="G117" i="8"/>
  <c r="O117" i="8"/>
  <c r="K117" i="8"/>
  <c r="E117" i="8"/>
  <c r="N117" i="8"/>
  <c r="L116" i="8"/>
  <c r="M116" i="8"/>
  <c r="F116" i="8"/>
  <c r="G116" i="8"/>
  <c r="O116" i="8"/>
  <c r="K116" i="8"/>
  <c r="E116" i="8"/>
  <c r="N116" i="8"/>
  <c r="L115" i="8"/>
  <c r="M115" i="8"/>
  <c r="F115" i="8"/>
  <c r="G115" i="8"/>
  <c r="O115" i="8"/>
  <c r="K115" i="8"/>
  <c r="E115" i="8"/>
  <c r="N115" i="8"/>
  <c r="L114" i="8"/>
  <c r="M114" i="8"/>
  <c r="F114" i="8"/>
  <c r="G114" i="8"/>
  <c r="O114" i="8"/>
  <c r="K114" i="8"/>
  <c r="E114" i="8"/>
  <c r="N114" i="8"/>
  <c r="L113" i="8"/>
  <c r="M113" i="8"/>
  <c r="F113" i="8"/>
  <c r="G113" i="8"/>
  <c r="O113" i="8"/>
  <c r="K113" i="8"/>
  <c r="E113" i="8"/>
  <c r="N113" i="8"/>
  <c r="L112" i="8"/>
  <c r="M112" i="8"/>
  <c r="F112" i="8"/>
  <c r="G112" i="8"/>
  <c r="O112" i="8"/>
  <c r="K112" i="8"/>
  <c r="E112" i="8"/>
  <c r="N112" i="8"/>
  <c r="L111" i="8"/>
  <c r="M111" i="8"/>
  <c r="F111" i="8"/>
  <c r="G111" i="8"/>
  <c r="O111" i="8"/>
  <c r="K111" i="8"/>
  <c r="E111" i="8"/>
  <c r="N111" i="8"/>
  <c r="L110" i="8"/>
  <c r="M110" i="8"/>
  <c r="F110" i="8"/>
  <c r="G110" i="8"/>
  <c r="O110" i="8"/>
  <c r="K110" i="8"/>
  <c r="E110" i="8"/>
  <c r="N110" i="8"/>
  <c r="L109" i="8"/>
  <c r="M109" i="8"/>
  <c r="F109" i="8"/>
  <c r="G109" i="8"/>
  <c r="O109" i="8"/>
  <c r="K109" i="8"/>
  <c r="E109" i="8"/>
  <c r="N109" i="8"/>
  <c r="L108" i="8"/>
  <c r="M108" i="8"/>
  <c r="F108" i="8"/>
  <c r="G108" i="8"/>
  <c r="O108" i="8"/>
  <c r="K108" i="8"/>
  <c r="E108" i="8"/>
  <c r="N108" i="8"/>
  <c r="L107" i="8"/>
  <c r="M107" i="8"/>
  <c r="F107" i="8"/>
  <c r="G107" i="8"/>
  <c r="O107" i="8"/>
  <c r="K107" i="8"/>
  <c r="E107" i="8"/>
  <c r="N107" i="8"/>
  <c r="L106" i="8"/>
  <c r="M106" i="8"/>
  <c r="F106" i="8"/>
  <c r="G106" i="8"/>
  <c r="O106" i="8"/>
  <c r="K106" i="8"/>
  <c r="E106" i="8"/>
  <c r="N106" i="8"/>
  <c r="L105" i="8"/>
  <c r="M105" i="8"/>
  <c r="F105" i="8"/>
  <c r="G105" i="8"/>
  <c r="O105" i="8"/>
  <c r="K105" i="8"/>
  <c r="E105" i="8"/>
  <c r="N105" i="8"/>
  <c r="L104" i="8"/>
  <c r="M104" i="8"/>
  <c r="F104" i="8"/>
  <c r="G104" i="8"/>
  <c r="O104" i="8"/>
  <c r="K104" i="8"/>
  <c r="E104" i="8"/>
  <c r="N104" i="8"/>
  <c r="L103" i="8"/>
  <c r="M103" i="8"/>
  <c r="F103" i="8"/>
  <c r="G103" i="8"/>
  <c r="O103" i="8"/>
  <c r="K103" i="8"/>
  <c r="E103" i="8"/>
  <c r="N103" i="8"/>
  <c r="L102" i="8"/>
  <c r="M102" i="8"/>
  <c r="F102" i="8"/>
  <c r="G102" i="8"/>
  <c r="O102" i="8"/>
  <c r="K102" i="8"/>
  <c r="E102" i="8"/>
  <c r="N102" i="8"/>
  <c r="L101" i="8"/>
  <c r="M101" i="8"/>
  <c r="F101" i="8"/>
  <c r="G101" i="8"/>
  <c r="O101" i="8"/>
  <c r="K101" i="8"/>
  <c r="E101" i="8"/>
  <c r="N101" i="8"/>
  <c r="L100" i="8"/>
  <c r="M100" i="8"/>
  <c r="F100" i="8"/>
  <c r="G100" i="8"/>
  <c r="O100" i="8"/>
  <c r="K100" i="8"/>
  <c r="E100" i="8"/>
  <c r="N100" i="8"/>
  <c r="L99" i="8"/>
  <c r="M99" i="8"/>
  <c r="F99" i="8"/>
  <c r="G99" i="8"/>
  <c r="O99" i="8"/>
  <c r="K99" i="8"/>
  <c r="E99" i="8"/>
  <c r="N99" i="8"/>
  <c r="L98" i="8"/>
  <c r="M98" i="8"/>
  <c r="F98" i="8"/>
  <c r="G98" i="8"/>
  <c r="O98" i="8"/>
  <c r="K98" i="8"/>
  <c r="E98" i="8"/>
  <c r="N98" i="8"/>
  <c r="L97" i="8"/>
  <c r="M97" i="8"/>
  <c r="F97" i="8"/>
  <c r="G97" i="8"/>
  <c r="O97" i="8"/>
  <c r="K97" i="8"/>
  <c r="E97" i="8"/>
  <c r="N97" i="8"/>
  <c r="L96" i="8"/>
  <c r="M96" i="8"/>
  <c r="F96" i="8"/>
  <c r="G96" i="8"/>
  <c r="O96" i="8"/>
  <c r="K96" i="8"/>
  <c r="E96" i="8"/>
  <c r="N96" i="8"/>
  <c r="L95" i="8"/>
  <c r="M95" i="8"/>
  <c r="F95" i="8"/>
  <c r="G95" i="8"/>
  <c r="O95" i="8"/>
  <c r="K95" i="8"/>
  <c r="E95" i="8"/>
  <c r="N95" i="8"/>
  <c r="L94" i="8"/>
  <c r="M94" i="8"/>
  <c r="F94" i="8"/>
  <c r="G94" i="8"/>
  <c r="O94" i="8"/>
  <c r="K94" i="8"/>
  <c r="E94" i="8"/>
  <c r="N94" i="8"/>
  <c r="L93" i="8"/>
  <c r="M93" i="8"/>
  <c r="F93" i="8"/>
  <c r="G93" i="8"/>
  <c r="O93" i="8"/>
  <c r="K93" i="8"/>
  <c r="E93" i="8"/>
  <c r="N93" i="8"/>
  <c r="L92" i="8"/>
  <c r="M92" i="8"/>
  <c r="F92" i="8"/>
  <c r="G92" i="8"/>
  <c r="O92" i="8"/>
  <c r="K92" i="8"/>
  <c r="E92" i="8"/>
  <c r="N92" i="8"/>
  <c r="L91" i="8"/>
  <c r="M91" i="8"/>
  <c r="F91" i="8"/>
  <c r="G91" i="8"/>
  <c r="O91" i="8"/>
  <c r="K91" i="8"/>
  <c r="E91" i="8"/>
  <c r="N91" i="8"/>
  <c r="L90" i="8"/>
  <c r="M90" i="8"/>
  <c r="F90" i="8"/>
  <c r="G90" i="8"/>
  <c r="O90" i="8"/>
  <c r="K90" i="8"/>
  <c r="E90" i="8"/>
  <c r="N90" i="8"/>
  <c r="L89" i="8"/>
  <c r="M89" i="8"/>
  <c r="F89" i="8"/>
  <c r="G89" i="8"/>
  <c r="O89" i="8"/>
  <c r="K89" i="8"/>
  <c r="E89" i="8"/>
  <c r="N89" i="8"/>
  <c r="L88" i="8"/>
  <c r="M88" i="8"/>
  <c r="F88" i="8"/>
  <c r="G88" i="8"/>
  <c r="O88" i="8"/>
  <c r="K88" i="8"/>
  <c r="E88" i="8"/>
  <c r="N88" i="8"/>
  <c r="L87" i="8"/>
  <c r="M87" i="8"/>
  <c r="F87" i="8"/>
  <c r="G87" i="8"/>
  <c r="O87" i="8"/>
  <c r="K87" i="8"/>
  <c r="E87" i="8"/>
  <c r="N87" i="8"/>
  <c r="L86" i="8"/>
  <c r="M86" i="8"/>
  <c r="F86" i="8"/>
  <c r="G86" i="8"/>
  <c r="O86" i="8"/>
  <c r="K86" i="8"/>
  <c r="E86" i="8"/>
  <c r="N86" i="8"/>
  <c r="L85" i="8"/>
  <c r="M85" i="8"/>
  <c r="F85" i="8"/>
  <c r="G85" i="8"/>
  <c r="O85" i="8"/>
  <c r="K85" i="8"/>
  <c r="E85" i="8"/>
  <c r="N85" i="8"/>
  <c r="L84" i="8"/>
  <c r="M84" i="8"/>
  <c r="F84" i="8"/>
  <c r="G84" i="8"/>
  <c r="O84" i="8"/>
  <c r="K84" i="8"/>
  <c r="E84" i="8"/>
  <c r="N84" i="8"/>
  <c r="L83" i="8"/>
  <c r="M83" i="8"/>
  <c r="F83" i="8"/>
  <c r="G83" i="8"/>
  <c r="O83" i="8"/>
  <c r="K83" i="8"/>
  <c r="E83" i="8"/>
  <c r="N83" i="8"/>
  <c r="L82" i="8"/>
  <c r="M82" i="8"/>
  <c r="F82" i="8"/>
  <c r="G82" i="8"/>
  <c r="O82" i="8"/>
  <c r="K82" i="8"/>
  <c r="E82" i="8"/>
  <c r="N82" i="8"/>
  <c r="L81" i="8"/>
  <c r="M81" i="8"/>
  <c r="F81" i="8"/>
  <c r="G81" i="8"/>
  <c r="O81" i="8"/>
  <c r="K81" i="8"/>
  <c r="E81" i="8"/>
  <c r="N81" i="8"/>
  <c r="L80" i="8"/>
  <c r="M80" i="8"/>
  <c r="F80" i="8"/>
  <c r="G80" i="8"/>
  <c r="O80" i="8"/>
  <c r="K80" i="8"/>
  <c r="E80" i="8"/>
  <c r="N80" i="8"/>
  <c r="L79" i="8"/>
  <c r="M79" i="8"/>
  <c r="F79" i="8"/>
  <c r="G79" i="8"/>
  <c r="O79" i="8"/>
  <c r="K79" i="8"/>
  <c r="E79" i="8"/>
  <c r="N79" i="8"/>
  <c r="L78" i="8"/>
  <c r="M78" i="8"/>
  <c r="F78" i="8"/>
  <c r="G78" i="8"/>
  <c r="O78" i="8"/>
  <c r="K78" i="8"/>
  <c r="E78" i="8"/>
  <c r="N78" i="8"/>
  <c r="L77" i="8"/>
  <c r="M77" i="8"/>
  <c r="F77" i="8"/>
  <c r="G77" i="8"/>
  <c r="O77" i="8"/>
  <c r="K77" i="8"/>
  <c r="E77" i="8"/>
  <c r="N77" i="8"/>
  <c r="L76" i="8"/>
  <c r="M76" i="8"/>
  <c r="F76" i="8"/>
  <c r="G76" i="8"/>
  <c r="O76" i="8"/>
  <c r="K76" i="8"/>
  <c r="E76" i="8"/>
  <c r="N76" i="8"/>
  <c r="L75" i="8"/>
  <c r="M75" i="8"/>
  <c r="F75" i="8"/>
  <c r="G75" i="8"/>
  <c r="O75" i="8"/>
  <c r="K75" i="8"/>
  <c r="E75" i="8"/>
  <c r="N75" i="8"/>
  <c r="L74" i="8"/>
  <c r="M74" i="8"/>
  <c r="F74" i="8"/>
  <c r="G74" i="8"/>
  <c r="O74" i="8"/>
  <c r="K74" i="8"/>
  <c r="E74" i="8"/>
  <c r="N74" i="8"/>
  <c r="L73" i="8"/>
  <c r="M73" i="8"/>
  <c r="F73" i="8"/>
  <c r="G73" i="8"/>
  <c r="O73" i="8"/>
  <c r="K73" i="8"/>
  <c r="E73" i="8"/>
  <c r="N73" i="8"/>
  <c r="L72" i="8"/>
  <c r="M72" i="8"/>
  <c r="F72" i="8"/>
  <c r="G72" i="8"/>
  <c r="O72" i="8"/>
  <c r="K72" i="8"/>
  <c r="E72" i="8"/>
  <c r="N72" i="8"/>
  <c r="L71" i="8"/>
  <c r="M71" i="8"/>
  <c r="F71" i="8"/>
  <c r="G71" i="8"/>
  <c r="O71" i="8"/>
  <c r="K71" i="8"/>
  <c r="E71" i="8"/>
  <c r="N71" i="8"/>
  <c r="L70" i="8"/>
  <c r="M70" i="8"/>
  <c r="F70" i="8"/>
  <c r="G70" i="8"/>
  <c r="O70" i="8"/>
  <c r="K70" i="8"/>
  <c r="E70" i="8"/>
  <c r="N70" i="8"/>
  <c r="L69" i="8"/>
  <c r="M69" i="8"/>
  <c r="F69" i="8"/>
  <c r="G69" i="8"/>
  <c r="O69" i="8"/>
  <c r="K69" i="8"/>
  <c r="E69" i="8"/>
  <c r="N69" i="8"/>
  <c r="L68" i="8"/>
  <c r="M68" i="8"/>
  <c r="F68" i="8"/>
  <c r="G68" i="8"/>
  <c r="O68" i="8"/>
  <c r="K68" i="8"/>
  <c r="E68" i="8"/>
  <c r="N68" i="8"/>
  <c r="L67" i="8"/>
  <c r="M67" i="8"/>
  <c r="F67" i="8"/>
  <c r="G67" i="8"/>
  <c r="O67" i="8"/>
  <c r="K67" i="8"/>
  <c r="E67" i="8"/>
  <c r="N67" i="8"/>
  <c r="L66" i="8"/>
  <c r="M66" i="8"/>
  <c r="F66" i="8"/>
  <c r="G66" i="8"/>
  <c r="O66" i="8"/>
  <c r="K66" i="8"/>
  <c r="E66" i="8"/>
  <c r="N66" i="8"/>
  <c r="L65" i="8"/>
  <c r="M65" i="8"/>
  <c r="F65" i="8"/>
  <c r="G65" i="8"/>
  <c r="O65" i="8"/>
  <c r="K65" i="8"/>
  <c r="E65" i="8"/>
  <c r="N65" i="8"/>
  <c r="L64" i="8"/>
  <c r="M64" i="8"/>
  <c r="F64" i="8"/>
  <c r="G64" i="8"/>
  <c r="O64" i="8"/>
  <c r="K64" i="8"/>
  <c r="E64" i="8"/>
  <c r="N64" i="8"/>
  <c r="L63" i="8"/>
  <c r="M63" i="8"/>
  <c r="F63" i="8"/>
  <c r="G63" i="8"/>
  <c r="O63" i="8"/>
  <c r="K63" i="8"/>
  <c r="E63" i="8"/>
  <c r="N63" i="8"/>
  <c r="L62" i="8"/>
  <c r="M62" i="8"/>
  <c r="F62" i="8"/>
  <c r="G62" i="8"/>
  <c r="O62" i="8"/>
  <c r="K62" i="8"/>
  <c r="E62" i="8"/>
  <c r="N62" i="8"/>
  <c r="L61" i="8"/>
  <c r="M61" i="8"/>
  <c r="F61" i="8"/>
  <c r="G61" i="8"/>
  <c r="O61" i="8"/>
  <c r="K61" i="8"/>
  <c r="E61" i="8"/>
  <c r="N61" i="8"/>
  <c r="L60" i="8"/>
  <c r="M60" i="8"/>
  <c r="F60" i="8"/>
  <c r="G60" i="8"/>
  <c r="O60" i="8"/>
  <c r="K60" i="8"/>
  <c r="E60" i="8"/>
  <c r="N60" i="8"/>
  <c r="L59" i="8"/>
  <c r="M59" i="8"/>
  <c r="F59" i="8"/>
  <c r="G59" i="8"/>
  <c r="O59" i="8"/>
  <c r="K59" i="8"/>
  <c r="E59" i="8"/>
  <c r="N59" i="8"/>
  <c r="L58" i="8"/>
  <c r="M58" i="8"/>
  <c r="F58" i="8"/>
  <c r="G58" i="8"/>
  <c r="O58" i="8"/>
  <c r="K58" i="8"/>
  <c r="E58" i="8"/>
  <c r="N58" i="8"/>
  <c r="L57" i="8"/>
  <c r="M57" i="8"/>
  <c r="F57" i="8"/>
  <c r="G57" i="8"/>
  <c r="O57" i="8"/>
  <c r="K57" i="8"/>
  <c r="E57" i="8"/>
  <c r="N57" i="8"/>
  <c r="L56" i="8"/>
  <c r="M56" i="8"/>
  <c r="F56" i="8"/>
  <c r="G56" i="8"/>
  <c r="O56" i="8"/>
  <c r="K56" i="8"/>
  <c r="E56" i="8"/>
  <c r="N56" i="8"/>
  <c r="L55" i="8"/>
  <c r="M55" i="8"/>
  <c r="F55" i="8"/>
  <c r="G55" i="8"/>
  <c r="O55" i="8"/>
  <c r="K55" i="8"/>
  <c r="E55" i="8"/>
  <c r="N55" i="8"/>
  <c r="L54" i="8"/>
  <c r="M54" i="8"/>
  <c r="F54" i="8"/>
  <c r="G54" i="8"/>
  <c r="O54" i="8"/>
  <c r="K54" i="8"/>
  <c r="E54" i="8"/>
  <c r="N54" i="8"/>
  <c r="L53" i="8"/>
  <c r="M53" i="8"/>
  <c r="F53" i="8"/>
  <c r="G53" i="8"/>
  <c r="O53" i="8"/>
  <c r="K53" i="8"/>
  <c r="E53" i="8"/>
  <c r="N53" i="8"/>
  <c r="L52" i="8"/>
  <c r="M52" i="8"/>
  <c r="F52" i="8"/>
  <c r="G52" i="8"/>
  <c r="O52" i="8"/>
  <c r="K52" i="8"/>
  <c r="E52" i="8"/>
  <c r="N52" i="8"/>
  <c r="L51" i="8"/>
  <c r="M51" i="8"/>
  <c r="F51" i="8"/>
  <c r="G51" i="8"/>
  <c r="O51" i="8"/>
  <c r="K51" i="8"/>
  <c r="E51" i="8"/>
  <c r="N51" i="8"/>
  <c r="L50" i="8"/>
  <c r="M50" i="8"/>
  <c r="F50" i="8"/>
  <c r="G50" i="8"/>
  <c r="O50" i="8"/>
  <c r="K50" i="8"/>
  <c r="E50" i="8"/>
  <c r="N50" i="8"/>
  <c r="L49" i="8"/>
  <c r="M49" i="8"/>
  <c r="F49" i="8"/>
  <c r="G49" i="8"/>
  <c r="O49" i="8"/>
  <c r="K49" i="8"/>
  <c r="E49" i="8"/>
  <c r="N49" i="8"/>
  <c r="L48" i="8"/>
  <c r="M48" i="8"/>
  <c r="F48" i="8"/>
  <c r="G48" i="8"/>
  <c r="O48" i="8"/>
  <c r="K48" i="8"/>
  <c r="E48" i="8"/>
  <c r="N48" i="8"/>
  <c r="L47" i="8"/>
  <c r="M47" i="8"/>
  <c r="F47" i="8"/>
  <c r="G47" i="8"/>
  <c r="O47" i="8"/>
  <c r="K47" i="8"/>
  <c r="E47" i="8"/>
  <c r="N47" i="8"/>
  <c r="L46" i="8"/>
  <c r="M46" i="8"/>
  <c r="F46" i="8"/>
  <c r="G46" i="8"/>
  <c r="O46" i="8"/>
  <c r="K46" i="8"/>
  <c r="E46" i="8"/>
  <c r="N46" i="8"/>
  <c r="L45" i="8"/>
  <c r="M45" i="8"/>
  <c r="F45" i="8"/>
  <c r="G45" i="8"/>
  <c r="O45" i="8"/>
  <c r="K45" i="8"/>
  <c r="E45" i="8"/>
  <c r="N45" i="8"/>
  <c r="L44" i="8"/>
  <c r="M44" i="8"/>
  <c r="F44" i="8"/>
  <c r="G44" i="8"/>
  <c r="O44" i="8"/>
  <c r="K44" i="8"/>
  <c r="E44" i="8"/>
  <c r="N44" i="8"/>
  <c r="L43" i="8"/>
  <c r="M43" i="8"/>
  <c r="F43" i="8"/>
  <c r="G43" i="8"/>
  <c r="O43" i="8"/>
  <c r="K43" i="8"/>
  <c r="E43" i="8"/>
  <c r="N43" i="8"/>
  <c r="L42" i="8"/>
  <c r="M42" i="8"/>
  <c r="F42" i="8"/>
  <c r="G42" i="8"/>
  <c r="O42" i="8"/>
  <c r="K42" i="8"/>
  <c r="E42" i="8"/>
  <c r="N42" i="8"/>
  <c r="L41" i="8"/>
  <c r="M41" i="8"/>
  <c r="F41" i="8"/>
  <c r="G41" i="8"/>
  <c r="O41" i="8"/>
  <c r="K41" i="8"/>
  <c r="E41" i="8"/>
  <c r="N41" i="8"/>
  <c r="L40" i="8"/>
  <c r="M40" i="8"/>
  <c r="F40" i="8"/>
  <c r="G40" i="8"/>
  <c r="O40" i="8"/>
  <c r="K40" i="8"/>
  <c r="E40" i="8"/>
  <c r="N40" i="8"/>
  <c r="L39" i="8"/>
  <c r="M39" i="8"/>
  <c r="F39" i="8"/>
  <c r="G39" i="8"/>
  <c r="O39" i="8"/>
  <c r="K39" i="8"/>
  <c r="E39" i="8"/>
  <c r="N39" i="8"/>
  <c r="L38" i="8"/>
  <c r="M38" i="8"/>
  <c r="F38" i="8"/>
  <c r="G38" i="8"/>
  <c r="O38" i="8"/>
  <c r="K38" i="8"/>
  <c r="E38" i="8"/>
  <c r="N38" i="8"/>
  <c r="L37" i="8"/>
  <c r="M37" i="8"/>
  <c r="F37" i="8"/>
  <c r="G37" i="8"/>
  <c r="O37" i="8"/>
  <c r="K37" i="8"/>
  <c r="E37" i="8"/>
  <c r="N37" i="8"/>
  <c r="L36" i="8"/>
  <c r="M36" i="8"/>
  <c r="F36" i="8"/>
  <c r="G36" i="8"/>
  <c r="O36" i="8"/>
  <c r="K36" i="8"/>
  <c r="E36" i="8"/>
  <c r="N36" i="8"/>
  <c r="L35" i="8"/>
  <c r="M35" i="8"/>
  <c r="F35" i="8"/>
  <c r="G35" i="8"/>
  <c r="O35" i="8"/>
  <c r="K35" i="8"/>
  <c r="E35" i="8"/>
  <c r="N35" i="8"/>
  <c r="L34" i="8"/>
  <c r="M34" i="8"/>
  <c r="F34" i="8"/>
  <c r="G34" i="8"/>
  <c r="O34" i="8"/>
  <c r="K34" i="8"/>
  <c r="E34" i="8"/>
  <c r="N34" i="8"/>
  <c r="L33" i="8"/>
  <c r="M33" i="8"/>
  <c r="F33" i="8"/>
  <c r="G33" i="8"/>
  <c r="O33" i="8"/>
  <c r="K33" i="8"/>
  <c r="E33" i="8"/>
  <c r="N33" i="8"/>
  <c r="L32" i="8"/>
  <c r="M32" i="8"/>
  <c r="F32" i="8"/>
  <c r="G32" i="8"/>
  <c r="O32" i="8"/>
  <c r="K32" i="8"/>
  <c r="E32" i="8"/>
  <c r="N32" i="8"/>
  <c r="L31" i="8"/>
  <c r="M31" i="8"/>
  <c r="F31" i="8"/>
  <c r="G31" i="8"/>
  <c r="O31" i="8"/>
  <c r="K31" i="8"/>
  <c r="E31" i="8"/>
  <c r="N31" i="8"/>
  <c r="L30" i="8"/>
  <c r="M30" i="8"/>
  <c r="F30" i="8"/>
  <c r="G30" i="8"/>
  <c r="O30" i="8"/>
  <c r="K30" i="8"/>
  <c r="E30" i="8"/>
  <c r="N30" i="8"/>
  <c r="L29" i="8"/>
  <c r="M29" i="8"/>
  <c r="F29" i="8"/>
  <c r="G29" i="8"/>
  <c r="O29" i="8"/>
  <c r="K29" i="8"/>
  <c r="E29" i="8"/>
  <c r="N29" i="8"/>
  <c r="L28" i="8"/>
  <c r="M28" i="8"/>
  <c r="F28" i="8"/>
  <c r="G28" i="8"/>
  <c r="O28" i="8"/>
  <c r="K28" i="8"/>
  <c r="E28" i="8"/>
  <c r="N28" i="8"/>
  <c r="L27" i="8"/>
  <c r="M27" i="8"/>
  <c r="F27" i="8"/>
  <c r="G27" i="8"/>
  <c r="O27" i="8"/>
  <c r="K27" i="8"/>
  <c r="E27" i="8"/>
  <c r="N27" i="8"/>
  <c r="L26" i="8"/>
  <c r="M26" i="8"/>
  <c r="F26" i="8"/>
  <c r="G26" i="8"/>
  <c r="O26" i="8"/>
  <c r="K26" i="8"/>
  <c r="E26" i="8"/>
  <c r="N26" i="8"/>
  <c r="L25" i="8"/>
  <c r="M25" i="8"/>
  <c r="F25" i="8"/>
  <c r="G25" i="8"/>
  <c r="O25" i="8"/>
  <c r="K25" i="8"/>
  <c r="E25" i="8"/>
  <c r="N25" i="8"/>
  <c r="L24" i="8"/>
  <c r="M24" i="8"/>
  <c r="F24" i="8"/>
  <c r="G24" i="8"/>
  <c r="O24" i="8"/>
  <c r="K24" i="8"/>
  <c r="E24" i="8"/>
  <c r="N24" i="8"/>
  <c r="L23" i="8"/>
  <c r="M23" i="8"/>
  <c r="F23" i="8"/>
  <c r="G23" i="8"/>
  <c r="O23" i="8"/>
  <c r="K23" i="8"/>
  <c r="E23" i="8"/>
  <c r="N23" i="8"/>
  <c r="L22" i="8"/>
  <c r="M22" i="8"/>
  <c r="F22" i="8"/>
  <c r="G22" i="8"/>
  <c r="O22" i="8"/>
  <c r="K22" i="8"/>
  <c r="E22" i="8"/>
  <c r="N22" i="8"/>
  <c r="L21" i="8"/>
  <c r="M21" i="8"/>
  <c r="F21" i="8"/>
  <c r="G21" i="8"/>
  <c r="O21" i="8"/>
  <c r="K21" i="8"/>
  <c r="E21" i="8"/>
  <c r="N21" i="8"/>
  <c r="L20" i="8"/>
  <c r="M20" i="8"/>
  <c r="F20" i="8"/>
  <c r="G20" i="8"/>
  <c r="O20" i="8"/>
  <c r="K20" i="8"/>
  <c r="E20" i="8"/>
  <c r="N20" i="8"/>
  <c r="L19" i="8"/>
  <c r="M19" i="8"/>
  <c r="F19" i="8"/>
  <c r="G19" i="8"/>
  <c r="O19" i="8"/>
  <c r="K19" i="8"/>
  <c r="E19" i="8"/>
  <c r="N19" i="8"/>
  <c r="L18" i="8"/>
  <c r="M18" i="8"/>
  <c r="F18" i="8"/>
  <c r="G18" i="8"/>
  <c r="O18" i="8"/>
  <c r="K18" i="8"/>
  <c r="E18" i="8"/>
  <c r="N18" i="8"/>
  <c r="L17" i="8"/>
  <c r="M17" i="8"/>
  <c r="F17" i="8"/>
  <c r="G17" i="8"/>
  <c r="O17" i="8"/>
  <c r="K17" i="8"/>
  <c r="E17" i="8"/>
  <c r="N17" i="8"/>
  <c r="L16" i="8"/>
  <c r="M16" i="8"/>
  <c r="F16" i="8"/>
  <c r="G16" i="8"/>
  <c r="O16" i="8"/>
  <c r="K16" i="8"/>
  <c r="E16" i="8"/>
  <c r="N16" i="8"/>
  <c r="L15" i="8"/>
  <c r="M15" i="8"/>
  <c r="F15" i="8"/>
  <c r="G15" i="8"/>
  <c r="O15" i="8"/>
  <c r="K15" i="8"/>
  <c r="E15" i="8"/>
  <c r="N15" i="8"/>
  <c r="L14" i="8"/>
  <c r="M14" i="8"/>
  <c r="F14" i="8"/>
  <c r="G14" i="8"/>
  <c r="O14" i="8"/>
  <c r="K14" i="8"/>
  <c r="E14" i="8"/>
  <c r="N14" i="8"/>
  <c r="L13" i="8"/>
  <c r="M13" i="8"/>
  <c r="F13" i="8"/>
  <c r="G13" i="8"/>
  <c r="O13" i="8"/>
  <c r="K13" i="8"/>
  <c r="E13" i="8"/>
  <c r="N13" i="8"/>
  <c r="L12" i="8"/>
  <c r="M12" i="8"/>
  <c r="F12" i="8"/>
  <c r="G12" i="8"/>
  <c r="O12" i="8"/>
  <c r="K12" i="8"/>
  <c r="E12" i="8"/>
  <c r="N12" i="8"/>
  <c r="L11" i="8"/>
  <c r="M11" i="8"/>
  <c r="F11" i="8"/>
  <c r="G11" i="8"/>
  <c r="O11" i="8"/>
  <c r="K11" i="8"/>
  <c r="E11" i="8"/>
  <c r="N11" i="8"/>
  <c r="L10" i="8"/>
  <c r="M10" i="8"/>
  <c r="F10" i="8"/>
  <c r="G10" i="8"/>
  <c r="O10" i="8"/>
  <c r="K10" i="8"/>
  <c r="E10" i="8"/>
  <c r="N10" i="8"/>
  <c r="L9" i="8"/>
  <c r="M9" i="8"/>
  <c r="F9" i="8"/>
  <c r="G9" i="8"/>
  <c r="O9" i="8"/>
  <c r="K9" i="8"/>
  <c r="E9" i="8"/>
  <c r="N9" i="8"/>
  <c r="L8" i="8"/>
  <c r="M8" i="8"/>
  <c r="F8" i="8"/>
  <c r="G8" i="8"/>
  <c r="O8" i="8"/>
  <c r="K8" i="8"/>
  <c r="E8" i="8"/>
  <c r="N8" i="8"/>
  <c r="L7" i="8"/>
  <c r="M7" i="8"/>
  <c r="F7" i="8"/>
  <c r="G7" i="8"/>
  <c r="O7" i="8"/>
  <c r="K7" i="8"/>
  <c r="E7" i="8"/>
  <c r="N7" i="8"/>
  <c r="L6" i="8"/>
  <c r="M6" i="8"/>
  <c r="F6" i="8"/>
  <c r="G6" i="8"/>
  <c r="O6" i="8"/>
  <c r="K6" i="8"/>
  <c r="E6" i="8"/>
  <c r="N6" i="8"/>
  <c r="L5" i="8"/>
  <c r="M5" i="8"/>
  <c r="F5" i="8"/>
  <c r="G5" i="8"/>
  <c r="O5" i="8"/>
  <c r="K5" i="8"/>
  <c r="E5" i="8"/>
  <c r="N5" i="8"/>
  <c r="E3" i="8"/>
  <c r="E4" i="8"/>
  <c r="V4" i="8"/>
  <c r="U4" i="8"/>
  <c r="L4" i="8"/>
  <c r="M4" i="8"/>
  <c r="F4" i="8"/>
  <c r="G4" i="8"/>
  <c r="O4" i="8"/>
  <c r="K4" i="8"/>
  <c r="N4" i="8"/>
  <c r="V3" i="8"/>
  <c r="U3" i="8"/>
  <c r="R3" i="8"/>
  <c r="Q3" i="8"/>
  <c r="P3" i="8"/>
  <c r="L3" i="8"/>
  <c r="M3" i="8"/>
  <c r="F3" i="8"/>
  <c r="G3" i="8"/>
  <c r="O3" i="8"/>
  <c r="K3" i="8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F75" i="7"/>
  <c r="G75" i="7"/>
  <c r="I75" i="7"/>
  <c r="J75" i="7"/>
  <c r="K75" i="7"/>
  <c r="L75" i="7"/>
  <c r="M75" i="7"/>
  <c r="F1497" i="7"/>
  <c r="G1497" i="7"/>
  <c r="I1497" i="7"/>
  <c r="J1497" i="7"/>
  <c r="K1497" i="7"/>
  <c r="L1497" i="7"/>
  <c r="M1497" i="7"/>
  <c r="F1576" i="7"/>
  <c r="G1576" i="7"/>
  <c r="I1576" i="7"/>
  <c r="J1576" i="7"/>
  <c r="K1576" i="7"/>
  <c r="L1576" i="7"/>
  <c r="M1576" i="7"/>
  <c r="F1573" i="7"/>
  <c r="G1573" i="7"/>
  <c r="I1573" i="7"/>
  <c r="J1573" i="7"/>
  <c r="K1573" i="7"/>
  <c r="L1573" i="7"/>
  <c r="M1573" i="7"/>
  <c r="F1690" i="7"/>
  <c r="G1690" i="7"/>
  <c r="I1690" i="7"/>
  <c r="J1690" i="7"/>
  <c r="K1690" i="7"/>
  <c r="L1690" i="7"/>
  <c r="M1690" i="7"/>
  <c r="F276" i="7"/>
  <c r="G276" i="7"/>
  <c r="I276" i="7"/>
  <c r="J276" i="7"/>
  <c r="K276" i="7"/>
  <c r="L276" i="7"/>
  <c r="M276" i="7"/>
  <c r="F1319" i="7"/>
  <c r="G1319" i="7"/>
  <c r="I1319" i="7"/>
  <c r="J1319" i="7"/>
  <c r="K1319" i="7"/>
  <c r="L1319" i="7"/>
  <c r="M1319" i="7"/>
  <c r="F1750" i="7"/>
  <c r="G1750" i="7"/>
  <c r="I1750" i="7"/>
  <c r="J1750" i="7"/>
  <c r="K1750" i="7"/>
  <c r="L1750" i="7"/>
  <c r="M1750" i="7"/>
  <c r="F25" i="7"/>
  <c r="G25" i="7"/>
  <c r="I25" i="7"/>
  <c r="J25" i="7"/>
  <c r="K25" i="7"/>
  <c r="L25" i="7"/>
  <c r="M25" i="7"/>
  <c r="F1763" i="7"/>
  <c r="G1763" i="7"/>
  <c r="I1763" i="7"/>
  <c r="J1763" i="7"/>
  <c r="K1763" i="7"/>
  <c r="L1763" i="7"/>
  <c r="M1763" i="7"/>
  <c r="F1852" i="7"/>
  <c r="G1852" i="7"/>
  <c r="I1852" i="7"/>
  <c r="J1852" i="7"/>
  <c r="K1852" i="7"/>
  <c r="L1852" i="7"/>
  <c r="M1852" i="7"/>
  <c r="F1793" i="7"/>
  <c r="G1793" i="7"/>
  <c r="I1793" i="7"/>
  <c r="J1793" i="7"/>
  <c r="K1793" i="7"/>
  <c r="L1793" i="7"/>
  <c r="M1793" i="7"/>
  <c r="F1715" i="7"/>
  <c r="G1715" i="7"/>
  <c r="I1715" i="7"/>
  <c r="J1715" i="7"/>
  <c r="K1715" i="7"/>
  <c r="L1715" i="7"/>
  <c r="M1715" i="7"/>
  <c r="F1543" i="7"/>
  <c r="G1543" i="7"/>
  <c r="I1543" i="7"/>
  <c r="J1543" i="7"/>
  <c r="K1543" i="7"/>
  <c r="L1543" i="7"/>
  <c r="M1543" i="7"/>
  <c r="F1765" i="7"/>
  <c r="G1765" i="7"/>
  <c r="I1765" i="7"/>
  <c r="J1765" i="7"/>
  <c r="K1765" i="7"/>
  <c r="L1765" i="7"/>
  <c r="M1765" i="7"/>
  <c r="F1877" i="7"/>
  <c r="G1877" i="7"/>
  <c r="I1877" i="7"/>
  <c r="J1877" i="7"/>
  <c r="K1877" i="7"/>
  <c r="L1877" i="7"/>
  <c r="M1877" i="7"/>
  <c r="F1980" i="7"/>
  <c r="G1980" i="7"/>
  <c r="I1980" i="7"/>
  <c r="J1980" i="7"/>
  <c r="K1980" i="7"/>
  <c r="L1980" i="7"/>
  <c r="M1980" i="7"/>
  <c r="F338" i="7"/>
  <c r="G338" i="7"/>
  <c r="I338" i="7"/>
  <c r="J338" i="7"/>
  <c r="K338" i="7"/>
  <c r="L338" i="7"/>
  <c r="M338" i="7"/>
  <c r="F1917" i="7"/>
  <c r="G1917" i="7"/>
  <c r="I1917" i="7"/>
  <c r="J1917" i="7"/>
  <c r="K1917" i="7"/>
  <c r="L1917" i="7"/>
  <c r="M1917" i="7"/>
  <c r="F1216" i="7"/>
  <c r="G1216" i="7"/>
  <c r="I1216" i="7"/>
  <c r="J1216" i="7"/>
  <c r="K1216" i="7"/>
  <c r="L1216" i="7"/>
  <c r="M1216" i="7"/>
  <c r="F1427" i="7"/>
  <c r="G1427" i="7"/>
  <c r="I1427" i="7"/>
  <c r="J1427" i="7"/>
  <c r="K1427" i="7"/>
  <c r="L1427" i="7"/>
  <c r="M1427" i="7"/>
  <c r="F1815" i="7"/>
  <c r="G1815" i="7"/>
  <c r="I1815" i="7"/>
  <c r="J1815" i="7"/>
  <c r="K1815" i="7"/>
  <c r="L1815" i="7"/>
  <c r="M1815" i="7"/>
  <c r="F1896" i="7"/>
  <c r="G1896" i="7"/>
  <c r="I1896" i="7"/>
  <c r="J1896" i="7"/>
  <c r="K1896" i="7"/>
  <c r="L1896" i="7"/>
  <c r="M1896" i="7"/>
  <c r="F238" i="7"/>
  <c r="G238" i="7"/>
  <c r="I238" i="7"/>
  <c r="J238" i="7"/>
  <c r="K238" i="7"/>
  <c r="L238" i="7"/>
  <c r="M238" i="7"/>
  <c r="F1368" i="7"/>
  <c r="G1368" i="7"/>
  <c r="I1368" i="7"/>
  <c r="J1368" i="7"/>
  <c r="K1368" i="7"/>
  <c r="L1368" i="7"/>
  <c r="M1368" i="7"/>
  <c r="F1943" i="7"/>
  <c r="G1943" i="7"/>
  <c r="I1943" i="7"/>
  <c r="J1943" i="7"/>
  <c r="K1943" i="7"/>
  <c r="L1943" i="7"/>
  <c r="M1943" i="7"/>
  <c r="F14" i="7"/>
  <c r="G14" i="7"/>
  <c r="I14" i="7"/>
  <c r="J14" i="7"/>
  <c r="K14" i="7"/>
  <c r="L14" i="7"/>
  <c r="M14" i="7"/>
  <c r="F1692" i="7"/>
  <c r="G1692" i="7"/>
  <c r="I1692" i="7"/>
  <c r="J1692" i="7"/>
  <c r="K1692" i="7"/>
  <c r="L1692" i="7"/>
  <c r="M1692" i="7"/>
  <c r="F1350" i="7"/>
  <c r="G1350" i="7"/>
  <c r="I1350" i="7"/>
  <c r="J1350" i="7"/>
  <c r="K1350" i="7"/>
  <c r="L1350" i="7"/>
  <c r="M1350" i="7"/>
  <c r="F1996" i="7"/>
  <c r="G1996" i="7"/>
  <c r="I1996" i="7"/>
  <c r="J1996" i="7"/>
  <c r="K1996" i="7"/>
  <c r="L1996" i="7"/>
  <c r="M1996" i="7"/>
  <c r="F1742" i="7"/>
  <c r="G1742" i="7"/>
  <c r="I1742" i="7"/>
  <c r="J1742" i="7"/>
  <c r="K1742" i="7"/>
  <c r="L1742" i="7"/>
  <c r="M1742" i="7"/>
  <c r="F1968" i="7"/>
  <c r="G1968" i="7"/>
  <c r="I1968" i="7"/>
  <c r="J1968" i="7"/>
  <c r="K1968" i="7"/>
  <c r="L1968" i="7"/>
  <c r="M1968" i="7"/>
  <c r="F157" i="7"/>
  <c r="G157" i="7"/>
  <c r="I157" i="7"/>
  <c r="J157" i="7"/>
  <c r="K157" i="7"/>
  <c r="L157" i="7"/>
  <c r="M157" i="7"/>
  <c r="F410" i="7"/>
  <c r="G410" i="7"/>
  <c r="I410" i="7"/>
  <c r="J410" i="7"/>
  <c r="K410" i="7"/>
  <c r="L410" i="7"/>
  <c r="M410" i="7"/>
  <c r="F1890" i="7"/>
  <c r="G1890" i="7"/>
  <c r="I1890" i="7"/>
  <c r="J1890" i="7"/>
  <c r="K1890" i="7"/>
  <c r="L1890" i="7"/>
  <c r="M1890" i="7"/>
  <c r="F1534" i="7"/>
  <c r="G1534" i="7"/>
  <c r="I1534" i="7"/>
  <c r="J1534" i="7"/>
  <c r="K1534" i="7"/>
  <c r="L1534" i="7"/>
  <c r="M1534" i="7"/>
  <c r="F1491" i="7"/>
  <c r="G1491" i="7"/>
  <c r="I1491" i="7"/>
  <c r="J1491" i="7"/>
  <c r="K1491" i="7"/>
  <c r="L1491" i="7"/>
  <c r="M1491" i="7"/>
  <c r="F1771" i="7"/>
  <c r="G1771" i="7"/>
  <c r="I1771" i="7"/>
  <c r="J1771" i="7"/>
  <c r="K1771" i="7"/>
  <c r="L1771" i="7"/>
  <c r="M1771" i="7"/>
  <c r="F1851" i="7"/>
  <c r="G1851" i="7"/>
  <c r="I1851" i="7"/>
  <c r="J1851" i="7"/>
  <c r="K1851" i="7"/>
  <c r="L1851" i="7"/>
  <c r="M1851" i="7"/>
  <c r="F1517" i="7"/>
  <c r="G1517" i="7"/>
  <c r="I1517" i="7"/>
  <c r="J1517" i="7"/>
  <c r="K1517" i="7"/>
  <c r="L1517" i="7"/>
  <c r="M1517" i="7"/>
  <c r="F1408" i="7"/>
  <c r="G1408" i="7"/>
  <c r="I1408" i="7"/>
  <c r="J1408" i="7"/>
  <c r="K1408" i="7"/>
  <c r="L1408" i="7"/>
  <c r="M1408" i="7"/>
  <c r="F1922" i="7"/>
  <c r="G1922" i="7"/>
  <c r="I1922" i="7"/>
  <c r="J1922" i="7"/>
  <c r="K1922" i="7"/>
  <c r="L1922" i="7"/>
  <c r="M1922" i="7"/>
  <c r="F1856" i="7"/>
  <c r="G1856" i="7"/>
  <c r="I1856" i="7"/>
  <c r="J1856" i="7"/>
  <c r="K1856" i="7"/>
  <c r="L1856" i="7"/>
  <c r="M1856" i="7"/>
  <c r="F1281" i="7"/>
  <c r="G1281" i="7"/>
  <c r="I1281" i="7"/>
  <c r="J1281" i="7"/>
  <c r="K1281" i="7"/>
  <c r="L1281" i="7"/>
  <c r="M1281" i="7"/>
  <c r="F129" i="7"/>
  <c r="G129" i="7"/>
  <c r="I129" i="7"/>
  <c r="J129" i="7"/>
  <c r="K129" i="7"/>
  <c r="L129" i="7"/>
  <c r="M129" i="7"/>
  <c r="F332" i="7"/>
  <c r="G332" i="7"/>
  <c r="I332" i="7"/>
  <c r="J332" i="7"/>
  <c r="K332" i="7"/>
  <c r="L332" i="7"/>
  <c r="M332" i="7"/>
  <c r="F1864" i="7"/>
  <c r="G1864" i="7"/>
  <c r="I1864" i="7"/>
  <c r="J1864" i="7"/>
  <c r="K1864" i="7"/>
  <c r="L1864" i="7"/>
  <c r="M1864" i="7"/>
  <c r="F80" i="7"/>
  <c r="G80" i="7"/>
  <c r="I80" i="7"/>
  <c r="J80" i="7"/>
  <c r="K80" i="7"/>
  <c r="L80" i="7"/>
  <c r="M80" i="7"/>
  <c r="F1386" i="7"/>
  <c r="G1386" i="7"/>
  <c r="I1386" i="7"/>
  <c r="J1386" i="7"/>
  <c r="K1386" i="7"/>
  <c r="L1386" i="7"/>
  <c r="M1386" i="7"/>
  <c r="F213" i="7"/>
  <c r="G213" i="7"/>
  <c r="I213" i="7"/>
  <c r="J213" i="7"/>
  <c r="K213" i="7"/>
  <c r="L213" i="7"/>
  <c r="M213" i="7"/>
  <c r="F1382" i="7"/>
  <c r="G1382" i="7"/>
  <c r="I1382" i="7"/>
  <c r="J1382" i="7"/>
  <c r="K1382" i="7"/>
  <c r="L1382" i="7"/>
  <c r="M1382" i="7"/>
  <c r="F1807" i="7"/>
  <c r="G1807" i="7"/>
  <c r="I1807" i="7"/>
  <c r="J1807" i="7"/>
  <c r="K1807" i="7"/>
  <c r="L1807" i="7"/>
  <c r="M1807" i="7"/>
  <c r="F1303" i="7"/>
  <c r="G1303" i="7"/>
  <c r="I1303" i="7"/>
  <c r="J1303" i="7"/>
  <c r="K1303" i="7"/>
  <c r="L1303" i="7"/>
  <c r="M1303" i="7"/>
  <c r="F1946" i="7"/>
  <c r="G1946" i="7"/>
  <c r="I1946" i="7"/>
  <c r="J1946" i="7"/>
  <c r="K1946" i="7"/>
  <c r="L1946" i="7"/>
  <c r="M1946" i="7"/>
  <c r="F1909" i="7"/>
  <c r="G1909" i="7"/>
  <c r="I1909" i="7"/>
  <c r="J1909" i="7"/>
  <c r="K1909" i="7"/>
  <c r="L1909" i="7"/>
  <c r="M1909" i="7"/>
  <c r="F77" i="7"/>
  <c r="G77" i="7"/>
  <c r="I77" i="7"/>
  <c r="J77" i="7"/>
  <c r="K77" i="7"/>
  <c r="L77" i="7"/>
  <c r="M77" i="7"/>
  <c r="F199" i="7"/>
  <c r="G199" i="7"/>
  <c r="I199" i="7"/>
  <c r="J199" i="7"/>
  <c r="K199" i="7"/>
  <c r="L199" i="7"/>
  <c r="M199" i="7"/>
  <c r="F46" i="7"/>
  <c r="G46" i="7"/>
  <c r="I46" i="7"/>
  <c r="J46" i="7"/>
  <c r="K46" i="7"/>
  <c r="L46" i="7"/>
  <c r="M46" i="7"/>
  <c r="F1462" i="7"/>
  <c r="G1462" i="7"/>
  <c r="I1462" i="7"/>
  <c r="J1462" i="7"/>
  <c r="K1462" i="7"/>
  <c r="L1462" i="7"/>
  <c r="M1462" i="7"/>
  <c r="F1433" i="7"/>
  <c r="G1433" i="7"/>
  <c r="I1433" i="7"/>
  <c r="J1433" i="7"/>
  <c r="K1433" i="7"/>
  <c r="L1433" i="7"/>
  <c r="M1433" i="7"/>
  <c r="F1991" i="7"/>
  <c r="G1991" i="7"/>
  <c r="I1991" i="7"/>
  <c r="J1991" i="7"/>
  <c r="K1991" i="7"/>
  <c r="L1991" i="7"/>
  <c r="M1991" i="7"/>
  <c r="F1567" i="7"/>
  <c r="G1567" i="7"/>
  <c r="I1567" i="7"/>
  <c r="J1567" i="7"/>
  <c r="K1567" i="7"/>
  <c r="L1567" i="7"/>
  <c r="M1567" i="7"/>
  <c r="F1131" i="7"/>
  <c r="G1131" i="7"/>
  <c r="I1131" i="7"/>
  <c r="J1131" i="7"/>
  <c r="K1131" i="7"/>
  <c r="L1131" i="7"/>
  <c r="M1131" i="7"/>
  <c r="F1374" i="7"/>
  <c r="G1374" i="7"/>
  <c r="I1374" i="7"/>
  <c r="J1374" i="7"/>
  <c r="K1374" i="7"/>
  <c r="L1374" i="7"/>
  <c r="M1374" i="7"/>
  <c r="F1720" i="7"/>
  <c r="G1720" i="7"/>
  <c r="I1720" i="7"/>
  <c r="J1720" i="7"/>
  <c r="K1720" i="7"/>
  <c r="L1720" i="7"/>
  <c r="M1720" i="7"/>
  <c r="F1571" i="7"/>
  <c r="G1571" i="7"/>
  <c r="I1571" i="7"/>
  <c r="J1571" i="7"/>
  <c r="K1571" i="7"/>
  <c r="L1571" i="7"/>
  <c r="M1571" i="7"/>
  <c r="F1998" i="7"/>
  <c r="G1998" i="7"/>
  <c r="I1998" i="7"/>
  <c r="J1998" i="7"/>
  <c r="K1998" i="7"/>
  <c r="L1998" i="7"/>
  <c r="M1998" i="7"/>
  <c r="F1988" i="7"/>
  <c r="G1988" i="7"/>
  <c r="I1988" i="7"/>
  <c r="J1988" i="7"/>
  <c r="K1988" i="7"/>
  <c r="L1988" i="7"/>
  <c r="M1988" i="7"/>
  <c r="F245" i="7"/>
  <c r="G245" i="7"/>
  <c r="I245" i="7"/>
  <c r="J245" i="7"/>
  <c r="K245" i="7"/>
  <c r="L245" i="7"/>
  <c r="M245" i="7"/>
  <c r="F1925" i="7"/>
  <c r="G1925" i="7"/>
  <c r="I1925" i="7"/>
  <c r="J1925" i="7"/>
  <c r="K1925" i="7"/>
  <c r="L1925" i="7"/>
  <c r="M1925" i="7"/>
  <c r="F114" i="7"/>
  <c r="G114" i="7"/>
  <c r="I114" i="7"/>
  <c r="J114" i="7"/>
  <c r="K114" i="7"/>
  <c r="L114" i="7"/>
  <c r="M114" i="7"/>
  <c r="F1582" i="7"/>
  <c r="G1582" i="7"/>
  <c r="I1582" i="7"/>
  <c r="J1582" i="7"/>
  <c r="K1582" i="7"/>
  <c r="L1582" i="7"/>
  <c r="M1582" i="7"/>
  <c r="F1475" i="7"/>
  <c r="G1475" i="7"/>
  <c r="I1475" i="7"/>
  <c r="J1475" i="7"/>
  <c r="K1475" i="7"/>
  <c r="L1475" i="7"/>
  <c r="M1475" i="7"/>
  <c r="F1541" i="7"/>
  <c r="G1541" i="7"/>
  <c r="I1541" i="7"/>
  <c r="J1541" i="7"/>
  <c r="K1541" i="7"/>
  <c r="L1541" i="7"/>
  <c r="M1541" i="7"/>
  <c r="F474" i="7"/>
  <c r="G474" i="7"/>
  <c r="I474" i="7"/>
  <c r="J474" i="7"/>
  <c r="K474" i="7"/>
  <c r="L474" i="7"/>
  <c r="M474" i="7"/>
  <c r="F45" i="7"/>
  <c r="G45" i="7"/>
  <c r="I45" i="7"/>
  <c r="J45" i="7"/>
  <c r="K45" i="7"/>
  <c r="L45" i="7"/>
  <c r="M45" i="7"/>
  <c r="F1316" i="7"/>
  <c r="G1316" i="7"/>
  <c r="I1316" i="7"/>
  <c r="J1316" i="7"/>
  <c r="K1316" i="7"/>
  <c r="L1316" i="7"/>
  <c r="M1316" i="7"/>
  <c r="F1888" i="7"/>
  <c r="G1888" i="7"/>
  <c r="I1888" i="7"/>
  <c r="J1888" i="7"/>
  <c r="K1888" i="7"/>
  <c r="L1888" i="7"/>
  <c r="M1888" i="7"/>
  <c r="F1910" i="7"/>
  <c r="G1910" i="7"/>
  <c r="I1910" i="7"/>
  <c r="J1910" i="7"/>
  <c r="K1910" i="7"/>
  <c r="L1910" i="7"/>
  <c r="M1910" i="7"/>
  <c r="F1904" i="7"/>
  <c r="G1904" i="7"/>
  <c r="I1904" i="7"/>
  <c r="J1904" i="7"/>
  <c r="K1904" i="7"/>
  <c r="L1904" i="7"/>
  <c r="M1904" i="7"/>
  <c r="F31" i="7"/>
  <c r="G31" i="7"/>
  <c r="I31" i="7"/>
  <c r="J31" i="7"/>
  <c r="K31" i="7"/>
  <c r="L31" i="7"/>
  <c r="M31" i="7"/>
  <c r="F1380" i="7"/>
  <c r="G1380" i="7"/>
  <c r="I1380" i="7"/>
  <c r="J1380" i="7"/>
  <c r="K1380" i="7"/>
  <c r="L1380" i="7"/>
  <c r="M1380" i="7"/>
  <c r="F438" i="7"/>
  <c r="G438" i="7"/>
  <c r="I438" i="7"/>
  <c r="J438" i="7"/>
  <c r="K438" i="7"/>
  <c r="L438" i="7"/>
  <c r="M438" i="7"/>
  <c r="F154" i="7"/>
  <c r="G154" i="7"/>
  <c r="I154" i="7"/>
  <c r="J154" i="7"/>
  <c r="K154" i="7"/>
  <c r="L154" i="7"/>
  <c r="M154" i="7"/>
  <c r="F1757" i="7"/>
  <c r="G1757" i="7"/>
  <c r="I1757" i="7"/>
  <c r="J1757" i="7"/>
  <c r="K1757" i="7"/>
  <c r="L1757" i="7"/>
  <c r="M1757" i="7"/>
  <c r="F1810" i="7"/>
  <c r="G1810" i="7"/>
  <c r="I1810" i="7"/>
  <c r="J1810" i="7"/>
  <c r="K1810" i="7"/>
  <c r="L1810" i="7"/>
  <c r="M1810" i="7"/>
  <c r="F1696" i="7"/>
  <c r="G1696" i="7"/>
  <c r="I1696" i="7"/>
  <c r="J1696" i="7"/>
  <c r="K1696" i="7"/>
  <c r="L1696" i="7"/>
  <c r="M1696" i="7"/>
  <c r="F1300" i="7"/>
  <c r="G1300" i="7"/>
  <c r="I1300" i="7"/>
  <c r="J1300" i="7"/>
  <c r="K1300" i="7"/>
  <c r="L1300" i="7"/>
  <c r="M1300" i="7"/>
  <c r="F1762" i="7"/>
  <c r="G1762" i="7"/>
  <c r="I1762" i="7"/>
  <c r="J1762" i="7"/>
  <c r="K1762" i="7"/>
  <c r="L1762" i="7"/>
  <c r="M1762" i="7"/>
  <c r="F1860" i="7"/>
  <c r="G1860" i="7"/>
  <c r="I1860" i="7"/>
  <c r="J1860" i="7"/>
  <c r="K1860" i="7"/>
  <c r="L1860" i="7"/>
  <c r="M1860" i="7"/>
  <c r="F1947" i="7"/>
  <c r="G1947" i="7"/>
  <c r="I1947" i="7"/>
  <c r="J1947" i="7"/>
  <c r="K1947" i="7"/>
  <c r="L1947" i="7"/>
  <c r="M1947" i="7"/>
  <c r="F345" i="7"/>
  <c r="G345" i="7"/>
  <c r="I345" i="7"/>
  <c r="J345" i="7"/>
  <c r="K345" i="7"/>
  <c r="L345" i="7"/>
  <c r="M345" i="7"/>
  <c r="F137" i="7"/>
  <c r="G137" i="7"/>
  <c r="I137" i="7"/>
  <c r="J137" i="7"/>
  <c r="K137" i="7"/>
  <c r="L137" i="7"/>
  <c r="M137" i="7"/>
  <c r="F1840" i="7"/>
  <c r="G1840" i="7"/>
  <c r="I1840" i="7"/>
  <c r="J1840" i="7"/>
  <c r="K1840" i="7"/>
  <c r="L1840" i="7"/>
  <c r="M1840" i="7"/>
  <c r="F651" i="7"/>
  <c r="G651" i="7"/>
  <c r="I651" i="7"/>
  <c r="J651" i="7"/>
  <c r="K651" i="7"/>
  <c r="L651" i="7"/>
  <c r="M651" i="7"/>
  <c r="F1866" i="7"/>
  <c r="G1866" i="7"/>
  <c r="I1866" i="7"/>
  <c r="J1866" i="7"/>
  <c r="K1866" i="7"/>
  <c r="L1866" i="7"/>
  <c r="M1866" i="7"/>
  <c r="F68" i="7"/>
  <c r="G68" i="7"/>
  <c r="I68" i="7"/>
  <c r="J68" i="7"/>
  <c r="K68" i="7"/>
  <c r="L68" i="7"/>
  <c r="M68" i="7"/>
  <c r="F1499" i="7"/>
  <c r="G1499" i="7"/>
  <c r="I1499" i="7"/>
  <c r="J1499" i="7"/>
  <c r="K1499" i="7"/>
  <c r="L1499" i="7"/>
  <c r="M1499" i="7"/>
  <c r="F1153" i="7"/>
  <c r="G1153" i="7"/>
  <c r="I1153" i="7"/>
  <c r="J1153" i="7"/>
  <c r="K1153" i="7"/>
  <c r="L1153" i="7"/>
  <c r="M1153" i="7"/>
  <c r="F1531" i="7"/>
  <c r="G1531" i="7"/>
  <c r="I1531" i="7"/>
  <c r="J1531" i="7"/>
  <c r="K1531" i="7"/>
  <c r="L1531" i="7"/>
  <c r="M1531" i="7"/>
  <c r="F1404" i="7"/>
  <c r="G1404" i="7"/>
  <c r="I1404" i="7"/>
  <c r="J1404" i="7"/>
  <c r="K1404" i="7"/>
  <c r="L1404" i="7"/>
  <c r="M1404" i="7"/>
  <c r="F1304" i="7"/>
  <c r="G1304" i="7"/>
  <c r="I1304" i="7"/>
  <c r="J1304" i="7"/>
  <c r="K1304" i="7"/>
  <c r="L1304" i="7"/>
  <c r="M1304" i="7"/>
  <c r="F1717" i="7"/>
  <c r="G1717" i="7"/>
  <c r="I1717" i="7"/>
  <c r="J1717" i="7"/>
  <c r="K1717" i="7"/>
  <c r="L1717" i="7"/>
  <c r="M1717" i="7"/>
  <c r="F132" i="7"/>
  <c r="G132" i="7"/>
  <c r="I132" i="7"/>
  <c r="J132" i="7"/>
  <c r="K132" i="7"/>
  <c r="L132" i="7"/>
  <c r="M132" i="7"/>
  <c r="F1978" i="7"/>
  <c r="G1978" i="7"/>
  <c r="I1978" i="7"/>
  <c r="J1978" i="7"/>
  <c r="K1978" i="7"/>
  <c r="L1978" i="7"/>
  <c r="M1978" i="7"/>
  <c r="F335" i="7"/>
  <c r="G335" i="7"/>
  <c r="I335" i="7"/>
  <c r="J335" i="7"/>
  <c r="K335" i="7"/>
  <c r="L335" i="7"/>
  <c r="M335" i="7"/>
  <c r="F1918" i="7"/>
  <c r="G1918" i="7"/>
  <c r="I1918" i="7"/>
  <c r="J1918" i="7"/>
  <c r="K1918" i="7"/>
  <c r="L1918" i="7"/>
  <c r="M1918" i="7"/>
  <c r="F1754" i="7"/>
  <c r="G1754" i="7"/>
  <c r="I1754" i="7"/>
  <c r="J1754" i="7"/>
  <c r="K1754" i="7"/>
  <c r="L1754" i="7"/>
  <c r="M1754" i="7"/>
  <c r="F1305" i="7"/>
  <c r="G1305" i="7"/>
  <c r="I1305" i="7"/>
  <c r="J1305" i="7"/>
  <c r="K1305" i="7"/>
  <c r="L1305" i="7"/>
  <c r="M1305" i="7"/>
  <c r="F1385" i="7"/>
  <c r="G1385" i="7"/>
  <c r="I1385" i="7"/>
  <c r="J1385" i="7"/>
  <c r="K1385" i="7"/>
  <c r="L1385" i="7"/>
  <c r="M1385" i="7"/>
  <c r="F1831" i="7"/>
  <c r="G1831" i="7"/>
  <c r="I1831" i="7"/>
  <c r="J1831" i="7"/>
  <c r="K1831" i="7"/>
  <c r="L1831" i="7"/>
  <c r="M1831" i="7"/>
  <c r="F1425" i="7"/>
  <c r="G1425" i="7"/>
  <c r="I1425" i="7"/>
  <c r="J1425" i="7"/>
  <c r="K1425" i="7"/>
  <c r="L1425" i="7"/>
  <c r="M1425" i="7"/>
  <c r="F1538" i="7"/>
  <c r="G1538" i="7"/>
  <c r="I1538" i="7"/>
  <c r="J1538" i="7"/>
  <c r="K1538" i="7"/>
  <c r="L1538" i="7"/>
  <c r="M1538" i="7"/>
  <c r="F91" i="7"/>
  <c r="G91" i="7"/>
  <c r="I91" i="7"/>
  <c r="J91" i="7"/>
  <c r="K91" i="7"/>
  <c r="L91" i="7"/>
  <c r="M91" i="7"/>
  <c r="F1469" i="7"/>
  <c r="G1469" i="7"/>
  <c r="I1469" i="7"/>
  <c r="J1469" i="7"/>
  <c r="K1469" i="7"/>
  <c r="L1469" i="7"/>
  <c r="M1469" i="7"/>
  <c r="F1485" i="7"/>
  <c r="G1485" i="7"/>
  <c r="I1485" i="7"/>
  <c r="J1485" i="7"/>
  <c r="K1485" i="7"/>
  <c r="L1485" i="7"/>
  <c r="M1485" i="7"/>
  <c r="F1764" i="7"/>
  <c r="G1764" i="7"/>
  <c r="I1764" i="7"/>
  <c r="J1764" i="7"/>
  <c r="K1764" i="7"/>
  <c r="L1764" i="7"/>
  <c r="M1764" i="7"/>
  <c r="F1334" i="7"/>
  <c r="G1334" i="7"/>
  <c r="I1334" i="7"/>
  <c r="J1334" i="7"/>
  <c r="K1334" i="7"/>
  <c r="L1334" i="7"/>
  <c r="M1334" i="7"/>
  <c r="F60" i="7"/>
  <c r="G60" i="7"/>
  <c r="I60" i="7"/>
  <c r="J60" i="7"/>
  <c r="K60" i="7"/>
  <c r="L60" i="7"/>
  <c r="M60" i="7"/>
  <c r="F1838" i="7"/>
  <c r="G1838" i="7"/>
  <c r="I1838" i="7"/>
  <c r="J1838" i="7"/>
  <c r="K1838" i="7"/>
  <c r="L1838" i="7"/>
  <c r="M1838" i="7"/>
  <c r="F1722" i="7"/>
  <c r="G1722" i="7"/>
  <c r="I1722" i="7"/>
  <c r="J1722" i="7"/>
  <c r="K1722" i="7"/>
  <c r="L1722" i="7"/>
  <c r="M1722" i="7"/>
  <c r="F1154" i="7"/>
  <c r="G1154" i="7"/>
  <c r="I1154" i="7"/>
  <c r="J1154" i="7"/>
  <c r="K1154" i="7"/>
  <c r="L1154" i="7"/>
  <c r="M1154" i="7"/>
  <c r="F325" i="7"/>
  <c r="G325" i="7"/>
  <c r="I325" i="7"/>
  <c r="J325" i="7"/>
  <c r="K325" i="7"/>
  <c r="L325" i="7"/>
  <c r="M325" i="7"/>
  <c r="F1951" i="7"/>
  <c r="G1951" i="7"/>
  <c r="I1951" i="7"/>
  <c r="J1951" i="7"/>
  <c r="K1951" i="7"/>
  <c r="L1951" i="7"/>
  <c r="M1951" i="7"/>
  <c r="F1378" i="7"/>
  <c r="G1378" i="7"/>
  <c r="I1378" i="7"/>
  <c r="J1378" i="7"/>
  <c r="K1378" i="7"/>
  <c r="L1378" i="7"/>
  <c r="M1378" i="7"/>
  <c r="F531" i="7"/>
  <c r="G531" i="7"/>
  <c r="I531" i="7"/>
  <c r="J531" i="7"/>
  <c r="K531" i="7"/>
  <c r="L531" i="7"/>
  <c r="M531" i="7"/>
  <c r="F1801" i="7"/>
  <c r="G1801" i="7"/>
  <c r="I1801" i="7"/>
  <c r="J1801" i="7"/>
  <c r="K1801" i="7"/>
  <c r="L1801" i="7"/>
  <c r="M1801" i="7"/>
  <c r="F1954" i="7"/>
  <c r="G1954" i="7"/>
  <c r="I1954" i="7"/>
  <c r="J1954" i="7"/>
  <c r="K1954" i="7"/>
  <c r="L1954" i="7"/>
  <c r="M1954" i="7"/>
  <c r="F1900" i="7"/>
  <c r="G1900" i="7"/>
  <c r="I1900" i="7"/>
  <c r="J1900" i="7"/>
  <c r="K1900" i="7"/>
  <c r="L1900" i="7"/>
  <c r="M1900" i="7"/>
  <c r="F231" i="7"/>
  <c r="G231" i="7"/>
  <c r="I231" i="7"/>
  <c r="J231" i="7"/>
  <c r="K231" i="7"/>
  <c r="L231" i="7"/>
  <c r="M231" i="7"/>
  <c r="F1570" i="7"/>
  <c r="G1570" i="7"/>
  <c r="I1570" i="7"/>
  <c r="J1570" i="7"/>
  <c r="K1570" i="7"/>
  <c r="L1570" i="7"/>
  <c r="M1570" i="7"/>
  <c r="F1841" i="7"/>
  <c r="G1841" i="7"/>
  <c r="I1841" i="7"/>
  <c r="J1841" i="7"/>
  <c r="K1841" i="7"/>
  <c r="L1841" i="7"/>
  <c r="M1841" i="7"/>
  <c r="F228" i="7"/>
  <c r="G228" i="7"/>
  <c r="I228" i="7"/>
  <c r="J228" i="7"/>
  <c r="K228" i="7"/>
  <c r="L228" i="7"/>
  <c r="M228" i="7"/>
  <c r="F1712" i="7"/>
  <c r="G1712" i="7"/>
  <c r="I1712" i="7"/>
  <c r="J1712" i="7"/>
  <c r="K1712" i="7"/>
  <c r="L1712" i="7"/>
  <c r="M1712" i="7"/>
  <c r="F1564" i="7"/>
  <c r="G1564" i="7"/>
  <c r="I1564" i="7"/>
  <c r="J1564" i="7"/>
  <c r="K1564" i="7"/>
  <c r="L1564" i="7"/>
  <c r="M1564" i="7"/>
  <c r="F1431" i="7"/>
  <c r="G1431" i="7"/>
  <c r="I1431" i="7"/>
  <c r="J1431" i="7"/>
  <c r="K1431" i="7"/>
  <c r="L1431" i="7"/>
  <c r="M1431" i="7"/>
  <c r="F1442" i="7"/>
  <c r="G1442" i="7"/>
  <c r="I1442" i="7"/>
  <c r="J1442" i="7"/>
  <c r="K1442" i="7"/>
  <c r="L1442" i="7"/>
  <c r="M1442" i="7"/>
  <c r="F145" i="7"/>
  <c r="G145" i="7"/>
  <c r="I145" i="7"/>
  <c r="J145" i="7"/>
  <c r="K145" i="7"/>
  <c r="L145" i="7"/>
  <c r="M145" i="7"/>
  <c r="F141" i="7"/>
  <c r="G141" i="7"/>
  <c r="I141" i="7"/>
  <c r="J141" i="7"/>
  <c r="K141" i="7"/>
  <c r="L141" i="7"/>
  <c r="M141" i="7"/>
  <c r="F1736" i="7"/>
  <c r="G1736" i="7"/>
  <c r="I1736" i="7"/>
  <c r="J1736" i="7"/>
  <c r="K1736" i="7"/>
  <c r="L1736" i="7"/>
  <c r="M1736" i="7"/>
  <c r="F1800" i="7"/>
  <c r="G1800" i="7"/>
  <c r="I1800" i="7"/>
  <c r="J1800" i="7"/>
  <c r="K1800" i="7"/>
  <c r="L1800" i="7"/>
  <c r="M1800" i="7"/>
  <c r="F51" i="7"/>
  <c r="G51" i="7"/>
  <c r="I51" i="7"/>
  <c r="J51" i="7"/>
  <c r="K51" i="7"/>
  <c r="L51" i="7"/>
  <c r="M51" i="7"/>
  <c r="F1465" i="7"/>
  <c r="G1465" i="7"/>
  <c r="I1465" i="7"/>
  <c r="J1465" i="7"/>
  <c r="K1465" i="7"/>
  <c r="L1465" i="7"/>
  <c r="M1465" i="7"/>
  <c r="F239" i="7"/>
  <c r="G239" i="7"/>
  <c r="I239" i="7"/>
  <c r="J239" i="7"/>
  <c r="K239" i="7"/>
  <c r="L239" i="7"/>
  <c r="M239" i="7"/>
  <c r="F183" i="7"/>
  <c r="G183" i="7"/>
  <c r="I183" i="7"/>
  <c r="J183" i="7"/>
  <c r="K183" i="7"/>
  <c r="L183" i="7"/>
  <c r="M183" i="7"/>
  <c r="F1719" i="7"/>
  <c r="G1719" i="7"/>
  <c r="I1719" i="7"/>
  <c r="J1719" i="7"/>
  <c r="K1719" i="7"/>
  <c r="L1719" i="7"/>
  <c r="M1719" i="7"/>
  <c r="F1435" i="7"/>
  <c r="G1435" i="7"/>
  <c r="I1435" i="7"/>
  <c r="J1435" i="7"/>
  <c r="K1435" i="7"/>
  <c r="L1435" i="7"/>
  <c r="M1435" i="7"/>
  <c r="F1881" i="7"/>
  <c r="G1881" i="7"/>
  <c r="I1881" i="7"/>
  <c r="J1881" i="7"/>
  <c r="K1881" i="7"/>
  <c r="L1881" i="7"/>
  <c r="M1881" i="7"/>
  <c r="F128" i="7"/>
  <c r="G128" i="7"/>
  <c r="I128" i="7"/>
  <c r="J128" i="7"/>
  <c r="K128" i="7"/>
  <c r="L128" i="7"/>
  <c r="M128" i="7"/>
  <c r="F436" i="7"/>
  <c r="G436" i="7"/>
  <c r="I436" i="7"/>
  <c r="J436" i="7"/>
  <c r="K436" i="7"/>
  <c r="L436" i="7"/>
  <c r="M436" i="7"/>
  <c r="F269" i="7"/>
  <c r="G269" i="7"/>
  <c r="I269" i="7"/>
  <c r="J269" i="7"/>
  <c r="K269" i="7"/>
  <c r="L269" i="7"/>
  <c r="M269" i="7"/>
  <c r="F1837" i="7"/>
  <c r="G1837" i="7"/>
  <c r="I1837" i="7"/>
  <c r="J1837" i="7"/>
  <c r="K1837" i="7"/>
  <c r="L1837" i="7"/>
  <c r="M1837" i="7"/>
  <c r="F1392" i="7"/>
  <c r="G1392" i="7"/>
  <c r="I1392" i="7"/>
  <c r="J1392" i="7"/>
  <c r="K1392" i="7"/>
  <c r="L1392" i="7"/>
  <c r="M1392" i="7"/>
  <c r="F1744" i="7"/>
  <c r="G1744" i="7"/>
  <c r="I1744" i="7"/>
  <c r="J1744" i="7"/>
  <c r="K1744" i="7"/>
  <c r="L1744" i="7"/>
  <c r="M1744" i="7"/>
  <c r="F123" i="7"/>
  <c r="G123" i="7"/>
  <c r="I123" i="7"/>
  <c r="J123" i="7"/>
  <c r="K123" i="7"/>
  <c r="L123" i="7"/>
  <c r="M123" i="7"/>
  <c r="F1295" i="7"/>
  <c r="G1295" i="7"/>
  <c r="I1295" i="7"/>
  <c r="J1295" i="7"/>
  <c r="K1295" i="7"/>
  <c r="L1295" i="7"/>
  <c r="M1295" i="7"/>
  <c r="F293" i="7"/>
  <c r="G293" i="7"/>
  <c r="I293" i="7"/>
  <c r="J293" i="7"/>
  <c r="K293" i="7"/>
  <c r="L293" i="7"/>
  <c r="M293" i="7"/>
  <c r="F1732" i="7"/>
  <c r="G1732" i="7"/>
  <c r="I1732" i="7"/>
  <c r="J1732" i="7"/>
  <c r="K1732" i="7"/>
  <c r="L1732" i="7"/>
  <c r="M1732" i="7"/>
  <c r="F1391" i="7"/>
  <c r="G1391" i="7"/>
  <c r="I1391" i="7"/>
  <c r="J1391" i="7"/>
  <c r="K1391" i="7"/>
  <c r="L1391" i="7"/>
  <c r="M1391" i="7"/>
  <c r="F1291" i="7"/>
  <c r="G1291" i="7"/>
  <c r="I1291" i="7"/>
  <c r="J1291" i="7"/>
  <c r="K1291" i="7"/>
  <c r="L1291" i="7"/>
  <c r="M1291" i="7"/>
  <c r="F1407" i="7"/>
  <c r="G1407" i="7"/>
  <c r="I1407" i="7"/>
  <c r="J1407" i="7"/>
  <c r="K1407" i="7"/>
  <c r="L1407" i="7"/>
  <c r="M1407" i="7"/>
  <c r="F424" i="7"/>
  <c r="G424" i="7"/>
  <c r="I424" i="7"/>
  <c r="J424" i="7"/>
  <c r="K424" i="7"/>
  <c r="L424" i="7"/>
  <c r="M424" i="7"/>
  <c r="F33" i="7"/>
  <c r="G33" i="7"/>
  <c r="I33" i="7"/>
  <c r="J33" i="7"/>
  <c r="K33" i="7"/>
  <c r="L33" i="7"/>
  <c r="M33" i="7"/>
  <c r="F67" i="7"/>
  <c r="G67" i="7"/>
  <c r="I67" i="7"/>
  <c r="J67" i="7"/>
  <c r="K67" i="7"/>
  <c r="L67" i="7"/>
  <c r="M67" i="7"/>
  <c r="F160" i="7"/>
  <c r="G160" i="7"/>
  <c r="I160" i="7"/>
  <c r="J160" i="7"/>
  <c r="K160" i="7"/>
  <c r="L160" i="7"/>
  <c r="M160" i="7"/>
  <c r="F1802" i="7"/>
  <c r="G1802" i="7"/>
  <c r="I1802" i="7"/>
  <c r="J1802" i="7"/>
  <c r="K1802" i="7"/>
  <c r="L1802" i="7"/>
  <c r="M1802" i="7"/>
  <c r="F306" i="7"/>
  <c r="G306" i="7"/>
  <c r="I306" i="7"/>
  <c r="J306" i="7"/>
  <c r="K306" i="7"/>
  <c r="L306" i="7"/>
  <c r="M306" i="7"/>
  <c r="F788" i="7"/>
  <c r="G788" i="7"/>
  <c r="I788" i="7"/>
  <c r="J788" i="7"/>
  <c r="K788" i="7"/>
  <c r="L788" i="7"/>
  <c r="M788" i="7"/>
  <c r="F1695" i="7"/>
  <c r="G1695" i="7"/>
  <c r="I1695" i="7"/>
  <c r="J1695" i="7"/>
  <c r="K1695" i="7"/>
  <c r="L1695" i="7"/>
  <c r="M1695" i="7"/>
  <c r="F1805" i="7"/>
  <c r="G1805" i="7"/>
  <c r="I1805" i="7"/>
  <c r="J1805" i="7"/>
  <c r="K1805" i="7"/>
  <c r="L1805" i="7"/>
  <c r="M1805" i="7"/>
  <c r="F787" i="7"/>
  <c r="G787" i="7"/>
  <c r="I787" i="7"/>
  <c r="J787" i="7"/>
  <c r="K787" i="7"/>
  <c r="L787" i="7"/>
  <c r="M787" i="7"/>
  <c r="F1976" i="7"/>
  <c r="G1976" i="7"/>
  <c r="I1976" i="7"/>
  <c r="J1976" i="7"/>
  <c r="K1976" i="7"/>
  <c r="L1976" i="7"/>
  <c r="M1976" i="7"/>
  <c r="F209" i="7"/>
  <c r="G209" i="7"/>
  <c r="I209" i="7"/>
  <c r="J209" i="7"/>
  <c r="K209" i="7"/>
  <c r="L209" i="7"/>
  <c r="M209" i="7"/>
  <c r="F96" i="7"/>
  <c r="G96" i="7"/>
  <c r="I96" i="7"/>
  <c r="J96" i="7"/>
  <c r="K96" i="7"/>
  <c r="L96" i="7"/>
  <c r="M96" i="7"/>
  <c r="F249" i="7"/>
  <c r="G249" i="7"/>
  <c r="I249" i="7"/>
  <c r="J249" i="7"/>
  <c r="K249" i="7"/>
  <c r="L249" i="7"/>
  <c r="M249" i="7"/>
  <c r="F1329" i="7"/>
  <c r="G1329" i="7"/>
  <c r="I1329" i="7"/>
  <c r="J1329" i="7"/>
  <c r="K1329" i="7"/>
  <c r="L1329" i="7"/>
  <c r="M1329" i="7"/>
  <c r="F1916" i="7"/>
  <c r="G1916" i="7"/>
  <c r="I1916" i="7"/>
  <c r="J1916" i="7"/>
  <c r="K1916" i="7"/>
  <c r="L1916" i="7"/>
  <c r="M1916" i="7"/>
  <c r="F1363" i="7"/>
  <c r="G1363" i="7"/>
  <c r="I1363" i="7"/>
  <c r="J1363" i="7"/>
  <c r="K1363" i="7"/>
  <c r="L1363" i="7"/>
  <c r="M1363" i="7"/>
  <c r="F81" i="7"/>
  <c r="G81" i="7"/>
  <c r="I81" i="7"/>
  <c r="J81" i="7"/>
  <c r="K81" i="7"/>
  <c r="L81" i="7"/>
  <c r="M81" i="7"/>
  <c r="F1884" i="7"/>
  <c r="G1884" i="7"/>
  <c r="I1884" i="7"/>
  <c r="J1884" i="7"/>
  <c r="K1884" i="7"/>
  <c r="L1884" i="7"/>
  <c r="M1884" i="7"/>
  <c r="F1471" i="7"/>
  <c r="G1471" i="7"/>
  <c r="I1471" i="7"/>
  <c r="J1471" i="7"/>
  <c r="K1471" i="7"/>
  <c r="L1471" i="7"/>
  <c r="M1471" i="7"/>
  <c r="F1578" i="7"/>
  <c r="G1578" i="7"/>
  <c r="I1578" i="7"/>
  <c r="J1578" i="7"/>
  <c r="K1578" i="7"/>
  <c r="L1578" i="7"/>
  <c r="M1578" i="7"/>
  <c r="F1476" i="7"/>
  <c r="G1476" i="7"/>
  <c r="I1476" i="7"/>
  <c r="J1476" i="7"/>
  <c r="K1476" i="7"/>
  <c r="L1476" i="7"/>
  <c r="M1476" i="7"/>
  <c r="F1907" i="7"/>
  <c r="G1907" i="7"/>
  <c r="I1907" i="7"/>
  <c r="J1907" i="7"/>
  <c r="K1907" i="7"/>
  <c r="L1907" i="7"/>
  <c r="M1907" i="7"/>
  <c r="F1798" i="7"/>
  <c r="G1798" i="7"/>
  <c r="I1798" i="7"/>
  <c r="J1798" i="7"/>
  <c r="K1798" i="7"/>
  <c r="L1798" i="7"/>
  <c r="M1798" i="7"/>
  <c r="F1755" i="7"/>
  <c r="G1755" i="7"/>
  <c r="I1755" i="7"/>
  <c r="J1755" i="7"/>
  <c r="K1755" i="7"/>
  <c r="L1755" i="7"/>
  <c r="M1755" i="7"/>
  <c r="F40" i="7"/>
  <c r="G40" i="7"/>
  <c r="I40" i="7"/>
  <c r="J40" i="7"/>
  <c r="K40" i="7"/>
  <c r="L40" i="7"/>
  <c r="M40" i="7"/>
  <c r="F1565" i="7"/>
  <c r="G1565" i="7"/>
  <c r="I1565" i="7"/>
  <c r="J1565" i="7"/>
  <c r="K1565" i="7"/>
  <c r="L1565" i="7"/>
  <c r="M1565" i="7"/>
  <c r="F902" i="7"/>
  <c r="G902" i="7"/>
  <c r="I902" i="7"/>
  <c r="J902" i="7"/>
  <c r="K902" i="7"/>
  <c r="L902" i="7"/>
  <c r="M902" i="7"/>
  <c r="F1411" i="7"/>
  <c r="G1411" i="7"/>
  <c r="I1411" i="7"/>
  <c r="J1411" i="7"/>
  <c r="K1411" i="7"/>
  <c r="L1411" i="7"/>
  <c r="M1411" i="7"/>
  <c r="F1929" i="7"/>
  <c r="G1929" i="7"/>
  <c r="I1929" i="7"/>
  <c r="J1929" i="7"/>
  <c r="K1929" i="7"/>
  <c r="L1929" i="7"/>
  <c r="M1929" i="7"/>
  <c r="F1554" i="7"/>
  <c r="G1554" i="7"/>
  <c r="I1554" i="7"/>
  <c r="J1554" i="7"/>
  <c r="K1554" i="7"/>
  <c r="L1554" i="7"/>
  <c r="M1554" i="7"/>
  <c r="F1713" i="7"/>
  <c r="G1713" i="7"/>
  <c r="I1713" i="7"/>
  <c r="J1713" i="7"/>
  <c r="K1713" i="7"/>
  <c r="L1713" i="7"/>
  <c r="M1713" i="7"/>
  <c r="F1769" i="7"/>
  <c r="G1769" i="7"/>
  <c r="I1769" i="7"/>
  <c r="J1769" i="7"/>
  <c r="K1769" i="7"/>
  <c r="L1769" i="7"/>
  <c r="M1769" i="7"/>
  <c r="F48" i="7"/>
  <c r="G48" i="7"/>
  <c r="I48" i="7"/>
  <c r="J48" i="7"/>
  <c r="K48" i="7"/>
  <c r="L48" i="7"/>
  <c r="M48" i="7"/>
  <c r="F298" i="7"/>
  <c r="G298" i="7"/>
  <c r="I298" i="7"/>
  <c r="J298" i="7"/>
  <c r="K298" i="7"/>
  <c r="L298" i="7"/>
  <c r="M298" i="7"/>
  <c r="F1270" i="7"/>
  <c r="G1270" i="7"/>
  <c r="I1270" i="7"/>
  <c r="J1270" i="7"/>
  <c r="K1270" i="7"/>
  <c r="L1270" i="7"/>
  <c r="M1270" i="7"/>
  <c r="F1675" i="7"/>
  <c r="G1675" i="7"/>
  <c r="I1675" i="7"/>
  <c r="J1675" i="7"/>
  <c r="K1675" i="7"/>
  <c r="L1675" i="7"/>
  <c r="M1675" i="7"/>
  <c r="F1290" i="7"/>
  <c r="G1290" i="7"/>
  <c r="I1290" i="7"/>
  <c r="J1290" i="7"/>
  <c r="K1290" i="7"/>
  <c r="L1290" i="7"/>
  <c r="M1290" i="7"/>
  <c r="F1451" i="7"/>
  <c r="G1451" i="7"/>
  <c r="I1451" i="7"/>
  <c r="J1451" i="7"/>
  <c r="K1451" i="7"/>
  <c r="L1451" i="7"/>
  <c r="M1451" i="7"/>
  <c r="F78" i="7"/>
  <c r="G78" i="7"/>
  <c r="I78" i="7"/>
  <c r="J78" i="7"/>
  <c r="K78" i="7"/>
  <c r="L78" i="7"/>
  <c r="M78" i="7"/>
  <c r="F1967" i="7"/>
  <c r="G1967" i="7"/>
  <c r="I1967" i="7"/>
  <c r="J1967" i="7"/>
  <c r="K1967" i="7"/>
  <c r="L1967" i="7"/>
  <c r="M1967" i="7"/>
  <c r="F372" i="7"/>
  <c r="G372" i="7"/>
  <c r="I372" i="7"/>
  <c r="J372" i="7"/>
  <c r="K372" i="7"/>
  <c r="L372" i="7"/>
  <c r="M372" i="7"/>
  <c r="F182" i="7"/>
  <c r="G182" i="7"/>
  <c r="I182" i="7"/>
  <c r="J182" i="7"/>
  <c r="K182" i="7"/>
  <c r="L182" i="7"/>
  <c r="M182" i="7"/>
  <c r="F1716" i="7"/>
  <c r="G1716" i="7"/>
  <c r="I1716" i="7"/>
  <c r="J1716" i="7"/>
  <c r="K1716" i="7"/>
  <c r="L1716" i="7"/>
  <c r="M1716" i="7"/>
  <c r="F260" i="7"/>
  <c r="G260" i="7"/>
  <c r="I260" i="7"/>
  <c r="J260" i="7"/>
  <c r="K260" i="7"/>
  <c r="L260" i="7"/>
  <c r="M260" i="7"/>
  <c r="F1271" i="7"/>
  <c r="G1271" i="7"/>
  <c r="I1271" i="7"/>
  <c r="J1271" i="7"/>
  <c r="K1271" i="7"/>
  <c r="L1271" i="7"/>
  <c r="M1271" i="7"/>
  <c r="F310" i="7"/>
  <c r="G310" i="7"/>
  <c r="I310" i="7"/>
  <c r="J310" i="7"/>
  <c r="K310" i="7"/>
  <c r="L310" i="7"/>
  <c r="M310" i="7"/>
  <c r="F1292" i="7"/>
  <c r="G1292" i="7"/>
  <c r="I1292" i="7"/>
  <c r="J1292" i="7"/>
  <c r="K1292" i="7"/>
  <c r="L1292" i="7"/>
  <c r="M1292" i="7"/>
  <c r="F138" i="7"/>
  <c r="G138" i="7"/>
  <c r="I138" i="7"/>
  <c r="J138" i="7"/>
  <c r="K138" i="7"/>
  <c r="L138" i="7"/>
  <c r="M138" i="7"/>
  <c r="F1384" i="7"/>
  <c r="G1384" i="7"/>
  <c r="I1384" i="7"/>
  <c r="J1384" i="7"/>
  <c r="K1384" i="7"/>
  <c r="L1384" i="7"/>
  <c r="M1384" i="7"/>
  <c r="F981" i="7"/>
  <c r="G981" i="7"/>
  <c r="I981" i="7"/>
  <c r="J981" i="7"/>
  <c r="K981" i="7"/>
  <c r="L981" i="7"/>
  <c r="M981" i="7"/>
  <c r="F668" i="7"/>
  <c r="G668" i="7"/>
  <c r="I668" i="7"/>
  <c r="J668" i="7"/>
  <c r="K668" i="7"/>
  <c r="L668" i="7"/>
  <c r="M668" i="7"/>
  <c r="F1052" i="7"/>
  <c r="G1052" i="7"/>
  <c r="I1052" i="7"/>
  <c r="J1052" i="7"/>
  <c r="K1052" i="7"/>
  <c r="L1052" i="7"/>
  <c r="M1052" i="7"/>
  <c r="F1016" i="7"/>
  <c r="G1016" i="7"/>
  <c r="I1016" i="7"/>
  <c r="J1016" i="7"/>
  <c r="K1016" i="7"/>
  <c r="L1016" i="7"/>
  <c r="M1016" i="7"/>
  <c r="F675" i="7"/>
  <c r="G675" i="7"/>
  <c r="I675" i="7"/>
  <c r="J675" i="7"/>
  <c r="K675" i="7"/>
  <c r="L675" i="7"/>
  <c r="M675" i="7"/>
  <c r="F409" i="7"/>
  <c r="G409" i="7"/>
  <c r="I409" i="7"/>
  <c r="J409" i="7"/>
  <c r="K409" i="7"/>
  <c r="L409" i="7"/>
  <c r="M409" i="7"/>
  <c r="F922" i="7"/>
  <c r="G922" i="7"/>
  <c r="I922" i="7"/>
  <c r="J922" i="7"/>
  <c r="K922" i="7"/>
  <c r="L922" i="7"/>
  <c r="M922" i="7"/>
  <c r="F1218" i="7"/>
  <c r="G1218" i="7"/>
  <c r="I1218" i="7"/>
  <c r="J1218" i="7"/>
  <c r="K1218" i="7"/>
  <c r="L1218" i="7"/>
  <c r="M1218" i="7"/>
  <c r="F940" i="7"/>
  <c r="G940" i="7"/>
  <c r="I940" i="7"/>
  <c r="J940" i="7"/>
  <c r="K940" i="7"/>
  <c r="L940" i="7"/>
  <c r="M940" i="7"/>
  <c r="F876" i="7"/>
  <c r="G876" i="7"/>
  <c r="I876" i="7"/>
  <c r="J876" i="7"/>
  <c r="K876" i="7"/>
  <c r="L876" i="7"/>
  <c r="M876" i="7"/>
  <c r="F861" i="7"/>
  <c r="G861" i="7"/>
  <c r="I861" i="7"/>
  <c r="J861" i="7"/>
  <c r="K861" i="7"/>
  <c r="L861" i="7"/>
  <c r="M861" i="7"/>
  <c r="F629" i="7"/>
  <c r="G629" i="7"/>
  <c r="I629" i="7"/>
  <c r="J629" i="7"/>
  <c r="K629" i="7"/>
  <c r="L629" i="7"/>
  <c r="M629" i="7"/>
  <c r="F469" i="7"/>
  <c r="G469" i="7"/>
  <c r="I469" i="7"/>
  <c r="J469" i="7"/>
  <c r="K469" i="7"/>
  <c r="L469" i="7"/>
  <c r="M469" i="7"/>
  <c r="F942" i="7"/>
  <c r="G942" i="7"/>
  <c r="I942" i="7"/>
  <c r="J942" i="7"/>
  <c r="K942" i="7"/>
  <c r="L942" i="7"/>
  <c r="M942" i="7"/>
  <c r="F638" i="7"/>
  <c r="G638" i="7"/>
  <c r="I638" i="7"/>
  <c r="J638" i="7"/>
  <c r="K638" i="7"/>
  <c r="L638" i="7"/>
  <c r="M638" i="7"/>
  <c r="F506" i="7"/>
  <c r="G506" i="7"/>
  <c r="I506" i="7"/>
  <c r="J506" i="7"/>
  <c r="K506" i="7"/>
  <c r="L506" i="7"/>
  <c r="M506" i="7"/>
  <c r="F821" i="7"/>
  <c r="G821" i="7"/>
  <c r="I821" i="7"/>
  <c r="J821" i="7"/>
  <c r="K821" i="7"/>
  <c r="L821" i="7"/>
  <c r="M821" i="7"/>
  <c r="F681" i="7"/>
  <c r="G681" i="7"/>
  <c r="I681" i="7"/>
  <c r="J681" i="7"/>
  <c r="K681" i="7"/>
  <c r="L681" i="7"/>
  <c r="M681" i="7"/>
  <c r="F839" i="7"/>
  <c r="G839" i="7"/>
  <c r="I839" i="7"/>
  <c r="J839" i="7"/>
  <c r="K839" i="7"/>
  <c r="L839" i="7"/>
  <c r="M839" i="7"/>
  <c r="F1103" i="7"/>
  <c r="G1103" i="7"/>
  <c r="I1103" i="7"/>
  <c r="J1103" i="7"/>
  <c r="K1103" i="7"/>
  <c r="L1103" i="7"/>
  <c r="M1103" i="7"/>
  <c r="F1097" i="7"/>
  <c r="G1097" i="7"/>
  <c r="I1097" i="7"/>
  <c r="J1097" i="7"/>
  <c r="K1097" i="7"/>
  <c r="L1097" i="7"/>
  <c r="M1097" i="7"/>
  <c r="F1089" i="7"/>
  <c r="G1089" i="7"/>
  <c r="I1089" i="7"/>
  <c r="J1089" i="7"/>
  <c r="K1089" i="7"/>
  <c r="L1089" i="7"/>
  <c r="M1089" i="7"/>
  <c r="F921" i="7"/>
  <c r="G921" i="7"/>
  <c r="I921" i="7"/>
  <c r="J921" i="7"/>
  <c r="K921" i="7"/>
  <c r="L921" i="7"/>
  <c r="M921" i="7"/>
  <c r="F634" i="7"/>
  <c r="G634" i="7"/>
  <c r="I634" i="7"/>
  <c r="J634" i="7"/>
  <c r="K634" i="7"/>
  <c r="L634" i="7"/>
  <c r="M634" i="7"/>
  <c r="F865" i="7"/>
  <c r="G865" i="7"/>
  <c r="I865" i="7"/>
  <c r="J865" i="7"/>
  <c r="K865" i="7"/>
  <c r="L865" i="7"/>
  <c r="M865" i="7"/>
  <c r="F551" i="7"/>
  <c r="G551" i="7"/>
  <c r="I551" i="7"/>
  <c r="J551" i="7"/>
  <c r="K551" i="7"/>
  <c r="L551" i="7"/>
  <c r="M551" i="7"/>
  <c r="F870" i="7"/>
  <c r="G870" i="7"/>
  <c r="I870" i="7"/>
  <c r="J870" i="7"/>
  <c r="K870" i="7"/>
  <c r="L870" i="7"/>
  <c r="M870" i="7"/>
  <c r="F565" i="7"/>
  <c r="G565" i="7"/>
  <c r="I565" i="7"/>
  <c r="J565" i="7"/>
  <c r="K565" i="7"/>
  <c r="L565" i="7"/>
  <c r="M565" i="7"/>
  <c r="F584" i="7"/>
  <c r="G584" i="7"/>
  <c r="I584" i="7"/>
  <c r="J584" i="7"/>
  <c r="K584" i="7"/>
  <c r="L584" i="7"/>
  <c r="M584" i="7"/>
  <c r="F494" i="7"/>
  <c r="G494" i="7"/>
  <c r="I494" i="7"/>
  <c r="J494" i="7"/>
  <c r="K494" i="7"/>
  <c r="L494" i="7"/>
  <c r="M494" i="7"/>
  <c r="F1080" i="7"/>
  <c r="G1080" i="7"/>
  <c r="I1080" i="7"/>
  <c r="J1080" i="7"/>
  <c r="K1080" i="7"/>
  <c r="L1080" i="7"/>
  <c r="M1080" i="7"/>
  <c r="F892" i="7"/>
  <c r="G892" i="7"/>
  <c r="I892" i="7"/>
  <c r="J892" i="7"/>
  <c r="K892" i="7"/>
  <c r="L892" i="7"/>
  <c r="M892" i="7"/>
  <c r="F614" i="7"/>
  <c r="G614" i="7"/>
  <c r="I614" i="7"/>
  <c r="J614" i="7"/>
  <c r="K614" i="7"/>
  <c r="L614" i="7"/>
  <c r="M614" i="7"/>
  <c r="F479" i="7"/>
  <c r="G479" i="7"/>
  <c r="I479" i="7"/>
  <c r="J479" i="7"/>
  <c r="K479" i="7"/>
  <c r="L479" i="7"/>
  <c r="M479" i="7"/>
  <c r="F666" i="7"/>
  <c r="G666" i="7"/>
  <c r="I666" i="7"/>
  <c r="J666" i="7"/>
  <c r="K666" i="7"/>
  <c r="L666" i="7"/>
  <c r="M666" i="7"/>
  <c r="F820" i="7"/>
  <c r="G820" i="7"/>
  <c r="I820" i="7"/>
  <c r="J820" i="7"/>
  <c r="K820" i="7"/>
  <c r="L820" i="7"/>
  <c r="M820" i="7"/>
  <c r="F904" i="7"/>
  <c r="G904" i="7"/>
  <c r="I904" i="7"/>
  <c r="J904" i="7"/>
  <c r="K904" i="7"/>
  <c r="L904" i="7"/>
  <c r="M904" i="7"/>
  <c r="F1032" i="7"/>
  <c r="G1032" i="7"/>
  <c r="I1032" i="7"/>
  <c r="J1032" i="7"/>
  <c r="K1032" i="7"/>
  <c r="L1032" i="7"/>
  <c r="M1032" i="7"/>
  <c r="F497" i="7"/>
  <c r="G497" i="7"/>
  <c r="I497" i="7"/>
  <c r="J497" i="7"/>
  <c r="K497" i="7"/>
  <c r="L497" i="7"/>
  <c r="M497" i="7"/>
  <c r="F1204" i="7"/>
  <c r="G1204" i="7"/>
  <c r="I1204" i="7"/>
  <c r="J1204" i="7"/>
  <c r="K1204" i="7"/>
  <c r="L1204" i="7"/>
  <c r="M1204" i="7"/>
  <c r="F1140" i="7"/>
  <c r="G1140" i="7"/>
  <c r="I1140" i="7"/>
  <c r="J1140" i="7"/>
  <c r="K1140" i="7"/>
  <c r="L1140" i="7"/>
  <c r="M1140" i="7"/>
  <c r="F495" i="7"/>
  <c r="G495" i="7"/>
  <c r="I495" i="7"/>
  <c r="J495" i="7"/>
  <c r="K495" i="7"/>
  <c r="L495" i="7"/>
  <c r="M495" i="7"/>
  <c r="F378" i="7"/>
  <c r="G378" i="7"/>
  <c r="I378" i="7"/>
  <c r="J378" i="7"/>
  <c r="K378" i="7"/>
  <c r="L378" i="7"/>
  <c r="M378" i="7"/>
  <c r="F803" i="7"/>
  <c r="G803" i="7"/>
  <c r="I803" i="7"/>
  <c r="J803" i="7"/>
  <c r="K803" i="7"/>
  <c r="L803" i="7"/>
  <c r="M803" i="7"/>
  <c r="F441" i="7"/>
  <c r="G441" i="7"/>
  <c r="I441" i="7"/>
  <c r="J441" i="7"/>
  <c r="K441" i="7"/>
  <c r="L441" i="7"/>
  <c r="M441" i="7"/>
  <c r="F1209" i="7"/>
  <c r="G1209" i="7"/>
  <c r="I1209" i="7"/>
  <c r="J1209" i="7"/>
  <c r="K1209" i="7"/>
  <c r="L1209" i="7"/>
  <c r="M1209" i="7"/>
  <c r="F721" i="7"/>
  <c r="G721" i="7"/>
  <c r="I721" i="7"/>
  <c r="J721" i="7"/>
  <c r="K721" i="7"/>
  <c r="L721" i="7"/>
  <c r="M721" i="7"/>
  <c r="F524" i="7"/>
  <c r="G524" i="7"/>
  <c r="I524" i="7"/>
  <c r="J524" i="7"/>
  <c r="K524" i="7"/>
  <c r="L524" i="7"/>
  <c r="M524" i="7"/>
  <c r="F847" i="7"/>
  <c r="G847" i="7"/>
  <c r="I847" i="7"/>
  <c r="J847" i="7"/>
  <c r="K847" i="7"/>
  <c r="L847" i="7"/>
  <c r="M847" i="7"/>
  <c r="F1115" i="7"/>
  <c r="G1115" i="7"/>
  <c r="I1115" i="7"/>
  <c r="J1115" i="7"/>
  <c r="K1115" i="7"/>
  <c r="L1115" i="7"/>
  <c r="M1115" i="7"/>
  <c r="F1037" i="7"/>
  <c r="G1037" i="7"/>
  <c r="I1037" i="7"/>
  <c r="J1037" i="7"/>
  <c r="K1037" i="7"/>
  <c r="L1037" i="7"/>
  <c r="M1037" i="7"/>
  <c r="F933" i="7"/>
  <c r="G933" i="7"/>
  <c r="I933" i="7"/>
  <c r="J933" i="7"/>
  <c r="K933" i="7"/>
  <c r="L933" i="7"/>
  <c r="M933" i="7"/>
  <c r="F686" i="7"/>
  <c r="G686" i="7"/>
  <c r="I686" i="7"/>
  <c r="J686" i="7"/>
  <c r="K686" i="7"/>
  <c r="L686" i="7"/>
  <c r="M686" i="7"/>
  <c r="F419" i="7"/>
  <c r="G419" i="7"/>
  <c r="I419" i="7"/>
  <c r="J419" i="7"/>
  <c r="K419" i="7"/>
  <c r="L419" i="7"/>
  <c r="M419" i="7"/>
  <c r="F459" i="7"/>
  <c r="G459" i="7"/>
  <c r="I459" i="7"/>
  <c r="J459" i="7"/>
  <c r="K459" i="7"/>
  <c r="L459" i="7"/>
  <c r="M459" i="7"/>
  <c r="F1228" i="7"/>
  <c r="G1228" i="7"/>
  <c r="I1228" i="7"/>
  <c r="J1228" i="7"/>
  <c r="K1228" i="7"/>
  <c r="L1228" i="7"/>
  <c r="M1228" i="7"/>
  <c r="F453" i="7"/>
  <c r="G453" i="7"/>
  <c r="I453" i="7"/>
  <c r="J453" i="7"/>
  <c r="K453" i="7"/>
  <c r="L453" i="7"/>
  <c r="M453" i="7"/>
  <c r="F381" i="7"/>
  <c r="G381" i="7"/>
  <c r="I381" i="7"/>
  <c r="J381" i="7"/>
  <c r="K381" i="7"/>
  <c r="L381" i="7"/>
  <c r="M381" i="7"/>
  <c r="F399" i="7"/>
  <c r="G399" i="7"/>
  <c r="I399" i="7"/>
  <c r="J399" i="7"/>
  <c r="K399" i="7"/>
  <c r="L399" i="7"/>
  <c r="M399" i="7"/>
  <c r="F518" i="7"/>
  <c r="G518" i="7"/>
  <c r="I518" i="7"/>
  <c r="J518" i="7"/>
  <c r="K518" i="7"/>
  <c r="L518" i="7"/>
  <c r="M518" i="7"/>
  <c r="F637" i="7"/>
  <c r="G637" i="7"/>
  <c r="I637" i="7"/>
  <c r="J637" i="7"/>
  <c r="K637" i="7"/>
  <c r="L637" i="7"/>
  <c r="M637" i="7"/>
  <c r="F699" i="7"/>
  <c r="G699" i="7"/>
  <c r="I699" i="7"/>
  <c r="J699" i="7"/>
  <c r="K699" i="7"/>
  <c r="L699" i="7"/>
  <c r="M699" i="7"/>
  <c r="F585" i="7"/>
  <c r="G585" i="7"/>
  <c r="I585" i="7"/>
  <c r="J585" i="7"/>
  <c r="K585" i="7"/>
  <c r="L585" i="7"/>
  <c r="M585" i="7"/>
  <c r="F389" i="7"/>
  <c r="G389" i="7"/>
  <c r="I389" i="7"/>
  <c r="J389" i="7"/>
  <c r="K389" i="7"/>
  <c r="L389" i="7"/>
  <c r="M389" i="7"/>
  <c r="F730" i="7"/>
  <c r="G730" i="7"/>
  <c r="I730" i="7"/>
  <c r="J730" i="7"/>
  <c r="K730" i="7"/>
  <c r="L730" i="7"/>
  <c r="M730" i="7"/>
  <c r="F1083" i="7"/>
  <c r="G1083" i="7"/>
  <c r="I1083" i="7"/>
  <c r="J1083" i="7"/>
  <c r="K1083" i="7"/>
  <c r="L1083" i="7"/>
  <c r="M1083" i="7"/>
  <c r="F725" i="7"/>
  <c r="G725" i="7"/>
  <c r="I725" i="7"/>
  <c r="J725" i="7"/>
  <c r="K725" i="7"/>
  <c r="L725" i="7"/>
  <c r="M725" i="7"/>
  <c r="F938" i="7"/>
  <c r="G938" i="7"/>
  <c r="I938" i="7"/>
  <c r="J938" i="7"/>
  <c r="K938" i="7"/>
  <c r="L938" i="7"/>
  <c r="M938" i="7"/>
  <c r="F387" i="7"/>
  <c r="G387" i="7"/>
  <c r="I387" i="7"/>
  <c r="J387" i="7"/>
  <c r="K387" i="7"/>
  <c r="L387" i="7"/>
  <c r="M387" i="7"/>
  <c r="F937" i="7"/>
  <c r="G937" i="7"/>
  <c r="I937" i="7"/>
  <c r="J937" i="7"/>
  <c r="K937" i="7"/>
  <c r="L937" i="7"/>
  <c r="M937" i="7"/>
  <c r="F1128" i="7"/>
  <c r="G1128" i="7"/>
  <c r="I1128" i="7"/>
  <c r="J1128" i="7"/>
  <c r="K1128" i="7"/>
  <c r="L1128" i="7"/>
  <c r="M1128" i="7"/>
  <c r="F1074" i="7"/>
  <c r="G1074" i="7"/>
  <c r="I1074" i="7"/>
  <c r="J1074" i="7"/>
  <c r="K1074" i="7"/>
  <c r="L1074" i="7"/>
  <c r="M1074" i="7"/>
  <c r="F561" i="7"/>
  <c r="G561" i="7"/>
  <c r="I561" i="7"/>
  <c r="J561" i="7"/>
  <c r="K561" i="7"/>
  <c r="L561" i="7"/>
  <c r="M561" i="7"/>
  <c r="F764" i="7"/>
  <c r="G764" i="7"/>
  <c r="I764" i="7"/>
  <c r="J764" i="7"/>
  <c r="K764" i="7"/>
  <c r="L764" i="7"/>
  <c r="M764" i="7"/>
  <c r="F944" i="7"/>
  <c r="G944" i="7"/>
  <c r="I944" i="7"/>
  <c r="J944" i="7"/>
  <c r="K944" i="7"/>
  <c r="L944" i="7"/>
  <c r="M944" i="7"/>
  <c r="F918" i="7"/>
  <c r="G918" i="7"/>
  <c r="I918" i="7"/>
  <c r="J918" i="7"/>
  <c r="K918" i="7"/>
  <c r="L918" i="7"/>
  <c r="M918" i="7"/>
  <c r="F997" i="7"/>
  <c r="G997" i="7"/>
  <c r="I997" i="7"/>
  <c r="J997" i="7"/>
  <c r="K997" i="7"/>
  <c r="L997" i="7"/>
  <c r="M997" i="7"/>
  <c r="F589" i="7"/>
  <c r="G589" i="7"/>
  <c r="I589" i="7"/>
  <c r="J589" i="7"/>
  <c r="K589" i="7"/>
  <c r="L589" i="7"/>
  <c r="M589" i="7"/>
  <c r="F864" i="7"/>
  <c r="G864" i="7"/>
  <c r="I864" i="7"/>
  <c r="J864" i="7"/>
  <c r="K864" i="7"/>
  <c r="L864" i="7"/>
  <c r="M864" i="7"/>
  <c r="F849" i="7"/>
  <c r="G849" i="7"/>
  <c r="I849" i="7"/>
  <c r="J849" i="7"/>
  <c r="K849" i="7"/>
  <c r="L849" i="7"/>
  <c r="M849" i="7"/>
  <c r="F430" i="7"/>
  <c r="G430" i="7"/>
  <c r="I430" i="7"/>
  <c r="J430" i="7"/>
  <c r="K430" i="7"/>
  <c r="L430" i="7"/>
  <c r="M430" i="7"/>
  <c r="F566" i="7"/>
  <c r="G566" i="7"/>
  <c r="I566" i="7"/>
  <c r="J566" i="7"/>
  <c r="K566" i="7"/>
  <c r="L566" i="7"/>
  <c r="M566" i="7"/>
  <c r="F954" i="7"/>
  <c r="G954" i="7"/>
  <c r="I954" i="7"/>
  <c r="J954" i="7"/>
  <c r="K954" i="7"/>
  <c r="L954" i="7"/>
  <c r="M954" i="7"/>
  <c r="F1059" i="7"/>
  <c r="G1059" i="7"/>
  <c r="I1059" i="7"/>
  <c r="J1059" i="7"/>
  <c r="K1059" i="7"/>
  <c r="L1059" i="7"/>
  <c r="M1059" i="7"/>
  <c r="F998" i="7"/>
  <c r="G998" i="7"/>
  <c r="I998" i="7"/>
  <c r="J998" i="7"/>
  <c r="K998" i="7"/>
  <c r="L998" i="7"/>
  <c r="M998" i="7"/>
  <c r="F483" i="7"/>
  <c r="G483" i="7"/>
  <c r="I483" i="7"/>
  <c r="J483" i="7"/>
  <c r="K483" i="7"/>
  <c r="L483" i="7"/>
  <c r="M483" i="7"/>
  <c r="F967" i="7"/>
  <c r="G967" i="7"/>
  <c r="I967" i="7"/>
  <c r="J967" i="7"/>
  <c r="K967" i="7"/>
  <c r="L967" i="7"/>
  <c r="M967" i="7"/>
  <c r="F775" i="7"/>
  <c r="G775" i="7"/>
  <c r="I775" i="7"/>
  <c r="J775" i="7"/>
  <c r="K775" i="7"/>
  <c r="L775" i="7"/>
  <c r="M775" i="7"/>
  <c r="F972" i="7"/>
  <c r="G972" i="7"/>
  <c r="I972" i="7"/>
  <c r="J972" i="7"/>
  <c r="K972" i="7"/>
  <c r="L972" i="7"/>
  <c r="M972" i="7"/>
  <c r="F738" i="7"/>
  <c r="G738" i="7"/>
  <c r="I738" i="7"/>
  <c r="J738" i="7"/>
  <c r="K738" i="7"/>
  <c r="L738" i="7"/>
  <c r="M738" i="7"/>
  <c r="F465" i="7"/>
  <c r="G465" i="7"/>
  <c r="I465" i="7"/>
  <c r="J465" i="7"/>
  <c r="K465" i="7"/>
  <c r="L465" i="7"/>
  <c r="M465" i="7"/>
  <c r="F452" i="7"/>
  <c r="G452" i="7"/>
  <c r="I452" i="7"/>
  <c r="J452" i="7"/>
  <c r="K452" i="7"/>
  <c r="L452" i="7"/>
  <c r="M452" i="7"/>
  <c r="F886" i="7"/>
  <c r="G886" i="7"/>
  <c r="I886" i="7"/>
  <c r="J886" i="7"/>
  <c r="K886" i="7"/>
  <c r="L886" i="7"/>
  <c r="M886" i="7"/>
  <c r="F929" i="7"/>
  <c r="G929" i="7"/>
  <c r="I929" i="7"/>
  <c r="J929" i="7"/>
  <c r="K929" i="7"/>
  <c r="L929" i="7"/>
  <c r="M929" i="7"/>
  <c r="F935" i="7"/>
  <c r="G935" i="7"/>
  <c r="I935" i="7"/>
  <c r="J935" i="7"/>
  <c r="K935" i="7"/>
  <c r="L935" i="7"/>
  <c r="M935" i="7"/>
  <c r="F772" i="7"/>
  <c r="G772" i="7"/>
  <c r="I772" i="7"/>
  <c r="J772" i="7"/>
  <c r="K772" i="7"/>
  <c r="L772" i="7"/>
  <c r="M772" i="7"/>
  <c r="F1019" i="7"/>
  <c r="G1019" i="7"/>
  <c r="I1019" i="7"/>
  <c r="J1019" i="7"/>
  <c r="K1019" i="7"/>
  <c r="L1019" i="7"/>
  <c r="M1019" i="7"/>
  <c r="F688" i="7"/>
  <c r="G688" i="7"/>
  <c r="I688" i="7"/>
  <c r="J688" i="7"/>
  <c r="K688" i="7"/>
  <c r="L688" i="7"/>
  <c r="M688" i="7"/>
  <c r="F620" i="7"/>
  <c r="G620" i="7"/>
  <c r="I620" i="7"/>
  <c r="J620" i="7"/>
  <c r="K620" i="7"/>
  <c r="L620" i="7"/>
  <c r="M620" i="7"/>
  <c r="F370" i="7"/>
  <c r="G370" i="7"/>
  <c r="I370" i="7"/>
  <c r="J370" i="7"/>
  <c r="K370" i="7"/>
  <c r="L370" i="7"/>
  <c r="M370" i="7"/>
  <c r="F570" i="7"/>
  <c r="G570" i="7"/>
  <c r="I570" i="7"/>
  <c r="J570" i="7"/>
  <c r="K570" i="7"/>
  <c r="L570" i="7"/>
  <c r="M570" i="7"/>
  <c r="F868" i="7"/>
  <c r="G868" i="7"/>
  <c r="I868" i="7"/>
  <c r="J868" i="7"/>
  <c r="K868" i="7"/>
  <c r="L868" i="7"/>
  <c r="M868" i="7"/>
  <c r="F773" i="7"/>
  <c r="G773" i="7"/>
  <c r="I773" i="7"/>
  <c r="J773" i="7"/>
  <c r="K773" i="7"/>
  <c r="L773" i="7"/>
  <c r="M773" i="7"/>
  <c r="F735" i="7"/>
  <c r="G735" i="7"/>
  <c r="I735" i="7"/>
  <c r="J735" i="7"/>
  <c r="K735" i="7"/>
  <c r="L735" i="7"/>
  <c r="M735" i="7"/>
  <c r="F885" i="7"/>
  <c r="G885" i="7"/>
  <c r="I885" i="7"/>
  <c r="J885" i="7"/>
  <c r="K885" i="7"/>
  <c r="L885" i="7"/>
  <c r="M885" i="7"/>
  <c r="F528" i="7"/>
  <c r="G528" i="7"/>
  <c r="I528" i="7"/>
  <c r="J528" i="7"/>
  <c r="K528" i="7"/>
  <c r="L528" i="7"/>
  <c r="M528" i="7"/>
  <c r="F480" i="7"/>
  <c r="G480" i="7"/>
  <c r="I480" i="7"/>
  <c r="J480" i="7"/>
  <c r="K480" i="7"/>
  <c r="L480" i="7"/>
  <c r="M480" i="7"/>
  <c r="F932" i="7"/>
  <c r="G932" i="7"/>
  <c r="I932" i="7"/>
  <c r="J932" i="7"/>
  <c r="K932" i="7"/>
  <c r="L932" i="7"/>
  <c r="M932" i="7"/>
  <c r="F398" i="7"/>
  <c r="G398" i="7"/>
  <c r="I398" i="7"/>
  <c r="J398" i="7"/>
  <c r="K398" i="7"/>
  <c r="L398" i="7"/>
  <c r="M398" i="7"/>
  <c r="F1092" i="7"/>
  <c r="G1092" i="7"/>
  <c r="I1092" i="7"/>
  <c r="J1092" i="7"/>
  <c r="K1092" i="7"/>
  <c r="L1092" i="7"/>
  <c r="M1092" i="7"/>
  <c r="F373" i="7"/>
  <c r="G373" i="7"/>
  <c r="I373" i="7"/>
  <c r="J373" i="7"/>
  <c r="K373" i="7"/>
  <c r="L373" i="7"/>
  <c r="M373" i="7"/>
  <c r="F540" i="7"/>
  <c r="G540" i="7"/>
  <c r="I540" i="7"/>
  <c r="J540" i="7"/>
  <c r="K540" i="7"/>
  <c r="L540" i="7"/>
  <c r="M540" i="7"/>
  <c r="F722" i="7"/>
  <c r="G722" i="7"/>
  <c r="I722" i="7"/>
  <c r="J722" i="7"/>
  <c r="K722" i="7"/>
  <c r="L722" i="7"/>
  <c r="M722" i="7"/>
  <c r="F973" i="7"/>
  <c r="G973" i="7"/>
  <c r="I973" i="7"/>
  <c r="J973" i="7"/>
  <c r="K973" i="7"/>
  <c r="L973" i="7"/>
  <c r="M973" i="7"/>
  <c r="F1132" i="7"/>
  <c r="G1132" i="7"/>
  <c r="I1132" i="7"/>
  <c r="J1132" i="7"/>
  <c r="K1132" i="7"/>
  <c r="L1132" i="7"/>
  <c r="M1132" i="7"/>
  <c r="F1188" i="7"/>
  <c r="G1188" i="7"/>
  <c r="I1188" i="7"/>
  <c r="J1188" i="7"/>
  <c r="K1188" i="7"/>
  <c r="L1188" i="7"/>
  <c r="M1188" i="7"/>
  <c r="F417" i="7"/>
  <c r="G417" i="7"/>
  <c r="I417" i="7"/>
  <c r="J417" i="7"/>
  <c r="K417" i="7"/>
  <c r="L417" i="7"/>
  <c r="M417" i="7"/>
  <c r="F605" i="7"/>
  <c r="G605" i="7"/>
  <c r="I605" i="7"/>
  <c r="J605" i="7"/>
  <c r="K605" i="7"/>
  <c r="L605" i="7"/>
  <c r="M605" i="7"/>
  <c r="F426" i="7"/>
  <c r="G426" i="7"/>
  <c r="I426" i="7"/>
  <c r="J426" i="7"/>
  <c r="K426" i="7"/>
  <c r="L426" i="7"/>
  <c r="M426" i="7"/>
  <c r="F899" i="7"/>
  <c r="G899" i="7"/>
  <c r="I899" i="7"/>
  <c r="J899" i="7"/>
  <c r="K899" i="7"/>
  <c r="L899" i="7"/>
  <c r="M899" i="7"/>
  <c r="F908" i="7"/>
  <c r="G908" i="7"/>
  <c r="I908" i="7"/>
  <c r="J908" i="7"/>
  <c r="K908" i="7"/>
  <c r="L908" i="7"/>
  <c r="M908" i="7"/>
  <c r="F988" i="7"/>
  <c r="G988" i="7"/>
  <c r="I988" i="7"/>
  <c r="J988" i="7"/>
  <c r="K988" i="7"/>
  <c r="L988" i="7"/>
  <c r="M988" i="7"/>
  <c r="F720" i="7"/>
  <c r="G720" i="7"/>
  <c r="I720" i="7"/>
  <c r="J720" i="7"/>
  <c r="K720" i="7"/>
  <c r="L720" i="7"/>
  <c r="M720" i="7"/>
  <c r="F444" i="7"/>
  <c r="G444" i="7"/>
  <c r="I444" i="7"/>
  <c r="J444" i="7"/>
  <c r="K444" i="7"/>
  <c r="L444" i="7"/>
  <c r="M444" i="7"/>
  <c r="F948" i="7"/>
  <c r="G948" i="7"/>
  <c r="I948" i="7"/>
  <c r="J948" i="7"/>
  <c r="K948" i="7"/>
  <c r="L948" i="7"/>
  <c r="M948" i="7"/>
  <c r="F674" i="7"/>
  <c r="G674" i="7"/>
  <c r="I674" i="7"/>
  <c r="J674" i="7"/>
  <c r="K674" i="7"/>
  <c r="L674" i="7"/>
  <c r="M674" i="7"/>
  <c r="F1706" i="7"/>
  <c r="G1706" i="7"/>
  <c r="I1706" i="7"/>
  <c r="J1706" i="7"/>
  <c r="K1706" i="7"/>
  <c r="L1706" i="7"/>
  <c r="M1706" i="7"/>
  <c r="F855" i="7"/>
  <c r="G855" i="7"/>
  <c r="I855" i="7"/>
  <c r="J855" i="7"/>
  <c r="K855" i="7"/>
  <c r="L855" i="7"/>
  <c r="M855" i="7"/>
  <c r="F405" i="7"/>
  <c r="G405" i="7"/>
  <c r="I405" i="7"/>
  <c r="J405" i="7"/>
  <c r="K405" i="7"/>
  <c r="L405" i="7"/>
  <c r="M405" i="7"/>
  <c r="F792" i="7"/>
  <c r="G792" i="7"/>
  <c r="I792" i="7"/>
  <c r="J792" i="7"/>
  <c r="K792" i="7"/>
  <c r="L792" i="7"/>
  <c r="M792" i="7"/>
  <c r="F515" i="7"/>
  <c r="G515" i="7"/>
  <c r="I515" i="7"/>
  <c r="J515" i="7"/>
  <c r="K515" i="7"/>
  <c r="L515" i="7"/>
  <c r="M515" i="7"/>
  <c r="F1071" i="7"/>
  <c r="G1071" i="7"/>
  <c r="I1071" i="7"/>
  <c r="J1071" i="7"/>
  <c r="K1071" i="7"/>
  <c r="L1071" i="7"/>
  <c r="M1071" i="7"/>
  <c r="F875" i="7"/>
  <c r="G875" i="7"/>
  <c r="I875" i="7"/>
  <c r="J875" i="7"/>
  <c r="K875" i="7"/>
  <c r="L875" i="7"/>
  <c r="M875" i="7"/>
  <c r="F631" i="7"/>
  <c r="G631" i="7"/>
  <c r="I631" i="7"/>
  <c r="J631" i="7"/>
  <c r="K631" i="7"/>
  <c r="L631" i="7"/>
  <c r="M631" i="7"/>
  <c r="F785" i="7"/>
  <c r="G785" i="7"/>
  <c r="I785" i="7"/>
  <c r="J785" i="7"/>
  <c r="K785" i="7"/>
  <c r="L785" i="7"/>
  <c r="M785" i="7"/>
  <c r="F1159" i="7"/>
  <c r="G1159" i="7"/>
  <c r="I1159" i="7"/>
  <c r="J1159" i="7"/>
  <c r="K1159" i="7"/>
  <c r="L1159" i="7"/>
  <c r="M1159" i="7"/>
  <c r="F916" i="7"/>
  <c r="G916" i="7"/>
  <c r="I916" i="7"/>
  <c r="J916" i="7"/>
  <c r="K916" i="7"/>
  <c r="L916" i="7"/>
  <c r="M916" i="7"/>
  <c r="F529" i="7"/>
  <c r="G529" i="7"/>
  <c r="I529" i="7"/>
  <c r="J529" i="7"/>
  <c r="K529" i="7"/>
  <c r="L529" i="7"/>
  <c r="M529" i="7"/>
  <c r="F716" i="7"/>
  <c r="G716" i="7"/>
  <c r="I716" i="7"/>
  <c r="J716" i="7"/>
  <c r="K716" i="7"/>
  <c r="L716" i="7"/>
  <c r="M716" i="7"/>
  <c r="F369" i="7"/>
  <c r="G369" i="7"/>
  <c r="I369" i="7"/>
  <c r="J369" i="7"/>
  <c r="K369" i="7"/>
  <c r="L369" i="7"/>
  <c r="M369" i="7"/>
  <c r="F1961" i="7"/>
  <c r="G1961" i="7"/>
  <c r="I1961" i="7"/>
  <c r="J1961" i="7"/>
  <c r="K1961" i="7"/>
  <c r="L1961" i="7"/>
  <c r="M1961" i="7"/>
  <c r="F1298" i="7"/>
  <c r="G1298" i="7"/>
  <c r="I1298" i="7"/>
  <c r="J1298" i="7"/>
  <c r="K1298" i="7"/>
  <c r="L1298" i="7"/>
  <c r="M1298" i="7"/>
  <c r="F1381" i="7"/>
  <c r="G1381" i="7"/>
  <c r="I1381" i="7"/>
  <c r="J1381" i="7"/>
  <c r="K1381" i="7"/>
  <c r="L1381" i="7"/>
  <c r="M1381" i="7"/>
  <c r="F272" i="7"/>
  <c r="G272" i="7"/>
  <c r="I272" i="7"/>
  <c r="J272" i="7"/>
  <c r="K272" i="7"/>
  <c r="L272" i="7"/>
  <c r="M272" i="7"/>
  <c r="F1936" i="7"/>
  <c r="G1936" i="7"/>
  <c r="I1936" i="7"/>
  <c r="J1936" i="7"/>
  <c r="K1936" i="7"/>
  <c r="L1936" i="7"/>
  <c r="M1936" i="7"/>
  <c r="F1278" i="7"/>
  <c r="G1278" i="7"/>
  <c r="I1278" i="7"/>
  <c r="J1278" i="7"/>
  <c r="K1278" i="7"/>
  <c r="L1278" i="7"/>
  <c r="M1278" i="7"/>
  <c r="F121" i="7"/>
  <c r="G121" i="7"/>
  <c r="I121" i="7"/>
  <c r="J121" i="7"/>
  <c r="K121" i="7"/>
  <c r="L121" i="7"/>
  <c r="M121" i="7"/>
  <c r="F1373" i="7"/>
  <c r="G1373" i="7"/>
  <c r="I1373" i="7"/>
  <c r="J1373" i="7"/>
  <c r="K1373" i="7"/>
  <c r="L1373" i="7"/>
  <c r="M1373" i="7"/>
  <c r="F1561" i="7"/>
  <c r="G1561" i="7"/>
  <c r="I1561" i="7"/>
  <c r="J1561" i="7"/>
  <c r="K1561" i="7"/>
  <c r="L1561" i="7"/>
  <c r="M1561" i="7"/>
  <c r="F1962" i="7"/>
  <c r="G1962" i="7"/>
  <c r="I1962" i="7"/>
  <c r="J1962" i="7"/>
  <c r="K1962" i="7"/>
  <c r="L1962" i="7"/>
  <c r="M1962" i="7"/>
  <c r="F57" i="7"/>
  <c r="G57" i="7"/>
  <c r="I57" i="7"/>
  <c r="J57" i="7"/>
  <c r="K57" i="7"/>
  <c r="L57" i="7"/>
  <c r="M57" i="7"/>
  <c r="F1406" i="7"/>
  <c r="G1406" i="7"/>
  <c r="I1406" i="7"/>
  <c r="J1406" i="7"/>
  <c r="K1406" i="7"/>
  <c r="L1406" i="7"/>
  <c r="M1406" i="7"/>
  <c r="F1883" i="7"/>
  <c r="G1883" i="7"/>
  <c r="I1883" i="7"/>
  <c r="J1883" i="7"/>
  <c r="K1883" i="7"/>
  <c r="L1883" i="7"/>
  <c r="M1883" i="7"/>
  <c r="F1540" i="7"/>
  <c r="G1540" i="7"/>
  <c r="I1540" i="7"/>
  <c r="J1540" i="7"/>
  <c r="K1540" i="7"/>
  <c r="L1540" i="7"/>
  <c r="M1540" i="7"/>
  <c r="F20" i="7"/>
  <c r="G20" i="7"/>
  <c r="I20" i="7"/>
  <c r="J20" i="7"/>
  <c r="K20" i="7"/>
  <c r="L20" i="7"/>
  <c r="M20" i="7"/>
  <c r="F1825" i="7"/>
  <c r="G1825" i="7"/>
  <c r="I1825" i="7"/>
  <c r="J1825" i="7"/>
  <c r="K1825" i="7"/>
  <c r="L1825" i="7"/>
  <c r="M1825" i="7"/>
  <c r="F665" i="7"/>
  <c r="G665" i="7"/>
  <c r="I665" i="7"/>
  <c r="J665" i="7"/>
  <c r="K665" i="7"/>
  <c r="L665" i="7"/>
  <c r="M665" i="7"/>
  <c r="F1470" i="7"/>
  <c r="G1470" i="7"/>
  <c r="I1470" i="7"/>
  <c r="J1470" i="7"/>
  <c r="K1470" i="7"/>
  <c r="L1470" i="7"/>
  <c r="M1470" i="7"/>
  <c r="F295" i="7"/>
  <c r="G295" i="7"/>
  <c r="I295" i="7"/>
  <c r="J295" i="7"/>
  <c r="K295" i="7"/>
  <c r="L295" i="7"/>
  <c r="M295" i="7"/>
  <c r="F1398" i="7"/>
  <c r="G1398" i="7"/>
  <c r="I1398" i="7"/>
  <c r="J1398" i="7"/>
  <c r="K1398" i="7"/>
  <c r="L1398" i="7"/>
  <c r="M1398" i="7"/>
  <c r="F1899" i="7"/>
  <c r="G1899" i="7"/>
  <c r="I1899" i="7"/>
  <c r="J1899" i="7"/>
  <c r="K1899" i="7"/>
  <c r="L1899" i="7"/>
  <c r="M1899" i="7"/>
  <c r="F595" i="7"/>
  <c r="G595" i="7"/>
  <c r="I595" i="7"/>
  <c r="J595" i="7"/>
  <c r="K595" i="7"/>
  <c r="L595" i="7"/>
  <c r="M595" i="7"/>
  <c r="F1277" i="7"/>
  <c r="G1277" i="7"/>
  <c r="I1277" i="7"/>
  <c r="J1277" i="7"/>
  <c r="K1277" i="7"/>
  <c r="L1277" i="7"/>
  <c r="M1277" i="7"/>
  <c r="F532" i="7"/>
  <c r="G532" i="7"/>
  <c r="I532" i="7"/>
  <c r="J532" i="7"/>
  <c r="K532" i="7"/>
  <c r="L532" i="7"/>
  <c r="M532" i="7"/>
  <c r="F1520" i="7"/>
  <c r="G1520" i="7"/>
  <c r="I1520" i="7"/>
  <c r="J1520" i="7"/>
  <c r="K1520" i="7"/>
  <c r="L1520" i="7"/>
  <c r="M1520" i="7"/>
  <c r="F161" i="7"/>
  <c r="G161" i="7"/>
  <c r="I161" i="7"/>
  <c r="J161" i="7"/>
  <c r="K161" i="7"/>
  <c r="L161" i="7"/>
  <c r="M161" i="7"/>
  <c r="F1464" i="7"/>
  <c r="G1464" i="7"/>
  <c r="I1464" i="7"/>
  <c r="J1464" i="7"/>
  <c r="K1464" i="7"/>
  <c r="L1464" i="7"/>
  <c r="M1464" i="7"/>
  <c r="F1536" i="7"/>
  <c r="G1536" i="7"/>
  <c r="I1536" i="7"/>
  <c r="J1536" i="7"/>
  <c r="K1536" i="7"/>
  <c r="L1536" i="7"/>
  <c r="M1536" i="7"/>
  <c r="F1784" i="7"/>
  <c r="G1784" i="7"/>
  <c r="I1784" i="7"/>
  <c r="J1784" i="7"/>
  <c r="K1784" i="7"/>
  <c r="L1784" i="7"/>
  <c r="M1784" i="7"/>
  <c r="F1443" i="7"/>
  <c r="G1443" i="7"/>
  <c r="I1443" i="7"/>
  <c r="J1443" i="7"/>
  <c r="K1443" i="7"/>
  <c r="L1443" i="7"/>
  <c r="M1443" i="7"/>
  <c r="F1843" i="7"/>
  <c r="G1843" i="7"/>
  <c r="I1843" i="7"/>
  <c r="J1843" i="7"/>
  <c r="K1843" i="7"/>
  <c r="L1843" i="7"/>
  <c r="M1843" i="7"/>
  <c r="F1839" i="7"/>
  <c r="G1839" i="7"/>
  <c r="I1839" i="7"/>
  <c r="J1839" i="7"/>
  <c r="K1839" i="7"/>
  <c r="L1839" i="7"/>
  <c r="M1839" i="7"/>
  <c r="F1441" i="7"/>
  <c r="G1441" i="7"/>
  <c r="I1441" i="7"/>
  <c r="J1441" i="7"/>
  <c r="K1441" i="7"/>
  <c r="L1441" i="7"/>
  <c r="M1441" i="7"/>
  <c r="F1337" i="7"/>
  <c r="G1337" i="7"/>
  <c r="I1337" i="7"/>
  <c r="J1337" i="7"/>
  <c r="K1337" i="7"/>
  <c r="L1337" i="7"/>
  <c r="M1337" i="7"/>
  <c r="F82" i="7"/>
  <c r="G82" i="7"/>
  <c r="I82" i="7"/>
  <c r="J82" i="7"/>
  <c r="K82" i="7"/>
  <c r="L82" i="7"/>
  <c r="M82" i="7"/>
  <c r="F219" i="7"/>
  <c r="G219" i="7"/>
  <c r="I219" i="7"/>
  <c r="J219" i="7"/>
  <c r="K219" i="7"/>
  <c r="L219" i="7"/>
  <c r="M219" i="7"/>
  <c r="F16" i="7"/>
  <c r="G16" i="7"/>
  <c r="I16" i="7"/>
  <c r="J16" i="7"/>
  <c r="K16" i="7"/>
  <c r="L16" i="7"/>
  <c r="M16" i="7"/>
  <c r="F1958" i="7"/>
  <c r="G1958" i="7"/>
  <c r="I1958" i="7"/>
  <c r="J1958" i="7"/>
  <c r="K1958" i="7"/>
  <c r="L1958" i="7"/>
  <c r="M1958" i="7"/>
  <c r="F1957" i="7"/>
  <c r="G1957" i="7"/>
  <c r="I1957" i="7"/>
  <c r="J1957" i="7"/>
  <c r="K1957" i="7"/>
  <c r="L1957" i="7"/>
  <c r="M1957" i="7"/>
  <c r="F1524" i="7"/>
  <c r="G1524" i="7"/>
  <c r="I1524" i="7"/>
  <c r="J1524" i="7"/>
  <c r="K1524" i="7"/>
  <c r="L1524" i="7"/>
  <c r="M1524" i="7"/>
  <c r="F122" i="7"/>
  <c r="G122" i="7"/>
  <c r="I122" i="7"/>
  <c r="J122" i="7"/>
  <c r="K122" i="7"/>
  <c r="L122" i="7"/>
  <c r="M122" i="7"/>
  <c r="F1811" i="7"/>
  <c r="G1811" i="7"/>
  <c r="I1811" i="7"/>
  <c r="J1811" i="7"/>
  <c r="K1811" i="7"/>
  <c r="L1811" i="7"/>
  <c r="M1811" i="7"/>
  <c r="F54" i="7"/>
  <c r="G54" i="7"/>
  <c r="I54" i="7"/>
  <c r="J54" i="7"/>
  <c r="K54" i="7"/>
  <c r="L54" i="7"/>
  <c r="M54" i="7"/>
  <c r="F1527" i="7"/>
  <c r="G1527" i="7"/>
  <c r="I1527" i="7"/>
  <c r="J1527" i="7"/>
  <c r="K1527" i="7"/>
  <c r="L1527" i="7"/>
  <c r="M1527" i="7"/>
  <c r="F1795" i="7"/>
  <c r="G1795" i="7"/>
  <c r="I1795" i="7"/>
  <c r="J1795" i="7"/>
  <c r="K1795" i="7"/>
  <c r="L1795" i="7"/>
  <c r="M1795" i="7"/>
  <c r="F1361" i="7"/>
  <c r="G1361" i="7"/>
  <c r="I1361" i="7"/>
  <c r="J1361" i="7"/>
  <c r="K1361" i="7"/>
  <c r="L1361" i="7"/>
  <c r="M1361" i="7"/>
  <c r="F234" i="7"/>
  <c r="G234" i="7"/>
  <c r="I234" i="7"/>
  <c r="J234" i="7"/>
  <c r="K234" i="7"/>
  <c r="L234" i="7"/>
  <c r="M234" i="7"/>
  <c r="F1906" i="7"/>
  <c r="G1906" i="7"/>
  <c r="I1906" i="7"/>
  <c r="J1906" i="7"/>
  <c r="K1906" i="7"/>
  <c r="L1906" i="7"/>
  <c r="M1906" i="7"/>
  <c r="F1369" i="7"/>
  <c r="G1369" i="7"/>
  <c r="I1369" i="7"/>
  <c r="J1369" i="7"/>
  <c r="K1369" i="7"/>
  <c r="L1369" i="7"/>
  <c r="M1369" i="7"/>
  <c r="F23" i="7"/>
  <c r="G23" i="7"/>
  <c r="I23" i="7"/>
  <c r="J23" i="7"/>
  <c r="K23" i="7"/>
  <c r="L23" i="7"/>
  <c r="M23" i="7"/>
  <c r="F1776" i="7"/>
  <c r="G1776" i="7"/>
  <c r="I1776" i="7"/>
  <c r="J1776" i="7"/>
  <c r="K1776" i="7"/>
  <c r="L1776" i="7"/>
  <c r="M1776" i="7"/>
  <c r="F1835" i="7"/>
  <c r="G1835" i="7"/>
  <c r="I1835" i="7"/>
  <c r="J1835" i="7"/>
  <c r="K1835" i="7"/>
  <c r="L1835" i="7"/>
  <c r="M1835" i="7"/>
  <c r="F55" i="7"/>
  <c r="G55" i="7"/>
  <c r="I55" i="7"/>
  <c r="J55" i="7"/>
  <c r="K55" i="7"/>
  <c r="L55" i="7"/>
  <c r="M55" i="7"/>
  <c r="F1269" i="7"/>
  <c r="G1269" i="7"/>
  <c r="I1269" i="7"/>
  <c r="J1269" i="7"/>
  <c r="K1269" i="7"/>
  <c r="L1269" i="7"/>
  <c r="M1269" i="7"/>
  <c r="F434" i="7"/>
  <c r="G434" i="7"/>
  <c r="I434" i="7"/>
  <c r="J434" i="7"/>
  <c r="K434" i="7"/>
  <c r="L434" i="7"/>
  <c r="M434" i="7"/>
  <c r="F1581" i="7"/>
  <c r="G1581" i="7"/>
  <c r="I1581" i="7"/>
  <c r="J1581" i="7"/>
  <c r="K1581" i="7"/>
  <c r="L1581" i="7"/>
  <c r="M1581" i="7"/>
  <c r="F1865" i="7"/>
  <c r="G1865" i="7"/>
  <c r="I1865" i="7"/>
  <c r="J1865" i="7"/>
  <c r="K1865" i="7"/>
  <c r="L1865" i="7"/>
  <c r="M1865" i="7"/>
  <c r="F19" i="7"/>
  <c r="G19" i="7"/>
  <c r="I19" i="7"/>
  <c r="J19" i="7"/>
  <c r="K19" i="7"/>
  <c r="L19" i="7"/>
  <c r="M19" i="7"/>
  <c r="F1827" i="7"/>
  <c r="G1827" i="7"/>
  <c r="I1827" i="7"/>
  <c r="J1827" i="7"/>
  <c r="K1827" i="7"/>
  <c r="L1827" i="7"/>
  <c r="M1827" i="7"/>
  <c r="F404" i="7"/>
  <c r="G404" i="7"/>
  <c r="I404" i="7"/>
  <c r="J404" i="7"/>
  <c r="K404" i="7"/>
  <c r="L404" i="7"/>
  <c r="M404" i="7"/>
  <c r="F1861" i="7"/>
  <c r="G1861" i="7"/>
  <c r="I1861" i="7"/>
  <c r="J1861" i="7"/>
  <c r="K1861" i="7"/>
  <c r="L1861" i="7"/>
  <c r="M1861" i="7"/>
  <c r="F1726" i="7"/>
  <c r="G1726" i="7"/>
  <c r="I1726" i="7"/>
  <c r="J1726" i="7"/>
  <c r="K1726" i="7"/>
  <c r="L1726" i="7"/>
  <c r="M1726" i="7"/>
  <c r="F237" i="7"/>
  <c r="G237" i="7"/>
  <c r="I237" i="7"/>
  <c r="J237" i="7"/>
  <c r="K237" i="7"/>
  <c r="L237" i="7"/>
  <c r="M237" i="7"/>
  <c r="F1682" i="7"/>
  <c r="G1682" i="7"/>
  <c r="I1682" i="7"/>
  <c r="J1682" i="7"/>
  <c r="K1682" i="7"/>
  <c r="L1682" i="7"/>
  <c r="M1682" i="7"/>
  <c r="F1889" i="7"/>
  <c r="G1889" i="7"/>
  <c r="I1889" i="7"/>
  <c r="J1889" i="7"/>
  <c r="K1889" i="7"/>
  <c r="L1889" i="7"/>
  <c r="M1889" i="7"/>
  <c r="F1920" i="7"/>
  <c r="G1920" i="7"/>
  <c r="I1920" i="7"/>
  <c r="J1920" i="7"/>
  <c r="K1920" i="7"/>
  <c r="L1920" i="7"/>
  <c r="M1920" i="7"/>
  <c r="F1307" i="7"/>
  <c r="G1307" i="7"/>
  <c r="I1307" i="7"/>
  <c r="J1307" i="7"/>
  <c r="K1307" i="7"/>
  <c r="L1307" i="7"/>
  <c r="M1307" i="7"/>
  <c r="F1580" i="7"/>
  <c r="G1580" i="7"/>
  <c r="I1580" i="7"/>
  <c r="J1580" i="7"/>
  <c r="K1580" i="7"/>
  <c r="L1580" i="7"/>
  <c r="M1580" i="7"/>
  <c r="F1687" i="7"/>
  <c r="G1687" i="7"/>
  <c r="I1687" i="7"/>
  <c r="J1687" i="7"/>
  <c r="K1687" i="7"/>
  <c r="L1687" i="7"/>
  <c r="M1687" i="7"/>
  <c r="F1950" i="7"/>
  <c r="G1950" i="7"/>
  <c r="I1950" i="7"/>
  <c r="J1950" i="7"/>
  <c r="K1950" i="7"/>
  <c r="L1950" i="7"/>
  <c r="M1950" i="7"/>
  <c r="F18" i="7"/>
  <c r="G18" i="7"/>
  <c r="I18" i="7"/>
  <c r="J18" i="7"/>
  <c r="K18" i="7"/>
  <c r="L18" i="7"/>
  <c r="M18" i="7"/>
  <c r="F1317" i="7"/>
  <c r="G1317" i="7"/>
  <c r="I1317" i="7"/>
  <c r="J1317" i="7"/>
  <c r="K1317" i="7"/>
  <c r="L1317" i="7"/>
  <c r="M1317" i="7"/>
  <c r="F1490" i="7"/>
  <c r="G1490" i="7"/>
  <c r="I1490" i="7"/>
  <c r="J1490" i="7"/>
  <c r="K1490" i="7"/>
  <c r="L1490" i="7"/>
  <c r="M1490" i="7"/>
  <c r="F1972" i="7"/>
  <c r="G1972" i="7"/>
  <c r="I1972" i="7"/>
  <c r="J1972" i="7"/>
  <c r="K1972" i="7"/>
  <c r="L1972" i="7"/>
  <c r="M1972" i="7"/>
  <c r="F1779" i="7"/>
  <c r="G1779" i="7"/>
  <c r="I1779" i="7"/>
  <c r="J1779" i="7"/>
  <c r="K1779" i="7"/>
  <c r="L1779" i="7"/>
  <c r="M1779" i="7"/>
  <c r="F1417" i="7"/>
  <c r="G1417" i="7"/>
  <c r="I1417" i="7"/>
  <c r="J1417" i="7"/>
  <c r="K1417" i="7"/>
  <c r="L1417" i="7"/>
  <c r="M1417" i="7"/>
  <c r="F1474" i="7"/>
  <c r="G1474" i="7"/>
  <c r="I1474" i="7"/>
  <c r="J1474" i="7"/>
  <c r="K1474" i="7"/>
  <c r="L1474" i="7"/>
  <c r="M1474" i="7"/>
  <c r="F1680" i="7"/>
  <c r="G1680" i="7"/>
  <c r="I1680" i="7"/>
  <c r="J1680" i="7"/>
  <c r="K1680" i="7"/>
  <c r="L1680" i="7"/>
  <c r="M1680" i="7"/>
  <c r="F1297" i="7"/>
  <c r="G1297" i="7"/>
  <c r="I1297" i="7"/>
  <c r="J1297" i="7"/>
  <c r="K1297" i="7"/>
  <c r="L1297" i="7"/>
  <c r="M1297" i="7"/>
  <c r="F1747" i="7"/>
  <c r="G1747" i="7"/>
  <c r="I1747" i="7"/>
  <c r="J1747" i="7"/>
  <c r="K1747" i="7"/>
  <c r="L1747" i="7"/>
  <c r="M1747" i="7"/>
  <c r="F205" i="7"/>
  <c r="G205" i="7"/>
  <c r="I205" i="7"/>
  <c r="J205" i="7"/>
  <c r="K205" i="7"/>
  <c r="L205" i="7"/>
  <c r="M205" i="7"/>
  <c r="F47" i="7"/>
  <c r="G47" i="7"/>
  <c r="I47" i="7"/>
  <c r="J47" i="7"/>
  <c r="K47" i="7"/>
  <c r="L47" i="7"/>
  <c r="M47" i="7"/>
  <c r="F1031" i="7"/>
  <c r="G1031" i="7"/>
  <c r="I1031" i="7"/>
  <c r="J1031" i="7"/>
  <c r="K1031" i="7"/>
  <c r="L1031" i="7"/>
  <c r="M1031" i="7"/>
  <c r="F731" i="7"/>
  <c r="G731" i="7"/>
  <c r="I731" i="7"/>
  <c r="J731" i="7"/>
  <c r="K731" i="7"/>
  <c r="L731" i="7"/>
  <c r="M731" i="7"/>
  <c r="F431" i="7"/>
  <c r="G431" i="7"/>
  <c r="I431" i="7"/>
  <c r="J431" i="7"/>
  <c r="K431" i="7"/>
  <c r="L431" i="7"/>
  <c r="M431" i="7"/>
  <c r="F523" i="7"/>
  <c r="G523" i="7"/>
  <c r="I523" i="7"/>
  <c r="J523" i="7"/>
  <c r="K523" i="7"/>
  <c r="L523" i="7"/>
  <c r="M523" i="7"/>
  <c r="F484" i="7"/>
  <c r="G484" i="7"/>
  <c r="I484" i="7"/>
  <c r="J484" i="7"/>
  <c r="K484" i="7"/>
  <c r="L484" i="7"/>
  <c r="M484" i="7"/>
  <c r="F1694" i="7"/>
  <c r="G1694" i="7"/>
  <c r="I1694" i="7"/>
  <c r="J1694" i="7"/>
  <c r="K1694" i="7"/>
  <c r="L1694" i="7"/>
  <c r="M1694" i="7"/>
  <c r="F913" i="7"/>
  <c r="G913" i="7"/>
  <c r="I913" i="7"/>
  <c r="J913" i="7"/>
  <c r="K913" i="7"/>
  <c r="L913" i="7"/>
  <c r="M913" i="7"/>
  <c r="F780" i="7"/>
  <c r="G780" i="7"/>
  <c r="I780" i="7"/>
  <c r="J780" i="7"/>
  <c r="K780" i="7"/>
  <c r="L780" i="7"/>
  <c r="M780" i="7"/>
  <c r="F795" i="7"/>
  <c r="G795" i="7"/>
  <c r="I795" i="7"/>
  <c r="J795" i="7"/>
  <c r="K795" i="7"/>
  <c r="L795" i="7"/>
  <c r="M795" i="7"/>
  <c r="F1061" i="7"/>
  <c r="G1061" i="7"/>
  <c r="I1061" i="7"/>
  <c r="J1061" i="7"/>
  <c r="K1061" i="7"/>
  <c r="L1061" i="7"/>
  <c r="M1061" i="7"/>
  <c r="F1022" i="7"/>
  <c r="G1022" i="7"/>
  <c r="I1022" i="7"/>
  <c r="J1022" i="7"/>
  <c r="K1022" i="7"/>
  <c r="L1022" i="7"/>
  <c r="M1022" i="7"/>
  <c r="F754" i="7"/>
  <c r="G754" i="7"/>
  <c r="I754" i="7"/>
  <c r="J754" i="7"/>
  <c r="K754" i="7"/>
  <c r="L754" i="7"/>
  <c r="M754" i="7"/>
  <c r="F1168" i="7"/>
  <c r="G1168" i="7"/>
  <c r="I1168" i="7"/>
  <c r="J1168" i="7"/>
  <c r="K1168" i="7"/>
  <c r="L1168" i="7"/>
  <c r="M1168" i="7"/>
  <c r="F1040" i="7"/>
  <c r="G1040" i="7"/>
  <c r="I1040" i="7"/>
  <c r="J1040" i="7"/>
  <c r="K1040" i="7"/>
  <c r="L1040" i="7"/>
  <c r="M1040" i="7"/>
  <c r="F394" i="7"/>
  <c r="G394" i="7"/>
  <c r="I394" i="7"/>
  <c r="J394" i="7"/>
  <c r="K394" i="7"/>
  <c r="L394" i="7"/>
  <c r="M394" i="7"/>
  <c r="F843" i="7"/>
  <c r="G843" i="7"/>
  <c r="I843" i="7"/>
  <c r="J843" i="7"/>
  <c r="K843" i="7"/>
  <c r="L843" i="7"/>
  <c r="M843" i="7"/>
  <c r="F435" i="7"/>
  <c r="G435" i="7"/>
  <c r="I435" i="7"/>
  <c r="J435" i="7"/>
  <c r="K435" i="7"/>
  <c r="L435" i="7"/>
  <c r="M435" i="7"/>
  <c r="F413" i="7"/>
  <c r="G413" i="7"/>
  <c r="I413" i="7"/>
  <c r="J413" i="7"/>
  <c r="K413" i="7"/>
  <c r="L413" i="7"/>
  <c r="M413" i="7"/>
  <c r="F825" i="7"/>
  <c r="G825" i="7"/>
  <c r="I825" i="7"/>
  <c r="J825" i="7"/>
  <c r="K825" i="7"/>
  <c r="L825" i="7"/>
  <c r="M825" i="7"/>
  <c r="F812" i="7"/>
  <c r="G812" i="7"/>
  <c r="I812" i="7"/>
  <c r="J812" i="7"/>
  <c r="K812" i="7"/>
  <c r="L812" i="7"/>
  <c r="M812" i="7"/>
  <c r="F882" i="7"/>
  <c r="G882" i="7"/>
  <c r="I882" i="7"/>
  <c r="J882" i="7"/>
  <c r="K882" i="7"/>
  <c r="L882" i="7"/>
  <c r="M882" i="7"/>
  <c r="F416" i="7"/>
  <c r="G416" i="7"/>
  <c r="I416" i="7"/>
  <c r="J416" i="7"/>
  <c r="K416" i="7"/>
  <c r="L416" i="7"/>
  <c r="M416" i="7"/>
  <c r="F1084" i="7"/>
  <c r="G1084" i="7"/>
  <c r="I1084" i="7"/>
  <c r="J1084" i="7"/>
  <c r="K1084" i="7"/>
  <c r="L1084" i="7"/>
  <c r="M1084" i="7"/>
  <c r="F1065" i="7"/>
  <c r="G1065" i="7"/>
  <c r="I1065" i="7"/>
  <c r="J1065" i="7"/>
  <c r="K1065" i="7"/>
  <c r="L1065" i="7"/>
  <c r="M1065" i="7"/>
  <c r="F1186" i="7"/>
  <c r="G1186" i="7"/>
  <c r="I1186" i="7"/>
  <c r="J1186" i="7"/>
  <c r="K1186" i="7"/>
  <c r="L1186" i="7"/>
  <c r="M1186" i="7"/>
  <c r="F510" i="7"/>
  <c r="G510" i="7"/>
  <c r="I510" i="7"/>
  <c r="J510" i="7"/>
  <c r="K510" i="7"/>
  <c r="L510" i="7"/>
  <c r="M510" i="7"/>
  <c r="F433" i="7"/>
  <c r="G433" i="7"/>
  <c r="I433" i="7"/>
  <c r="J433" i="7"/>
  <c r="K433" i="7"/>
  <c r="L433" i="7"/>
  <c r="M433" i="7"/>
  <c r="F397" i="7"/>
  <c r="G397" i="7"/>
  <c r="I397" i="7"/>
  <c r="J397" i="7"/>
  <c r="K397" i="7"/>
  <c r="L397" i="7"/>
  <c r="M397" i="7"/>
  <c r="F1023" i="7"/>
  <c r="G1023" i="7"/>
  <c r="I1023" i="7"/>
  <c r="J1023" i="7"/>
  <c r="K1023" i="7"/>
  <c r="L1023" i="7"/>
  <c r="M1023" i="7"/>
  <c r="F887" i="7"/>
  <c r="G887" i="7"/>
  <c r="I887" i="7"/>
  <c r="J887" i="7"/>
  <c r="K887" i="7"/>
  <c r="L887" i="7"/>
  <c r="M887" i="7"/>
  <c r="F384" i="7"/>
  <c r="G384" i="7"/>
  <c r="I384" i="7"/>
  <c r="J384" i="7"/>
  <c r="K384" i="7"/>
  <c r="L384" i="7"/>
  <c r="M384" i="7"/>
  <c r="F1158" i="7"/>
  <c r="G1158" i="7"/>
  <c r="I1158" i="7"/>
  <c r="J1158" i="7"/>
  <c r="K1158" i="7"/>
  <c r="L1158" i="7"/>
  <c r="M1158" i="7"/>
  <c r="F970" i="7"/>
  <c r="G970" i="7"/>
  <c r="I970" i="7"/>
  <c r="J970" i="7"/>
  <c r="K970" i="7"/>
  <c r="L970" i="7"/>
  <c r="M970" i="7"/>
  <c r="F969" i="7"/>
  <c r="G969" i="7"/>
  <c r="I969" i="7"/>
  <c r="J969" i="7"/>
  <c r="K969" i="7"/>
  <c r="L969" i="7"/>
  <c r="M969" i="7"/>
  <c r="F578" i="7"/>
  <c r="G578" i="7"/>
  <c r="I578" i="7"/>
  <c r="J578" i="7"/>
  <c r="K578" i="7"/>
  <c r="L578" i="7"/>
  <c r="M578" i="7"/>
  <c r="F978" i="7"/>
  <c r="G978" i="7"/>
  <c r="I978" i="7"/>
  <c r="J978" i="7"/>
  <c r="K978" i="7"/>
  <c r="L978" i="7"/>
  <c r="M978" i="7"/>
  <c r="F1225" i="7"/>
  <c r="G1225" i="7"/>
  <c r="I1225" i="7"/>
  <c r="J1225" i="7"/>
  <c r="K1225" i="7"/>
  <c r="L1225" i="7"/>
  <c r="M1225" i="7"/>
  <c r="F425" i="7"/>
  <c r="G425" i="7"/>
  <c r="I425" i="7"/>
  <c r="J425" i="7"/>
  <c r="K425" i="7"/>
  <c r="L425" i="7"/>
  <c r="M425" i="7"/>
  <c r="F891" i="7"/>
  <c r="G891" i="7"/>
  <c r="I891" i="7"/>
  <c r="J891" i="7"/>
  <c r="K891" i="7"/>
  <c r="L891" i="7"/>
  <c r="M891" i="7"/>
  <c r="F632" i="7"/>
  <c r="G632" i="7"/>
  <c r="I632" i="7"/>
  <c r="J632" i="7"/>
  <c r="K632" i="7"/>
  <c r="L632" i="7"/>
  <c r="M632" i="7"/>
  <c r="F407" i="7"/>
  <c r="G407" i="7"/>
  <c r="I407" i="7"/>
  <c r="J407" i="7"/>
  <c r="K407" i="7"/>
  <c r="L407" i="7"/>
  <c r="M407" i="7"/>
  <c r="F769" i="7"/>
  <c r="G769" i="7"/>
  <c r="I769" i="7"/>
  <c r="J769" i="7"/>
  <c r="K769" i="7"/>
  <c r="L769" i="7"/>
  <c r="M769" i="7"/>
  <c r="F956" i="7"/>
  <c r="G956" i="7"/>
  <c r="I956" i="7"/>
  <c r="J956" i="7"/>
  <c r="K956" i="7"/>
  <c r="L956" i="7"/>
  <c r="M956" i="7"/>
  <c r="F547" i="7"/>
  <c r="G547" i="7"/>
  <c r="I547" i="7"/>
  <c r="J547" i="7"/>
  <c r="K547" i="7"/>
  <c r="L547" i="7"/>
  <c r="M547" i="7"/>
  <c r="F917" i="7"/>
  <c r="G917" i="7"/>
  <c r="I917" i="7"/>
  <c r="J917" i="7"/>
  <c r="K917" i="7"/>
  <c r="L917" i="7"/>
  <c r="M917" i="7"/>
  <c r="F368" i="7"/>
  <c r="G368" i="7"/>
  <c r="I368" i="7"/>
  <c r="J368" i="7"/>
  <c r="K368" i="7"/>
  <c r="L368" i="7"/>
  <c r="M368" i="7"/>
  <c r="F690" i="7"/>
  <c r="G690" i="7"/>
  <c r="I690" i="7"/>
  <c r="J690" i="7"/>
  <c r="K690" i="7"/>
  <c r="L690" i="7"/>
  <c r="M690" i="7"/>
  <c r="F872" i="7"/>
  <c r="G872" i="7"/>
  <c r="I872" i="7"/>
  <c r="J872" i="7"/>
  <c r="K872" i="7"/>
  <c r="L872" i="7"/>
  <c r="M872" i="7"/>
  <c r="F1175" i="7"/>
  <c r="G1175" i="7"/>
  <c r="I1175" i="7"/>
  <c r="J1175" i="7"/>
  <c r="K1175" i="7"/>
  <c r="L1175" i="7"/>
  <c r="M1175" i="7"/>
  <c r="F991" i="7"/>
  <c r="G991" i="7"/>
  <c r="I991" i="7"/>
  <c r="J991" i="7"/>
  <c r="K991" i="7"/>
  <c r="L991" i="7"/>
  <c r="M991" i="7"/>
  <c r="F1202" i="7"/>
  <c r="G1202" i="7"/>
  <c r="I1202" i="7"/>
  <c r="J1202" i="7"/>
  <c r="K1202" i="7"/>
  <c r="L1202" i="7"/>
  <c r="M1202" i="7"/>
  <c r="F1054" i="7"/>
  <c r="G1054" i="7"/>
  <c r="I1054" i="7"/>
  <c r="J1054" i="7"/>
  <c r="K1054" i="7"/>
  <c r="L1054" i="7"/>
  <c r="M1054" i="7"/>
  <c r="F574" i="7"/>
  <c r="G574" i="7"/>
  <c r="I574" i="7"/>
  <c r="J574" i="7"/>
  <c r="K574" i="7"/>
  <c r="L574" i="7"/>
  <c r="M574" i="7"/>
  <c r="F776" i="7"/>
  <c r="G776" i="7"/>
  <c r="I776" i="7"/>
  <c r="J776" i="7"/>
  <c r="K776" i="7"/>
  <c r="L776" i="7"/>
  <c r="M776" i="7"/>
  <c r="F1042" i="7"/>
  <c r="G1042" i="7"/>
  <c r="I1042" i="7"/>
  <c r="J1042" i="7"/>
  <c r="K1042" i="7"/>
  <c r="L1042" i="7"/>
  <c r="M1042" i="7"/>
  <c r="F442" i="7"/>
  <c r="G442" i="7"/>
  <c r="I442" i="7"/>
  <c r="J442" i="7"/>
  <c r="K442" i="7"/>
  <c r="L442" i="7"/>
  <c r="M442" i="7"/>
  <c r="F415" i="7"/>
  <c r="G415" i="7"/>
  <c r="I415" i="7"/>
  <c r="J415" i="7"/>
  <c r="K415" i="7"/>
  <c r="L415" i="7"/>
  <c r="M415" i="7"/>
  <c r="F732" i="7"/>
  <c r="G732" i="7"/>
  <c r="I732" i="7"/>
  <c r="J732" i="7"/>
  <c r="K732" i="7"/>
  <c r="L732" i="7"/>
  <c r="M732" i="7"/>
  <c r="F1014" i="7"/>
  <c r="G1014" i="7"/>
  <c r="I1014" i="7"/>
  <c r="J1014" i="7"/>
  <c r="K1014" i="7"/>
  <c r="L1014" i="7"/>
  <c r="M1014" i="7"/>
  <c r="F1039" i="7"/>
  <c r="G1039" i="7"/>
  <c r="I1039" i="7"/>
  <c r="J1039" i="7"/>
  <c r="K1039" i="7"/>
  <c r="L1039" i="7"/>
  <c r="M1039" i="7"/>
  <c r="F729" i="7"/>
  <c r="G729" i="7"/>
  <c r="I729" i="7"/>
  <c r="J729" i="7"/>
  <c r="K729" i="7"/>
  <c r="L729" i="7"/>
  <c r="M729" i="7"/>
  <c r="F423" i="7"/>
  <c r="G423" i="7"/>
  <c r="I423" i="7"/>
  <c r="J423" i="7"/>
  <c r="K423" i="7"/>
  <c r="L423" i="7"/>
  <c r="M423" i="7"/>
  <c r="F968" i="7"/>
  <c r="G968" i="7"/>
  <c r="I968" i="7"/>
  <c r="J968" i="7"/>
  <c r="K968" i="7"/>
  <c r="L968" i="7"/>
  <c r="M968" i="7"/>
  <c r="F1060" i="7"/>
  <c r="G1060" i="7"/>
  <c r="I1060" i="7"/>
  <c r="J1060" i="7"/>
  <c r="K1060" i="7"/>
  <c r="L1060" i="7"/>
  <c r="M1060" i="7"/>
  <c r="F726" i="7"/>
  <c r="G726" i="7"/>
  <c r="I726" i="7"/>
  <c r="J726" i="7"/>
  <c r="K726" i="7"/>
  <c r="L726" i="7"/>
  <c r="M726" i="7"/>
  <c r="F411" i="7"/>
  <c r="G411" i="7"/>
  <c r="I411" i="7"/>
  <c r="J411" i="7"/>
  <c r="K411" i="7"/>
  <c r="L411" i="7"/>
  <c r="M411" i="7"/>
  <c r="F961" i="7"/>
  <c r="G961" i="7"/>
  <c r="I961" i="7"/>
  <c r="J961" i="7"/>
  <c r="K961" i="7"/>
  <c r="L961" i="7"/>
  <c r="M961" i="7"/>
  <c r="F1792" i="7"/>
  <c r="G1792" i="7"/>
  <c r="I1792" i="7"/>
  <c r="J1792" i="7"/>
  <c r="K1792" i="7"/>
  <c r="L1792" i="7"/>
  <c r="M1792" i="7"/>
  <c r="F1330" i="7"/>
  <c r="G1330" i="7"/>
  <c r="I1330" i="7"/>
  <c r="J1330" i="7"/>
  <c r="K1330" i="7"/>
  <c r="L1330" i="7"/>
  <c r="M1330" i="7"/>
  <c r="F1419" i="7"/>
  <c r="G1419" i="7"/>
  <c r="I1419" i="7"/>
  <c r="J1419" i="7"/>
  <c r="K1419" i="7"/>
  <c r="L1419" i="7"/>
  <c r="M1419" i="7"/>
  <c r="F971" i="7"/>
  <c r="G971" i="7"/>
  <c r="I971" i="7"/>
  <c r="J971" i="7"/>
  <c r="K971" i="7"/>
  <c r="L971" i="7"/>
  <c r="M971" i="7"/>
  <c r="F1681" i="7"/>
  <c r="G1681" i="7"/>
  <c r="I1681" i="7"/>
  <c r="J1681" i="7"/>
  <c r="K1681" i="7"/>
  <c r="L1681" i="7"/>
  <c r="M1681" i="7"/>
  <c r="F1265" i="7"/>
  <c r="G1265" i="7"/>
  <c r="I1265" i="7"/>
  <c r="J1265" i="7"/>
  <c r="K1265" i="7"/>
  <c r="L1265" i="7"/>
  <c r="M1265" i="7"/>
  <c r="F905" i="7"/>
  <c r="G905" i="7"/>
  <c r="I905" i="7"/>
  <c r="J905" i="7"/>
  <c r="K905" i="7"/>
  <c r="L905" i="7"/>
  <c r="M905" i="7"/>
  <c r="F939" i="7"/>
  <c r="G939" i="7"/>
  <c r="I939" i="7"/>
  <c r="J939" i="7"/>
  <c r="K939" i="7"/>
  <c r="L939" i="7"/>
  <c r="M939" i="7"/>
  <c r="F808" i="7"/>
  <c r="G808" i="7"/>
  <c r="I808" i="7"/>
  <c r="J808" i="7"/>
  <c r="K808" i="7"/>
  <c r="L808" i="7"/>
  <c r="M808" i="7"/>
  <c r="F1268" i="7"/>
  <c r="G1268" i="7"/>
  <c r="I1268" i="7"/>
  <c r="J1268" i="7"/>
  <c r="K1268" i="7"/>
  <c r="L1268" i="7"/>
  <c r="M1268" i="7"/>
  <c r="F1846" i="7"/>
  <c r="G1846" i="7"/>
  <c r="I1846" i="7"/>
  <c r="J1846" i="7"/>
  <c r="K1846" i="7"/>
  <c r="L1846" i="7"/>
  <c r="M1846" i="7"/>
  <c r="F1948" i="7"/>
  <c r="G1948" i="7"/>
  <c r="I1948" i="7"/>
  <c r="J1948" i="7"/>
  <c r="K1948" i="7"/>
  <c r="L1948" i="7"/>
  <c r="M1948" i="7"/>
  <c r="F1073" i="7"/>
  <c r="G1073" i="7"/>
  <c r="I1073" i="7"/>
  <c r="J1073" i="7"/>
  <c r="K1073" i="7"/>
  <c r="L1073" i="7"/>
  <c r="M1073" i="7"/>
  <c r="F1072" i="7"/>
  <c r="G1072" i="7"/>
  <c r="I1072" i="7"/>
  <c r="J1072" i="7"/>
  <c r="K1072" i="7"/>
  <c r="L1072" i="7"/>
  <c r="M1072" i="7"/>
  <c r="F535" i="7"/>
  <c r="G535" i="7"/>
  <c r="I535" i="7"/>
  <c r="J535" i="7"/>
  <c r="K535" i="7"/>
  <c r="L535" i="7"/>
  <c r="M535" i="7"/>
  <c r="F1370" i="7"/>
  <c r="G1370" i="7"/>
  <c r="I1370" i="7"/>
  <c r="J1370" i="7"/>
  <c r="K1370" i="7"/>
  <c r="L1370" i="7"/>
  <c r="M1370" i="7"/>
  <c r="F906" i="7"/>
  <c r="G906" i="7"/>
  <c r="I906" i="7"/>
  <c r="J906" i="7"/>
  <c r="K906" i="7"/>
  <c r="L906" i="7"/>
  <c r="M906" i="7"/>
  <c r="F17" i="7"/>
  <c r="G17" i="7"/>
  <c r="I17" i="7"/>
  <c r="J17" i="7"/>
  <c r="K17" i="7"/>
  <c r="L17" i="7"/>
  <c r="M17" i="7"/>
  <c r="F1674" i="7"/>
  <c r="G1674" i="7"/>
  <c r="I1674" i="7"/>
  <c r="J1674" i="7"/>
  <c r="K1674" i="7"/>
  <c r="L1674" i="7"/>
  <c r="M1674" i="7"/>
  <c r="F1789" i="7"/>
  <c r="G1789" i="7"/>
  <c r="I1789" i="7"/>
  <c r="J1789" i="7"/>
  <c r="K1789" i="7"/>
  <c r="L1789" i="7"/>
  <c r="M1789" i="7"/>
  <c r="F1845" i="7"/>
  <c r="G1845" i="7"/>
  <c r="I1845" i="7"/>
  <c r="J1845" i="7"/>
  <c r="K1845" i="7"/>
  <c r="L1845" i="7"/>
  <c r="M1845" i="7"/>
  <c r="F1828" i="7"/>
  <c r="G1828" i="7"/>
  <c r="I1828" i="7"/>
  <c r="J1828" i="7"/>
  <c r="K1828" i="7"/>
  <c r="L1828" i="7"/>
  <c r="M1828" i="7"/>
  <c r="F1867" i="7"/>
  <c r="G1867" i="7"/>
  <c r="I1867" i="7"/>
  <c r="J1867" i="7"/>
  <c r="K1867" i="7"/>
  <c r="L1867" i="7"/>
  <c r="M1867" i="7"/>
  <c r="F536" i="7"/>
  <c r="G536" i="7"/>
  <c r="I536" i="7"/>
  <c r="J536" i="7"/>
  <c r="K536" i="7"/>
  <c r="L536" i="7"/>
  <c r="M536" i="7"/>
  <c r="F420" i="7"/>
  <c r="G420" i="7"/>
  <c r="I420" i="7"/>
  <c r="J420" i="7"/>
  <c r="K420" i="7"/>
  <c r="L420" i="7"/>
  <c r="M420" i="7"/>
  <c r="F538" i="7"/>
  <c r="G538" i="7"/>
  <c r="I538" i="7"/>
  <c r="J538" i="7"/>
  <c r="K538" i="7"/>
  <c r="L538" i="7"/>
  <c r="M538" i="7"/>
  <c r="F1161" i="7"/>
  <c r="G1161" i="7"/>
  <c r="I1161" i="7"/>
  <c r="J1161" i="7"/>
  <c r="K1161" i="7"/>
  <c r="L1161" i="7"/>
  <c r="M1161" i="7"/>
  <c r="F1021" i="7"/>
  <c r="G1021" i="7"/>
  <c r="I1021" i="7"/>
  <c r="J1021" i="7"/>
  <c r="K1021" i="7"/>
  <c r="L1021" i="7"/>
  <c r="M1021" i="7"/>
  <c r="F893" i="7"/>
  <c r="G893" i="7"/>
  <c r="I893" i="7"/>
  <c r="J893" i="7"/>
  <c r="K893" i="7"/>
  <c r="L893" i="7"/>
  <c r="M893" i="7"/>
  <c r="F781" i="7"/>
  <c r="G781" i="7"/>
  <c r="I781" i="7"/>
  <c r="J781" i="7"/>
  <c r="K781" i="7"/>
  <c r="L781" i="7"/>
  <c r="M781" i="7"/>
  <c r="F790" i="7"/>
  <c r="G790" i="7"/>
  <c r="I790" i="7"/>
  <c r="J790" i="7"/>
  <c r="K790" i="7"/>
  <c r="L790" i="7"/>
  <c r="M790" i="7"/>
  <c r="F1044" i="7"/>
  <c r="G1044" i="7"/>
  <c r="I1044" i="7"/>
  <c r="J1044" i="7"/>
  <c r="K1044" i="7"/>
  <c r="L1044" i="7"/>
  <c r="M1044" i="7"/>
  <c r="F854" i="7"/>
  <c r="G854" i="7"/>
  <c r="I854" i="7"/>
  <c r="J854" i="7"/>
  <c r="K854" i="7"/>
  <c r="L854" i="7"/>
  <c r="M854" i="7"/>
  <c r="F374" i="7"/>
  <c r="G374" i="7"/>
  <c r="I374" i="7"/>
  <c r="J374" i="7"/>
  <c r="K374" i="7"/>
  <c r="L374" i="7"/>
  <c r="M374" i="7"/>
  <c r="F628" i="7"/>
  <c r="G628" i="7"/>
  <c r="I628" i="7"/>
  <c r="J628" i="7"/>
  <c r="K628" i="7"/>
  <c r="L628" i="7"/>
  <c r="M628" i="7"/>
  <c r="F1075" i="7"/>
  <c r="G1075" i="7"/>
  <c r="I1075" i="7"/>
  <c r="J1075" i="7"/>
  <c r="K1075" i="7"/>
  <c r="L1075" i="7"/>
  <c r="M1075" i="7"/>
  <c r="F375" i="7"/>
  <c r="G375" i="7"/>
  <c r="I375" i="7"/>
  <c r="J375" i="7"/>
  <c r="K375" i="7"/>
  <c r="L375" i="7"/>
  <c r="M375" i="7"/>
  <c r="F957" i="7"/>
  <c r="G957" i="7"/>
  <c r="I957" i="7"/>
  <c r="J957" i="7"/>
  <c r="K957" i="7"/>
  <c r="L957" i="7"/>
  <c r="M957" i="7"/>
  <c r="F1275" i="7"/>
  <c r="G1275" i="7"/>
  <c r="I1275" i="7"/>
  <c r="J1275" i="7"/>
  <c r="K1275" i="7"/>
  <c r="L1275" i="7"/>
  <c r="M1275" i="7"/>
  <c r="F1501" i="7"/>
  <c r="G1501" i="7"/>
  <c r="I1501" i="7"/>
  <c r="J1501" i="7"/>
  <c r="K1501" i="7"/>
  <c r="L1501" i="7"/>
  <c r="M1501" i="7"/>
  <c r="F1273" i="7"/>
  <c r="G1273" i="7"/>
  <c r="I1273" i="7"/>
  <c r="J1273" i="7"/>
  <c r="K1273" i="7"/>
  <c r="L1273" i="7"/>
  <c r="M1273" i="7"/>
  <c r="F402" i="7"/>
  <c r="G402" i="7"/>
  <c r="I402" i="7"/>
  <c r="J402" i="7"/>
  <c r="K402" i="7"/>
  <c r="L402" i="7"/>
  <c r="M402" i="7"/>
  <c r="F1853" i="7"/>
  <c r="G1853" i="7"/>
  <c r="I1853" i="7"/>
  <c r="J1853" i="7"/>
  <c r="K1853" i="7"/>
  <c r="L1853" i="7"/>
  <c r="M1853" i="7"/>
  <c r="F29" i="7"/>
  <c r="G29" i="7"/>
  <c r="I29" i="7"/>
  <c r="J29" i="7"/>
  <c r="K29" i="7"/>
  <c r="L29" i="7"/>
  <c r="M29" i="7"/>
  <c r="F100" i="7"/>
  <c r="G100" i="7"/>
  <c r="I100" i="7"/>
  <c r="J100" i="7"/>
  <c r="K100" i="7"/>
  <c r="L100" i="7"/>
  <c r="M100" i="7"/>
  <c r="F818" i="7"/>
  <c r="G818" i="7"/>
  <c r="I818" i="7"/>
  <c r="J818" i="7"/>
  <c r="K818" i="7"/>
  <c r="L818" i="7"/>
  <c r="M818" i="7"/>
  <c r="F619" i="7"/>
  <c r="G619" i="7"/>
  <c r="I619" i="7"/>
  <c r="J619" i="7"/>
  <c r="K619" i="7"/>
  <c r="L619" i="7"/>
  <c r="M619" i="7"/>
  <c r="F120" i="7"/>
  <c r="G120" i="7"/>
  <c r="I120" i="7"/>
  <c r="J120" i="7"/>
  <c r="K120" i="7"/>
  <c r="L120" i="7"/>
  <c r="M120" i="7"/>
  <c r="F763" i="7"/>
  <c r="G763" i="7"/>
  <c r="I763" i="7"/>
  <c r="J763" i="7"/>
  <c r="K763" i="7"/>
  <c r="L763" i="7"/>
  <c r="M763" i="7"/>
  <c r="F1891" i="7"/>
  <c r="G1891" i="7"/>
  <c r="I1891" i="7"/>
  <c r="J1891" i="7"/>
  <c r="K1891" i="7"/>
  <c r="L1891" i="7"/>
  <c r="M1891" i="7"/>
  <c r="F473" i="7"/>
  <c r="G473" i="7"/>
  <c r="I473" i="7"/>
  <c r="J473" i="7"/>
  <c r="K473" i="7"/>
  <c r="L473" i="7"/>
  <c r="M473" i="7"/>
  <c r="F1783" i="7"/>
  <c r="G1783" i="7"/>
  <c r="I1783" i="7"/>
  <c r="J1783" i="7"/>
  <c r="K1783" i="7"/>
  <c r="L1783" i="7"/>
  <c r="M1783" i="7"/>
  <c r="F445" i="7"/>
  <c r="G445" i="7"/>
  <c r="I445" i="7"/>
  <c r="J445" i="7"/>
  <c r="K445" i="7"/>
  <c r="L445" i="7"/>
  <c r="M445" i="7"/>
  <c r="F1284" i="7"/>
  <c r="G1284" i="7"/>
  <c r="I1284" i="7"/>
  <c r="J1284" i="7"/>
  <c r="K1284" i="7"/>
  <c r="L1284" i="7"/>
  <c r="M1284" i="7"/>
  <c r="F798" i="7"/>
  <c r="G798" i="7"/>
  <c r="I798" i="7"/>
  <c r="J798" i="7"/>
  <c r="K798" i="7"/>
  <c r="L798" i="7"/>
  <c r="M798" i="7"/>
  <c r="F1321" i="7"/>
  <c r="G1321" i="7"/>
  <c r="I1321" i="7"/>
  <c r="J1321" i="7"/>
  <c r="K1321" i="7"/>
  <c r="L1321" i="7"/>
  <c r="M1321" i="7"/>
  <c r="F1953" i="7"/>
  <c r="G1953" i="7"/>
  <c r="I1953" i="7"/>
  <c r="J1953" i="7"/>
  <c r="K1953" i="7"/>
  <c r="L1953" i="7"/>
  <c r="M1953" i="7"/>
  <c r="F1394" i="7"/>
  <c r="G1394" i="7"/>
  <c r="I1394" i="7"/>
  <c r="J1394" i="7"/>
  <c r="K1394" i="7"/>
  <c r="L1394" i="7"/>
  <c r="M1394" i="7"/>
  <c r="F406" i="7"/>
  <c r="G406" i="7"/>
  <c r="I406" i="7"/>
  <c r="J406" i="7"/>
  <c r="K406" i="7"/>
  <c r="L406" i="7"/>
  <c r="M406" i="7"/>
  <c r="F1753" i="7"/>
  <c r="G1753" i="7"/>
  <c r="I1753" i="7"/>
  <c r="J1753" i="7"/>
  <c r="K1753" i="7"/>
  <c r="L1753" i="7"/>
  <c r="M1753" i="7"/>
  <c r="F1068" i="7"/>
  <c r="G1068" i="7"/>
  <c r="I1068" i="7"/>
  <c r="J1068" i="7"/>
  <c r="K1068" i="7"/>
  <c r="L1068" i="7"/>
  <c r="M1068" i="7"/>
  <c r="F1100" i="7"/>
  <c r="G1100" i="7"/>
  <c r="I1100" i="7"/>
  <c r="J1100" i="7"/>
  <c r="K1100" i="7"/>
  <c r="L1100" i="7"/>
  <c r="M1100" i="7"/>
  <c r="F304" i="7"/>
  <c r="G304" i="7"/>
  <c r="I304" i="7"/>
  <c r="J304" i="7"/>
  <c r="K304" i="7"/>
  <c r="L304" i="7"/>
  <c r="M304" i="7"/>
  <c r="F816" i="7"/>
  <c r="G816" i="7"/>
  <c r="I816" i="7"/>
  <c r="J816" i="7"/>
  <c r="K816" i="7"/>
  <c r="L816" i="7"/>
  <c r="M816" i="7"/>
  <c r="F562" i="7"/>
  <c r="G562" i="7"/>
  <c r="I562" i="7"/>
  <c r="J562" i="7"/>
  <c r="K562" i="7"/>
  <c r="L562" i="7"/>
  <c r="M562" i="7"/>
  <c r="F1105" i="7"/>
  <c r="G1105" i="7"/>
  <c r="I1105" i="7"/>
  <c r="J1105" i="7"/>
  <c r="K1105" i="7"/>
  <c r="L1105" i="7"/>
  <c r="M1105" i="7"/>
  <c r="F112" i="7"/>
  <c r="G112" i="7"/>
  <c r="I112" i="7"/>
  <c r="J112" i="7"/>
  <c r="K112" i="7"/>
  <c r="L112" i="7"/>
  <c r="M112" i="7"/>
  <c r="F6" i="7"/>
  <c r="G6" i="7"/>
  <c r="I6" i="7"/>
  <c r="J6" i="7"/>
  <c r="K6" i="7"/>
  <c r="L6" i="7"/>
  <c r="M6" i="7"/>
  <c r="F287" i="7"/>
  <c r="G287" i="7"/>
  <c r="I287" i="7"/>
  <c r="J287" i="7"/>
  <c r="K287" i="7"/>
  <c r="L287" i="7"/>
  <c r="M287" i="7"/>
  <c r="F286" i="7"/>
  <c r="G286" i="7"/>
  <c r="I286" i="7"/>
  <c r="J286" i="7"/>
  <c r="K286" i="7"/>
  <c r="L286" i="7"/>
  <c r="M286" i="7"/>
  <c r="F1138" i="7"/>
  <c r="G1138" i="7"/>
  <c r="I1138" i="7"/>
  <c r="J1138" i="7"/>
  <c r="K1138" i="7"/>
  <c r="L1138" i="7"/>
  <c r="M1138" i="7"/>
  <c r="F591" i="7"/>
  <c r="G591" i="7"/>
  <c r="I591" i="7"/>
  <c r="J591" i="7"/>
  <c r="K591" i="7"/>
  <c r="L591" i="7"/>
  <c r="M591" i="7"/>
  <c r="F315" i="7"/>
  <c r="G315" i="7"/>
  <c r="I315" i="7"/>
  <c r="J315" i="7"/>
  <c r="K315" i="7"/>
  <c r="L315" i="7"/>
  <c r="M315" i="7"/>
  <c r="F1397" i="7"/>
  <c r="G1397" i="7"/>
  <c r="I1397" i="7"/>
  <c r="J1397" i="7"/>
  <c r="K1397" i="7"/>
  <c r="L1397" i="7"/>
  <c r="M1397" i="7"/>
  <c r="F1041" i="7"/>
  <c r="G1041" i="7"/>
  <c r="I1041" i="7"/>
  <c r="J1041" i="7"/>
  <c r="K1041" i="7"/>
  <c r="L1041" i="7"/>
  <c r="M1041" i="7"/>
  <c r="F1152" i="7"/>
  <c r="G1152" i="7"/>
  <c r="I1152" i="7"/>
  <c r="J1152" i="7"/>
  <c r="K1152" i="7"/>
  <c r="L1152" i="7"/>
  <c r="M1152" i="7"/>
  <c r="F175" i="7"/>
  <c r="G175" i="7"/>
  <c r="I175" i="7"/>
  <c r="J175" i="7"/>
  <c r="K175" i="7"/>
  <c r="L175" i="7"/>
  <c r="M175" i="7"/>
  <c r="F185" i="7"/>
  <c r="G185" i="7"/>
  <c r="I185" i="7"/>
  <c r="J185" i="7"/>
  <c r="K185" i="7"/>
  <c r="L185" i="7"/>
  <c r="M185" i="7"/>
  <c r="F225" i="7"/>
  <c r="G225" i="7"/>
  <c r="I225" i="7"/>
  <c r="J225" i="7"/>
  <c r="K225" i="7"/>
  <c r="L225" i="7"/>
  <c r="M225" i="7"/>
  <c r="F1035" i="7"/>
  <c r="G1035" i="7"/>
  <c r="I1035" i="7"/>
  <c r="J1035" i="7"/>
  <c r="K1035" i="7"/>
  <c r="L1035" i="7"/>
  <c r="M1035" i="7"/>
  <c r="F206" i="7"/>
  <c r="G206" i="7"/>
  <c r="I206" i="7"/>
  <c r="J206" i="7"/>
  <c r="K206" i="7"/>
  <c r="L206" i="7"/>
  <c r="M206" i="7"/>
  <c r="F1751" i="7"/>
  <c r="G1751" i="7"/>
  <c r="I1751" i="7"/>
  <c r="J1751" i="7"/>
  <c r="K1751" i="7"/>
  <c r="L1751" i="7"/>
  <c r="M1751" i="7"/>
  <c r="F169" i="7"/>
  <c r="G169" i="7"/>
  <c r="I169" i="7"/>
  <c r="J169" i="7"/>
  <c r="K169" i="7"/>
  <c r="L169" i="7"/>
  <c r="M169" i="7"/>
  <c r="F323" i="7"/>
  <c r="G323" i="7"/>
  <c r="I323" i="7"/>
  <c r="J323" i="7"/>
  <c r="K323" i="7"/>
  <c r="L323" i="7"/>
  <c r="M323" i="7"/>
  <c r="F728" i="7"/>
  <c r="G728" i="7"/>
  <c r="I728" i="7"/>
  <c r="J728" i="7"/>
  <c r="K728" i="7"/>
  <c r="L728" i="7"/>
  <c r="M728" i="7"/>
  <c r="F485" i="7"/>
  <c r="G485" i="7"/>
  <c r="I485" i="7"/>
  <c r="J485" i="7"/>
  <c r="K485" i="7"/>
  <c r="L485" i="7"/>
  <c r="M485" i="7"/>
  <c r="F640" i="7"/>
  <c r="G640" i="7"/>
  <c r="I640" i="7"/>
  <c r="J640" i="7"/>
  <c r="K640" i="7"/>
  <c r="L640" i="7"/>
  <c r="M640" i="7"/>
  <c r="F107" i="7"/>
  <c r="G107" i="7"/>
  <c r="I107" i="7"/>
  <c r="J107" i="7"/>
  <c r="K107" i="7"/>
  <c r="L107" i="7"/>
  <c r="M107" i="7"/>
  <c r="F1156" i="7"/>
  <c r="G1156" i="7"/>
  <c r="I1156" i="7"/>
  <c r="J1156" i="7"/>
  <c r="K1156" i="7"/>
  <c r="L1156" i="7"/>
  <c r="M1156" i="7"/>
  <c r="F1530" i="7"/>
  <c r="G1530" i="7"/>
  <c r="I1530" i="7"/>
  <c r="J1530" i="7"/>
  <c r="K1530" i="7"/>
  <c r="L1530" i="7"/>
  <c r="M1530" i="7"/>
  <c r="F61" i="7"/>
  <c r="G61" i="7"/>
  <c r="I61" i="7"/>
  <c r="J61" i="7"/>
  <c r="K61" i="7"/>
  <c r="L61" i="7"/>
  <c r="M61" i="7"/>
  <c r="F654" i="7"/>
  <c r="G654" i="7"/>
  <c r="I654" i="7"/>
  <c r="J654" i="7"/>
  <c r="K654" i="7"/>
  <c r="L654" i="7"/>
  <c r="M654" i="7"/>
  <c r="F852" i="7"/>
  <c r="G852" i="7"/>
  <c r="I852" i="7"/>
  <c r="J852" i="7"/>
  <c r="K852" i="7"/>
  <c r="L852" i="7"/>
  <c r="M852" i="7"/>
  <c r="F1488" i="7"/>
  <c r="G1488" i="7"/>
  <c r="I1488" i="7"/>
  <c r="J1488" i="7"/>
  <c r="K1488" i="7"/>
  <c r="L1488" i="7"/>
  <c r="M1488" i="7"/>
  <c r="F580" i="7"/>
  <c r="G580" i="7"/>
  <c r="I580" i="7"/>
  <c r="J580" i="7"/>
  <c r="K580" i="7"/>
  <c r="L580" i="7"/>
  <c r="M580" i="7"/>
  <c r="F201" i="7"/>
  <c r="G201" i="7"/>
  <c r="I201" i="7"/>
  <c r="J201" i="7"/>
  <c r="K201" i="7"/>
  <c r="L201" i="7"/>
  <c r="M201" i="7"/>
  <c r="F1283" i="7"/>
  <c r="G1283" i="7"/>
  <c r="I1283" i="7"/>
  <c r="J1283" i="7"/>
  <c r="K1283" i="7"/>
  <c r="L1283" i="7"/>
  <c r="M1283" i="7"/>
  <c r="F527" i="7"/>
  <c r="G527" i="7"/>
  <c r="I527" i="7"/>
  <c r="J527" i="7"/>
  <c r="K527" i="7"/>
  <c r="L527" i="7"/>
  <c r="M527" i="7"/>
  <c r="F1830" i="7"/>
  <c r="G1830" i="7"/>
  <c r="I1830" i="7"/>
  <c r="J1830" i="7"/>
  <c r="K1830" i="7"/>
  <c r="L1830" i="7"/>
  <c r="M1830" i="7"/>
  <c r="F1263" i="7"/>
  <c r="G1263" i="7"/>
  <c r="I1263" i="7"/>
  <c r="J1263" i="7"/>
  <c r="K1263" i="7"/>
  <c r="L1263" i="7"/>
  <c r="M1263" i="7"/>
  <c r="F1572" i="7"/>
  <c r="G1572" i="7"/>
  <c r="I1572" i="7"/>
  <c r="J1572" i="7"/>
  <c r="K1572" i="7"/>
  <c r="L1572" i="7"/>
  <c r="M1572" i="7"/>
  <c r="F1879" i="7"/>
  <c r="G1879" i="7"/>
  <c r="I1879" i="7"/>
  <c r="J1879" i="7"/>
  <c r="K1879" i="7"/>
  <c r="L1879" i="7"/>
  <c r="M1879" i="7"/>
  <c r="F600" i="7"/>
  <c r="G600" i="7"/>
  <c r="I600" i="7"/>
  <c r="J600" i="7"/>
  <c r="K600" i="7"/>
  <c r="L600" i="7"/>
  <c r="M600" i="7"/>
  <c r="F10" i="7"/>
  <c r="G10" i="7"/>
  <c r="I10" i="7"/>
  <c r="J10" i="7"/>
  <c r="K10" i="7"/>
  <c r="L10" i="7"/>
  <c r="M10" i="7"/>
  <c r="F1446" i="7"/>
  <c r="G1446" i="7"/>
  <c r="I1446" i="7"/>
  <c r="J1446" i="7"/>
  <c r="K1446" i="7"/>
  <c r="L1446" i="7"/>
  <c r="M1446" i="7"/>
  <c r="F27" i="7"/>
  <c r="G27" i="7"/>
  <c r="I27" i="7"/>
  <c r="J27" i="7"/>
  <c r="K27" i="7"/>
  <c r="L27" i="7"/>
  <c r="M27" i="7"/>
  <c r="F1556" i="7"/>
  <c r="G1556" i="7"/>
  <c r="I1556" i="7"/>
  <c r="J1556" i="7"/>
  <c r="K1556" i="7"/>
  <c r="L1556" i="7"/>
  <c r="M1556" i="7"/>
  <c r="F1286" i="7"/>
  <c r="G1286" i="7"/>
  <c r="I1286" i="7"/>
  <c r="J1286" i="7"/>
  <c r="K1286" i="7"/>
  <c r="L1286" i="7"/>
  <c r="M1286" i="7"/>
  <c r="F202" i="7"/>
  <c r="G202" i="7"/>
  <c r="I202" i="7"/>
  <c r="J202" i="7"/>
  <c r="K202" i="7"/>
  <c r="L202" i="7"/>
  <c r="M202" i="7"/>
  <c r="F1935" i="7"/>
  <c r="G1935" i="7"/>
  <c r="I1935" i="7"/>
  <c r="J1935" i="7"/>
  <c r="K1935" i="7"/>
  <c r="L1935" i="7"/>
  <c r="M1935" i="7"/>
  <c r="F1679" i="7"/>
  <c r="G1679" i="7"/>
  <c r="I1679" i="7"/>
  <c r="J1679" i="7"/>
  <c r="K1679" i="7"/>
  <c r="L1679" i="7"/>
  <c r="M1679" i="7"/>
  <c r="F576" i="7"/>
  <c r="G576" i="7"/>
  <c r="I576" i="7"/>
  <c r="J576" i="7"/>
  <c r="K576" i="7"/>
  <c r="L576" i="7"/>
  <c r="M576" i="7"/>
  <c r="F1834" i="7"/>
  <c r="G1834" i="7"/>
  <c r="I1834" i="7"/>
  <c r="J1834" i="7"/>
  <c r="K1834" i="7"/>
  <c r="L1834" i="7"/>
  <c r="M1834" i="7"/>
  <c r="F317" i="7"/>
  <c r="G317" i="7"/>
  <c r="I317" i="7"/>
  <c r="J317" i="7"/>
  <c r="K317" i="7"/>
  <c r="L317" i="7"/>
  <c r="M317" i="7"/>
  <c r="F1078" i="7"/>
  <c r="G1078" i="7"/>
  <c r="I1078" i="7"/>
  <c r="J1078" i="7"/>
  <c r="K1078" i="7"/>
  <c r="L1078" i="7"/>
  <c r="M1078" i="7"/>
  <c r="F1193" i="7"/>
  <c r="G1193" i="7"/>
  <c r="I1193" i="7"/>
  <c r="J1193" i="7"/>
  <c r="K1193" i="7"/>
  <c r="L1193" i="7"/>
  <c r="M1193" i="7"/>
  <c r="F698" i="7"/>
  <c r="G698" i="7"/>
  <c r="I698" i="7"/>
  <c r="J698" i="7"/>
  <c r="K698" i="7"/>
  <c r="L698" i="7"/>
  <c r="M698" i="7"/>
  <c r="F440" i="7"/>
  <c r="G440" i="7"/>
  <c r="I440" i="7"/>
  <c r="J440" i="7"/>
  <c r="K440" i="7"/>
  <c r="L440" i="7"/>
  <c r="M440" i="7"/>
  <c r="F1989" i="7"/>
  <c r="G1989" i="7"/>
  <c r="I1989" i="7"/>
  <c r="J1989" i="7"/>
  <c r="K1989" i="7"/>
  <c r="L1989" i="7"/>
  <c r="M1989" i="7"/>
  <c r="F1546" i="7"/>
  <c r="G1546" i="7"/>
  <c r="I1546" i="7"/>
  <c r="J1546" i="7"/>
  <c r="K1546" i="7"/>
  <c r="L1546" i="7"/>
  <c r="M1546" i="7"/>
  <c r="F1190" i="7"/>
  <c r="G1190" i="7"/>
  <c r="I1190" i="7"/>
  <c r="J1190" i="7"/>
  <c r="K1190" i="7"/>
  <c r="L1190" i="7"/>
  <c r="M1190" i="7"/>
  <c r="F1575" i="7"/>
  <c r="G1575" i="7"/>
  <c r="I1575" i="7"/>
  <c r="J1575" i="7"/>
  <c r="K1575" i="7"/>
  <c r="L1575" i="7"/>
  <c r="M1575" i="7"/>
  <c r="F15" i="7"/>
  <c r="G15" i="7"/>
  <c r="I15" i="7"/>
  <c r="J15" i="7"/>
  <c r="K15" i="7"/>
  <c r="L15" i="7"/>
  <c r="M15" i="7"/>
  <c r="F1944" i="7"/>
  <c r="G1944" i="7"/>
  <c r="I1944" i="7"/>
  <c r="J1944" i="7"/>
  <c r="K1944" i="7"/>
  <c r="L1944" i="7"/>
  <c r="M1944" i="7"/>
  <c r="F1261" i="7"/>
  <c r="G1261" i="7"/>
  <c r="I1261" i="7"/>
  <c r="J1261" i="7"/>
  <c r="K1261" i="7"/>
  <c r="L1261" i="7"/>
  <c r="M1261" i="7"/>
  <c r="F1191" i="7"/>
  <c r="G1191" i="7"/>
  <c r="I1191" i="7"/>
  <c r="J1191" i="7"/>
  <c r="K1191" i="7"/>
  <c r="L1191" i="7"/>
  <c r="M1191" i="7"/>
  <c r="F1235" i="7"/>
  <c r="G1235" i="7"/>
  <c r="I1235" i="7"/>
  <c r="J1235" i="7"/>
  <c r="K1235" i="7"/>
  <c r="L1235" i="7"/>
  <c r="M1235" i="7"/>
  <c r="F1990" i="7"/>
  <c r="G1990" i="7"/>
  <c r="I1990" i="7"/>
  <c r="J1990" i="7"/>
  <c r="K1990" i="7"/>
  <c r="L1990" i="7"/>
  <c r="M1990" i="7"/>
  <c r="F1344" i="7"/>
  <c r="G1344" i="7"/>
  <c r="I1344" i="7"/>
  <c r="J1344" i="7"/>
  <c r="K1344" i="7"/>
  <c r="L1344" i="7"/>
  <c r="M1344" i="7"/>
  <c r="F83" i="7"/>
  <c r="G83" i="7"/>
  <c r="I83" i="7"/>
  <c r="J83" i="7"/>
  <c r="K83" i="7"/>
  <c r="L83" i="7"/>
  <c r="M83" i="7"/>
  <c r="F271" i="7"/>
  <c r="G271" i="7"/>
  <c r="I271" i="7"/>
  <c r="J271" i="7"/>
  <c r="K271" i="7"/>
  <c r="L271" i="7"/>
  <c r="M271" i="7"/>
  <c r="F563" i="7"/>
  <c r="G563" i="7"/>
  <c r="I563" i="7"/>
  <c r="J563" i="7"/>
  <c r="K563" i="7"/>
  <c r="L563" i="7"/>
  <c r="M563" i="7"/>
  <c r="F923" i="7"/>
  <c r="G923" i="7"/>
  <c r="I923" i="7"/>
  <c r="J923" i="7"/>
  <c r="K923" i="7"/>
  <c r="L923" i="7"/>
  <c r="M923" i="7"/>
  <c r="F1855" i="7"/>
  <c r="G1855" i="7"/>
  <c r="I1855" i="7"/>
  <c r="J1855" i="7"/>
  <c r="K1855" i="7"/>
  <c r="L1855" i="7"/>
  <c r="M1855" i="7"/>
  <c r="F153" i="7"/>
  <c r="G153" i="7"/>
  <c r="I153" i="7"/>
  <c r="J153" i="7"/>
  <c r="K153" i="7"/>
  <c r="L153" i="7"/>
  <c r="M153" i="7"/>
  <c r="F241" i="7"/>
  <c r="G241" i="7"/>
  <c r="I241" i="7"/>
  <c r="J241" i="7"/>
  <c r="K241" i="7"/>
  <c r="L241" i="7"/>
  <c r="M241" i="7"/>
  <c r="F242" i="7"/>
  <c r="G242" i="7"/>
  <c r="I242" i="7"/>
  <c r="J242" i="7"/>
  <c r="K242" i="7"/>
  <c r="L242" i="7"/>
  <c r="M242" i="7"/>
  <c r="F653" i="7"/>
  <c r="G653" i="7"/>
  <c r="I653" i="7"/>
  <c r="J653" i="7"/>
  <c r="K653" i="7"/>
  <c r="L653" i="7"/>
  <c r="M653" i="7"/>
  <c r="F1577" i="7"/>
  <c r="G1577" i="7"/>
  <c r="I1577" i="7"/>
  <c r="J1577" i="7"/>
  <c r="K1577" i="7"/>
  <c r="L1577" i="7"/>
  <c r="M1577" i="7"/>
  <c r="F492" i="7"/>
  <c r="G492" i="7"/>
  <c r="I492" i="7"/>
  <c r="J492" i="7"/>
  <c r="K492" i="7"/>
  <c r="L492" i="7"/>
  <c r="M492" i="7"/>
  <c r="F1383" i="7"/>
  <c r="G1383" i="7"/>
  <c r="I1383" i="7"/>
  <c r="J1383" i="7"/>
  <c r="K1383" i="7"/>
  <c r="L1383" i="7"/>
  <c r="M1383" i="7"/>
  <c r="F363" i="7"/>
  <c r="G363" i="7"/>
  <c r="I363" i="7"/>
  <c r="J363" i="7"/>
  <c r="K363" i="7"/>
  <c r="L363" i="7"/>
  <c r="M363" i="7"/>
  <c r="F11" i="7"/>
  <c r="G11" i="7"/>
  <c r="I11" i="7"/>
  <c r="J11" i="7"/>
  <c r="K11" i="7"/>
  <c r="L11" i="7"/>
  <c r="M11" i="7"/>
  <c r="F1240" i="7"/>
  <c r="G1240" i="7"/>
  <c r="I1240" i="7"/>
  <c r="J1240" i="7"/>
  <c r="K1240" i="7"/>
  <c r="L1240" i="7"/>
  <c r="M1240" i="7"/>
  <c r="F1876" i="7"/>
  <c r="G1876" i="7"/>
  <c r="I1876" i="7"/>
  <c r="J1876" i="7"/>
  <c r="K1876" i="7"/>
  <c r="L1876" i="7"/>
  <c r="M1876" i="7"/>
  <c r="F984" i="7"/>
  <c r="G984" i="7"/>
  <c r="I984" i="7"/>
  <c r="J984" i="7"/>
  <c r="K984" i="7"/>
  <c r="L984" i="7"/>
  <c r="M984" i="7"/>
  <c r="F1503" i="7"/>
  <c r="G1503" i="7"/>
  <c r="I1503" i="7"/>
  <c r="J1503" i="7"/>
  <c r="K1503" i="7"/>
  <c r="L1503" i="7"/>
  <c r="M1503" i="7"/>
  <c r="F1956" i="7"/>
  <c r="G1956" i="7"/>
  <c r="I1956" i="7"/>
  <c r="J1956" i="7"/>
  <c r="K1956" i="7"/>
  <c r="L1956" i="7"/>
  <c r="M1956" i="7"/>
  <c r="F1005" i="7"/>
  <c r="G1005" i="7"/>
  <c r="I1005" i="7"/>
  <c r="J1005" i="7"/>
  <c r="K1005" i="7"/>
  <c r="L1005" i="7"/>
  <c r="M1005" i="7"/>
  <c r="F1440" i="7"/>
  <c r="G1440" i="7"/>
  <c r="I1440" i="7"/>
  <c r="J1440" i="7"/>
  <c r="K1440" i="7"/>
  <c r="L1440" i="7"/>
  <c r="M1440" i="7"/>
  <c r="F1237" i="7"/>
  <c r="G1237" i="7"/>
  <c r="I1237" i="7"/>
  <c r="J1237" i="7"/>
  <c r="K1237" i="7"/>
  <c r="L1237" i="7"/>
  <c r="M1237" i="7"/>
  <c r="F133" i="7"/>
  <c r="G133" i="7"/>
  <c r="I133" i="7"/>
  <c r="J133" i="7"/>
  <c r="K133" i="7"/>
  <c r="L133" i="7"/>
  <c r="M133" i="7"/>
  <c r="F256" i="7"/>
  <c r="G256" i="7"/>
  <c r="I256" i="7"/>
  <c r="J256" i="7"/>
  <c r="K256" i="7"/>
  <c r="L256" i="7"/>
  <c r="M256" i="7"/>
  <c r="F838" i="7"/>
  <c r="G838" i="7"/>
  <c r="I838" i="7"/>
  <c r="J838" i="7"/>
  <c r="K838" i="7"/>
  <c r="L838" i="7"/>
  <c r="M838" i="7"/>
  <c r="F1231" i="7"/>
  <c r="G1231" i="7"/>
  <c r="I1231" i="7"/>
  <c r="J1231" i="7"/>
  <c r="K1231" i="7"/>
  <c r="L1231" i="7"/>
  <c r="M1231" i="7"/>
  <c r="F567" i="7"/>
  <c r="G567" i="7"/>
  <c r="I567" i="7"/>
  <c r="J567" i="7"/>
  <c r="K567" i="7"/>
  <c r="L567" i="7"/>
  <c r="M567" i="7"/>
  <c r="F1463" i="7"/>
  <c r="G1463" i="7"/>
  <c r="I1463" i="7"/>
  <c r="J1463" i="7"/>
  <c r="K1463" i="7"/>
  <c r="L1463" i="7"/>
  <c r="M1463" i="7"/>
  <c r="F1335" i="7"/>
  <c r="G1335" i="7"/>
  <c r="I1335" i="7"/>
  <c r="J1335" i="7"/>
  <c r="K1335" i="7"/>
  <c r="L1335" i="7"/>
  <c r="M1335" i="7"/>
  <c r="F1302" i="7"/>
  <c r="G1302" i="7"/>
  <c r="I1302" i="7"/>
  <c r="J1302" i="7"/>
  <c r="K1302" i="7"/>
  <c r="L1302" i="7"/>
  <c r="M1302" i="7"/>
  <c r="F841" i="7"/>
  <c r="G841" i="7"/>
  <c r="I841" i="7"/>
  <c r="J841" i="7"/>
  <c r="K841" i="7"/>
  <c r="L841" i="7"/>
  <c r="M841" i="7"/>
  <c r="F119" i="7"/>
  <c r="G119" i="7"/>
  <c r="I119" i="7"/>
  <c r="J119" i="7"/>
  <c r="K119" i="7"/>
  <c r="L119" i="7"/>
  <c r="M119" i="7"/>
  <c r="F1979" i="7"/>
  <c r="G1979" i="7"/>
  <c r="I1979" i="7"/>
  <c r="J1979" i="7"/>
  <c r="K1979" i="7"/>
  <c r="L1979" i="7"/>
  <c r="M1979" i="7"/>
  <c r="F1803" i="7"/>
  <c r="G1803" i="7"/>
  <c r="I1803" i="7"/>
  <c r="J1803" i="7"/>
  <c r="K1803" i="7"/>
  <c r="L1803" i="7"/>
  <c r="M1803" i="7"/>
  <c r="F1026" i="7"/>
  <c r="G1026" i="7"/>
  <c r="I1026" i="7"/>
  <c r="J1026" i="7"/>
  <c r="K1026" i="7"/>
  <c r="L1026" i="7"/>
  <c r="M1026" i="7"/>
  <c r="F1249" i="7"/>
  <c r="G1249" i="7"/>
  <c r="I1249" i="7"/>
  <c r="J1249" i="7"/>
  <c r="K1249" i="7"/>
  <c r="L1249" i="7"/>
  <c r="M1249" i="7"/>
  <c r="F255" i="7"/>
  <c r="G255" i="7"/>
  <c r="I255" i="7"/>
  <c r="J255" i="7"/>
  <c r="K255" i="7"/>
  <c r="L255" i="7"/>
  <c r="M255" i="7"/>
  <c r="F1234" i="7"/>
  <c r="G1234" i="7"/>
  <c r="I1234" i="7"/>
  <c r="J1234" i="7"/>
  <c r="K1234" i="7"/>
  <c r="L1234" i="7"/>
  <c r="M1234" i="7"/>
  <c r="F633" i="7"/>
  <c r="G633" i="7"/>
  <c r="I633" i="7"/>
  <c r="J633" i="7"/>
  <c r="K633" i="7"/>
  <c r="L633" i="7"/>
  <c r="M633" i="7"/>
  <c r="F215" i="7"/>
  <c r="G215" i="7"/>
  <c r="I215" i="7"/>
  <c r="J215" i="7"/>
  <c r="K215" i="7"/>
  <c r="L215" i="7"/>
  <c r="M215" i="7"/>
  <c r="F86" i="7"/>
  <c r="G86" i="7"/>
  <c r="I86" i="7"/>
  <c r="J86" i="7"/>
  <c r="K86" i="7"/>
  <c r="L86" i="7"/>
  <c r="M86" i="7"/>
  <c r="F263" i="7"/>
  <c r="G263" i="7"/>
  <c r="I263" i="7"/>
  <c r="J263" i="7"/>
  <c r="K263" i="7"/>
  <c r="L263" i="7"/>
  <c r="M263" i="7"/>
  <c r="F1931" i="7"/>
  <c r="G1931" i="7"/>
  <c r="I1931" i="7"/>
  <c r="J1931" i="7"/>
  <c r="K1931" i="7"/>
  <c r="L1931" i="7"/>
  <c r="M1931" i="7"/>
  <c r="F1544" i="7"/>
  <c r="G1544" i="7"/>
  <c r="I1544" i="7"/>
  <c r="J1544" i="7"/>
  <c r="K1544" i="7"/>
  <c r="L1544" i="7"/>
  <c r="M1544" i="7"/>
  <c r="F208" i="7"/>
  <c r="G208" i="7"/>
  <c r="I208" i="7"/>
  <c r="J208" i="7"/>
  <c r="K208" i="7"/>
  <c r="L208" i="7"/>
  <c r="M208" i="7"/>
  <c r="F1911" i="7"/>
  <c r="G1911" i="7"/>
  <c r="I1911" i="7"/>
  <c r="J1911" i="7"/>
  <c r="K1911" i="7"/>
  <c r="L1911" i="7"/>
  <c r="M1911" i="7"/>
  <c r="F1267" i="7"/>
  <c r="G1267" i="7"/>
  <c r="I1267" i="7"/>
  <c r="J1267" i="7"/>
  <c r="K1267" i="7"/>
  <c r="L1267" i="7"/>
  <c r="M1267" i="7"/>
  <c r="F1886" i="7"/>
  <c r="G1886" i="7"/>
  <c r="I1886" i="7"/>
  <c r="J1886" i="7"/>
  <c r="K1886" i="7"/>
  <c r="L1886" i="7"/>
  <c r="M1886" i="7"/>
  <c r="F673" i="7"/>
  <c r="G673" i="7"/>
  <c r="I673" i="7"/>
  <c r="J673" i="7"/>
  <c r="K673" i="7"/>
  <c r="L673" i="7"/>
  <c r="M673" i="7"/>
  <c r="F871" i="7"/>
  <c r="G871" i="7"/>
  <c r="I871" i="7"/>
  <c r="J871" i="7"/>
  <c r="K871" i="7"/>
  <c r="L871" i="7"/>
  <c r="M871" i="7"/>
  <c r="F1241" i="7"/>
  <c r="G1241" i="7"/>
  <c r="I1241" i="7"/>
  <c r="J1241" i="7"/>
  <c r="K1241" i="7"/>
  <c r="L1241" i="7"/>
  <c r="M1241" i="7"/>
  <c r="F297" i="7"/>
  <c r="G297" i="7"/>
  <c r="I297" i="7"/>
  <c r="J297" i="7"/>
  <c r="K297" i="7"/>
  <c r="L297" i="7"/>
  <c r="M297" i="7"/>
  <c r="F1728" i="7"/>
  <c r="G1728" i="7"/>
  <c r="I1728" i="7"/>
  <c r="J1728" i="7"/>
  <c r="K1728" i="7"/>
  <c r="L1728" i="7"/>
  <c r="M1728" i="7"/>
  <c r="F1930" i="7"/>
  <c r="G1930" i="7"/>
  <c r="I1930" i="7"/>
  <c r="J1930" i="7"/>
  <c r="K1930" i="7"/>
  <c r="L1930" i="7"/>
  <c r="M1930" i="7"/>
  <c r="F559" i="7"/>
  <c r="G559" i="7"/>
  <c r="I559" i="7"/>
  <c r="J559" i="7"/>
  <c r="K559" i="7"/>
  <c r="L559" i="7"/>
  <c r="M559" i="7"/>
  <c r="F546" i="7"/>
  <c r="G546" i="7"/>
  <c r="I546" i="7"/>
  <c r="J546" i="7"/>
  <c r="K546" i="7"/>
  <c r="L546" i="7"/>
  <c r="M546" i="7"/>
  <c r="F139" i="7"/>
  <c r="G139" i="7"/>
  <c r="I139" i="7"/>
  <c r="J139" i="7"/>
  <c r="K139" i="7"/>
  <c r="L139" i="7"/>
  <c r="M139" i="7"/>
  <c r="F197" i="7"/>
  <c r="G197" i="7"/>
  <c r="I197" i="7"/>
  <c r="J197" i="7"/>
  <c r="K197" i="7"/>
  <c r="L197" i="7"/>
  <c r="M197" i="7"/>
  <c r="F1095" i="7"/>
  <c r="G1095" i="7"/>
  <c r="I1095" i="7"/>
  <c r="J1095" i="7"/>
  <c r="K1095" i="7"/>
  <c r="L1095" i="7"/>
  <c r="M1095" i="7"/>
  <c r="F739" i="7"/>
  <c r="G739" i="7"/>
  <c r="I739" i="7"/>
  <c r="J739" i="7"/>
  <c r="K739" i="7"/>
  <c r="L739" i="7"/>
  <c r="M739" i="7"/>
  <c r="F216" i="7"/>
  <c r="G216" i="7"/>
  <c r="I216" i="7"/>
  <c r="J216" i="7"/>
  <c r="K216" i="7"/>
  <c r="L216" i="7"/>
  <c r="M216" i="7"/>
  <c r="F1529" i="7"/>
  <c r="G1529" i="7"/>
  <c r="I1529" i="7"/>
  <c r="J1529" i="7"/>
  <c r="K1529" i="7"/>
  <c r="L1529" i="7"/>
  <c r="M1529" i="7"/>
  <c r="F342" i="7"/>
  <c r="G342" i="7"/>
  <c r="I342" i="7"/>
  <c r="J342" i="7"/>
  <c r="K342" i="7"/>
  <c r="L342" i="7"/>
  <c r="M342" i="7"/>
  <c r="F793" i="7"/>
  <c r="G793" i="7"/>
  <c r="I793" i="7"/>
  <c r="J793" i="7"/>
  <c r="K793" i="7"/>
  <c r="L793" i="7"/>
  <c r="M793" i="7"/>
  <c r="F1243" i="7"/>
  <c r="G1243" i="7"/>
  <c r="I1243" i="7"/>
  <c r="J1243" i="7"/>
  <c r="K1243" i="7"/>
  <c r="L1243" i="7"/>
  <c r="M1243" i="7"/>
  <c r="F914" i="7"/>
  <c r="G914" i="7"/>
  <c r="I914" i="7"/>
  <c r="J914" i="7"/>
  <c r="K914" i="7"/>
  <c r="L914" i="7"/>
  <c r="M914" i="7"/>
  <c r="F357" i="7"/>
  <c r="G357" i="7"/>
  <c r="I357" i="7"/>
  <c r="J357" i="7"/>
  <c r="K357" i="7"/>
  <c r="L357" i="7"/>
  <c r="M357" i="7"/>
  <c r="F171" i="7"/>
  <c r="G171" i="7"/>
  <c r="I171" i="7"/>
  <c r="J171" i="7"/>
  <c r="K171" i="7"/>
  <c r="L171" i="7"/>
  <c r="M171" i="7"/>
  <c r="F1364" i="7"/>
  <c r="G1364" i="7"/>
  <c r="I1364" i="7"/>
  <c r="J1364" i="7"/>
  <c r="K1364" i="7"/>
  <c r="L1364" i="7"/>
  <c r="M1364" i="7"/>
  <c r="F188" i="7"/>
  <c r="G188" i="7"/>
  <c r="I188" i="7"/>
  <c r="J188" i="7"/>
  <c r="K188" i="7"/>
  <c r="L188" i="7"/>
  <c r="M188" i="7"/>
  <c r="F1260" i="7"/>
  <c r="G1260" i="7"/>
  <c r="I1260" i="7"/>
  <c r="J1260" i="7"/>
  <c r="K1260" i="7"/>
  <c r="L1260" i="7"/>
  <c r="M1260" i="7"/>
  <c r="F1198" i="7"/>
  <c r="G1198" i="7"/>
  <c r="I1198" i="7"/>
  <c r="J1198" i="7"/>
  <c r="K1198" i="7"/>
  <c r="L1198" i="7"/>
  <c r="M1198" i="7"/>
  <c r="F1114" i="7"/>
  <c r="G1114" i="7"/>
  <c r="I1114" i="7"/>
  <c r="J1114" i="7"/>
  <c r="K1114" i="7"/>
  <c r="L1114" i="7"/>
  <c r="M1114" i="7"/>
  <c r="F1177" i="7"/>
  <c r="G1177" i="7"/>
  <c r="I1177" i="7"/>
  <c r="J1177" i="7"/>
  <c r="K1177" i="7"/>
  <c r="L1177" i="7"/>
  <c r="M1177" i="7"/>
  <c r="F557" i="7"/>
  <c r="G557" i="7"/>
  <c r="I557" i="7"/>
  <c r="J557" i="7"/>
  <c r="K557" i="7"/>
  <c r="L557" i="7"/>
  <c r="M557" i="7"/>
  <c r="F635" i="7"/>
  <c r="G635" i="7"/>
  <c r="I635" i="7"/>
  <c r="J635" i="7"/>
  <c r="K635" i="7"/>
  <c r="L635" i="7"/>
  <c r="M635" i="7"/>
  <c r="F1454" i="7"/>
  <c r="G1454" i="7"/>
  <c r="I1454" i="7"/>
  <c r="J1454" i="7"/>
  <c r="K1454" i="7"/>
  <c r="L1454" i="7"/>
  <c r="M1454" i="7"/>
  <c r="F1927" i="7"/>
  <c r="G1927" i="7"/>
  <c r="I1927" i="7"/>
  <c r="J1927" i="7"/>
  <c r="K1927" i="7"/>
  <c r="L1927" i="7"/>
  <c r="M1927" i="7"/>
  <c r="F1004" i="7"/>
  <c r="G1004" i="7"/>
  <c r="I1004" i="7"/>
  <c r="J1004" i="7"/>
  <c r="K1004" i="7"/>
  <c r="L1004" i="7"/>
  <c r="M1004" i="7"/>
  <c r="F1983" i="7"/>
  <c r="G1983" i="7"/>
  <c r="I1983" i="7"/>
  <c r="J1983" i="7"/>
  <c r="K1983" i="7"/>
  <c r="L1983" i="7"/>
  <c r="M1983" i="7"/>
  <c r="F1143" i="7"/>
  <c r="G1143" i="7"/>
  <c r="I1143" i="7"/>
  <c r="J1143" i="7"/>
  <c r="K1143" i="7"/>
  <c r="L1143" i="7"/>
  <c r="M1143" i="7"/>
  <c r="F125" i="7"/>
  <c r="G125" i="7"/>
  <c r="I125" i="7"/>
  <c r="J125" i="7"/>
  <c r="K125" i="7"/>
  <c r="L125" i="7"/>
  <c r="M125" i="7"/>
  <c r="F1484" i="7"/>
  <c r="G1484" i="7"/>
  <c r="I1484" i="7"/>
  <c r="J1484" i="7"/>
  <c r="K1484" i="7"/>
  <c r="L1484" i="7"/>
  <c r="M1484" i="7"/>
  <c r="F307" i="7"/>
  <c r="G307" i="7"/>
  <c r="I307" i="7"/>
  <c r="J307" i="7"/>
  <c r="K307" i="7"/>
  <c r="L307" i="7"/>
  <c r="M307" i="7"/>
  <c r="F1829" i="7"/>
  <c r="G1829" i="7"/>
  <c r="I1829" i="7"/>
  <c r="J1829" i="7"/>
  <c r="K1829" i="7"/>
  <c r="L1829" i="7"/>
  <c r="M1829" i="7"/>
  <c r="F355" i="7"/>
  <c r="G355" i="7"/>
  <c r="I355" i="7"/>
  <c r="J355" i="7"/>
  <c r="K355" i="7"/>
  <c r="L355" i="7"/>
  <c r="M355" i="7"/>
  <c r="F1436" i="7"/>
  <c r="G1436" i="7"/>
  <c r="I1436" i="7"/>
  <c r="J1436" i="7"/>
  <c r="K1436" i="7"/>
  <c r="L1436" i="7"/>
  <c r="M1436" i="7"/>
  <c r="F1170" i="7"/>
  <c r="G1170" i="7"/>
  <c r="I1170" i="7"/>
  <c r="J1170" i="7"/>
  <c r="K1170" i="7"/>
  <c r="L1170" i="7"/>
  <c r="M1170" i="7"/>
  <c r="F92" i="7"/>
  <c r="G92" i="7"/>
  <c r="I92" i="7"/>
  <c r="J92" i="7"/>
  <c r="K92" i="7"/>
  <c r="L92" i="7"/>
  <c r="M92" i="7"/>
  <c r="F1453" i="7"/>
  <c r="G1453" i="7"/>
  <c r="I1453" i="7"/>
  <c r="J1453" i="7"/>
  <c r="K1453" i="7"/>
  <c r="L1453" i="7"/>
  <c r="M1453" i="7"/>
  <c r="F1941" i="7"/>
  <c r="G1941" i="7"/>
  <c r="I1941" i="7"/>
  <c r="J1941" i="7"/>
  <c r="K1941" i="7"/>
  <c r="L1941" i="7"/>
  <c r="M1941" i="7"/>
  <c r="F568" i="7"/>
  <c r="G568" i="7"/>
  <c r="I568" i="7"/>
  <c r="J568" i="7"/>
  <c r="K568" i="7"/>
  <c r="L568" i="7"/>
  <c r="M568" i="7"/>
  <c r="F252" i="7"/>
  <c r="G252" i="7"/>
  <c r="I252" i="7"/>
  <c r="J252" i="7"/>
  <c r="K252" i="7"/>
  <c r="L252" i="7"/>
  <c r="M252" i="7"/>
  <c r="F1498" i="7"/>
  <c r="G1498" i="7"/>
  <c r="I1498" i="7"/>
  <c r="J1498" i="7"/>
  <c r="K1498" i="7"/>
  <c r="L1498" i="7"/>
  <c r="M1498" i="7"/>
  <c r="F1871" i="7"/>
  <c r="G1871" i="7"/>
  <c r="I1871" i="7"/>
  <c r="J1871" i="7"/>
  <c r="K1871" i="7"/>
  <c r="L1871" i="7"/>
  <c r="M1871" i="7"/>
  <c r="F1559" i="7"/>
  <c r="G1559" i="7"/>
  <c r="I1559" i="7"/>
  <c r="J1559" i="7"/>
  <c r="K1559" i="7"/>
  <c r="L1559" i="7"/>
  <c r="M1559" i="7"/>
  <c r="F814" i="7"/>
  <c r="G814" i="7"/>
  <c r="I814" i="7"/>
  <c r="J814" i="7"/>
  <c r="K814" i="7"/>
  <c r="L814" i="7"/>
  <c r="M814" i="7"/>
  <c r="F1094" i="7"/>
  <c r="G1094" i="7"/>
  <c r="I1094" i="7"/>
  <c r="J1094" i="7"/>
  <c r="K1094" i="7"/>
  <c r="L1094" i="7"/>
  <c r="M1094" i="7"/>
  <c r="F1523" i="7"/>
  <c r="G1523" i="7"/>
  <c r="I1523" i="7"/>
  <c r="J1523" i="7"/>
  <c r="K1523" i="7"/>
  <c r="L1523" i="7"/>
  <c r="M1523" i="7"/>
  <c r="F35" i="7"/>
  <c r="G35" i="7"/>
  <c r="I35" i="7"/>
  <c r="J35" i="7"/>
  <c r="K35" i="7"/>
  <c r="L35" i="7"/>
  <c r="M35" i="7"/>
  <c r="F859" i="7"/>
  <c r="G859" i="7"/>
  <c r="I859" i="7"/>
  <c r="J859" i="7"/>
  <c r="K859" i="7"/>
  <c r="L859" i="7"/>
  <c r="M859" i="7"/>
  <c r="F963" i="7"/>
  <c r="G963" i="7"/>
  <c r="I963" i="7"/>
  <c r="J963" i="7"/>
  <c r="K963" i="7"/>
  <c r="L963" i="7"/>
  <c r="M963" i="7"/>
  <c r="F203" i="7"/>
  <c r="G203" i="7"/>
  <c r="I203" i="7"/>
  <c r="J203" i="7"/>
  <c r="K203" i="7"/>
  <c r="L203" i="7"/>
  <c r="M203" i="7"/>
  <c r="F1994" i="7"/>
  <c r="G1994" i="7"/>
  <c r="I1994" i="7"/>
  <c r="J1994" i="7"/>
  <c r="K1994" i="7"/>
  <c r="L1994" i="7"/>
  <c r="M1994" i="7"/>
  <c r="F1549" i="7"/>
  <c r="G1549" i="7"/>
  <c r="I1549" i="7"/>
  <c r="J1549" i="7"/>
  <c r="K1549" i="7"/>
  <c r="L1549" i="7"/>
  <c r="M1549" i="7"/>
  <c r="F1854" i="7"/>
  <c r="G1854" i="7"/>
  <c r="I1854" i="7"/>
  <c r="J1854" i="7"/>
  <c r="K1854" i="7"/>
  <c r="L1854" i="7"/>
  <c r="M1854" i="7"/>
  <c r="F1362" i="7"/>
  <c r="G1362" i="7"/>
  <c r="I1362" i="7"/>
  <c r="J1362" i="7"/>
  <c r="K1362" i="7"/>
  <c r="L1362" i="7"/>
  <c r="M1362" i="7"/>
  <c r="F976" i="7"/>
  <c r="G976" i="7"/>
  <c r="I976" i="7"/>
  <c r="J976" i="7"/>
  <c r="K976" i="7"/>
  <c r="L976" i="7"/>
  <c r="M976" i="7"/>
  <c r="F1182" i="7"/>
  <c r="G1182" i="7"/>
  <c r="I1182" i="7"/>
  <c r="J1182" i="7"/>
  <c r="K1182" i="7"/>
  <c r="L1182" i="7"/>
  <c r="M1182" i="7"/>
  <c r="F1514" i="7"/>
  <c r="G1514" i="7"/>
  <c r="I1514" i="7"/>
  <c r="J1514" i="7"/>
  <c r="K1514" i="7"/>
  <c r="L1514" i="7"/>
  <c r="M1514" i="7"/>
  <c r="F1280" i="7"/>
  <c r="G1280" i="7"/>
  <c r="I1280" i="7"/>
  <c r="J1280" i="7"/>
  <c r="K1280" i="7"/>
  <c r="L1280" i="7"/>
  <c r="M1280" i="7"/>
  <c r="F1387" i="7"/>
  <c r="G1387" i="7"/>
  <c r="I1387" i="7"/>
  <c r="J1387" i="7"/>
  <c r="K1387" i="7"/>
  <c r="L1387" i="7"/>
  <c r="M1387" i="7"/>
  <c r="F1804" i="7"/>
  <c r="G1804" i="7"/>
  <c r="I1804" i="7"/>
  <c r="J1804" i="7"/>
  <c r="K1804" i="7"/>
  <c r="L1804" i="7"/>
  <c r="M1804" i="7"/>
  <c r="F994" i="7"/>
  <c r="G994" i="7"/>
  <c r="I994" i="7"/>
  <c r="J994" i="7"/>
  <c r="K994" i="7"/>
  <c r="L994" i="7"/>
  <c r="M994" i="7"/>
  <c r="F1975" i="7"/>
  <c r="G1975" i="7"/>
  <c r="I1975" i="7"/>
  <c r="J1975" i="7"/>
  <c r="K1975" i="7"/>
  <c r="L1975" i="7"/>
  <c r="M1975" i="7"/>
  <c r="F1371" i="7"/>
  <c r="G1371" i="7"/>
  <c r="I1371" i="7"/>
  <c r="J1371" i="7"/>
  <c r="K1371" i="7"/>
  <c r="L1371" i="7"/>
  <c r="M1371" i="7"/>
  <c r="F1336" i="7"/>
  <c r="G1336" i="7"/>
  <c r="I1336" i="7"/>
  <c r="J1336" i="7"/>
  <c r="K1336" i="7"/>
  <c r="L1336" i="7"/>
  <c r="M1336" i="7"/>
  <c r="F1208" i="7"/>
  <c r="G1208" i="7"/>
  <c r="I1208" i="7"/>
  <c r="J1208" i="7"/>
  <c r="K1208" i="7"/>
  <c r="L1208" i="7"/>
  <c r="M1208" i="7"/>
  <c r="F1709" i="7"/>
  <c r="G1709" i="7"/>
  <c r="I1709" i="7"/>
  <c r="J1709" i="7"/>
  <c r="K1709" i="7"/>
  <c r="L1709" i="7"/>
  <c r="M1709" i="7"/>
  <c r="F601" i="7"/>
  <c r="G601" i="7"/>
  <c r="I601" i="7"/>
  <c r="J601" i="7"/>
  <c r="K601" i="7"/>
  <c r="L601" i="7"/>
  <c r="M601" i="7"/>
  <c r="F1352" i="7"/>
  <c r="G1352" i="7"/>
  <c r="I1352" i="7"/>
  <c r="J1352" i="7"/>
  <c r="K1352" i="7"/>
  <c r="L1352" i="7"/>
  <c r="M1352" i="7"/>
  <c r="F1252" i="7"/>
  <c r="G1252" i="7"/>
  <c r="I1252" i="7"/>
  <c r="J1252" i="7"/>
  <c r="K1252" i="7"/>
  <c r="L1252" i="7"/>
  <c r="M1252" i="7"/>
  <c r="F1356" i="7"/>
  <c r="G1356" i="7"/>
  <c r="I1356" i="7"/>
  <c r="J1356" i="7"/>
  <c r="K1356" i="7"/>
  <c r="L1356" i="7"/>
  <c r="M1356" i="7"/>
  <c r="F1353" i="7"/>
  <c r="G1353" i="7"/>
  <c r="I1353" i="7"/>
  <c r="J1353" i="7"/>
  <c r="K1353" i="7"/>
  <c r="L1353" i="7"/>
  <c r="M1353" i="7"/>
  <c r="F1214" i="7"/>
  <c r="G1214" i="7"/>
  <c r="I1214" i="7"/>
  <c r="J1214" i="7"/>
  <c r="K1214" i="7"/>
  <c r="L1214" i="7"/>
  <c r="M1214" i="7"/>
  <c r="F1697" i="7"/>
  <c r="G1697" i="7"/>
  <c r="I1697" i="7"/>
  <c r="J1697" i="7"/>
  <c r="K1697" i="7"/>
  <c r="L1697" i="7"/>
  <c r="M1697" i="7"/>
  <c r="F512" i="7"/>
  <c r="G512" i="7"/>
  <c r="I512" i="7"/>
  <c r="J512" i="7"/>
  <c r="K512" i="7"/>
  <c r="L512" i="7"/>
  <c r="M512" i="7"/>
  <c r="F1778" i="7"/>
  <c r="G1778" i="7"/>
  <c r="I1778" i="7"/>
  <c r="J1778" i="7"/>
  <c r="K1778" i="7"/>
  <c r="L1778" i="7"/>
  <c r="M1778" i="7"/>
  <c r="F257" i="7"/>
  <c r="G257" i="7"/>
  <c r="I257" i="7"/>
  <c r="J257" i="7"/>
  <c r="K257" i="7"/>
  <c r="L257" i="7"/>
  <c r="M257" i="7"/>
  <c r="F500" i="7"/>
  <c r="G500" i="7"/>
  <c r="I500" i="7"/>
  <c r="J500" i="7"/>
  <c r="K500" i="7"/>
  <c r="L500" i="7"/>
  <c r="M500" i="7"/>
  <c r="F504" i="7"/>
  <c r="G504" i="7"/>
  <c r="I504" i="7"/>
  <c r="J504" i="7"/>
  <c r="K504" i="7"/>
  <c r="L504" i="7"/>
  <c r="M504" i="7"/>
  <c r="F284" i="7"/>
  <c r="G284" i="7"/>
  <c r="I284" i="7"/>
  <c r="J284" i="7"/>
  <c r="K284" i="7"/>
  <c r="L284" i="7"/>
  <c r="M284" i="7"/>
  <c r="F550" i="7"/>
  <c r="G550" i="7"/>
  <c r="I550" i="7"/>
  <c r="J550" i="7"/>
  <c r="K550" i="7"/>
  <c r="L550" i="7"/>
  <c r="M550" i="7"/>
  <c r="F1926" i="7"/>
  <c r="G1926" i="7"/>
  <c r="I1926" i="7"/>
  <c r="J1926" i="7"/>
  <c r="K1926" i="7"/>
  <c r="L1926" i="7"/>
  <c r="M1926" i="7"/>
  <c r="F32" i="7"/>
  <c r="G32" i="7"/>
  <c r="I32" i="7"/>
  <c r="J32" i="7"/>
  <c r="K32" i="7"/>
  <c r="L32" i="7"/>
  <c r="M32" i="7"/>
  <c r="F467" i="7"/>
  <c r="G467" i="7"/>
  <c r="I467" i="7"/>
  <c r="J467" i="7"/>
  <c r="K467" i="7"/>
  <c r="L467" i="7"/>
  <c r="M467" i="7"/>
  <c r="F599" i="7"/>
  <c r="G599" i="7"/>
  <c r="I599" i="7"/>
  <c r="J599" i="7"/>
  <c r="K599" i="7"/>
  <c r="L599" i="7"/>
  <c r="M599" i="7"/>
  <c r="F645" i="7"/>
  <c r="G645" i="7"/>
  <c r="I645" i="7"/>
  <c r="J645" i="7"/>
  <c r="K645" i="7"/>
  <c r="L645" i="7"/>
  <c r="M645" i="7"/>
  <c r="F1255" i="7"/>
  <c r="G1255" i="7"/>
  <c r="I1255" i="7"/>
  <c r="J1255" i="7"/>
  <c r="K1255" i="7"/>
  <c r="L1255" i="7"/>
  <c r="M1255" i="7"/>
  <c r="F1403" i="7"/>
  <c r="G1403" i="7"/>
  <c r="I1403" i="7"/>
  <c r="J1403" i="7"/>
  <c r="K1403" i="7"/>
  <c r="L1403" i="7"/>
  <c r="M1403" i="7"/>
  <c r="F449" i="7"/>
  <c r="G449" i="7"/>
  <c r="I449" i="7"/>
  <c r="J449" i="7"/>
  <c r="K449" i="7"/>
  <c r="L449" i="7"/>
  <c r="M449" i="7"/>
  <c r="F1551" i="7"/>
  <c r="G1551" i="7"/>
  <c r="I1551" i="7"/>
  <c r="J1551" i="7"/>
  <c r="K1551" i="7"/>
  <c r="L1551" i="7"/>
  <c r="M1551" i="7"/>
  <c r="F669" i="7"/>
  <c r="G669" i="7"/>
  <c r="I669" i="7"/>
  <c r="J669" i="7"/>
  <c r="K669" i="7"/>
  <c r="L669" i="7"/>
  <c r="M669" i="7"/>
  <c r="F761" i="7"/>
  <c r="G761" i="7"/>
  <c r="I761" i="7"/>
  <c r="J761" i="7"/>
  <c r="K761" i="7"/>
  <c r="L761" i="7"/>
  <c r="M761" i="7"/>
  <c r="F1504" i="7"/>
  <c r="G1504" i="7"/>
  <c r="I1504" i="7"/>
  <c r="J1504" i="7"/>
  <c r="K1504" i="7"/>
  <c r="L1504" i="7"/>
  <c r="M1504" i="7"/>
  <c r="F1999" i="7"/>
  <c r="G1999" i="7"/>
  <c r="I1999" i="7"/>
  <c r="J1999" i="7"/>
  <c r="K1999" i="7"/>
  <c r="L1999" i="7"/>
  <c r="M1999" i="7"/>
  <c r="F853" i="7"/>
  <c r="G853" i="7"/>
  <c r="I853" i="7"/>
  <c r="J853" i="7"/>
  <c r="K853" i="7"/>
  <c r="L853" i="7"/>
  <c r="M853" i="7"/>
  <c r="F243" i="7"/>
  <c r="G243" i="7"/>
  <c r="I243" i="7"/>
  <c r="J243" i="7"/>
  <c r="K243" i="7"/>
  <c r="L243" i="7"/>
  <c r="M243" i="7"/>
  <c r="F1183" i="7"/>
  <c r="G1183" i="7"/>
  <c r="I1183" i="7"/>
  <c r="J1183" i="7"/>
  <c r="K1183" i="7"/>
  <c r="L1183" i="7"/>
  <c r="M1183" i="7"/>
  <c r="F980" i="7"/>
  <c r="G980" i="7"/>
  <c r="I980" i="7"/>
  <c r="J980" i="7"/>
  <c r="K980" i="7"/>
  <c r="L980" i="7"/>
  <c r="M980" i="7"/>
  <c r="F149" i="7"/>
  <c r="G149" i="7"/>
  <c r="I149" i="7"/>
  <c r="J149" i="7"/>
  <c r="K149" i="7"/>
  <c r="L149" i="7"/>
  <c r="M149" i="7"/>
  <c r="F1823" i="7"/>
  <c r="G1823" i="7"/>
  <c r="I1823" i="7"/>
  <c r="J1823" i="7"/>
  <c r="K1823" i="7"/>
  <c r="L1823" i="7"/>
  <c r="M1823" i="7"/>
  <c r="F1057" i="7"/>
  <c r="G1057" i="7"/>
  <c r="I1057" i="7"/>
  <c r="J1057" i="7"/>
  <c r="K1057" i="7"/>
  <c r="L1057" i="7"/>
  <c r="M1057" i="7"/>
  <c r="F1758" i="7"/>
  <c r="G1758" i="7"/>
  <c r="I1758" i="7"/>
  <c r="J1758" i="7"/>
  <c r="K1758" i="7"/>
  <c r="L1758" i="7"/>
  <c r="M1758" i="7"/>
  <c r="F176" i="7"/>
  <c r="G176" i="7"/>
  <c r="I176" i="7"/>
  <c r="J176" i="7"/>
  <c r="K176" i="7"/>
  <c r="L176" i="7"/>
  <c r="M176" i="7"/>
  <c r="F126" i="7"/>
  <c r="G126" i="7"/>
  <c r="I126" i="7"/>
  <c r="J126" i="7"/>
  <c r="K126" i="7"/>
  <c r="L126" i="7"/>
  <c r="M126" i="7"/>
  <c r="F1250" i="7"/>
  <c r="G1250" i="7"/>
  <c r="I1250" i="7"/>
  <c r="J1250" i="7"/>
  <c r="K1250" i="7"/>
  <c r="L1250" i="7"/>
  <c r="M1250" i="7"/>
  <c r="F1308" i="7"/>
  <c r="G1308" i="7"/>
  <c r="I1308" i="7"/>
  <c r="J1308" i="7"/>
  <c r="K1308" i="7"/>
  <c r="L1308" i="7"/>
  <c r="M1308" i="7"/>
  <c r="F1705" i="7"/>
  <c r="G1705" i="7"/>
  <c r="I1705" i="7"/>
  <c r="J1705" i="7"/>
  <c r="K1705" i="7"/>
  <c r="L1705" i="7"/>
  <c r="M1705" i="7"/>
  <c r="F901" i="7"/>
  <c r="G901" i="7"/>
  <c r="I901" i="7"/>
  <c r="J901" i="7"/>
  <c r="K901" i="7"/>
  <c r="L901" i="7"/>
  <c r="M901" i="7"/>
  <c r="F371" i="7"/>
  <c r="G371" i="7"/>
  <c r="I371" i="7"/>
  <c r="J371" i="7"/>
  <c r="K371" i="7"/>
  <c r="L371" i="7"/>
  <c r="M371" i="7"/>
  <c r="F457" i="7"/>
  <c r="G457" i="7"/>
  <c r="I457" i="7"/>
  <c r="J457" i="7"/>
  <c r="K457" i="7"/>
  <c r="L457" i="7"/>
  <c r="M457" i="7"/>
  <c r="F879" i="7"/>
  <c r="G879" i="7"/>
  <c r="I879" i="7"/>
  <c r="J879" i="7"/>
  <c r="K879" i="7"/>
  <c r="L879" i="7"/>
  <c r="M879" i="7"/>
  <c r="F741" i="7"/>
  <c r="G741" i="7"/>
  <c r="I741" i="7"/>
  <c r="J741" i="7"/>
  <c r="K741" i="7"/>
  <c r="L741" i="7"/>
  <c r="M741" i="7"/>
  <c r="F966" i="7"/>
  <c r="G966" i="7"/>
  <c r="I966" i="7"/>
  <c r="J966" i="7"/>
  <c r="K966" i="7"/>
  <c r="L966" i="7"/>
  <c r="M966" i="7"/>
  <c r="F184" i="7"/>
  <c r="G184" i="7"/>
  <c r="I184" i="7"/>
  <c r="J184" i="7"/>
  <c r="K184" i="7"/>
  <c r="L184" i="7"/>
  <c r="M184" i="7"/>
  <c r="F1400" i="7"/>
  <c r="G1400" i="7"/>
  <c r="I1400" i="7"/>
  <c r="J1400" i="7"/>
  <c r="K1400" i="7"/>
  <c r="L1400" i="7"/>
  <c r="M1400" i="7"/>
  <c r="F733" i="7"/>
  <c r="G733" i="7"/>
  <c r="I733" i="7"/>
  <c r="J733" i="7"/>
  <c r="K733" i="7"/>
  <c r="L733" i="7"/>
  <c r="M733" i="7"/>
  <c r="F977" i="7"/>
  <c r="G977" i="7"/>
  <c r="I977" i="7"/>
  <c r="J977" i="7"/>
  <c r="K977" i="7"/>
  <c r="L977" i="7"/>
  <c r="M977" i="7"/>
  <c r="F195" i="7"/>
  <c r="G195" i="7"/>
  <c r="I195" i="7"/>
  <c r="J195" i="7"/>
  <c r="K195" i="7"/>
  <c r="L195" i="7"/>
  <c r="M195" i="7"/>
  <c r="F1508" i="7"/>
  <c r="G1508" i="7"/>
  <c r="I1508" i="7"/>
  <c r="J1508" i="7"/>
  <c r="K1508" i="7"/>
  <c r="L1508" i="7"/>
  <c r="M1508" i="7"/>
  <c r="F383" i="7"/>
  <c r="G383" i="7"/>
  <c r="I383" i="7"/>
  <c r="J383" i="7"/>
  <c r="K383" i="7"/>
  <c r="L383" i="7"/>
  <c r="M383" i="7"/>
  <c r="F896" i="7"/>
  <c r="G896" i="7"/>
  <c r="I896" i="7"/>
  <c r="J896" i="7"/>
  <c r="K896" i="7"/>
  <c r="L896" i="7"/>
  <c r="M896" i="7"/>
  <c r="F1179" i="7"/>
  <c r="G1179" i="7"/>
  <c r="I1179" i="7"/>
  <c r="J1179" i="7"/>
  <c r="K1179" i="7"/>
  <c r="L1179" i="7"/>
  <c r="M1179" i="7"/>
  <c r="F259" i="7"/>
  <c r="G259" i="7"/>
  <c r="I259" i="7"/>
  <c r="J259" i="7"/>
  <c r="K259" i="7"/>
  <c r="L259" i="7"/>
  <c r="M259" i="7"/>
  <c r="F995" i="7"/>
  <c r="G995" i="7"/>
  <c r="I995" i="7"/>
  <c r="J995" i="7"/>
  <c r="K995" i="7"/>
  <c r="L995" i="7"/>
  <c r="M995" i="7"/>
  <c r="F833" i="7"/>
  <c r="G833" i="7"/>
  <c r="I833" i="7"/>
  <c r="J833" i="7"/>
  <c r="K833" i="7"/>
  <c r="L833" i="7"/>
  <c r="M833" i="7"/>
  <c r="F1172" i="7"/>
  <c r="G1172" i="7"/>
  <c r="I1172" i="7"/>
  <c r="J1172" i="7"/>
  <c r="K1172" i="7"/>
  <c r="L1172" i="7"/>
  <c r="M1172" i="7"/>
  <c r="F677" i="7"/>
  <c r="G677" i="7"/>
  <c r="I677" i="7"/>
  <c r="J677" i="7"/>
  <c r="K677" i="7"/>
  <c r="L677" i="7"/>
  <c r="M677" i="7"/>
  <c r="F37" i="7"/>
  <c r="G37" i="7"/>
  <c r="I37" i="7"/>
  <c r="J37" i="7"/>
  <c r="K37" i="7"/>
  <c r="L37" i="7"/>
  <c r="M37" i="7"/>
  <c r="F367" i="7"/>
  <c r="G367" i="7"/>
  <c r="I367" i="7"/>
  <c r="J367" i="7"/>
  <c r="K367" i="7"/>
  <c r="L367" i="7"/>
  <c r="M367" i="7"/>
  <c r="F1444" i="7"/>
  <c r="G1444" i="7"/>
  <c r="I1444" i="7"/>
  <c r="J1444" i="7"/>
  <c r="K1444" i="7"/>
  <c r="L1444" i="7"/>
  <c r="M1444" i="7"/>
  <c r="F1797" i="7"/>
  <c r="G1797" i="7"/>
  <c r="I1797" i="7"/>
  <c r="J1797" i="7"/>
  <c r="K1797" i="7"/>
  <c r="L1797" i="7"/>
  <c r="M1797" i="7"/>
  <c r="F1775" i="7"/>
  <c r="G1775" i="7"/>
  <c r="I1775" i="7"/>
  <c r="J1775" i="7"/>
  <c r="K1775" i="7"/>
  <c r="L1775" i="7"/>
  <c r="M1775" i="7"/>
  <c r="F1210" i="7"/>
  <c r="G1210" i="7"/>
  <c r="I1210" i="7"/>
  <c r="J1210" i="7"/>
  <c r="K1210" i="7"/>
  <c r="L1210" i="7"/>
  <c r="M1210" i="7"/>
  <c r="F866" i="7"/>
  <c r="G866" i="7"/>
  <c r="I866" i="7"/>
  <c r="J866" i="7"/>
  <c r="K866" i="7"/>
  <c r="L866" i="7"/>
  <c r="M866" i="7"/>
  <c r="F613" i="7"/>
  <c r="G613" i="7"/>
  <c r="I613" i="7"/>
  <c r="J613" i="7"/>
  <c r="K613" i="7"/>
  <c r="L613" i="7"/>
  <c r="M613" i="7"/>
  <c r="F308" i="7"/>
  <c r="G308" i="7"/>
  <c r="I308" i="7"/>
  <c r="J308" i="7"/>
  <c r="K308" i="7"/>
  <c r="L308" i="7"/>
  <c r="M308" i="7"/>
  <c r="F1698" i="7"/>
  <c r="G1698" i="7"/>
  <c r="I1698" i="7"/>
  <c r="J1698" i="7"/>
  <c r="K1698" i="7"/>
  <c r="L1698" i="7"/>
  <c r="M1698" i="7"/>
  <c r="F660" i="7"/>
  <c r="G660" i="7"/>
  <c r="I660" i="7"/>
  <c r="J660" i="7"/>
  <c r="K660" i="7"/>
  <c r="L660" i="7"/>
  <c r="M660" i="7"/>
  <c r="F1239" i="7"/>
  <c r="G1239" i="7"/>
  <c r="I1239" i="7"/>
  <c r="J1239" i="7"/>
  <c r="K1239" i="7"/>
  <c r="L1239" i="7"/>
  <c r="M1239" i="7"/>
  <c r="F1119" i="7"/>
  <c r="G1119" i="7"/>
  <c r="I1119" i="7"/>
  <c r="J1119" i="7"/>
  <c r="K1119" i="7"/>
  <c r="L1119" i="7"/>
  <c r="M1119" i="7"/>
  <c r="F1915" i="7"/>
  <c r="G1915" i="7"/>
  <c r="I1915" i="7"/>
  <c r="J1915" i="7"/>
  <c r="K1915" i="7"/>
  <c r="L1915" i="7"/>
  <c r="M1915" i="7"/>
  <c r="F282" i="7"/>
  <c r="G282" i="7"/>
  <c r="I282" i="7"/>
  <c r="J282" i="7"/>
  <c r="K282" i="7"/>
  <c r="L282" i="7"/>
  <c r="M282" i="7"/>
  <c r="F1878" i="7"/>
  <c r="G1878" i="7"/>
  <c r="I1878" i="7"/>
  <c r="J1878" i="7"/>
  <c r="K1878" i="7"/>
  <c r="L1878" i="7"/>
  <c r="M1878" i="7"/>
  <c r="F924" i="7"/>
  <c r="G924" i="7"/>
  <c r="I924" i="7"/>
  <c r="J924" i="7"/>
  <c r="K924" i="7"/>
  <c r="L924" i="7"/>
  <c r="M924" i="7"/>
  <c r="F273" i="7"/>
  <c r="G273" i="7"/>
  <c r="I273" i="7"/>
  <c r="J273" i="7"/>
  <c r="K273" i="7"/>
  <c r="L273" i="7"/>
  <c r="M273" i="7"/>
  <c r="F889" i="7"/>
  <c r="G889" i="7"/>
  <c r="I889" i="7"/>
  <c r="J889" i="7"/>
  <c r="K889" i="7"/>
  <c r="L889" i="7"/>
  <c r="M889" i="7"/>
  <c r="F475" i="7"/>
  <c r="G475" i="7"/>
  <c r="I475" i="7"/>
  <c r="J475" i="7"/>
  <c r="K475" i="7"/>
  <c r="L475" i="7"/>
  <c r="M475" i="7"/>
  <c r="F544" i="7"/>
  <c r="G544" i="7"/>
  <c r="I544" i="7"/>
  <c r="J544" i="7"/>
  <c r="K544" i="7"/>
  <c r="L544" i="7"/>
  <c r="M544" i="7"/>
  <c r="F695" i="7"/>
  <c r="G695" i="7"/>
  <c r="I695" i="7"/>
  <c r="J695" i="7"/>
  <c r="K695" i="7"/>
  <c r="L695" i="7"/>
  <c r="M695" i="7"/>
  <c r="F1296" i="7"/>
  <c r="G1296" i="7"/>
  <c r="I1296" i="7"/>
  <c r="J1296" i="7"/>
  <c r="K1296" i="7"/>
  <c r="L1296" i="7"/>
  <c r="M1296" i="7"/>
  <c r="F680" i="7"/>
  <c r="G680" i="7"/>
  <c r="I680" i="7"/>
  <c r="J680" i="7"/>
  <c r="K680" i="7"/>
  <c r="L680" i="7"/>
  <c r="M680" i="7"/>
  <c r="F846" i="7"/>
  <c r="G846" i="7"/>
  <c r="I846" i="7"/>
  <c r="J846" i="7"/>
  <c r="K846" i="7"/>
  <c r="L846" i="7"/>
  <c r="M846" i="7"/>
  <c r="F774" i="7"/>
  <c r="G774" i="7"/>
  <c r="I774" i="7"/>
  <c r="J774" i="7"/>
  <c r="K774" i="7"/>
  <c r="L774" i="7"/>
  <c r="M774" i="7"/>
  <c r="F832" i="7"/>
  <c r="G832" i="7"/>
  <c r="I832" i="7"/>
  <c r="J832" i="7"/>
  <c r="K832" i="7"/>
  <c r="L832" i="7"/>
  <c r="M832" i="7"/>
  <c r="F360" i="7"/>
  <c r="G360" i="7"/>
  <c r="I360" i="7"/>
  <c r="J360" i="7"/>
  <c r="K360" i="7"/>
  <c r="L360" i="7"/>
  <c r="M360" i="7"/>
  <c r="F603" i="7"/>
  <c r="G603" i="7"/>
  <c r="I603" i="7"/>
  <c r="J603" i="7"/>
  <c r="K603" i="7"/>
  <c r="L603" i="7"/>
  <c r="M603" i="7"/>
  <c r="F1049" i="7"/>
  <c r="G1049" i="7"/>
  <c r="I1049" i="7"/>
  <c r="J1049" i="7"/>
  <c r="K1049" i="7"/>
  <c r="L1049" i="7"/>
  <c r="M1049" i="7"/>
  <c r="F1496" i="7"/>
  <c r="G1496" i="7"/>
  <c r="I1496" i="7"/>
  <c r="J1496" i="7"/>
  <c r="K1496" i="7"/>
  <c r="L1496" i="7"/>
  <c r="M1496" i="7"/>
  <c r="F543" i="7"/>
  <c r="G543" i="7"/>
  <c r="I543" i="7"/>
  <c r="J543" i="7"/>
  <c r="K543" i="7"/>
  <c r="L543" i="7"/>
  <c r="M543" i="7"/>
  <c r="F1244" i="7"/>
  <c r="G1244" i="7"/>
  <c r="I1244" i="7"/>
  <c r="J1244" i="7"/>
  <c r="K1244" i="7"/>
  <c r="L1244" i="7"/>
  <c r="M1244" i="7"/>
  <c r="F1354" i="7"/>
  <c r="G1354" i="7"/>
  <c r="I1354" i="7"/>
  <c r="J1354" i="7"/>
  <c r="K1354" i="7"/>
  <c r="L1354" i="7"/>
  <c r="M1354" i="7"/>
  <c r="F443" i="7"/>
  <c r="G443" i="7"/>
  <c r="I443" i="7"/>
  <c r="J443" i="7"/>
  <c r="K443" i="7"/>
  <c r="L443" i="7"/>
  <c r="M443" i="7"/>
  <c r="F339" i="7"/>
  <c r="G339" i="7"/>
  <c r="I339" i="7"/>
  <c r="J339" i="7"/>
  <c r="K339" i="7"/>
  <c r="L339" i="7"/>
  <c r="M339" i="7"/>
  <c r="F1494" i="7"/>
  <c r="G1494" i="7"/>
  <c r="I1494" i="7"/>
  <c r="J1494" i="7"/>
  <c r="K1494" i="7"/>
  <c r="L1494" i="7"/>
  <c r="M1494" i="7"/>
  <c r="F291" i="7"/>
  <c r="G291" i="7"/>
  <c r="I291" i="7"/>
  <c r="J291" i="7"/>
  <c r="K291" i="7"/>
  <c r="L291" i="7"/>
  <c r="M291" i="7"/>
  <c r="F1833" i="7"/>
  <c r="G1833" i="7"/>
  <c r="I1833" i="7"/>
  <c r="J1833" i="7"/>
  <c r="K1833" i="7"/>
  <c r="L1833" i="7"/>
  <c r="M1833" i="7"/>
  <c r="F831" i="7"/>
  <c r="G831" i="7"/>
  <c r="I831" i="7"/>
  <c r="J831" i="7"/>
  <c r="K831" i="7"/>
  <c r="L831" i="7"/>
  <c r="M831" i="7"/>
  <c r="F1000" i="7"/>
  <c r="G1000" i="7"/>
  <c r="I1000" i="7"/>
  <c r="J1000" i="7"/>
  <c r="K1000" i="7"/>
  <c r="L1000" i="7"/>
  <c r="M1000" i="7"/>
  <c r="F1282" i="7"/>
  <c r="G1282" i="7"/>
  <c r="I1282" i="7"/>
  <c r="J1282" i="7"/>
  <c r="K1282" i="7"/>
  <c r="L1282" i="7"/>
  <c r="M1282" i="7"/>
  <c r="F851" i="7"/>
  <c r="G851" i="7"/>
  <c r="I851" i="7"/>
  <c r="J851" i="7"/>
  <c r="K851" i="7"/>
  <c r="L851" i="7"/>
  <c r="M851" i="7"/>
  <c r="F56" i="7"/>
  <c r="G56" i="7"/>
  <c r="I56" i="7"/>
  <c r="J56" i="7"/>
  <c r="K56" i="7"/>
  <c r="L56" i="7"/>
  <c r="M56" i="7"/>
  <c r="F1737" i="7"/>
  <c r="G1737" i="7"/>
  <c r="I1737" i="7"/>
  <c r="J1737" i="7"/>
  <c r="K1737" i="7"/>
  <c r="L1737" i="7"/>
  <c r="M1737" i="7"/>
  <c r="F1848" i="7"/>
  <c r="G1848" i="7"/>
  <c r="I1848" i="7"/>
  <c r="J1848" i="7"/>
  <c r="K1848" i="7"/>
  <c r="L1848" i="7"/>
  <c r="M1848" i="7"/>
  <c r="F305" i="7"/>
  <c r="G305" i="7"/>
  <c r="I305" i="7"/>
  <c r="J305" i="7"/>
  <c r="K305" i="7"/>
  <c r="L305" i="7"/>
  <c r="M305" i="7"/>
  <c r="F1437" i="7"/>
  <c r="G1437" i="7"/>
  <c r="I1437" i="7"/>
  <c r="J1437" i="7"/>
  <c r="K1437" i="7"/>
  <c r="L1437" i="7"/>
  <c r="M1437" i="7"/>
  <c r="F1478" i="7"/>
  <c r="G1478" i="7"/>
  <c r="I1478" i="7"/>
  <c r="J1478" i="7"/>
  <c r="K1478" i="7"/>
  <c r="L1478" i="7"/>
  <c r="M1478" i="7"/>
  <c r="F222" i="7"/>
  <c r="G222" i="7"/>
  <c r="I222" i="7"/>
  <c r="J222" i="7"/>
  <c r="K222" i="7"/>
  <c r="L222" i="7"/>
  <c r="M222" i="7"/>
  <c r="F196" i="7"/>
  <c r="G196" i="7"/>
  <c r="I196" i="7"/>
  <c r="J196" i="7"/>
  <c r="K196" i="7"/>
  <c r="L196" i="7"/>
  <c r="M196" i="7"/>
  <c r="F1688" i="7"/>
  <c r="G1688" i="7"/>
  <c r="I1688" i="7"/>
  <c r="J1688" i="7"/>
  <c r="K1688" i="7"/>
  <c r="L1688" i="7"/>
  <c r="M1688" i="7"/>
  <c r="F766" i="7"/>
  <c r="G766" i="7"/>
  <c r="I766" i="7"/>
  <c r="J766" i="7"/>
  <c r="K766" i="7"/>
  <c r="L766" i="7"/>
  <c r="M766" i="7"/>
  <c r="F189" i="7"/>
  <c r="G189" i="7"/>
  <c r="I189" i="7"/>
  <c r="J189" i="7"/>
  <c r="K189" i="7"/>
  <c r="L189" i="7"/>
  <c r="M189" i="7"/>
  <c r="F1467" i="7"/>
  <c r="G1467" i="7"/>
  <c r="I1467" i="7"/>
  <c r="J1467" i="7"/>
  <c r="K1467" i="7"/>
  <c r="L1467" i="7"/>
  <c r="M1467" i="7"/>
  <c r="F1257" i="7"/>
  <c r="G1257" i="7"/>
  <c r="I1257" i="7"/>
  <c r="J1257" i="7"/>
  <c r="K1257" i="7"/>
  <c r="L1257" i="7"/>
  <c r="M1257" i="7"/>
  <c r="F283" i="7"/>
  <c r="G283" i="7"/>
  <c r="I283" i="7"/>
  <c r="J283" i="7"/>
  <c r="K283" i="7"/>
  <c r="L283" i="7"/>
  <c r="M283" i="7"/>
  <c r="F221" i="7"/>
  <c r="G221" i="7"/>
  <c r="I221" i="7"/>
  <c r="J221" i="7"/>
  <c r="K221" i="7"/>
  <c r="L221" i="7"/>
  <c r="M221" i="7"/>
  <c r="F233" i="7"/>
  <c r="G233" i="7"/>
  <c r="I233" i="7"/>
  <c r="J233" i="7"/>
  <c r="K233" i="7"/>
  <c r="L233" i="7"/>
  <c r="M233" i="7"/>
  <c r="F1937" i="7"/>
  <c r="G1937" i="7"/>
  <c r="I1937" i="7"/>
  <c r="J1937" i="7"/>
  <c r="K1937" i="7"/>
  <c r="L1937" i="7"/>
  <c r="M1937" i="7"/>
  <c r="F385" i="7"/>
  <c r="G385" i="7"/>
  <c r="I385" i="7"/>
  <c r="J385" i="7"/>
  <c r="K385" i="7"/>
  <c r="L385" i="7"/>
  <c r="M385" i="7"/>
  <c r="F248" i="7"/>
  <c r="G248" i="7"/>
  <c r="I248" i="7"/>
  <c r="J248" i="7"/>
  <c r="K248" i="7"/>
  <c r="L248" i="7"/>
  <c r="M248" i="7"/>
  <c r="F927" i="7"/>
  <c r="G927" i="7"/>
  <c r="I927" i="7"/>
  <c r="J927" i="7"/>
  <c r="K927" i="7"/>
  <c r="L927" i="7"/>
  <c r="M927" i="7"/>
  <c r="F676" i="7"/>
  <c r="G676" i="7"/>
  <c r="I676" i="7"/>
  <c r="J676" i="7"/>
  <c r="K676" i="7"/>
  <c r="L676" i="7"/>
  <c r="M676" i="7"/>
  <c r="F810" i="7"/>
  <c r="G810" i="7"/>
  <c r="I810" i="7"/>
  <c r="J810" i="7"/>
  <c r="K810" i="7"/>
  <c r="L810" i="7"/>
  <c r="M810" i="7"/>
  <c r="F204" i="7"/>
  <c r="G204" i="7"/>
  <c r="I204" i="7"/>
  <c r="J204" i="7"/>
  <c r="K204" i="7"/>
  <c r="L204" i="7"/>
  <c r="M204" i="7"/>
  <c r="F193" i="7"/>
  <c r="G193" i="7"/>
  <c r="I193" i="7"/>
  <c r="J193" i="7"/>
  <c r="K193" i="7"/>
  <c r="L193" i="7"/>
  <c r="M193" i="7"/>
  <c r="F313" i="7"/>
  <c r="G313" i="7"/>
  <c r="I313" i="7"/>
  <c r="J313" i="7"/>
  <c r="K313" i="7"/>
  <c r="L313" i="7"/>
  <c r="M313" i="7"/>
  <c r="F1206" i="7"/>
  <c r="G1206" i="7"/>
  <c r="I1206" i="7"/>
  <c r="J1206" i="7"/>
  <c r="K1206" i="7"/>
  <c r="L1206" i="7"/>
  <c r="M1206" i="7"/>
  <c r="F223" i="7"/>
  <c r="G223" i="7"/>
  <c r="I223" i="7"/>
  <c r="J223" i="7"/>
  <c r="K223" i="7"/>
  <c r="L223" i="7"/>
  <c r="M223" i="7"/>
  <c r="F1274" i="7"/>
  <c r="G1274" i="7"/>
  <c r="I1274" i="7"/>
  <c r="J1274" i="7"/>
  <c r="K1274" i="7"/>
  <c r="L1274" i="7"/>
  <c r="M1274" i="7"/>
  <c r="F144" i="7"/>
  <c r="G144" i="7"/>
  <c r="I144" i="7"/>
  <c r="J144" i="7"/>
  <c r="K144" i="7"/>
  <c r="L144" i="7"/>
  <c r="M144" i="7"/>
  <c r="F767" i="7"/>
  <c r="G767" i="7"/>
  <c r="I767" i="7"/>
  <c r="J767" i="7"/>
  <c r="K767" i="7"/>
  <c r="L767" i="7"/>
  <c r="M767" i="7"/>
  <c r="F700" i="7"/>
  <c r="G700" i="7"/>
  <c r="I700" i="7"/>
  <c r="J700" i="7"/>
  <c r="K700" i="7"/>
  <c r="L700" i="7"/>
  <c r="M700" i="7"/>
  <c r="F1786" i="7"/>
  <c r="G1786" i="7"/>
  <c r="I1786" i="7"/>
  <c r="J1786" i="7"/>
  <c r="K1786" i="7"/>
  <c r="L1786" i="7"/>
  <c r="M1786" i="7"/>
  <c r="F1160" i="7"/>
  <c r="G1160" i="7"/>
  <c r="I1160" i="7"/>
  <c r="J1160" i="7"/>
  <c r="K1160" i="7"/>
  <c r="L1160" i="7"/>
  <c r="M1160" i="7"/>
  <c r="F592" i="7"/>
  <c r="G592" i="7"/>
  <c r="I592" i="7"/>
  <c r="J592" i="7"/>
  <c r="K592" i="7"/>
  <c r="L592" i="7"/>
  <c r="M592" i="7"/>
  <c r="F127" i="7"/>
  <c r="G127" i="7"/>
  <c r="I127" i="7"/>
  <c r="J127" i="7"/>
  <c r="K127" i="7"/>
  <c r="L127" i="7"/>
  <c r="M127" i="7"/>
  <c r="F173" i="7"/>
  <c r="G173" i="7"/>
  <c r="I173" i="7"/>
  <c r="J173" i="7"/>
  <c r="K173" i="7"/>
  <c r="L173" i="7"/>
  <c r="M173" i="7"/>
  <c r="F49" i="7"/>
  <c r="G49" i="7"/>
  <c r="I49" i="7"/>
  <c r="J49" i="7"/>
  <c r="K49" i="7"/>
  <c r="L49" i="7"/>
  <c r="M49" i="7"/>
  <c r="F50" i="7"/>
  <c r="G50" i="7"/>
  <c r="I50" i="7"/>
  <c r="J50" i="7"/>
  <c r="K50" i="7"/>
  <c r="L50" i="7"/>
  <c r="M50" i="7"/>
  <c r="F643" i="7"/>
  <c r="G643" i="7"/>
  <c r="I643" i="7"/>
  <c r="J643" i="7"/>
  <c r="K643" i="7"/>
  <c r="L643" i="7"/>
  <c r="M643" i="7"/>
  <c r="F388" i="7"/>
  <c r="G388" i="7"/>
  <c r="I388" i="7"/>
  <c r="J388" i="7"/>
  <c r="K388" i="7"/>
  <c r="L388" i="7"/>
  <c r="M388" i="7"/>
  <c r="F617" i="7"/>
  <c r="G617" i="7"/>
  <c r="I617" i="7"/>
  <c r="J617" i="7"/>
  <c r="K617" i="7"/>
  <c r="L617" i="7"/>
  <c r="M617" i="7"/>
  <c r="F577" i="7"/>
  <c r="G577" i="7"/>
  <c r="I577" i="7"/>
  <c r="J577" i="7"/>
  <c r="K577" i="7"/>
  <c r="L577" i="7"/>
  <c r="M577" i="7"/>
  <c r="F1110" i="7"/>
  <c r="G1110" i="7"/>
  <c r="I1110" i="7"/>
  <c r="J1110" i="7"/>
  <c r="K1110" i="7"/>
  <c r="L1110" i="7"/>
  <c r="M1110" i="7"/>
  <c r="F582" i="7"/>
  <c r="G582" i="7"/>
  <c r="I582" i="7"/>
  <c r="J582" i="7"/>
  <c r="K582" i="7"/>
  <c r="L582" i="7"/>
  <c r="M582" i="7"/>
  <c r="F1535" i="7"/>
  <c r="G1535" i="7"/>
  <c r="I1535" i="7"/>
  <c r="J1535" i="7"/>
  <c r="K1535" i="7"/>
  <c r="L1535" i="7"/>
  <c r="M1535" i="7"/>
  <c r="F390" i="7"/>
  <c r="G390" i="7"/>
  <c r="I390" i="7"/>
  <c r="J390" i="7"/>
  <c r="K390" i="7"/>
  <c r="L390" i="7"/>
  <c r="M390" i="7"/>
  <c r="F170" i="7"/>
  <c r="G170" i="7"/>
  <c r="I170" i="7"/>
  <c r="J170" i="7"/>
  <c r="K170" i="7"/>
  <c r="L170" i="7"/>
  <c r="M170" i="7"/>
  <c r="F1997" i="7"/>
  <c r="G1997" i="7"/>
  <c r="I1997" i="7"/>
  <c r="J1997" i="7"/>
  <c r="K1997" i="7"/>
  <c r="L1997" i="7"/>
  <c r="M1997" i="7"/>
  <c r="F782" i="7"/>
  <c r="G782" i="7"/>
  <c r="I782" i="7"/>
  <c r="J782" i="7"/>
  <c r="K782" i="7"/>
  <c r="L782" i="7"/>
  <c r="M782" i="7"/>
  <c r="F1984" i="7"/>
  <c r="G1984" i="7"/>
  <c r="I1984" i="7"/>
  <c r="J1984" i="7"/>
  <c r="K1984" i="7"/>
  <c r="L1984" i="7"/>
  <c r="M1984" i="7"/>
  <c r="F151" i="7"/>
  <c r="G151" i="7"/>
  <c r="I151" i="7"/>
  <c r="J151" i="7"/>
  <c r="K151" i="7"/>
  <c r="L151" i="7"/>
  <c r="M151" i="7"/>
  <c r="F1509" i="7"/>
  <c r="G1509" i="7"/>
  <c r="I1509" i="7"/>
  <c r="J1509" i="7"/>
  <c r="K1509" i="7"/>
  <c r="L1509" i="7"/>
  <c r="M1509" i="7"/>
  <c r="F602" i="7"/>
  <c r="G602" i="7"/>
  <c r="I602" i="7"/>
  <c r="J602" i="7"/>
  <c r="K602" i="7"/>
  <c r="L602" i="7"/>
  <c r="M602" i="7"/>
  <c r="F530" i="7"/>
  <c r="G530" i="7"/>
  <c r="I530" i="7"/>
  <c r="J530" i="7"/>
  <c r="K530" i="7"/>
  <c r="L530" i="7"/>
  <c r="M530" i="7"/>
  <c r="F692" i="7"/>
  <c r="G692" i="7"/>
  <c r="I692" i="7"/>
  <c r="J692" i="7"/>
  <c r="K692" i="7"/>
  <c r="L692" i="7"/>
  <c r="M692" i="7"/>
  <c r="F1242" i="7"/>
  <c r="G1242" i="7"/>
  <c r="I1242" i="7"/>
  <c r="J1242" i="7"/>
  <c r="K1242" i="7"/>
  <c r="L1242" i="7"/>
  <c r="M1242" i="7"/>
  <c r="F498" i="7"/>
  <c r="G498" i="7"/>
  <c r="I498" i="7"/>
  <c r="J498" i="7"/>
  <c r="K498" i="7"/>
  <c r="L498" i="7"/>
  <c r="M498" i="7"/>
  <c r="F1817" i="7"/>
  <c r="G1817" i="7"/>
  <c r="I1817" i="7"/>
  <c r="J1817" i="7"/>
  <c r="K1817" i="7"/>
  <c r="L1817" i="7"/>
  <c r="M1817" i="7"/>
  <c r="F1194" i="7"/>
  <c r="G1194" i="7"/>
  <c r="I1194" i="7"/>
  <c r="J1194" i="7"/>
  <c r="K1194" i="7"/>
  <c r="L1194" i="7"/>
  <c r="M1194" i="7"/>
  <c r="F1024" i="7"/>
  <c r="G1024" i="7"/>
  <c r="I1024" i="7"/>
  <c r="J1024" i="7"/>
  <c r="K1024" i="7"/>
  <c r="L1024" i="7"/>
  <c r="M1024" i="7"/>
  <c r="F314" i="7"/>
  <c r="G314" i="7"/>
  <c r="I314" i="7"/>
  <c r="J314" i="7"/>
  <c r="K314" i="7"/>
  <c r="L314" i="7"/>
  <c r="M314" i="7"/>
  <c r="F1812" i="7"/>
  <c r="G1812" i="7"/>
  <c r="I1812" i="7"/>
  <c r="J1812" i="7"/>
  <c r="K1812" i="7"/>
  <c r="L1812" i="7"/>
  <c r="M1812" i="7"/>
  <c r="F1940" i="7"/>
  <c r="G1940" i="7"/>
  <c r="I1940" i="7"/>
  <c r="J1940" i="7"/>
  <c r="K1940" i="7"/>
  <c r="L1940" i="7"/>
  <c r="M1940" i="7"/>
  <c r="F296" i="7"/>
  <c r="G296" i="7"/>
  <c r="I296" i="7"/>
  <c r="J296" i="7"/>
  <c r="K296" i="7"/>
  <c r="L296" i="7"/>
  <c r="M296" i="7"/>
  <c r="F704" i="7"/>
  <c r="G704" i="7"/>
  <c r="I704" i="7"/>
  <c r="J704" i="7"/>
  <c r="K704" i="7"/>
  <c r="L704" i="7"/>
  <c r="M704" i="7"/>
  <c r="F1197" i="7"/>
  <c r="G1197" i="7"/>
  <c r="I1197" i="7"/>
  <c r="J1197" i="7"/>
  <c r="K1197" i="7"/>
  <c r="L1197" i="7"/>
  <c r="M1197" i="7"/>
  <c r="F509" i="7"/>
  <c r="G509" i="7"/>
  <c r="I509" i="7"/>
  <c r="J509" i="7"/>
  <c r="K509" i="7"/>
  <c r="L509" i="7"/>
  <c r="M509" i="7"/>
  <c r="F1345" i="7"/>
  <c r="G1345" i="7"/>
  <c r="I1345" i="7"/>
  <c r="J1345" i="7"/>
  <c r="K1345" i="7"/>
  <c r="L1345" i="7"/>
  <c r="M1345" i="7"/>
  <c r="F1872" i="7"/>
  <c r="G1872" i="7"/>
  <c r="I1872" i="7"/>
  <c r="J1872" i="7"/>
  <c r="K1872" i="7"/>
  <c r="L1872" i="7"/>
  <c r="M1872" i="7"/>
  <c r="F102" i="7"/>
  <c r="G102" i="7"/>
  <c r="I102" i="7"/>
  <c r="J102" i="7"/>
  <c r="K102" i="7"/>
  <c r="L102" i="7"/>
  <c r="M102" i="7"/>
  <c r="F1256" i="7"/>
  <c r="G1256" i="7"/>
  <c r="I1256" i="7"/>
  <c r="J1256" i="7"/>
  <c r="K1256" i="7"/>
  <c r="L1256" i="7"/>
  <c r="M1256" i="7"/>
  <c r="F412" i="7"/>
  <c r="G412" i="7"/>
  <c r="I412" i="7"/>
  <c r="J412" i="7"/>
  <c r="K412" i="7"/>
  <c r="L412" i="7"/>
  <c r="M412" i="7"/>
  <c r="F556" i="7"/>
  <c r="G556" i="7"/>
  <c r="I556" i="7"/>
  <c r="J556" i="7"/>
  <c r="K556" i="7"/>
  <c r="L556" i="7"/>
  <c r="M556" i="7"/>
  <c r="F1125" i="7"/>
  <c r="G1125" i="7"/>
  <c r="I1125" i="7"/>
  <c r="J1125" i="7"/>
  <c r="K1125" i="7"/>
  <c r="L1125" i="7"/>
  <c r="M1125" i="7"/>
  <c r="F1262" i="7"/>
  <c r="G1262" i="7"/>
  <c r="I1262" i="7"/>
  <c r="J1262" i="7"/>
  <c r="K1262" i="7"/>
  <c r="L1262" i="7"/>
  <c r="M1262" i="7"/>
  <c r="F1309" i="7"/>
  <c r="G1309" i="7"/>
  <c r="I1309" i="7"/>
  <c r="J1309" i="7"/>
  <c r="K1309" i="7"/>
  <c r="L1309" i="7"/>
  <c r="M1309" i="7"/>
  <c r="F1171" i="7"/>
  <c r="G1171" i="7"/>
  <c r="I1171" i="7"/>
  <c r="J1171" i="7"/>
  <c r="K1171" i="7"/>
  <c r="L1171" i="7"/>
  <c r="M1171" i="7"/>
  <c r="F174" i="7"/>
  <c r="G174" i="7"/>
  <c r="I174" i="7"/>
  <c r="J174" i="7"/>
  <c r="K174" i="7"/>
  <c r="L174" i="7"/>
  <c r="M174" i="7"/>
  <c r="F658" i="7"/>
  <c r="G658" i="7"/>
  <c r="I658" i="7"/>
  <c r="J658" i="7"/>
  <c r="K658" i="7"/>
  <c r="L658" i="7"/>
  <c r="M658" i="7"/>
  <c r="F113" i="7"/>
  <c r="G113" i="7"/>
  <c r="I113" i="7"/>
  <c r="J113" i="7"/>
  <c r="K113" i="7"/>
  <c r="L113" i="7"/>
  <c r="M113" i="7"/>
  <c r="F679" i="7"/>
  <c r="G679" i="7"/>
  <c r="I679" i="7"/>
  <c r="J679" i="7"/>
  <c r="K679" i="7"/>
  <c r="L679" i="7"/>
  <c r="M679" i="7"/>
  <c r="F159" i="7"/>
  <c r="G159" i="7"/>
  <c r="I159" i="7"/>
  <c r="J159" i="7"/>
  <c r="K159" i="7"/>
  <c r="L159" i="7"/>
  <c r="M159" i="7"/>
  <c r="F1323" i="7"/>
  <c r="G1323" i="7"/>
  <c r="I1323" i="7"/>
  <c r="J1323" i="7"/>
  <c r="K1323" i="7"/>
  <c r="L1323" i="7"/>
  <c r="M1323" i="7"/>
  <c r="F487" i="7"/>
  <c r="G487" i="7"/>
  <c r="I487" i="7"/>
  <c r="J487" i="7"/>
  <c r="K487" i="7"/>
  <c r="L487" i="7"/>
  <c r="M487" i="7"/>
  <c r="F1426" i="7"/>
  <c r="G1426" i="7"/>
  <c r="I1426" i="7"/>
  <c r="J1426" i="7"/>
  <c r="K1426" i="7"/>
  <c r="L1426" i="7"/>
  <c r="M1426" i="7"/>
  <c r="F1730" i="7"/>
  <c r="G1730" i="7"/>
  <c r="I1730" i="7"/>
  <c r="J1730" i="7"/>
  <c r="K1730" i="7"/>
  <c r="L1730" i="7"/>
  <c r="M1730" i="7"/>
  <c r="F830" i="7"/>
  <c r="G830" i="7"/>
  <c r="I830" i="7"/>
  <c r="J830" i="7"/>
  <c r="K830" i="7"/>
  <c r="L830" i="7"/>
  <c r="M830" i="7"/>
  <c r="F708" i="7"/>
  <c r="G708" i="7"/>
  <c r="I708" i="7"/>
  <c r="J708" i="7"/>
  <c r="K708" i="7"/>
  <c r="L708" i="7"/>
  <c r="M708" i="7"/>
  <c r="F1455" i="7"/>
  <c r="G1455" i="7"/>
  <c r="I1455" i="7"/>
  <c r="J1455" i="7"/>
  <c r="K1455" i="7"/>
  <c r="L1455" i="7"/>
  <c r="M1455" i="7"/>
  <c r="F1869" i="7"/>
  <c r="G1869" i="7"/>
  <c r="I1869" i="7"/>
  <c r="J1869" i="7"/>
  <c r="K1869" i="7"/>
  <c r="L1869" i="7"/>
  <c r="M1869" i="7"/>
  <c r="F366" i="7"/>
  <c r="G366" i="7"/>
  <c r="I366" i="7"/>
  <c r="J366" i="7"/>
  <c r="K366" i="7"/>
  <c r="L366" i="7"/>
  <c r="M366" i="7"/>
  <c r="F1548" i="7"/>
  <c r="G1548" i="7"/>
  <c r="I1548" i="7"/>
  <c r="J1548" i="7"/>
  <c r="K1548" i="7"/>
  <c r="L1548" i="7"/>
  <c r="M1548" i="7"/>
  <c r="F1780" i="7"/>
  <c r="G1780" i="7"/>
  <c r="I1780" i="7"/>
  <c r="J1780" i="7"/>
  <c r="K1780" i="7"/>
  <c r="L1780" i="7"/>
  <c r="M1780" i="7"/>
  <c r="F1164" i="7"/>
  <c r="G1164" i="7"/>
  <c r="I1164" i="7"/>
  <c r="J1164" i="7"/>
  <c r="K1164" i="7"/>
  <c r="L1164" i="7"/>
  <c r="M1164" i="7"/>
  <c r="F1178" i="7"/>
  <c r="G1178" i="7"/>
  <c r="I1178" i="7"/>
  <c r="J1178" i="7"/>
  <c r="K1178" i="7"/>
  <c r="L1178" i="7"/>
  <c r="M1178" i="7"/>
  <c r="F1873" i="7"/>
  <c r="G1873" i="7"/>
  <c r="I1873" i="7"/>
  <c r="J1873" i="7"/>
  <c r="K1873" i="7"/>
  <c r="L1873" i="7"/>
  <c r="M1873" i="7"/>
  <c r="F813" i="7"/>
  <c r="G813" i="7"/>
  <c r="I813" i="7"/>
  <c r="J813" i="7"/>
  <c r="K813" i="7"/>
  <c r="L813" i="7"/>
  <c r="M813" i="7"/>
  <c r="F1248" i="7"/>
  <c r="G1248" i="7"/>
  <c r="I1248" i="7"/>
  <c r="J1248" i="7"/>
  <c r="K1248" i="7"/>
  <c r="L1248" i="7"/>
  <c r="M1248" i="7"/>
  <c r="F1201" i="7"/>
  <c r="G1201" i="7"/>
  <c r="I1201" i="7"/>
  <c r="J1201" i="7"/>
  <c r="K1201" i="7"/>
  <c r="L1201" i="7"/>
  <c r="M1201" i="7"/>
  <c r="F1343" i="7"/>
  <c r="G1343" i="7"/>
  <c r="I1343" i="7"/>
  <c r="J1343" i="7"/>
  <c r="K1343" i="7"/>
  <c r="L1343" i="7"/>
  <c r="M1343" i="7"/>
  <c r="F753" i="7"/>
  <c r="G753" i="7"/>
  <c r="I753" i="7"/>
  <c r="J753" i="7"/>
  <c r="K753" i="7"/>
  <c r="L753" i="7"/>
  <c r="M753" i="7"/>
  <c r="F41" i="7"/>
  <c r="G41" i="7"/>
  <c r="I41" i="7"/>
  <c r="J41" i="7"/>
  <c r="K41" i="7"/>
  <c r="L41" i="7"/>
  <c r="M41" i="7"/>
  <c r="F1091" i="7"/>
  <c r="G1091" i="7"/>
  <c r="I1091" i="7"/>
  <c r="J1091" i="7"/>
  <c r="K1091" i="7"/>
  <c r="L1091" i="7"/>
  <c r="M1091" i="7"/>
  <c r="F393" i="7"/>
  <c r="G393" i="7"/>
  <c r="I393" i="7"/>
  <c r="J393" i="7"/>
  <c r="K393" i="7"/>
  <c r="L393" i="7"/>
  <c r="M393" i="7"/>
  <c r="F240" i="7"/>
  <c r="G240" i="7"/>
  <c r="I240" i="7"/>
  <c r="J240" i="7"/>
  <c r="K240" i="7"/>
  <c r="L240" i="7"/>
  <c r="M240" i="7"/>
  <c r="F1272" i="7"/>
  <c r="G1272" i="7"/>
  <c r="I1272" i="7"/>
  <c r="J1272" i="7"/>
  <c r="K1272" i="7"/>
  <c r="L1272" i="7"/>
  <c r="M1272" i="7"/>
  <c r="F1880" i="7"/>
  <c r="G1880" i="7"/>
  <c r="I1880" i="7"/>
  <c r="J1880" i="7"/>
  <c r="K1880" i="7"/>
  <c r="L1880" i="7"/>
  <c r="M1880" i="7"/>
  <c r="F593" i="7"/>
  <c r="G593" i="7"/>
  <c r="I593" i="7"/>
  <c r="J593" i="7"/>
  <c r="K593" i="7"/>
  <c r="L593" i="7"/>
  <c r="M593" i="7"/>
  <c r="F925" i="7"/>
  <c r="G925" i="7"/>
  <c r="I925" i="7"/>
  <c r="J925" i="7"/>
  <c r="K925" i="7"/>
  <c r="L925" i="7"/>
  <c r="M925" i="7"/>
  <c r="F558" i="7"/>
  <c r="G558" i="7"/>
  <c r="I558" i="7"/>
  <c r="J558" i="7"/>
  <c r="K558" i="7"/>
  <c r="L558" i="7"/>
  <c r="M558" i="7"/>
  <c r="F34" i="7"/>
  <c r="G34" i="7"/>
  <c r="I34" i="7"/>
  <c r="J34" i="7"/>
  <c r="K34" i="7"/>
  <c r="L34" i="7"/>
  <c r="M34" i="7"/>
  <c r="F180" i="7"/>
  <c r="G180" i="7"/>
  <c r="I180" i="7"/>
  <c r="J180" i="7"/>
  <c r="K180" i="7"/>
  <c r="L180" i="7"/>
  <c r="M180" i="7"/>
  <c r="F705" i="7"/>
  <c r="G705" i="7"/>
  <c r="I705" i="7"/>
  <c r="J705" i="7"/>
  <c r="K705" i="7"/>
  <c r="L705" i="7"/>
  <c r="M705" i="7"/>
  <c r="F607" i="7"/>
  <c r="G607" i="7"/>
  <c r="I607" i="7"/>
  <c r="J607" i="7"/>
  <c r="K607" i="7"/>
  <c r="L607" i="7"/>
  <c r="M607" i="7"/>
  <c r="F168" i="7"/>
  <c r="G168" i="7"/>
  <c r="I168" i="7"/>
  <c r="J168" i="7"/>
  <c r="K168" i="7"/>
  <c r="L168" i="7"/>
  <c r="M168" i="7"/>
  <c r="F1012" i="7"/>
  <c r="G1012" i="7"/>
  <c r="I1012" i="7"/>
  <c r="J1012" i="7"/>
  <c r="K1012" i="7"/>
  <c r="L1012" i="7"/>
  <c r="M1012" i="7"/>
  <c r="F845" i="7"/>
  <c r="G845" i="7"/>
  <c r="I845" i="7"/>
  <c r="J845" i="7"/>
  <c r="K845" i="7"/>
  <c r="L845" i="7"/>
  <c r="M845" i="7"/>
  <c r="F615" i="7"/>
  <c r="G615" i="7"/>
  <c r="I615" i="7"/>
  <c r="J615" i="7"/>
  <c r="K615" i="7"/>
  <c r="L615" i="7"/>
  <c r="M615" i="7"/>
  <c r="F993" i="7"/>
  <c r="G993" i="7"/>
  <c r="I993" i="7"/>
  <c r="J993" i="7"/>
  <c r="K993" i="7"/>
  <c r="L993" i="7"/>
  <c r="M993" i="7"/>
  <c r="F218" i="7"/>
  <c r="G218" i="7"/>
  <c r="I218" i="7"/>
  <c r="J218" i="7"/>
  <c r="K218" i="7"/>
  <c r="L218" i="7"/>
  <c r="M218" i="7"/>
  <c r="F1875" i="7"/>
  <c r="G1875" i="7"/>
  <c r="I1875" i="7"/>
  <c r="J1875" i="7"/>
  <c r="K1875" i="7"/>
  <c r="L1875" i="7"/>
  <c r="M1875" i="7"/>
  <c r="F1905" i="7"/>
  <c r="G1905" i="7"/>
  <c r="I1905" i="7"/>
  <c r="J1905" i="7"/>
  <c r="K1905" i="7"/>
  <c r="L1905" i="7"/>
  <c r="M1905" i="7"/>
  <c r="F1259" i="7"/>
  <c r="G1259" i="7"/>
  <c r="I1259" i="7"/>
  <c r="J1259" i="7"/>
  <c r="K1259" i="7"/>
  <c r="L1259" i="7"/>
  <c r="M1259" i="7"/>
  <c r="F258" i="7"/>
  <c r="G258" i="7"/>
  <c r="I258" i="7"/>
  <c r="J258" i="7"/>
  <c r="K258" i="7"/>
  <c r="L258" i="7"/>
  <c r="M258" i="7"/>
  <c r="F819" i="7"/>
  <c r="G819" i="7"/>
  <c r="I819" i="7"/>
  <c r="J819" i="7"/>
  <c r="K819" i="7"/>
  <c r="L819" i="7"/>
  <c r="M819" i="7"/>
  <c r="F791" i="7"/>
  <c r="G791" i="7"/>
  <c r="I791" i="7"/>
  <c r="J791" i="7"/>
  <c r="K791" i="7"/>
  <c r="L791" i="7"/>
  <c r="M791" i="7"/>
  <c r="F429" i="7"/>
  <c r="G429" i="7"/>
  <c r="I429" i="7"/>
  <c r="J429" i="7"/>
  <c r="K429" i="7"/>
  <c r="L429" i="7"/>
  <c r="M429" i="7"/>
  <c r="F1341" i="7"/>
  <c r="G1341" i="7"/>
  <c r="I1341" i="7"/>
  <c r="J1341" i="7"/>
  <c r="K1341" i="7"/>
  <c r="L1341" i="7"/>
  <c r="M1341" i="7"/>
  <c r="F1229" i="7"/>
  <c r="G1229" i="7"/>
  <c r="I1229" i="7"/>
  <c r="J1229" i="7"/>
  <c r="K1229" i="7"/>
  <c r="L1229" i="7"/>
  <c r="M1229" i="7"/>
  <c r="F1693" i="7"/>
  <c r="G1693" i="7"/>
  <c r="I1693" i="7"/>
  <c r="J1693" i="7"/>
  <c r="K1693" i="7"/>
  <c r="L1693" i="7"/>
  <c r="M1693" i="7"/>
  <c r="F714" i="7"/>
  <c r="G714" i="7"/>
  <c r="I714" i="7"/>
  <c r="J714" i="7"/>
  <c r="K714" i="7"/>
  <c r="L714" i="7"/>
  <c r="M714" i="7"/>
  <c r="F85" i="7"/>
  <c r="G85" i="7"/>
  <c r="I85" i="7"/>
  <c r="J85" i="7"/>
  <c r="K85" i="7"/>
  <c r="L85" i="7"/>
  <c r="M85" i="7"/>
  <c r="F101" i="7"/>
  <c r="G101" i="7"/>
  <c r="I101" i="7"/>
  <c r="J101" i="7"/>
  <c r="K101" i="7"/>
  <c r="L101" i="7"/>
  <c r="M101" i="7"/>
  <c r="F217" i="7"/>
  <c r="G217" i="7"/>
  <c r="I217" i="7"/>
  <c r="J217" i="7"/>
  <c r="K217" i="7"/>
  <c r="L217" i="7"/>
  <c r="M217" i="7"/>
  <c r="F1959" i="7"/>
  <c r="G1959" i="7"/>
  <c r="I1959" i="7"/>
  <c r="J1959" i="7"/>
  <c r="K1959" i="7"/>
  <c r="L1959" i="7"/>
  <c r="M1959" i="7"/>
  <c r="F177" i="7"/>
  <c r="G177" i="7"/>
  <c r="I177" i="7"/>
  <c r="J177" i="7"/>
  <c r="K177" i="7"/>
  <c r="L177" i="7"/>
  <c r="M177" i="7"/>
  <c r="F124" i="7"/>
  <c r="G124" i="7"/>
  <c r="I124" i="7"/>
  <c r="J124" i="7"/>
  <c r="K124" i="7"/>
  <c r="L124" i="7"/>
  <c r="M124" i="7"/>
  <c r="F1301" i="7"/>
  <c r="G1301" i="7"/>
  <c r="I1301" i="7"/>
  <c r="J1301" i="7"/>
  <c r="K1301" i="7"/>
  <c r="L1301" i="7"/>
  <c r="M1301" i="7"/>
  <c r="F1230" i="7"/>
  <c r="G1230" i="7"/>
  <c r="I1230" i="7"/>
  <c r="J1230" i="7"/>
  <c r="K1230" i="7"/>
  <c r="L1230" i="7"/>
  <c r="M1230" i="7"/>
  <c r="F783" i="7"/>
  <c r="G783" i="7"/>
  <c r="I783" i="7"/>
  <c r="J783" i="7"/>
  <c r="K783" i="7"/>
  <c r="L783" i="7"/>
  <c r="M783" i="7"/>
  <c r="F1238" i="7"/>
  <c r="G1238" i="7"/>
  <c r="I1238" i="7"/>
  <c r="J1238" i="7"/>
  <c r="K1238" i="7"/>
  <c r="L1238" i="7"/>
  <c r="M1238" i="7"/>
  <c r="F1492" i="7"/>
  <c r="G1492" i="7"/>
  <c r="I1492" i="7"/>
  <c r="J1492" i="7"/>
  <c r="K1492" i="7"/>
  <c r="L1492" i="7"/>
  <c r="M1492" i="7"/>
  <c r="F1532" i="7"/>
  <c r="G1532" i="7"/>
  <c r="I1532" i="7"/>
  <c r="J1532" i="7"/>
  <c r="K1532" i="7"/>
  <c r="L1532" i="7"/>
  <c r="M1532" i="7"/>
  <c r="F1310" i="7"/>
  <c r="G1310" i="7"/>
  <c r="I1310" i="7"/>
  <c r="J1310" i="7"/>
  <c r="K1310" i="7"/>
  <c r="L1310" i="7"/>
  <c r="M1310" i="7"/>
  <c r="F1013" i="7"/>
  <c r="G1013" i="7"/>
  <c r="I1013" i="7"/>
  <c r="J1013" i="7"/>
  <c r="K1013" i="7"/>
  <c r="L1013" i="7"/>
  <c r="M1013" i="7"/>
  <c r="F1124" i="7"/>
  <c r="G1124" i="7"/>
  <c r="I1124" i="7"/>
  <c r="J1124" i="7"/>
  <c r="K1124" i="7"/>
  <c r="L1124" i="7"/>
  <c r="M1124" i="7"/>
  <c r="F1306" i="7"/>
  <c r="G1306" i="7"/>
  <c r="I1306" i="7"/>
  <c r="J1306" i="7"/>
  <c r="K1306" i="7"/>
  <c r="L1306" i="7"/>
  <c r="M1306" i="7"/>
  <c r="F802" i="7"/>
  <c r="G802" i="7"/>
  <c r="I802" i="7"/>
  <c r="J802" i="7"/>
  <c r="K802" i="7"/>
  <c r="L802" i="7"/>
  <c r="M802" i="7"/>
  <c r="F1982" i="7"/>
  <c r="G1982" i="7"/>
  <c r="I1982" i="7"/>
  <c r="J1982" i="7"/>
  <c r="K1982" i="7"/>
  <c r="L1982" i="7"/>
  <c r="M1982" i="7"/>
  <c r="F652" i="7"/>
  <c r="G652" i="7"/>
  <c r="I652" i="7"/>
  <c r="J652" i="7"/>
  <c r="K652" i="7"/>
  <c r="L652" i="7"/>
  <c r="M652" i="7"/>
  <c r="F1146" i="7"/>
  <c r="G1146" i="7"/>
  <c r="I1146" i="7"/>
  <c r="J1146" i="7"/>
  <c r="K1146" i="7"/>
  <c r="L1146" i="7"/>
  <c r="M1146" i="7"/>
  <c r="F1001" i="7"/>
  <c r="G1001" i="7"/>
  <c r="I1001" i="7"/>
  <c r="J1001" i="7"/>
  <c r="K1001" i="7"/>
  <c r="L1001" i="7"/>
  <c r="M1001" i="7"/>
  <c r="F1885" i="7"/>
  <c r="G1885" i="7"/>
  <c r="I1885" i="7"/>
  <c r="J1885" i="7"/>
  <c r="K1885" i="7"/>
  <c r="L1885" i="7"/>
  <c r="M1885" i="7"/>
  <c r="F949" i="7"/>
  <c r="G949" i="7"/>
  <c r="I949" i="7"/>
  <c r="J949" i="7"/>
  <c r="K949" i="7"/>
  <c r="L949" i="7"/>
  <c r="M949" i="7"/>
  <c r="F1985" i="7"/>
  <c r="G1985" i="7"/>
  <c r="I1985" i="7"/>
  <c r="J1985" i="7"/>
  <c r="K1985" i="7"/>
  <c r="L1985" i="7"/>
  <c r="M1985" i="7"/>
  <c r="F983" i="7"/>
  <c r="G983" i="7"/>
  <c r="I983" i="7"/>
  <c r="J983" i="7"/>
  <c r="K983" i="7"/>
  <c r="L983" i="7"/>
  <c r="M983" i="7"/>
  <c r="F581" i="7"/>
  <c r="G581" i="7"/>
  <c r="I581" i="7"/>
  <c r="J581" i="7"/>
  <c r="K581" i="7"/>
  <c r="L581" i="7"/>
  <c r="M581" i="7"/>
  <c r="F911" i="7"/>
  <c r="G911" i="7"/>
  <c r="I911" i="7"/>
  <c r="J911" i="7"/>
  <c r="K911" i="7"/>
  <c r="L911" i="7"/>
  <c r="M911" i="7"/>
  <c r="F321" i="7"/>
  <c r="G321" i="7"/>
  <c r="I321" i="7"/>
  <c r="J321" i="7"/>
  <c r="K321" i="7"/>
  <c r="L321" i="7"/>
  <c r="M321" i="7"/>
  <c r="F1511" i="7"/>
  <c r="G1511" i="7"/>
  <c r="I1511" i="7"/>
  <c r="J1511" i="7"/>
  <c r="K1511" i="7"/>
  <c r="L1511" i="7"/>
  <c r="M1511" i="7"/>
  <c r="F1684" i="7"/>
  <c r="G1684" i="7"/>
  <c r="I1684" i="7"/>
  <c r="J1684" i="7"/>
  <c r="K1684" i="7"/>
  <c r="L1684" i="7"/>
  <c r="M1684" i="7"/>
  <c r="F611" i="7"/>
  <c r="G611" i="7"/>
  <c r="I611" i="7"/>
  <c r="J611" i="7"/>
  <c r="K611" i="7"/>
  <c r="L611" i="7"/>
  <c r="M611" i="7"/>
  <c r="F294" i="7"/>
  <c r="G294" i="7"/>
  <c r="I294" i="7"/>
  <c r="J294" i="7"/>
  <c r="K294" i="7"/>
  <c r="L294" i="7"/>
  <c r="M294" i="7"/>
  <c r="F974" i="7"/>
  <c r="G974" i="7"/>
  <c r="I974" i="7"/>
  <c r="J974" i="7"/>
  <c r="K974" i="7"/>
  <c r="L974" i="7"/>
  <c r="M974" i="7"/>
  <c r="F301" i="7"/>
  <c r="G301" i="7"/>
  <c r="I301" i="7"/>
  <c r="J301" i="7"/>
  <c r="K301" i="7"/>
  <c r="L301" i="7"/>
  <c r="M301" i="7"/>
  <c r="F884" i="7"/>
  <c r="G884" i="7"/>
  <c r="I884" i="7"/>
  <c r="J884" i="7"/>
  <c r="K884" i="7"/>
  <c r="L884" i="7"/>
  <c r="M884" i="7"/>
  <c r="F657" i="7"/>
  <c r="G657" i="7"/>
  <c r="I657" i="7"/>
  <c r="J657" i="7"/>
  <c r="K657" i="7"/>
  <c r="L657" i="7"/>
  <c r="M657" i="7"/>
  <c r="F1963" i="7"/>
  <c r="G1963" i="7"/>
  <c r="I1963" i="7"/>
  <c r="J1963" i="7"/>
  <c r="K1963" i="7"/>
  <c r="L1963" i="7"/>
  <c r="M1963" i="7"/>
  <c r="F1914" i="7"/>
  <c r="G1914" i="7"/>
  <c r="I1914" i="7"/>
  <c r="J1914" i="7"/>
  <c r="K1914" i="7"/>
  <c r="L1914" i="7"/>
  <c r="M1914" i="7"/>
  <c r="F1358" i="7"/>
  <c r="G1358" i="7"/>
  <c r="I1358" i="7"/>
  <c r="J1358" i="7"/>
  <c r="K1358" i="7"/>
  <c r="L1358" i="7"/>
  <c r="M1358" i="7"/>
  <c r="F890" i="7"/>
  <c r="G890" i="7"/>
  <c r="I890" i="7"/>
  <c r="J890" i="7"/>
  <c r="K890" i="7"/>
  <c r="L890" i="7"/>
  <c r="M890" i="7"/>
  <c r="F350" i="7"/>
  <c r="G350" i="7"/>
  <c r="I350" i="7"/>
  <c r="J350" i="7"/>
  <c r="K350" i="7"/>
  <c r="L350" i="7"/>
  <c r="M350" i="7"/>
  <c r="F655" i="7"/>
  <c r="G655" i="7"/>
  <c r="I655" i="7"/>
  <c r="J655" i="7"/>
  <c r="K655" i="7"/>
  <c r="L655" i="7"/>
  <c r="M655" i="7"/>
  <c r="F1457" i="7"/>
  <c r="G1457" i="7"/>
  <c r="I1457" i="7"/>
  <c r="J1457" i="7"/>
  <c r="K1457" i="7"/>
  <c r="L1457" i="7"/>
  <c r="M1457" i="7"/>
  <c r="F230" i="7"/>
  <c r="G230" i="7"/>
  <c r="I230" i="7"/>
  <c r="J230" i="7"/>
  <c r="K230" i="7"/>
  <c r="L230" i="7"/>
  <c r="M230" i="7"/>
  <c r="F1949" i="7"/>
  <c r="G1949" i="7"/>
  <c r="I1949" i="7"/>
  <c r="J1949" i="7"/>
  <c r="K1949" i="7"/>
  <c r="L1949" i="7"/>
  <c r="M1949" i="7"/>
  <c r="F1096" i="7"/>
  <c r="G1096" i="7"/>
  <c r="I1096" i="7"/>
  <c r="J1096" i="7"/>
  <c r="K1096" i="7"/>
  <c r="L1096" i="7"/>
  <c r="M1096" i="7"/>
  <c r="F684" i="7"/>
  <c r="G684" i="7"/>
  <c r="I684" i="7"/>
  <c r="J684" i="7"/>
  <c r="K684" i="7"/>
  <c r="L684" i="7"/>
  <c r="M684" i="7"/>
  <c r="F1149" i="7"/>
  <c r="G1149" i="7"/>
  <c r="I1149" i="7"/>
  <c r="J1149" i="7"/>
  <c r="K1149" i="7"/>
  <c r="L1149" i="7"/>
  <c r="M1149" i="7"/>
  <c r="F564" i="7"/>
  <c r="G564" i="7"/>
  <c r="I564" i="7"/>
  <c r="J564" i="7"/>
  <c r="K564" i="7"/>
  <c r="L564" i="7"/>
  <c r="M564" i="7"/>
  <c r="F1184" i="7"/>
  <c r="G1184" i="7"/>
  <c r="I1184" i="7"/>
  <c r="J1184" i="7"/>
  <c r="K1184" i="7"/>
  <c r="L1184" i="7"/>
  <c r="M1184" i="7"/>
  <c r="F702" i="7"/>
  <c r="G702" i="7"/>
  <c r="I702" i="7"/>
  <c r="J702" i="7"/>
  <c r="K702" i="7"/>
  <c r="L702" i="7"/>
  <c r="M702" i="7"/>
  <c r="F1486" i="7"/>
  <c r="G1486" i="7"/>
  <c r="I1486" i="7"/>
  <c r="J1486" i="7"/>
  <c r="K1486" i="7"/>
  <c r="L1486" i="7"/>
  <c r="M1486" i="7"/>
  <c r="F750" i="7"/>
  <c r="G750" i="7"/>
  <c r="I750" i="7"/>
  <c r="J750" i="7"/>
  <c r="K750" i="7"/>
  <c r="L750" i="7"/>
  <c r="M750" i="7"/>
  <c r="F1236" i="7"/>
  <c r="G1236" i="7"/>
  <c r="I1236" i="7"/>
  <c r="J1236" i="7"/>
  <c r="K1236" i="7"/>
  <c r="L1236" i="7"/>
  <c r="M1236" i="7"/>
  <c r="F1445" i="7"/>
  <c r="G1445" i="7"/>
  <c r="I1445" i="7"/>
  <c r="J1445" i="7"/>
  <c r="K1445" i="7"/>
  <c r="L1445" i="7"/>
  <c r="M1445" i="7"/>
  <c r="F727" i="7"/>
  <c r="G727" i="7"/>
  <c r="I727" i="7"/>
  <c r="J727" i="7"/>
  <c r="K727" i="7"/>
  <c r="L727" i="7"/>
  <c r="M727" i="7"/>
  <c r="F94" i="7"/>
  <c r="G94" i="7"/>
  <c r="I94" i="7"/>
  <c r="J94" i="7"/>
  <c r="K94" i="7"/>
  <c r="L94" i="7"/>
  <c r="M94" i="7"/>
  <c r="F140" i="7"/>
  <c r="G140" i="7"/>
  <c r="I140" i="7"/>
  <c r="J140" i="7"/>
  <c r="K140" i="7"/>
  <c r="L140" i="7"/>
  <c r="M140" i="7"/>
  <c r="F476" i="7"/>
  <c r="G476" i="7"/>
  <c r="I476" i="7"/>
  <c r="J476" i="7"/>
  <c r="K476" i="7"/>
  <c r="L476" i="7"/>
  <c r="M476" i="7"/>
  <c r="F541" i="7"/>
  <c r="G541" i="7"/>
  <c r="I541" i="7"/>
  <c r="J541" i="7"/>
  <c r="K541" i="7"/>
  <c r="L541" i="7"/>
  <c r="M541" i="7"/>
  <c r="F548" i="7"/>
  <c r="G548" i="7"/>
  <c r="I548" i="7"/>
  <c r="J548" i="7"/>
  <c r="K548" i="7"/>
  <c r="L548" i="7"/>
  <c r="M548" i="7"/>
  <c r="F771" i="7"/>
  <c r="G771" i="7"/>
  <c r="I771" i="7"/>
  <c r="J771" i="7"/>
  <c r="K771" i="7"/>
  <c r="L771" i="7"/>
  <c r="M771" i="7"/>
  <c r="F1189" i="7"/>
  <c r="G1189" i="7"/>
  <c r="I1189" i="7"/>
  <c r="J1189" i="7"/>
  <c r="K1189" i="7"/>
  <c r="L1189" i="7"/>
  <c r="M1189" i="7"/>
  <c r="F1768" i="7"/>
  <c r="G1768" i="7"/>
  <c r="I1768" i="7"/>
  <c r="J1768" i="7"/>
  <c r="K1768" i="7"/>
  <c r="L1768" i="7"/>
  <c r="M1768" i="7"/>
  <c r="F1816" i="7"/>
  <c r="G1816" i="7"/>
  <c r="I1816" i="7"/>
  <c r="J1816" i="7"/>
  <c r="K1816" i="7"/>
  <c r="L1816" i="7"/>
  <c r="M1816" i="7"/>
  <c r="F1788" i="7"/>
  <c r="G1788" i="7"/>
  <c r="I1788" i="7"/>
  <c r="J1788" i="7"/>
  <c r="K1788" i="7"/>
  <c r="L1788" i="7"/>
  <c r="M1788" i="7"/>
  <c r="F1562" i="7"/>
  <c r="G1562" i="7"/>
  <c r="I1562" i="7"/>
  <c r="J1562" i="7"/>
  <c r="K1562" i="7"/>
  <c r="L1562" i="7"/>
  <c r="M1562" i="7"/>
  <c r="F463" i="7"/>
  <c r="G463" i="7"/>
  <c r="I463" i="7"/>
  <c r="J463" i="7"/>
  <c r="K463" i="7"/>
  <c r="L463" i="7"/>
  <c r="M463" i="7"/>
  <c r="F1774" i="7"/>
  <c r="G1774" i="7"/>
  <c r="I1774" i="7"/>
  <c r="J1774" i="7"/>
  <c r="K1774" i="7"/>
  <c r="L1774" i="7"/>
  <c r="M1774" i="7"/>
  <c r="F1502" i="7"/>
  <c r="G1502" i="7"/>
  <c r="I1502" i="7"/>
  <c r="J1502" i="7"/>
  <c r="K1502" i="7"/>
  <c r="L1502" i="7"/>
  <c r="M1502" i="7"/>
  <c r="F834" i="7"/>
  <c r="G834" i="7"/>
  <c r="I834" i="7"/>
  <c r="J834" i="7"/>
  <c r="K834" i="7"/>
  <c r="L834" i="7"/>
  <c r="M834" i="7"/>
  <c r="F1777" i="7"/>
  <c r="G1777" i="7"/>
  <c r="I1777" i="7"/>
  <c r="J1777" i="7"/>
  <c r="K1777" i="7"/>
  <c r="L1777" i="7"/>
  <c r="M1777" i="7"/>
  <c r="F711" i="7"/>
  <c r="G711" i="7"/>
  <c r="I711" i="7"/>
  <c r="J711" i="7"/>
  <c r="K711" i="7"/>
  <c r="L711" i="7"/>
  <c r="M711" i="7"/>
  <c r="F709" i="7"/>
  <c r="G709" i="7"/>
  <c r="I709" i="7"/>
  <c r="J709" i="7"/>
  <c r="K709" i="7"/>
  <c r="L709" i="7"/>
  <c r="M709" i="7"/>
  <c r="F1070" i="7"/>
  <c r="G1070" i="7"/>
  <c r="I1070" i="7"/>
  <c r="J1070" i="7"/>
  <c r="K1070" i="7"/>
  <c r="L1070" i="7"/>
  <c r="M1070" i="7"/>
  <c r="F1421" i="7"/>
  <c r="G1421" i="7"/>
  <c r="I1421" i="7"/>
  <c r="J1421" i="7"/>
  <c r="K1421" i="7"/>
  <c r="L1421" i="7"/>
  <c r="M1421" i="7"/>
  <c r="F446" i="7"/>
  <c r="G446" i="7"/>
  <c r="I446" i="7"/>
  <c r="J446" i="7"/>
  <c r="K446" i="7"/>
  <c r="L446" i="7"/>
  <c r="M446" i="7"/>
  <c r="F1483" i="7"/>
  <c r="G1483" i="7"/>
  <c r="I1483" i="7"/>
  <c r="J1483" i="7"/>
  <c r="K1483" i="7"/>
  <c r="L1483" i="7"/>
  <c r="M1483" i="7"/>
  <c r="F362" i="7"/>
  <c r="G362" i="7"/>
  <c r="I362" i="7"/>
  <c r="J362" i="7"/>
  <c r="K362" i="7"/>
  <c r="L362" i="7"/>
  <c r="M362" i="7"/>
  <c r="F636" i="7"/>
  <c r="G636" i="7"/>
  <c r="I636" i="7"/>
  <c r="J636" i="7"/>
  <c r="K636" i="7"/>
  <c r="L636" i="7"/>
  <c r="M636" i="7"/>
  <c r="F710" i="7"/>
  <c r="G710" i="7"/>
  <c r="I710" i="7"/>
  <c r="J710" i="7"/>
  <c r="K710" i="7"/>
  <c r="L710" i="7"/>
  <c r="M710" i="7"/>
  <c r="F1806" i="7"/>
  <c r="G1806" i="7"/>
  <c r="I1806" i="7"/>
  <c r="J1806" i="7"/>
  <c r="K1806" i="7"/>
  <c r="L1806" i="7"/>
  <c r="M1806" i="7"/>
  <c r="F1325" i="7"/>
  <c r="G1325" i="7"/>
  <c r="I1325" i="7"/>
  <c r="J1325" i="7"/>
  <c r="K1325" i="7"/>
  <c r="L1325" i="7"/>
  <c r="M1325" i="7"/>
  <c r="F1965" i="7"/>
  <c r="G1965" i="7"/>
  <c r="I1965" i="7"/>
  <c r="J1965" i="7"/>
  <c r="K1965" i="7"/>
  <c r="L1965" i="7"/>
  <c r="M1965" i="7"/>
  <c r="F1213" i="7"/>
  <c r="G1213" i="7"/>
  <c r="I1213" i="7"/>
  <c r="J1213" i="7"/>
  <c r="K1213" i="7"/>
  <c r="L1213" i="7"/>
  <c r="M1213" i="7"/>
  <c r="F1123" i="7"/>
  <c r="G1123" i="7"/>
  <c r="I1123" i="7"/>
  <c r="J1123" i="7"/>
  <c r="K1123" i="7"/>
  <c r="L1123" i="7"/>
  <c r="M1123" i="7"/>
  <c r="F458" i="7"/>
  <c r="G458" i="7"/>
  <c r="I458" i="7"/>
  <c r="J458" i="7"/>
  <c r="K458" i="7"/>
  <c r="L458" i="7"/>
  <c r="M458" i="7"/>
  <c r="F1063" i="7"/>
  <c r="G1063" i="7"/>
  <c r="I1063" i="7"/>
  <c r="J1063" i="7"/>
  <c r="K1063" i="7"/>
  <c r="L1063" i="7"/>
  <c r="M1063" i="7"/>
  <c r="F1028" i="7"/>
  <c r="G1028" i="7"/>
  <c r="I1028" i="7"/>
  <c r="J1028" i="7"/>
  <c r="K1028" i="7"/>
  <c r="L1028" i="7"/>
  <c r="M1028" i="7"/>
  <c r="F1450" i="7"/>
  <c r="G1450" i="7"/>
  <c r="I1450" i="7"/>
  <c r="J1450" i="7"/>
  <c r="K1450" i="7"/>
  <c r="L1450" i="7"/>
  <c r="M1450" i="7"/>
  <c r="F828" i="7"/>
  <c r="G828" i="7"/>
  <c r="I828" i="7"/>
  <c r="J828" i="7"/>
  <c r="K828" i="7"/>
  <c r="L828" i="7"/>
  <c r="M828" i="7"/>
  <c r="F1008" i="7"/>
  <c r="G1008" i="7"/>
  <c r="I1008" i="7"/>
  <c r="J1008" i="7"/>
  <c r="K1008" i="7"/>
  <c r="L1008" i="7"/>
  <c r="M1008" i="7"/>
  <c r="F7" i="7"/>
  <c r="G7" i="7"/>
  <c r="I7" i="7"/>
  <c r="J7" i="7"/>
  <c r="K7" i="7"/>
  <c r="L7" i="7"/>
  <c r="M7" i="7"/>
  <c r="F1372" i="7"/>
  <c r="G1372" i="7"/>
  <c r="I1372" i="7"/>
  <c r="J1372" i="7"/>
  <c r="K1372" i="7"/>
  <c r="L1372" i="7"/>
  <c r="M1372" i="7"/>
  <c r="F1826" i="7"/>
  <c r="G1826" i="7"/>
  <c r="I1826" i="7"/>
  <c r="J1826" i="7"/>
  <c r="K1826" i="7"/>
  <c r="L1826" i="7"/>
  <c r="M1826" i="7"/>
  <c r="F811" i="7"/>
  <c r="G811" i="7"/>
  <c r="I811" i="7"/>
  <c r="J811" i="7"/>
  <c r="K811" i="7"/>
  <c r="L811" i="7"/>
  <c r="M811" i="7"/>
  <c r="F1748" i="7"/>
  <c r="G1748" i="7"/>
  <c r="I1748" i="7"/>
  <c r="J1748" i="7"/>
  <c r="K1748" i="7"/>
  <c r="L1748" i="7"/>
  <c r="M1748" i="7"/>
  <c r="F1085" i="7"/>
  <c r="G1085" i="7"/>
  <c r="I1085" i="7"/>
  <c r="J1085" i="7"/>
  <c r="K1085" i="7"/>
  <c r="L1085" i="7"/>
  <c r="M1085" i="7"/>
  <c r="F65" i="7"/>
  <c r="G65" i="7"/>
  <c r="I65" i="7"/>
  <c r="J65" i="7"/>
  <c r="K65" i="7"/>
  <c r="L65" i="7"/>
  <c r="M65" i="7"/>
  <c r="F1733" i="7"/>
  <c r="G1733" i="7"/>
  <c r="I1733" i="7"/>
  <c r="J1733" i="7"/>
  <c r="K1733" i="7"/>
  <c r="L1733" i="7"/>
  <c r="M1733" i="7"/>
  <c r="F1987" i="7"/>
  <c r="G1987" i="7"/>
  <c r="I1987" i="7"/>
  <c r="J1987" i="7"/>
  <c r="K1987" i="7"/>
  <c r="L1987" i="7"/>
  <c r="M1987" i="7"/>
  <c r="F930" i="7"/>
  <c r="G930" i="7"/>
  <c r="I930" i="7"/>
  <c r="J930" i="7"/>
  <c r="K930" i="7"/>
  <c r="L930" i="7"/>
  <c r="M930" i="7"/>
  <c r="F1770" i="7"/>
  <c r="G1770" i="7"/>
  <c r="I1770" i="7"/>
  <c r="J1770" i="7"/>
  <c r="K1770" i="7"/>
  <c r="L1770" i="7"/>
  <c r="M1770" i="7"/>
  <c r="F408" i="7"/>
  <c r="G408" i="7"/>
  <c r="I408" i="7"/>
  <c r="J408" i="7"/>
  <c r="K408" i="7"/>
  <c r="L408" i="7"/>
  <c r="M408" i="7"/>
  <c r="F1966" i="7"/>
  <c r="G1966" i="7"/>
  <c r="I1966" i="7"/>
  <c r="J1966" i="7"/>
  <c r="K1966" i="7"/>
  <c r="L1966" i="7"/>
  <c r="M1966" i="7"/>
  <c r="F1756" i="7"/>
  <c r="G1756" i="7"/>
  <c r="I1756" i="7"/>
  <c r="J1756" i="7"/>
  <c r="K1756" i="7"/>
  <c r="L1756" i="7"/>
  <c r="M1756" i="7"/>
  <c r="F1254" i="7"/>
  <c r="G1254" i="7"/>
  <c r="I1254" i="7"/>
  <c r="J1254" i="7"/>
  <c r="K1254" i="7"/>
  <c r="L1254" i="7"/>
  <c r="M1254" i="7"/>
  <c r="F1405" i="7"/>
  <c r="G1405" i="7"/>
  <c r="I1405" i="7"/>
  <c r="J1405" i="7"/>
  <c r="K1405" i="7"/>
  <c r="L1405" i="7"/>
  <c r="M1405" i="7"/>
  <c r="F572" i="7"/>
  <c r="G572" i="7"/>
  <c r="I572" i="7"/>
  <c r="J572" i="7"/>
  <c r="K572" i="7"/>
  <c r="L572" i="7"/>
  <c r="M572" i="7"/>
  <c r="F1141" i="7"/>
  <c r="G1141" i="7"/>
  <c r="I1141" i="7"/>
  <c r="J1141" i="7"/>
  <c r="K1141" i="7"/>
  <c r="L1141" i="7"/>
  <c r="M1141" i="7"/>
  <c r="F1785" i="7"/>
  <c r="G1785" i="7"/>
  <c r="I1785" i="7"/>
  <c r="J1785" i="7"/>
  <c r="K1785" i="7"/>
  <c r="L1785" i="7"/>
  <c r="M1785" i="7"/>
  <c r="F1718" i="7"/>
  <c r="G1718" i="7"/>
  <c r="I1718" i="7"/>
  <c r="J1718" i="7"/>
  <c r="K1718" i="7"/>
  <c r="L1718" i="7"/>
  <c r="M1718" i="7"/>
  <c r="F909" i="7"/>
  <c r="G909" i="7"/>
  <c r="I909" i="7"/>
  <c r="J909" i="7"/>
  <c r="K909" i="7"/>
  <c r="L909" i="7"/>
  <c r="M909" i="7"/>
  <c r="F650" i="7"/>
  <c r="G650" i="7"/>
  <c r="I650" i="7"/>
  <c r="J650" i="7"/>
  <c r="K650" i="7"/>
  <c r="L650" i="7"/>
  <c r="M650" i="7"/>
  <c r="F1079" i="7"/>
  <c r="G1079" i="7"/>
  <c r="I1079" i="7"/>
  <c r="J1079" i="7"/>
  <c r="K1079" i="7"/>
  <c r="L1079" i="7"/>
  <c r="M1079" i="7"/>
  <c r="F806" i="7"/>
  <c r="G806" i="7"/>
  <c r="I806" i="7"/>
  <c r="J806" i="7"/>
  <c r="K806" i="7"/>
  <c r="L806" i="7"/>
  <c r="M806" i="7"/>
  <c r="F1767" i="7"/>
  <c r="G1767" i="7"/>
  <c r="I1767" i="7"/>
  <c r="J1767" i="7"/>
  <c r="K1767" i="7"/>
  <c r="L1767" i="7"/>
  <c r="M1767" i="7"/>
  <c r="F299" i="7"/>
  <c r="G299" i="7"/>
  <c r="I299" i="7"/>
  <c r="J299" i="7"/>
  <c r="K299" i="7"/>
  <c r="L299" i="7"/>
  <c r="M299" i="7"/>
  <c r="F661" i="7"/>
  <c r="G661" i="7"/>
  <c r="I661" i="7"/>
  <c r="J661" i="7"/>
  <c r="K661" i="7"/>
  <c r="L661" i="7"/>
  <c r="M661" i="7"/>
  <c r="F1192" i="7"/>
  <c r="G1192" i="7"/>
  <c r="I1192" i="7"/>
  <c r="J1192" i="7"/>
  <c r="K1192" i="7"/>
  <c r="L1192" i="7"/>
  <c r="M1192" i="7"/>
  <c r="F198" i="7"/>
  <c r="G198" i="7"/>
  <c r="I198" i="7"/>
  <c r="J198" i="7"/>
  <c r="K198" i="7"/>
  <c r="L198" i="7"/>
  <c r="M198" i="7"/>
  <c r="F1258" i="7"/>
  <c r="G1258" i="7"/>
  <c r="I1258" i="7"/>
  <c r="J1258" i="7"/>
  <c r="K1258" i="7"/>
  <c r="L1258" i="7"/>
  <c r="M1258" i="7"/>
  <c r="F608" i="7"/>
  <c r="G608" i="7"/>
  <c r="I608" i="7"/>
  <c r="J608" i="7"/>
  <c r="K608" i="7"/>
  <c r="L608" i="7"/>
  <c r="M608" i="7"/>
  <c r="F489" i="7"/>
  <c r="G489" i="7"/>
  <c r="I489" i="7"/>
  <c r="J489" i="7"/>
  <c r="K489" i="7"/>
  <c r="L489" i="7"/>
  <c r="M489" i="7"/>
  <c r="F1723" i="7"/>
  <c r="G1723" i="7"/>
  <c r="I1723" i="7"/>
  <c r="J1723" i="7"/>
  <c r="K1723" i="7"/>
  <c r="L1723" i="7"/>
  <c r="M1723" i="7"/>
  <c r="F1422" i="7"/>
  <c r="G1422" i="7"/>
  <c r="I1422" i="7"/>
  <c r="J1422" i="7"/>
  <c r="K1422" i="7"/>
  <c r="L1422" i="7"/>
  <c r="M1422" i="7"/>
  <c r="F1360" i="7"/>
  <c r="G1360" i="7"/>
  <c r="I1360" i="7"/>
  <c r="J1360" i="7"/>
  <c r="K1360" i="7"/>
  <c r="L1360" i="7"/>
  <c r="M1360" i="7"/>
  <c r="F1760" i="7"/>
  <c r="G1760" i="7"/>
  <c r="I1760" i="7"/>
  <c r="J1760" i="7"/>
  <c r="K1760" i="7"/>
  <c r="L1760" i="7"/>
  <c r="M1760" i="7"/>
  <c r="F1359" i="7"/>
  <c r="G1359" i="7"/>
  <c r="I1359" i="7"/>
  <c r="J1359" i="7"/>
  <c r="K1359" i="7"/>
  <c r="L1359" i="7"/>
  <c r="M1359" i="7"/>
  <c r="F1528" i="7"/>
  <c r="G1528" i="7"/>
  <c r="I1528" i="7"/>
  <c r="J1528" i="7"/>
  <c r="K1528" i="7"/>
  <c r="L1528" i="7"/>
  <c r="M1528" i="7"/>
  <c r="F1326" i="7"/>
  <c r="G1326" i="7"/>
  <c r="I1326" i="7"/>
  <c r="J1326" i="7"/>
  <c r="K1326" i="7"/>
  <c r="L1326" i="7"/>
  <c r="M1326" i="7"/>
  <c r="F347" i="7"/>
  <c r="G347" i="7"/>
  <c r="I347" i="7"/>
  <c r="J347" i="7"/>
  <c r="K347" i="7"/>
  <c r="L347" i="7"/>
  <c r="M347" i="7"/>
  <c r="F279" i="7"/>
  <c r="G279" i="7"/>
  <c r="I279" i="7"/>
  <c r="J279" i="7"/>
  <c r="K279" i="7"/>
  <c r="L279" i="7"/>
  <c r="M279" i="7"/>
  <c r="F1003" i="7"/>
  <c r="G1003" i="7"/>
  <c r="I1003" i="7"/>
  <c r="J1003" i="7"/>
  <c r="K1003" i="7"/>
  <c r="L1003" i="7"/>
  <c r="M1003" i="7"/>
  <c r="F1477" i="7"/>
  <c r="G1477" i="7"/>
  <c r="I1477" i="7"/>
  <c r="J1477" i="7"/>
  <c r="K1477" i="7"/>
  <c r="L1477" i="7"/>
  <c r="M1477" i="7"/>
  <c r="F1473" i="7"/>
  <c r="G1473" i="7"/>
  <c r="I1473" i="7"/>
  <c r="J1473" i="7"/>
  <c r="K1473" i="7"/>
  <c r="L1473" i="7"/>
  <c r="M1473" i="7"/>
  <c r="F1099" i="7"/>
  <c r="G1099" i="7"/>
  <c r="I1099" i="7"/>
  <c r="J1099" i="7"/>
  <c r="K1099" i="7"/>
  <c r="L1099" i="7"/>
  <c r="M1099" i="7"/>
  <c r="F1415" i="7"/>
  <c r="G1415" i="7"/>
  <c r="I1415" i="7"/>
  <c r="J1415" i="7"/>
  <c r="K1415" i="7"/>
  <c r="L1415" i="7"/>
  <c r="M1415" i="7"/>
  <c r="F758" i="7"/>
  <c r="G758" i="7"/>
  <c r="I758" i="7"/>
  <c r="J758" i="7"/>
  <c r="K758" i="7"/>
  <c r="L758" i="7"/>
  <c r="M758" i="7"/>
  <c r="F22" i="7"/>
  <c r="G22" i="7"/>
  <c r="I22" i="7"/>
  <c r="J22" i="7"/>
  <c r="K22" i="7"/>
  <c r="L22" i="7"/>
  <c r="M22" i="7"/>
  <c r="F1569" i="7"/>
  <c r="G1569" i="7"/>
  <c r="I1569" i="7"/>
  <c r="J1569" i="7"/>
  <c r="K1569" i="7"/>
  <c r="L1569" i="7"/>
  <c r="M1569" i="7"/>
  <c r="F364" i="7"/>
  <c r="G364" i="7"/>
  <c r="I364" i="7"/>
  <c r="J364" i="7"/>
  <c r="K364" i="7"/>
  <c r="L364" i="7"/>
  <c r="M364" i="7"/>
  <c r="F1781" i="7"/>
  <c r="G1781" i="7"/>
  <c r="I1781" i="7"/>
  <c r="J1781" i="7"/>
  <c r="K1781" i="7"/>
  <c r="L1781" i="7"/>
  <c r="M1781" i="7"/>
  <c r="F1449" i="7"/>
  <c r="G1449" i="7"/>
  <c r="I1449" i="7"/>
  <c r="J1449" i="7"/>
  <c r="K1449" i="7"/>
  <c r="L1449" i="7"/>
  <c r="M1449" i="7"/>
  <c r="F1299" i="7"/>
  <c r="G1299" i="7"/>
  <c r="I1299" i="7"/>
  <c r="J1299" i="7"/>
  <c r="K1299" i="7"/>
  <c r="L1299" i="7"/>
  <c r="M1299" i="7"/>
  <c r="F525" i="7"/>
  <c r="G525" i="7"/>
  <c r="I525" i="7"/>
  <c r="J525" i="7"/>
  <c r="K525" i="7"/>
  <c r="L525" i="7"/>
  <c r="M525" i="7"/>
  <c r="F612" i="7"/>
  <c r="G612" i="7"/>
  <c r="I612" i="7"/>
  <c r="J612" i="7"/>
  <c r="K612" i="7"/>
  <c r="L612" i="7"/>
  <c r="M612" i="7"/>
  <c r="F1162" i="7"/>
  <c r="G1162" i="7"/>
  <c r="I1162" i="7"/>
  <c r="J1162" i="7"/>
  <c r="K1162" i="7"/>
  <c r="L1162" i="7"/>
  <c r="M1162" i="7"/>
  <c r="F829" i="7"/>
  <c r="G829" i="7"/>
  <c r="I829" i="7"/>
  <c r="J829" i="7"/>
  <c r="K829" i="7"/>
  <c r="L829" i="7"/>
  <c r="M829" i="7"/>
  <c r="F1207" i="7"/>
  <c r="G1207" i="7"/>
  <c r="I1207" i="7"/>
  <c r="J1207" i="7"/>
  <c r="K1207" i="7"/>
  <c r="L1207" i="7"/>
  <c r="M1207" i="7"/>
  <c r="F1759" i="7"/>
  <c r="G1759" i="7"/>
  <c r="I1759" i="7"/>
  <c r="J1759" i="7"/>
  <c r="K1759" i="7"/>
  <c r="L1759" i="7"/>
  <c r="M1759" i="7"/>
  <c r="F646" i="7"/>
  <c r="G646" i="7"/>
  <c r="I646" i="7"/>
  <c r="J646" i="7"/>
  <c r="K646" i="7"/>
  <c r="L646" i="7"/>
  <c r="M646" i="7"/>
  <c r="F1729" i="7"/>
  <c r="G1729" i="7"/>
  <c r="I1729" i="7"/>
  <c r="J1729" i="7"/>
  <c r="K1729" i="7"/>
  <c r="L1729" i="7"/>
  <c r="M1729" i="7"/>
  <c r="F606" i="7"/>
  <c r="G606" i="7"/>
  <c r="I606" i="7"/>
  <c r="J606" i="7"/>
  <c r="K606" i="7"/>
  <c r="L606" i="7"/>
  <c r="M606" i="7"/>
  <c r="F236" i="7"/>
  <c r="G236" i="7"/>
  <c r="I236" i="7"/>
  <c r="J236" i="7"/>
  <c r="K236" i="7"/>
  <c r="L236" i="7"/>
  <c r="M236" i="7"/>
  <c r="F1211" i="7"/>
  <c r="G1211" i="7"/>
  <c r="I1211" i="7"/>
  <c r="J1211" i="7"/>
  <c r="K1211" i="7"/>
  <c r="L1211" i="7"/>
  <c r="M1211" i="7"/>
  <c r="F491" i="7"/>
  <c r="G491" i="7"/>
  <c r="I491" i="7"/>
  <c r="J491" i="7"/>
  <c r="K491" i="7"/>
  <c r="L491" i="7"/>
  <c r="M491" i="7"/>
  <c r="F90" i="7"/>
  <c r="G90" i="7"/>
  <c r="I90" i="7"/>
  <c r="J90" i="7"/>
  <c r="K90" i="7"/>
  <c r="L90" i="7"/>
  <c r="M90" i="7"/>
  <c r="F200" i="7"/>
  <c r="G200" i="7"/>
  <c r="I200" i="7"/>
  <c r="J200" i="7"/>
  <c r="K200" i="7"/>
  <c r="L200" i="7"/>
  <c r="M200" i="7"/>
  <c r="F955" i="7"/>
  <c r="G955" i="7"/>
  <c r="I955" i="7"/>
  <c r="J955" i="7"/>
  <c r="K955" i="7"/>
  <c r="L955" i="7"/>
  <c r="M955" i="7"/>
  <c r="F1029" i="7"/>
  <c r="G1029" i="7"/>
  <c r="I1029" i="7"/>
  <c r="J1029" i="7"/>
  <c r="K1029" i="7"/>
  <c r="L1029" i="7"/>
  <c r="M1029" i="7"/>
  <c r="F1553" i="7"/>
  <c r="G1553" i="7"/>
  <c r="I1553" i="7"/>
  <c r="J1553" i="7"/>
  <c r="K1553" i="7"/>
  <c r="L1553" i="7"/>
  <c r="M1553" i="7"/>
  <c r="F1971" i="7"/>
  <c r="G1971" i="7"/>
  <c r="I1971" i="7"/>
  <c r="J1971" i="7"/>
  <c r="K1971" i="7"/>
  <c r="L1971" i="7"/>
  <c r="M1971" i="7"/>
  <c r="F823" i="7"/>
  <c r="G823" i="7"/>
  <c r="I823" i="7"/>
  <c r="J823" i="7"/>
  <c r="K823" i="7"/>
  <c r="L823" i="7"/>
  <c r="M823" i="7"/>
  <c r="F1700" i="7"/>
  <c r="G1700" i="7"/>
  <c r="I1700" i="7"/>
  <c r="J1700" i="7"/>
  <c r="K1700" i="7"/>
  <c r="L1700" i="7"/>
  <c r="M1700" i="7"/>
  <c r="F24" i="7"/>
  <c r="G24" i="7"/>
  <c r="I24" i="7"/>
  <c r="J24" i="7"/>
  <c r="K24" i="7"/>
  <c r="L24" i="7"/>
  <c r="M24" i="7"/>
  <c r="F747" i="7"/>
  <c r="G747" i="7"/>
  <c r="I747" i="7"/>
  <c r="J747" i="7"/>
  <c r="K747" i="7"/>
  <c r="L747" i="7"/>
  <c r="M747" i="7"/>
  <c r="F1740" i="7"/>
  <c r="G1740" i="7"/>
  <c r="I1740" i="7"/>
  <c r="J1740" i="7"/>
  <c r="K1740" i="7"/>
  <c r="L1740" i="7"/>
  <c r="M1740" i="7"/>
  <c r="F1327" i="7"/>
  <c r="G1327" i="7"/>
  <c r="I1327" i="7"/>
  <c r="J1327" i="7"/>
  <c r="K1327" i="7"/>
  <c r="L1327" i="7"/>
  <c r="M1327" i="7"/>
  <c r="F1349" i="7"/>
  <c r="G1349" i="7"/>
  <c r="I1349" i="7"/>
  <c r="J1349" i="7"/>
  <c r="K1349" i="7"/>
  <c r="L1349" i="7"/>
  <c r="M1349" i="7"/>
  <c r="F1993" i="7"/>
  <c r="G1993" i="7"/>
  <c r="I1993" i="7"/>
  <c r="J1993" i="7"/>
  <c r="K1993" i="7"/>
  <c r="L1993" i="7"/>
  <c r="M1993" i="7"/>
  <c r="F64" i="7"/>
  <c r="G64" i="7"/>
  <c r="I64" i="7"/>
  <c r="J64" i="7"/>
  <c r="K64" i="7"/>
  <c r="L64" i="7"/>
  <c r="M64" i="7"/>
  <c r="F1510" i="7"/>
  <c r="G1510" i="7"/>
  <c r="I1510" i="7"/>
  <c r="J1510" i="7"/>
  <c r="K1510" i="7"/>
  <c r="L1510" i="7"/>
  <c r="M1510" i="7"/>
  <c r="F155" i="7"/>
  <c r="G155" i="7"/>
  <c r="I155" i="7"/>
  <c r="J155" i="7"/>
  <c r="K155" i="7"/>
  <c r="L155" i="7"/>
  <c r="M155" i="7"/>
  <c r="F630" i="7"/>
  <c r="G630" i="7"/>
  <c r="I630" i="7"/>
  <c r="J630" i="7"/>
  <c r="K630" i="7"/>
  <c r="L630" i="7"/>
  <c r="M630" i="7"/>
  <c r="F331" i="7"/>
  <c r="G331" i="7"/>
  <c r="I331" i="7"/>
  <c r="J331" i="7"/>
  <c r="K331" i="7"/>
  <c r="L331" i="7"/>
  <c r="M331" i="7"/>
  <c r="F343" i="7"/>
  <c r="G343" i="7"/>
  <c r="I343" i="7"/>
  <c r="J343" i="7"/>
  <c r="K343" i="7"/>
  <c r="L343" i="7"/>
  <c r="M343" i="7"/>
  <c r="F1311" i="7"/>
  <c r="G1311" i="7"/>
  <c r="I1311" i="7"/>
  <c r="J1311" i="7"/>
  <c r="K1311" i="7"/>
  <c r="L1311" i="7"/>
  <c r="M1311" i="7"/>
  <c r="F303" i="7"/>
  <c r="G303" i="7"/>
  <c r="I303" i="7"/>
  <c r="J303" i="7"/>
  <c r="K303" i="7"/>
  <c r="L303" i="7"/>
  <c r="M303" i="7"/>
  <c r="F936" i="7"/>
  <c r="G936" i="7"/>
  <c r="I936" i="7"/>
  <c r="J936" i="7"/>
  <c r="K936" i="7"/>
  <c r="L936" i="7"/>
  <c r="M936" i="7"/>
  <c r="F63" i="7"/>
  <c r="G63" i="7"/>
  <c r="I63" i="7"/>
  <c r="J63" i="7"/>
  <c r="K63" i="7"/>
  <c r="L63" i="7"/>
  <c r="M63" i="7"/>
  <c r="F333" i="7"/>
  <c r="G333" i="7"/>
  <c r="I333" i="7"/>
  <c r="J333" i="7"/>
  <c r="K333" i="7"/>
  <c r="L333" i="7"/>
  <c r="M333" i="7"/>
  <c r="F471" i="7"/>
  <c r="G471" i="7"/>
  <c r="I471" i="7"/>
  <c r="J471" i="7"/>
  <c r="K471" i="7"/>
  <c r="L471" i="7"/>
  <c r="M471" i="7"/>
  <c r="F395" i="7"/>
  <c r="G395" i="7"/>
  <c r="I395" i="7"/>
  <c r="J395" i="7"/>
  <c r="K395" i="7"/>
  <c r="L395" i="7"/>
  <c r="M395" i="7"/>
  <c r="F703" i="7"/>
  <c r="G703" i="7"/>
  <c r="I703" i="7"/>
  <c r="J703" i="7"/>
  <c r="K703" i="7"/>
  <c r="L703" i="7"/>
  <c r="M703" i="7"/>
  <c r="F1832" i="7"/>
  <c r="G1832" i="7"/>
  <c r="I1832" i="7"/>
  <c r="J1832" i="7"/>
  <c r="K1832" i="7"/>
  <c r="L1832" i="7"/>
  <c r="M1832" i="7"/>
  <c r="F1150" i="7"/>
  <c r="G1150" i="7"/>
  <c r="I1150" i="7"/>
  <c r="J1150" i="7"/>
  <c r="K1150" i="7"/>
  <c r="L1150" i="7"/>
  <c r="M1150" i="7"/>
  <c r="F1973" i="7"/>
  <c r="G1973" i="7"/>
  <c r="I1973" i="7"/>
  <c r="J1973" i="7"/>
  <c r="K1973" i="7"/>
  <c r="L1973" i="7"/>
  <c r="M1973" i="7"/>
  <c r="F460" i="7"/>
  <c r="G460" i="7"/>
  <c r="I460" i="7"/>
  <c r="J460" i="7"/>
  <c r="K460" i="7"/>
  <c r="L460" i="7"/>
  <c r="M460" i="7"/>
  <c r="F1251" i="7"/>
  <c r="G1251" i="7"/>
  <c r="I1251" i="7"/>
  <c r="J1251" i="7"/>
  <c r="K1251" i="7"/>
  <c r="L1251" i="7"/>
  <c r="M1251" i="7"/>
  <c r="F1683" i="7"/>
  <c r="G1683" i="7"/>
  <c r="I1683" i="7"/>
  <c r="J1683" i="7"/>
  <c r="K1683" i="7"/>
  <c r="L1683" i="7"/>
  <c r="M1683" i="7"/>
  <c r="F8" i="7"/>
  <c r="G8" i="7"/>
  <c r="I8" i="7"/>
  <c r="J8" i="7"/>
  <c r="K8" i="7"/>
  <c r="L8" i="7"/>
  <c r="M8" i="7"/>
  <c r="F1547" i="7"/>
  <c r="G1547" i="7"/>
  <c r="I1547" i="7"/>
  <c r="J1547" i="7"/>
  <c r="K1547" i="7"/>
  <c r="L1547" i="7"/>
  <c r="M1547" i="7"/>
  <c r="F1006" i="7"/>
  <c r="G1006" i="7"/>
  <c r="I1006" i="7"/>
  <c r="J1006" i="7"/>
  <c r="K1006" i="7"/>
  <c r="L1006" i="7"/>
  <c r="M1006" i="7"/>
  <c r="F1333" i="7"/>
  <c r="G1333" i="7"/>
  <c r="I1333" i="7"/>
  <c r="J1333" i="7"/>
  <c r="K1333" i="7"/>
  <c r="L1333" i="7"/>
  <c r="M1333" i="7"/>
  <c r="F98" i="7"/>
  <c r="G98" i="7"/>
  <c r="I98" i="7"/>
  <c r="J98" i="7"/>
  <c r="K98" i="7"/>
  <c r="L98" i="7"/>
  <c r="M98" i="7"/>
  <c r="F1315" i="7"/>
  <c r="G1315" i="7"/>
  <c r="I1315" i="7"/>
  <c r="J1315" i="7"/>
  <c r="K1315" i="7"/>
  <c r="L1315" i="7"/>
  <c r="M1315" i="7"/>
  <c r="F712" i="7"/>
  <c r="G712" i="7"/>
  <c r="I712" i="7"/>
  <c r="J712" i="7"/>
  <c r="K712" i="7"/>
  <c r="L712" i="7"/>
  <c r="M712" i="7"/>
  <c r="F79" i="7"/>
  <c r="G79" i="7"/>
  <c r="I79" i="7"/>
  <c r="J79" i="7"/>
  <c r="K79" i="7"/>
  <c r="L79" i="7"/>
  <c r="M79" i="7"/>
  <c r="F903" i="7"/>
  <c r="G903" i="7"/>
  <c r="I903" i="7"/>
  <c r="J903" i="7"/>
  <c r="K903" i="7"/>
  <c r="L903" i="7"/>
  <c r="M903" i="7"/>
  <c r="F575" i="7"/>
  <c r="G575" i="7"/>
  <c r="I575" i="7"/>
  <c r="J575" i="7"/>
  <c r="K575" i="7"/>
  <c r="L575" i="7"/>
  <c r="M575" i="7"/>
  <c r="F309" i="7"/>
  <c r="G309" i="7"/>
  <c r="I309" i="7"/>
  <c r="J309" i="7"/>
  <c r="K309" i="7"/>
  <c r="L309" i="7"/>
  <c r="M309" i="7"/>
  <c r="F270" i="7"/>
  <c r="G270" i="7"/>
  <c r="I270" i="7"/>
  <c r="J270" i="7"/>
  <c r="K270" i="7"/>
  <c r="L270" i="7"/>
  <c r="M270" i="7"/>
  <c r="F1456" i="7"/>
  <c r="G1456" i="7"/>
  <c r="I1456" i="7"/>
  <c r="J1456" i="7"/>
  <c r="K1456" i="7"/>
  <c r="L1456" i="7"/>
  <c r="M1456" i="7"/>
  <c r="F36" i="7"/>
  <c r="G36" i="7"/>
  <c r="I36" i="7"/>
  <c r="J36" i="7"/>
  <c r="K36" i="7"/>
  <c r="L36" i="7"/>
  <c r="M36" i="7"/>
  <c r="F662" i="7"/>
  <c r="G662" i="7"/>
  <c r="I662" i="7"/>
  <c r="J662" i="7"/>
  <c r="K662" i="7"/>
  <c r="L662" i="7"/>
  <c r="M662" i="7"/>
  <c r="F1113" i="7"/>
  <c r="G1113" i="7"/>
  <c r="I1113" i="7"/>
  <c r="J1113" i="7"/>
  <c r="K1113" i="7"/>
  <c r="L1113" i="7"/>
  <c r="M1113" i="7"/>
  <c r="F713" i="7"/>
  <c r="G713" i="7"/>
  <c r="I713" i="7"/>
  <c r="J713" i="7"/>
  <c r="K713" i="7"/>
  <c r="L713" i="7"/>
  <c r="M713" i="7"/>
  <c r="F682" i="7"/>
  <c r="G682" i="7"/>
  <c r="I682" i="7"/>
  <c r="J682" i="7"/>
  <c r="K682" i="7"/>
  <c r="L682" i="7"/>
  <c r="M682" i="7"/>
  <c r="F734" i="7"/>
  <c r="G734" i="7"/>
  <c r="I734" i="7"/>
  <c r="J734" i="7"/>
  <c r="K734" i="7"/>
  <c r="L734" i="7"/>
  <c r="M734" i="7"/>
  <c r="F1126" i="7"/>
  <c r="G1126" i="7"/>
  <c r="I1126" i="7"/>
  <c r="J1126" i="7"/>
  <c r="K1126" i="7"/>
  <c r="L1126" i="7"/>
  <c r="M1126" i="7"/>
  <c r="F109" i="7"/>
  <c r="G109" i="7"/>
  <c r="I109" i="7"/>
  <c r="J109" i="7"/>
  <c r="K109" i="7"/>
  <c r="L109" i="7"/>
  <c r="M109" i="7"/>
  <c r="F1402" i="7"/>
  <c r="G1402" i="7"/>
  <c r="I1402" i="7"/>
  <c r="J1402" i="7"/>
  <c r="K1402" i="7"/>
  <c r="L1402" i="7"/>
  <c r="M1402" i="7"/>
  <c r="F656" i="7"/>
  <c r="G656" i="7"/>
  <c r="I656" i="7"/>
  <c r="J656" i="7"/>
  <c r="K656" i="7"/>
  <c r="L656" i="7"/>
  <c r="M656" i="7"/>
  <c r="F1288" i="7"/>
  <c r="G1288" i="7"/>
  <c r="I1288" i="7"/>
  <c r="J1288" i="7"/>
  <c r="K1288" i="7"/>
  <c r="L1288" i="7"/>
  <c r="M1288" i="7"/>
  <c r="F770" i="7"/>
  <c r="G770" i="7"/>
  <c r="I770" i="7"/>
  <c r="J770" i="7"/>
  <c r="K770" i="7"/>
  <c r="L770" i="7"/>
  <c r="M770" i="7"/>
  <c r="F522" i="7"/>
  <c r="G522" i="7"/>
  <c r="I522" i="7"/>
  <c r="J522" i="7"/>
  <c r="K522" i="7"/>
  <c r="L522" i="7"/>
  <c r="M522" i="7"/>
  <c r="F265" i="7"/>
  <c r="G265" i="7"/>
  <c r="I265" i="7"/>
  <c r="J265" i="7"/>
  <c r="K265" i="7"/>
  <c r="L265" i="7"/>
  <c r="M265" i="7"/>
  <c r="F1086" i="7"/>
  <c r="G1086" i="7"/>
  <c r="I1086" i="7"/>
  <c r="J1086" i="7"/>
  <c r="K1086" i="7"/>
  <c r="L1086" i="7"/>
  <c r="M1086" i="7"/>
  <c r="F743" i="7"/>
  <c r="G743" i="7"/>
  <c r="I743" i="7"/>
  <c r="J743" i="7"/>
  <c r="K743" i="7"/>
  <c r="L743" i="7"/>
  <c r="M743" i="7"/>
  <c r="F275" i="7"/>
  <c r="G275" i="7"/>
  <c r="I275" i="7"/>
  <c r="J275" i="7"/>
  <c r="K275" i="7"/>
  <c r="L275" i="7"/>
  <c r="M275" i="7"/>
  <c r="F667" i="7"/>
  <c r="G667" i="7"/>
  <c r="I667" i="7"/>
  <c r="J667" i="7"/>
  <c r="K667" i="7"/>
  <c r="L667" i="7"/>
  <c r="M667" i="7"/>
  <c r="F1563" i="7"/>
  <c r="G1563" i="7"/>
  <c r="I1563" i="7"/>
  <c r="J1563" i="7"/>
  <c r="K1563" i="7"/>
  <c r="L1563" i="7"/>
  <c r="M1563" i="7"/>
  <c r="F1036" i="7"/>
  <c r="G1036" i="7"/>
  <c r="I1036" i="7"/>
  <c r="J1036" i="7"/>
  <c r="K1036" i="7"/>
  <c r="L1036" i="7"/>
  <c r="M1036" i="7"/>
  <c r="F353" i="7"/>
  <c r="G353" i="7"/>
  <c r="I353" i="7"/>
  <c r="J353" i="7"/>
  <c r="K353" i="7"/>
  <c r="L353" i="7"/>
  <c r="M353" i="7"/>
  <c r="F1313" i="7"/>
  <c r="G1313" i="7"/>
  <c r="I1313" i="7"/>
  <c r="J1313" i="7"/>
  <c r="K1313" i="7"/>
  <c r="L1313" i="7"/>
  <c r="M1313" i="7"/>
  <c r="F549" i="7"/>
  <c r="G549" i="7"/>
  <c r="I549" i="7"/>
  <c r="J549" i="7"/>
  <c r="K549" i="7"/>
  <c r="L549" i="7"/>
  <c r="M549" i="7"/>
  <c r="F807" i="7"/>
  <c r="G807" i="7"/>
  <c r="I807" i="7"/>
  <c r="J807" i="7"/>
  <c r="K807" i="7"/>
  <c r="L807" i="7"/>
  <c r="M807" i="7"/>
  <c r="F1312" i="7"/>
  <c r="G1312" i="7"/>
  <c r="I1312" i="7"/>
  <c r="J1312" i="7"/>
  <c r="K1312" i="7"/>
  <c r="L1312" i="7"/>
  <c r="M1312" i="7"/>
  <c r="F316" i="7"/>
  <c r="G316" i="7"/>
  <c r="I316" i="7"/>
  <c r="J316" i="7"/>
  <c r="K316" i="7"/>
  <c r="L316" i="7"/>
  <c r="M316" i="7"/>
  <c r="F1331" i="7"/>
  <c r="G1331" i="7"/>
  <c r="I1331" i="7"/>
  <c r="J1331" i="7"/>
  <c r="K1331" i="7"/>
  <c r="L1331" i="7"/>
  <c r="M1331" i="7"/>
  <c r="F1102" i="7"/>
  <c r="G1102" i="7"/>
  <c r="I1102" i="7"/>
  <c r="J1102" i="7"/>
  <c r="K1102" i="7"/>
  <c r="L1102" i="7"/>
  <c r="M1102" i="7"/>
  <c r="F74" i="7"/>
  <c r="G74" i="7"/>
  <c r="I74" i="7"/>
  <c r="J74" i="7"/>
  <c r="K74" i="7"/>
  <c r="L74" i="7"/>
  <c r="M74" i="7"/>
  <c r="F499" i="7"/>
  <c r="G499" i="7"/>
  <c r="I499" i="7"/>
  <c r="J499" i="7"/>
  <c r="K499" i="7"/>
  <c r="L499" i="7"/>
  <c r="M499" i="7"/>
  <c r="F43" i="7"/>
  <c r="G43" i="7"/>
  <c r="I43" i="7"/>
  <c r="J43" i="7"/>
  <c r="K43" i="7"/>
  <c r="L43" i="7"/>
  <c r="M43" i="7"/>
  <c r="F1375" i="7"/>
  <c r="G1375" i="7"/>
  <c r="I1375" i="7"/>
  <c r="J1375" i="7"/>
  <c r="K1375" i="7"/>
  <c r="L1375" i="7"/>
  <c r="M1375" i="7"/>
  <c r="F723" i="7"/>
  <c r="G723" i="7"/>
  <c r="I723" i="7"/>
  <c r="J723" i="7"/>
  <c r="K723" i="7"/>
  <c r="L723" i="7"/>
  <c r="M723" i="7"/>
  <c r="F1898" i="7"/>
  <c r="G1898" i="7"/>
  <c r="I1898" i="7"/>
  <c r="J1898" i="7"/>
  <c r="K1898" i="7"/>
  <c r="L1898" i="7"/>
  <c r="M1898" i="7"/>
  <c r="F1285" i="7"/>
  <c r="G1285" i="7"/>
  <c r="I1285" i="7"/>
  <c r="J1285" i="7"/>
  <c r="K1285" i="7"/>
  <c r="L1285" i="7"/>
  <c r="M1285" i="7"/>
  <c r="F1173" i="7"/>
  <c r="G1173" i="7"/>
  <c r="I1173" i="7"/>
  <c r="J1173" i="7"/>
  <c r="K1173" i="7"/>
  <c r="L1173" i="7"/>
  <c r="M1173" i="7"/>
  <c r="F288" i="7"/>
  <c r="G288" i="7"/>
  <c r="I288" i="7"/>
  <c r="J288" i="7"/>
  <c r="K288" i="7"/>
  <c r="L288" i="7"/>
  <c r="M288" i="7"/>
  <c r="F1122" i="7"/>
  <c r="G1122" i="7"/>
  <c r="I1122" i="7"/>
  <c r="J1122" i="7"/>
  <c r="K1122" i="7"/>
  <c r="L1122" i="7"/>
  <c r="M1122" i="7"/>
  <c r="F1584" i="7"/>
  <c r="G1584" i="7"/>
  <c r="I1584" i="7"/>
  <c r="J1584" i="7"/>
  <c r="K1584" i="7"/>
  <c r="L1584" i="7"/>
  <c r="M1584" i="7"/>
  <c r="F1167" i="7"/>
  <c r="G1167" i="7"/>
  <c r="I1167" i="7"/>
  <c r="J1167" i="7"/>
  <c r="K1167" i="7"/>
  <c r="L1167" i="7"/>
  <c r="M1167" i="7"/>
  <c r="F396" i="7"/>
  <c r="G396" i="7"/>
  <c r="I396" i="7"/>
  <c r="J396" i="7"/>
  <c r="K396" i="7"/>
  <c r="L396" i="7"/>
  <c r="M396" i="7"/>
  <c r="F167" i="7"/>
  <c r="G167" i="7"/>
  <c r="I167" i="7"/>
  <c r="J167" i="7"/>
  <c r="K167" i="7"/>
  <c r="L167" i="7"/>
  <c r="M167" i="7"/>
  <c r="F1939" i="7"/>
  <c r="G1939" i="7"/>
  <c r="I1939" i="7"/>
  <c r="J1939" i="7"/>
  <c r="K1939" i="7"/>
  <c r="L1939" i="7"/>
  <c r="M1939" i="7"/>
  <c r="F1787" i="7"/>
  <c r="G1787" i="7"/>
  <c r="I1787" i="7"/>
  <c r="J1787" i="7"/>
  <c r="K1787" i="7"/>
  <c r="L1787" i="7"/>
  <c r="M1787" i="7"/>
  <c r="F1924" i="7"/>
  <c r="G1924" i="7"/>
  <c r="I1924" i="7"/>
  <c r="J1924" i="7"/>
  <c r="K1924" i="7"/>
  <c r="L1924" i="7"/>
  <c r="M1924" i="7"/>
  <c r="F1945" i="7"/>
  <c r="G1945" i="7"/>
  <c r="I1945" i="7"/>
  <c r="J1945" i="7"/>
  <c r="K1945" i="7"/>
  <c r="L1945" i="7"/>
  <c r="M1945" i="7"/>
  <c r="F447" i="7"/>
  <c r="G447" i="7"/>
  <c r="I447" i="7"/>
  <c r="J447" i="7"/>
  <c r="K447" i="7"/>
  <c r="L447" i="7"/>
  <c r="M447" i="7"/>
  <c r="F1461" i="7"/>
  <c r="G1461" i="7"/>
  <c r="I1461" i="7"/>
  <c r="J1461" i="7"/>
  <c r="K1461" i="7"/>
  <c r="L1461" i="7"/>
  <c r="M1461" i="7"/>
  <c r="F1813" i="7"/>
  <c r="G1813" i="7"/>
  <c r="I1813" i="7"/>
  <c r="J1813" i="7"/>
  <c r="K1813" i="7"/>
  <c r="L1813" i="7"/>
  <c r="M1813" i="7"/>
  <c r="F1088" i="7"/>
  <c r="G1088" i="7"/>
  <c r="I1088" i="7"/>
  <c r="J1088" i="7"/>
  <c r="K1088" i="7"/>
  <c r="L1088" i="7"/>
  <c r="M1088" i="7"/>
  <c r="F751" i="7"/>
  <c r="G751" i="7"/>
  <c r="I751" i="7"/>
  <c r="J751" i="7"/>
  <c r="K751" i="7"/>
  <c r="L751" i="7"/>
  <c r="M751" i="7"/>
  <c r="F1977" i="7"/>
  <c r="G1977" i="7"/>
  <c r="I1977" i="7"/>
  <c r="J1977" i="7"/>
  <c r="K1977" i="7"/>
  <c r="L1977" i="7"/>
  <c r="M1977" i="7"/>
  <c r="F573" i="7"/>
  <c r="G573" i="7"/>
  <c r="I573" i="7"/>
  <c r="J573" i="7"/>
  <c r="K573" i="7"/>
  <c r="L573" i="7"/>
  <c r="M573" i="7"/>
  <c r="F1043" i="7"/>
  <c r="G1043" i="7"/>
  <c r="I1043" i="7"/>
  <c r="J1043" i="7"/>
  <c r="K1043" i="7"/>
  <c r="L1043" i="7"/>
  <c r="M1043" i="7"/>
  <c r="F97" i="7"/>
  <c r="G97" i="7"/>
  <c r="I97" i="7"/>
  <c r="J97" i="7"/>
  <c r="K97" i="7"/>
  <c r="L97" i="7"/>
  <c r="M97" i="7"/>
  <c r="F1493" i="7"/>
  <c r="G1493" i="7"/>
  <c r="I1493" i="7"/>
  <c r="J1493" i="7"/>
  <c r="K1493" i="7"/>
  <c r="L1493" i="7"/>
  <c r="M1493" i="7"/>
  <c r="F990" i="7"/>
  <c r="G990" i="7"/>
  <c r="I990" i="7"/>
  <c r="J990" i="7"/>
  <c r="K990" i="7"/>
  <c r="L990" i="7"/>
  <c r="M990" i="7"/>
  <c r="F147" i="7"/>
  <c r="G147" i="7"/>
  <c r="I147" i="7"/>
  <c r="J147" i="7"/>
  <c r="K147" i="7"/>
  <c r="L147" i="7"/>
  <c r="M147" i="7"/>
  <c r="F822" i="7"/>
  <c r="G822" i="7"/>
  <c r="I822" i="7"/>
  <c r="J822" i="7"/>
  <c r="K822" i="7"/>
  <c r="L822" i="7"/>
  <c r="M822" i="7"/>
  <c r="F1749" i="7"/>
  <c r="G1749" i="7"/>
  <c r="I1749" i="7"/>
  <c r="J1749" i="7"/>
  <c r="K1749" i="7"/>
  <c r="L1749" i="7"/>
  <c r="M1749" i="7"/>
  <c r="F888" i="7"/>
  <c r="G888" i="7"/>
  <c r="I888" i="7"/>
  <c r="J888" i="7"/>
  <c r="K888" i="7"/>
  <c r="L888" i="7"/>
  <c r="M888" i="7"/>
  <c r="F311" i="7"/>
  <c r="G311" i="7"/>
  <c r="I311" i="7"/>
  <c r="J311" i="7"/>
  <c r="K311" i="7"/>
  <c r="L311" i="7"/>
  <c r="M311" i="7"/>
  <c r="F71" i="7"/>
  <c r="G71" i="7"/>
  <c r="I71" i="7"/>
  <c r="J71" i="7"/>
  <c r="K71" i="7"/>
  <c r="L71" i="7"/>
  <c r="M71" i="7"/>
  <c r="F9" i="7"/>
  <c r="G9" i="7"/>
  <c r="I9" i="7"/>
  <c r="J9" i="7"/>
  <c r="K9" i="7"/>
  <c r="L9" i="7"/>
  <c r="M9" i="7"/>
  <c r="F1466" i="7"/>
  <c r="G1466" i="7"/>
  <c r="I1466" i="7"/>
  <c r="J1466" i="7"/>
  <c r="K1466" i="7"/>
  <c r="L1466" i="7"/>
  <c r="M1466" i="7"/>
  <c r="F1555" i="7"/>
  <c r="G1555" i="7"/>
  <c r="I1555" i="7"/>
  <c r="J1555" i="7"/>
  <c r="K1555" i="7"/>
  <c r="L1555" i="7"/>
  <c r="M1555" i="7"/>
  <c r="F1731" i="7"/>
  <c r="G1731" i="7"/>
  <c r="I1731" i="7"/>
  <c r="J1731" i="7"/>
  <c r="K1731" i="7"/>
  <c r="L1731" i="7"/>
  <c r="M1731" i="7"/>
  <c r="F1921" i="7"/>
  <c r="G1921" i="7"/>
  <c r="I1921" i="7"/>
  <c r="J1921" i="7"/>
  <c r="K1921" i="7"/>
  <c r="L1921" i="7"/>
  <c r="M1921" i="7"/>
  <c r="F105" i="7"/>
  <c r="G105" i="7"/>
  <c r="I105" i="7"/>
  <c r="J105" i="7"/>
  <c r="K105" i="7"/>
  <c r="L105" i="7"/>
  <c r="M105" i="7"/>
  <c r="F327" i="7"/>
  <c r="G327" i="7"/>
  <c r="I327" i="7"/>
  <c r="J327" i="7"/>
  <c r="K327" i="7"/>
  <c r="L327" i="7"/>
  <c r="M327" i="7"/>
  <c r="F1340" i="7"/>
  <c r="G1340" i="7"/>
  <c r="I1340" i="7"/>
  <c r="J1340" i="7"/>
  <c r="K1340" i="7"/>
  <c r="L1340" i="7"/>
  <c r="M1340" i="7"/>
  <c r="F130" i="7"/>
  <c r="G130" i="7"/>
  <c r="I130" i="7"/>
  <c r="J130" i="7"/>
  <c r="K130" i="7"/>
  <c r="L130" i="7"/>
  <c r="M130" i="7"/>
  <c r="F1287" i="7"/>
  <c r="G1287" i="7"/>
  <c r="I1287" i="7"/>
  <c r="J1287" i="7"/>
  <c r="K1287" i="7"/>
  <c r="L1287" i="7"/>
  <c r="M1287" i="7"/>
  <c r="F1174" i="7"/>
  <c r="G1174" i="7"/>
  <c r="I1174" i="7"/>
  <c r="J1174" i="7"/>
  <c r="K1174" i="7"/>
  <c r="L1174" i="7"/>
  <c r="M1174" i="7"/>
  <c r="F1818" i="7"/>
  <c r="G1818" i="7"/>
  <c r="I1818" i="7"/>
  <c r="J1818" i="7"/>
  <c r="K1818" i="7"/>
  <c r="L1818" i="7"/>
  <c r="M1818" i="7"/>
  <c r="F1526" i="7"/>
  <c r="G1526" i="7"/>
  <c r="I1526" i="7"/>
  <c r="J1526" i="7"/>
  <c r="K1526" i="7"/>
  <c r="L1526" i="7"/>
  <c r="M1526" i="7"/>
  <c r="F1773" i="7"/>
  <c r="G1773" i="7"/>
  <c r="I1773" i="7"/>
  <c r="J1773" i="7"/>
  <c r="K1773" i="7"/>
  <c r="L1773" i="7"/>
  <c r="M1773" i="7"/>
  <c r="F1264" i="7"/>
  <c r="G1264" i="7"/>
  <c r="I1264" i="7"/>
  <c r="J1264" i="7"/>
  <c r="K1264" i="7"/>
  <c r="L1264" i="7"/>
  <c r="M1264" i="7"/>
  <c r="F1447" i="7"/>
  <c r="G1447" i="7"/>
  <c r="I1447" i="7"/>
  <c r="J1447" i="7"/>
  <c r="K1447" i="7"/>
  <c r="L1447" i="7"/>
  <c r="M1447" i="7"/>
  <c r="F1952" i="7"/>
  <c r="G1952" i="7"/>
  <c r="I1952" i="7"/>
  <c r="J1952" i="7"/>
  <c r="K1952" i="7"/>
  <c r="L1952" i="7"/>
  <c r="M1952" i="7"/>
  <c r="F503" i="7"/>
  <c r="G503" i="7"/>
  <c r="I503" i="7"/>
  <c r="J503" i="7"/>
  <c r="K503" i="7"/>
  <c r="L503" i="7"/>
  <c r="M503" i="7"/>
  <c r="F1955" i="7"/>
  <c r="G1955" i="7"/>
  <c r="I1955" i="7"/>
  <c r="J1955" i="7"/>
  <c r="K1955" i="7"/>
  <c r="L1955" i="7"/>
  <c r="M1955" i="7"/>
  <c r="F324" i="7"/>
  <c r="G324" i="7"/>
  <c r="I324" i="7"/>
  <c r="J324" i="7"/>
  <c r="K324" i="7"/>
  <c r="L324" i="7"/>
  <c r="M324" i="7"/>
  <c r="F116" i="7"/>
  <c r="G116" i="7"/>
  <c r="I116" i="7"/>
  <c r="J116" i="7"/>
  <c r="K116" i="7"/>
  <c r="L116" i="7"/>
  <c r="M116" i="7"/>
  <c r="F649" i="7"/>
  <c r="G649" i="7"/>
  <c r="I649" i="7"/>
  <c r="J649" i="7"/>
  <c r="K649" i="7"/>
  <c r="L649" i="7"/>
  <c r="M649" i="7"/>
  <c r="F1677" i="7"/>
  <c r="G1677" i="7"/>
  <c r="I1677" i="7"/>
  <c r="J1677" i="7"/>
  <c r="K1677" i="7"/>
  <c r="L1677" i="7"/>
  <c r="M1677" i="7"/>
  <c r="F1320" i="7"/>
  <c r="G1320" i="7"/>
  <c r="I1320" i="7"/>
  <c r="J1320" i="7"/>
  <c r="K1320" i="7"/>
  <c r="L1320" i="7"/>
  <c r="M1320" i="7"/>
  <c r="F1790" i="7"/>
  <c r="G1790" i="7"/>
  <c r="I1790" i="7"/>
  <c r="J1790" i="7"/>
  <c r="K1790" i="7"/>
  <c r="L1790" i="7"/>
  <c r="M1790" i="7"/>
  <c r="F1293" i="7"/>
  <c r="G1293" i="7"/>
  <c r="I1293" i="7"/>
  <c r="J1293" i="7"/>
  <c r="K1293" i="7"/>
  <c r="L1293" i="7"/>
  <c r="M1293" i="7"/>
  <c r="F1676" i="7"/>
  <c r="G1676" i="7"/>
  <c r="I1676" i="7"/>
  <c r="J1676" i="7"/>
  <c r="K1676" i="7"/>
  <c r="L1676" i="7"/>
  <c r="M1676" i="7"/>
  <c r="F1033" i="7"/>
  <c r="G1033" i="7"/>
  <c r="I1033" i="7"/>
  <c r="J1033" i="7"/>
  <c r="K1033" i="7"/>
  <c r="L1033" i="7"/>
  <c r="M1033" i="7"/>
  <c r="F560" i="7"/>
  <c r="G560" i="7"/>
  <c r="I560" i="7"/>
  <c r="J560" i="7"/>
  <c r="K560" i="7"/>
  <c r="L560" i="7"/>
  <c r="M560" i="7"/>
  <c r="F1448" i="7"/>
  <c r="G1448" i="7"/>
  <c r="I1448" i="7"/>
  <c r="J1448" i="7"/>
  <c r="K1448" i="7"/>
  <c r="L1448" i="7"/>
  <c r="M1448" i="7"/>
  <c r="F1007" i="7"/>
  <c r="G1007" i="7"/>
  <c r="I1007" i="7"/>
  <c r="J1007" i="7"/>
  <c r="K1007" i="7"/>
  <c r="L1007" i="7"/>
  <c r="M1007" i="7"/>
  <c r="F1365" i="7"/>
  <c r="G1365" i="7"/>
  <c r="I1365" i="7"/>
  <c r="J1365" i="7"/>
  <c r="K1365" i="7"/>
  <c r="L1365" i="7"/>
  <c r="M1365" i="7"/>
  <c r="F1420" i="7"/>
  <c r="G1420" i="7"/>
  <c r="I1420" i="7"/>
  <c r="J1420" i="7"/>
  <c r="K1420" i="7"/>
  <c r="L1420" i="7"/>
  <c r="M1420" i="7"/>
  <c r="F1116" i="7"/>
  <c r="G1116" i="7"/>
  <c r="I1116" i="7"/>
  <c r="J1116" i="7"/>
  <c r="K1116" i="7"/>
  <c r="L1116" i="7"/>
  <c r="M1116" i="7"/>
  <c r="F38" i="7"/>
  <c r="G38" i="7"/>
  <c r="I38" i="7"/>
  <c r="J38" i="7"/>
  <c r="K38" i="7"/>
  <c r="L38" i="7"/>
  <c r="M38" i="7"/>
  <c r="F451" i="7"/>
  <c r="G451" i="7"/>
  <c r="I451" i="7"/>
  <c r="J451" i="7"/>
  <c r="K451" i="7"/>
  <c r="L451" i="7"/>
  <c r="M451" i="7"/>
  <c r="F1686" i="7"/>
  <c r="G1686" i="7"/>
  <c r="I1686" i="7"/>
  <c r="J1686" i="7"/>
  <c r="K1686" i="7"/>
  <c r="L1686" i="7"/>
  <c r="M1686" i="7"/>
  <c r="F117" i="7"/>
  <c r="G117" i="7"/>
  <c r="I117" i="7"/>
  <c r="J117" i="7"/>
  <c r="K117" i="7"/>
  <c r="L117" i="7"/>
  <c r="M117" i="7"/>
  <c r="F118" i="7"/>
  <c r="G118" i="7"/>
  <c r="I118" i="7"/>
  <c r="J118" i="7"/>
  <c r="K118" i="7"/>
  <c r="L118" i="7"/>
  <c r="M118" i="7"/>
  <c r="F461" i="7"/>
  <c r="G461" i="7"/>
  <c r="I461" i="7"/>
  <c r="J461" i="7"/>
  <c r="K461" i="7"/>
  <c r="L461" i="7"/>
  <c r="M461" i="7"/>
  <c r="F1203" i="7"/>
  <c r="G1203" i="7"/>
  <c r="I1203" i="7"/>
  <c r="J1203" i="7"/>
  <c r="K1203" i="7"/>
  <c r="L1203" i="7"/>
  <c r="M1203" i="7"/>
  <c r="F1253" i="7"/>
  <c r="G1253" i="7"/>
  <c r="I1253" i="7"/>
  <c r="J1253" i="7"/>
  <c r="K1253" i="7"/>
  <c r="L1253" i="7"/>
  <c r="M1253" i="7"/>
  <c r="F1376" i="7"/>
  <c r="G1376" i="7"/>
  <c r="I1376" i="7"/>
  <c r="J1376" i="7"/>
  <c r="K1376" i="7"/>
  <c r="L1376" i="7"/>
  <c r="M1376" i="7"/>
  <c r="F1413" i="7"/>
  <c r="G1413" i="7"/>
  <c r="I1413" i="7"/>
  <c r="J1413" i="7"/>
  <c r="K1413" i="7"/>
  <c r="L1413" i="7"/>
  <c r="M1413" i="7"/>
  <c r="F1743" i="7"/>
  <c r="G1743" i="7"/>
  <c r="I1743" i="7"/>
  <c r="J1743" i="7"/>
  <c r="K1743" i="7"/>
  <c r="L1743" i="7"/>
  <c r="M1743" i="7"/>
  <c r="F670" i="7"/>
  <c r="G670" i="7"/>
  <c r="I670" i="7"/>
  <c r="J670" i="7"/>
  <c r="K670" i="7"/>
  <c r="L670" i="7"/>
  <c r="M670" i="7"/>
  <c r="F1355" i="7"/>
  <c r="G1355" i="7"/>
  <c r="I1355" i="7"/>
  <c r="J1355" i="7"/>
  <c r="K1355" i="7"/>
  <c r="L1355" i="7"/>
  <c r="M1355" i="7"/>
  <c r="F817" i="7"/>
  <c r="G817" i="7"/>
  <c r="I817" i="7"/>
  <c r="J817" i="7"/>
  <c r="K817" i="7"/>
  <c r="L817" i="7"/>
  <c r="M817" i="7"/>
  <c r="F958" i="7"/>
  <c r="G958" i="7"/>
  <c r="I958" i="7"/>
  <c r="J958" i="7"/>
  <c r="K958" i="7"/>
  <c r="L958" i="7"/>
  <c r="M958" i="7"/>
  <c r="F1903" i="7"/>
  <c r="G1903" i="7"/>
  <c r="I1903" i="7"/>
  <c r="J1903" i="7"/>
  <c r="K1903" i="7"/>
  <c r="L1903" i="7"/>
  <c r="M1903" i="7"/>
  <c r="F1842" i="7"/>
  <c r="G1842" i="7"/>
  <c r="I1842" i="7"/>
  <c r="J1842" i="7"/>
  <c r="K1842" i="7"/>
  <c r="L1842" i="7"/>
  <c r="M1842" i="7"/>
  <c r="F1814" i="7"/>
  <c r="G1814" i="7"/>
  <c r="I1814" i="7"/>
  <c r="J1814" i="7"/>
  <c r="K1814" i="7"/>
  <c r="L1814" i="7"/>
  <c r="M1814" i="7"/>
  <c r="F422" i="7"/>
  <c r="G422" i="7"/>
  <c r="I422" i="7"/>
  <c r="J422" i="7"/>
  <c r="K422" i="7"/>
  <c r="L422" i="7"/>
  <c r="M422" i="7"/>
  <c r="F280" i="7"/>
  <c r="G280" i="7"/>
  <c r="I280" i="7"/>
  <c r="J280" i="7"/>
  <c r="K280" i="7"/>
  <c r="L280" i="7"/>
  <c r="M280" i="7"/>
  <c r="F1537" i="7"/>
  <c r="G1537" i="7"/>
  <c r="I1537" i="7"/>
  <c r="J1537" i="7"/>
  <c r="K1537" i="7"/>
  <c r="L1537" i="7"/>
  <c r="M1537" i="7"/>
  <c r="F752" i="7"/>
  <c r="G752" i="7"/>
  <c r="I752" i="7"/>
  <c r="J752" i="7"/>
  <c r="K752" i="7"/>
  <c r="L752" i="7"/>
  <c r="M752" i="7"/>
  <c r="F278" i="7"/>
  <c r="G278" i="7"/>
  <c r="I278" i="7"/>
  <c r="J278" i="7"/>
  <c r="K278" i="7"/>
  <c r="L278" i="7"/>
  <c r="M278" i="7"/>
  <c r="F1245" i="7"/>
  <c r="G1245" i="7"/>
  <c r="I1245" i="7"/>
  <c r="J1245" i="7"/>
  <c r="K1245" i="7"/>
  <c r="L1245" i="7"/>
  <c r="M1245" i="7"/>
  <c r="F30" i="7"/>
  <c r="G30" i="7"/>
  <c r="I30" i="7"/>
  <c r="J30" i="7"/>
  <c r="K30" i="7"/>
  <c r="L30" i="7"/>
  <c r="M30" i="7"/>
  <c r="F952" i="7"/>
  <c r="G952" i="7"/>
  <c r="I952" i="7"/>
  <c r="J952" i="7"/>
  <c r="K952" i="7"/>
  <c r="L952" i="7"/>
  <c r="M952" i="7"/>
  <c r="F1500" i="7"/>
  <c r="G1500" i="7"/>
  <c r="I1500" i="7"/>
  <c r="J1500" i="7"/>
  <c r="K1500" i="7"/>
  <c r="L1500" i="7"/>
  <c r="M1500" i="7"/>
  <c r="F1247" i="7"/>
  <c r="G1247" i="7"/>
  <c r="I1247" i="7"/>
  <c r="J1247" i="7"/>
  <c r="K1247" i="7"/>
  <c r="L1247" i="7"/>
  <c r="M1247" i="7"/>
  <c r="F1847" i="7"/>
  <c r="G1847" i="7"/>
  <c r="I1847" i="7"/>
  <c r="J1847" i="7"/>
  <c r="K1847" i="7"/>
  <c r="L1847" i="7"/>
  <c r="M1847" i="7"/>
  <c r="F1232" i="7"/>
  <c r="G1232" i="7"/>
  <c r="I1232" i="7"/>
  <c r="J1232" i="7"/>
  <c r="K1232" i="7"/>
  <c r="L1232" i="7"/>
  <c r="M1232" i="7"/>
  <c r="F1107" i="7"/>
  <c r="G1107" i="7"/>
  <c r="I1107" i="7"/>
  <c r="J1107" i="7"/>
  <c r="K1107" i="7"/>
  <c r="L1107" i="7"/>
  <c r="M1107" i="7"/>
  <c r="F1233" i="7"/>
  <c r="G1233" i="7"/>
  <c r="I1233" i="7"/>
  <c r="J1233" i="7"/>
  <c r="K1233" i="7"/>
  <c r="L1233" i="7"/>
  <c r="M1233" i="7"/>
  <c r="F87" i="7"/>
  <c r="G87" i="7"/>
  <c r="I87" i="7"/>
  <c r="J87" i="7"/>
  <c r="K87" i="7"/>
  <c r="L87" i="7"/>
  <c r="M87" i="7"/>
  <c r="F1111" i="7"/>
  <c r="G1111" i="7"/>
  <c r="I1111" i="7"/>
  <c r="J1111" i="7"/>
  <c r="K1111" i="7"/>
  <c r="L1111" i="7"/>
  <c r="M1111" i="7"/>
  <c r="F1552" i="7"/>
  <c r="G1552" i="7"/>
  <c r="I1552" i="7"/>
  <c r="J1552" i="7"/>
  <c r="K1552" i="7"/>
  <c r="L1552" i="7"/>
  <c r="M1552" i="7"/>
  <c r="F1181" i="7"/>
  <c r="G1181" i="7"/>
  <c r="I1181" i="7"/>
  <c r="J1181" i="7"/>
  <c r="K1181" i="7"/>
  <c r="L1181" i="7"/>
  <c r="M1181" i="7"/>
  <c r="F1844" i="7"/>
  <c r="G1844" i="7"/>
  <c r="I1844" i="7"/>
  <c r="J1844" i="7"/>
  <c r="K1844" i="7"/>
  <c r="L1844" i="7"/>
  <c r="M1844" i="7"/>
  <c r="F975" i="7"/>
  <c r="G975" i="7"/>
  <c r="I975" i="7"/>
  <c r="J975" i="7"/>
  <c r="K975" i="7"/>
  <c r="L975" i="7"/>
  <c r="M975" i="7"/>
  <c r="F377" i="7"/>
  <c r="G377" i="7"/>
  <c r="I377" i="7"/>
  <c r="J377" i="7"/>
  <c r="K377" i="7"/>
  <c r="L377" i="7"/>
  <c r="M377" i="7"/>
  <c r="F318" i="7"/>
  <c r="G318" i="7"/>
  <c r="I318" i="7"/>
  <c r="J318" i="7"/>
  <c r="K318" i="7"/>
  <c r="L318" i="7"/>
  <c r="M318" i="7"/>
  <c r="F401" i="7"/>
  <c r="G401" i="7"/>
  <c r="I401" i="7"/>
  <c r="J401" i="7"/>
  <c r="K401" i="7"/>
  <c r="L401" i="7"/>
  <c r="M401" i="7"/>
  <c r="F1942" i="7"/>
  <c r="G1942" i="7"/>
  <c r="I1942" i="7"/>
  <c r="J1942" i="7"/>
  <c r="K1942" i="7"/>
  <c r="L1942" i="7"/>
  <c r="M1942" i="7"/>
  <c r="F964" i="7"/>
  <c r="G964" i="7"/>
  <c r="I964" i="7"/>
  <c r="J964" i="7"/>
  <c r="K964" i="7"/>
  <c r="L964" i="7"/>
  <c r="M964" i="7"/>
  <c r="F508" i="7"/>
  <c r="G508" i="7"/>
  <c r="I508" i="7"/>
  <c r="J508" i="7"/>
  <c r="K508" i="7"/>
  <c r="L508" i="7"/>
  <c r="M508" i="7"/>
  <c r="F641" i="7"/>
  <c r="G641" i="7"/>
  <c r="I641" i="7"/>
  <c r="J641" i="7"/>
  <c r="K641" i="7"/>
  <c r="L641" i="7"/>
  <c r="M641" i="7"/>
  <c r="F836" i="7"/>
  <c r="G836" i="7"/>
  <c r="I836" i="7"/>
  <c r="J836" i="7"/>
  <c r="K836" i="7"/>
  <c r="L836" i="7"/>
  <c r="M836" i="7"/>
  <c r="F1166" i="7"/>
  <c r="G1166" i="7"/>
  <c r="I1166" i="7"/>
  <c r="J1166" i="7"/>
  <c r="K1166" i="7"/>
  <c r="L1166" i="7"/>
  <c r="M1166" i="7"/>
  <c r="F1318" i="7"/>
  <c r="G1318" i="7"/>
  <c r="I1318" i="7"/>
  <c r="J1318" i="7"/>
  <c r="K1318" i="7"/>
  <c r="L1318" i="7"/>
  <c r="M1318" i="7"/>
  <c r="F1489" i="7"/>
  <c r="G1489" i="7"/>
  <c r="I1489" i="7"/>
  <c r="J1489" i="7"/>
  <c r="K1489" i="7"/>
  <c r="L1489" i="7"/>
  <c r="M1489" i="7"/>
  <c r="F1752" i="7"/>
  <c r="G1752" i="7"/>
  <c r="I1752" i="7"/>
  <c r="J1752" i="7"/>
  <c r="K1752" i="7"/>
  <c r="L1752" i="7"/>
  <c r="M1752" i="7"/>
  <c r="F1808" i="7"/>
  <c r="G1808" i="7"/>
  <c r="I1808" i="7"/>
  <c r="J1808" i="7"/>
  <c r="K1808" i="7"/>
  <c r="L1808" i="7"/>
  <c r="M1808" i="7"/>
  <c r="F1969" i="7"/>
  <c r="G1969" i="7"/>
  <c r="I1969" i="7"/>
  <c r="J1969" i="7"/>
  <c r="K1969" i="7"/>
  <c r="L1969" i="7"/>
  <c r="M1969" i="7"/>
  <c r="F1428" i="7"/>
  <c r="G1428" i="7"/>
  <c r="I1428" i="7"/>
  <c r="J1428" i="7"/>
  <c r="K1428" i="7"/>
  <c r="L1428" i="7"/>
  <c r="M1428" i="7"/>
  <c r="F1246" i="7"/>
  <c r="G1246" i="7"/>
  <c r="I1246" i="7"/>
  <c r="J1246" i="7"/>
  <c r="K1246" i="7"/>
  <c r="L1246" i="7"/>
  <c r="M1246" i="7"/>
  <c r="F42" i="7"/>
  <c r="G42" i="7"/>
  <c r="I42" i="7"/>
  <c r="J42" i="7"/>
  <c r="K42" i="7"/>
  <c r="L42" i="7"/>
  <c r="M42" i="7"/>
  <c r="F880" i="7"/>
  <c r="G880" i="7"/>
  <c r="I880" i="7"/>
  <c r="J880" i="7"/>
  <c r="K880" i="7"/>
  <c r="L880" i="7"/>
  <c r="M880" i="7"/>
  <c r="F1432" i="7"/>
  <c r="G1432" i="7"/>
  <c r="I1432" i="7"/>
  <c r="J1432" i="7"/>
  <c r="K1432" i="7"/>
  <c r="L1432" i="7"/>
  <c r="M1432" i="7"/>
  <c r="F5" i="7"/>
  <c r="G5" i="7"/>
  <c r="I5" i="7"/>
  <c r="J5" i="7"/>
  <c r="K5" i="7"/>
  <c r="L5" i="7"/>
  <c r="M5" i="7"/>
  <c r="F1882" i="7"/>
  <c r="G1882" i="7"/>
  <c r="I1882" i="7"/>
  <c r="J1882" i="7"/>
  <c r="K1882" i="7"/>
  <c r="L1882" i="7"/>
  <c r="M1882" i="7"/>
  <c r="F1332" i="7"/>
  <c r="G1332" i="7"/>
  <c r="I1332" i="7"/>
  <c r="J1332" i="7"/>
  <c r="K1332" i="7"/>
  <c r="L1332" i="7"/>
  <c r="M1332" i="7"/>
  <c r="F329" i="7"/>
  <c r="G329" i="7"/>
  <c r="I329" i="7"/>
  <c r="J329" i="7"/>
  <c r="K329" i="7"/>
  <c r="L329" i="7"/>
  <c r="M329" i="7"/>
  <c r="F517" i="7"/>
  <c r="G517" i="7"/>
  <c r="I517" i="7"/>
  <c r="J517" i="7"/>
  <c r="K517" i="7"/>
  <c r="L517" i="7"/>
  <c r="M517" i="7"/>
  <c r="F312" i="7"/>
  <c r="G312" i="7"/>
  <c r="I312" i="7"/>
  <c r="J312" i="7"/>
  <c r="K312" i="7"/>
  <c r="L312" i="7"/>
  <c r="M312" i="7"/>
  <c r="F1434" i="7"/>
  <c r="G1434" i="7"/>
  <c r="I1434" i="7"/>
  <c r="J1434" i="7"/>
  <c r="K1434" i="7"/>
  <c r="L1434" i="7"/>
  <c r="M1434" i="7"/>
  <c r="F1151" i="7"/>
  <c r="G1151" i="7"/>
  <c r="I1151" i="7"/>
  <c r="J1151" i="7"/>
  <c r="K1151" i="7"/>
  <c r="L1151" i="7"/>
  <c r="M1151" i="7"/>
  <c r="F1069" i="7"/>
  <c r="G1069" i="7"/>
  <c r="I1069" i="7"/>
  <c r="J1069" i="7"/>
  <c r="K1069" i="7"/>
  <c r="L1069" i="7"/>
  <c r="M1069" i="7"/>
  <c r="F1009" i="7"/>
  <c r="G1009" i="7"/>
  <c r="I1009" i="7"/>
  <c r="J1009" i="7"/>
  <c r="K1009" i="7"/>
  <c r="L1009" i="7"/>
  <c r="M1009" i="7"/>
  <c r="F1836" i="7"/>
  <c r="G1836" i="7"/>
  <c r="I1836" i="7"/>
  <c r="J1836" i="7"/>
  <c r="K1836" i="7"/>
  <c r="L1836" i="7"/>
  <c r="M1836" i="7"/>
  <c r="F1796" i="7"/>
  <c r="G1796" i="7"/>
  <c r="I1796" i="7"/>
  <c r="J1796" i="7"/>
  <c r="K1796" i="7"/>
  <c r="L1796" i="7"/>
  <c r="M1796" i="7"/>
  <c r="F1653" i="7"/>
  <c r="G1653" i="7"/>
  <c r="I1653" i="7"/>
  <c r="J1653" i="7"/>
  <c r="K1653" i="7"/>
  <c r="L1653" i="7"/>
  <c r="M1653" i="7"/>
  <c r="F842" i="7"/>
  <c r="G842" i="7"/>
  <c r="I842" i="7"/>
  <c r="J842" i="7"/>
  <c r="K842" i="7"/>
  <c r="L842" i="7"/>
  <c r="M842" i="7"/>
  <c r="F1724" i="7"/>
  <c r="G1724" i="7"/>
  <c r="I1724" i="7"/>
  <c r="J1724" i="7"/>
  <c r="K1724" i="7"/>
  <c r="L1724" i="7"/>
  <c r="M1724" i="7"/>
  <c r="F1721" i="7"/>
  <c r="G1721" i="7"/>
  <c r="I1721" i="7"/>
  <c r="J1721" i="7"/>
  <c r="K1721" i="7"/>
  <c r="L1721" i="7"/>
  <c r="M1721" i="7"/>
  <c r="F1633" i="7"/>
  <c r="G1633" i="7"/>
  <c r="I1633" i="7"/>
  <c r="J1633" i="7"/>
  <c r="K1633" i="7"/>
  <c r="L1633" i="7"/>
  <c r="M1633" i="7"/>
  <c r="F1821" i="7"/>
  <c r="G1821" i="7"/>
  <c r="I1821" i="7"/>
  <c r="J1821" i="7"/>
  <c r="K1821" i="7"/>
  <c r="L1821" i="7"/>
  <c r="M1821" i="7"/>
  <c r="F1711" i="7"/>
  <c r="G1711" i="7"/>
  <c r="I1711" i="7"/>
  <c r="J1711" i="7"/>
  <c r="K1711" i="7"/>
  <c r="L1711" i="7"/>
  <c r="M1711" i="7"/>
  <c r="F962" i="7"/>
  <c r="G962" i="7"/>
  <c r="I962" i="7"/>
  <c r="J962" i="7"/>
  <c r="K962" i="7"/>
  <c r="L962" i="7"/>
  <c r="M962" i="7"/>
  <c r="F1623" i="7"/>
  <c r="G1623" i="7"/>
  <c r="I1623" i="7"/>
  <c r="J1623" i="7"/>
  <c r="K1623" i="7"/>
  <c r="L1623" i="7"/>
  <c r="M1623" i="7"/>
  <c r="F493" i="7"/>
  <c r="G493" i="7"/>
  <c r="I493" i="7"/>
  <c r="J493" i="7"/>
  <c r="K493" i="7"/>
  <c r="L493" i="7"/>
  <c r="M493" i="7"/>
  <c r="F1112" i="7"/>
  <c r="G1112" i="7"/>
  <c r="I1112" i="7"/>
  <c r="J1112" i="7"/>
  <c r="K1112" i="7"/>
  <c r="L1112" i="7"/>
  <c r="M1112" i="7"/>
  <c r="F179" i="7"/>
  <c r="G179" i="7"/>
  <c r="I179" i="7"/>
  <c r="J179" i="7"/>
  <c r="K179" i="7"/>
  <c r="L179" i="7"/>
  <c r="M179" i="7"/>
  <c r="F1127" i="7"/>
  <c r="G1127" i="7"/>
  <c r="I1127" i="7"/>
  <c r="J1127" i="7"/>
  <c r="K1127" i="7"/>
  <c r="L1127" i="7"/>
  <c r="M1127" i="7"/>
  <c r="F352" i="7"/>
  <c r="G352" i="7"/>
  <c r="I352" i="7"/>
  <c r="J352" i="7"/>
  <c r="K352" i="7"/>
  <c r="L352" i="7"/>
  <c r="M352" i="7"/>
  <c r="F421" i="7"/>
  <c r="G421" i="7"/>
  <c r="I421" i="7"/>
  <c r="J421" i="7"/>
  <c r="K421" i="7"/>
  <c r="L421" i="7"/>
  <c r="M421" i="7"/>
  <c r="F824" i="7"/>
  <c r="G824" i="7"/>
  <c r="I824" i="7"/>
  <c r="J824" i="7"/>
  <c r="K824" i="7"/>
  <c r="L824" i="7"/>
  <c r="M824" i="7"/>
  <c r="F979" i="7"/>
  <c r="G979" i="7"/>
  <c r="I979" i="7"/>
  <c r="J979" i="7"/>
  <c r="K979" i="7"/>
  <c r="L979" i="7"/>
  <c r="M979" i="7"/>
  <c r="F1710" i="7"/>
  <c r="G1710" i="7"/>
  <c r="I1710" i="7"/>
  <c r="J1710" i="7"/>
  <c r="K1710" i="7"/>
  <c r="L1710" i="7"/>
  <c r="M1710" i="7"/>
  <c r="F1746" i="7"/>
  <c r="G1746" i="7"/>
  <c r="I1746" i="7"/>
  <c r="J1746" i="7"/>
  <c r="K1746" i="7"/>
  <c r="L1746" i="7"/>
  <c r="M1746" i="7"/>
  <c r="F1678" i="7"/>
  <c r="G1678" i="7"/>
  <c r="I1678" i="7"/>
  <c r="J1678" i="7"/>
  <c r="K1678" i="7"/>
  <c r="L1678" i="7"/>
  <c r="M1678" i="7"/>
  <c r="F337" i="7"/>
  <c r="G337" i="7"/>
  <c r="I337" i="7"/>
  <c r="J337" i="7"/>
  <c r="K337" i="7"/>
  <c r="L337" i="7"/>
  <c r="M337" i="7"/>
  <c r="F13" i="7"/>
  <c r="G13" i="7"/>
  <c r="I13" i="7"/>
  <c r="J13" i="7"/>
  <c r="K13" i="7"/>
  <c r="L13" i="7"/>
  <c r="M13" i="7"/>
  <c r="F26" i="7"/>
  <c r="G26" i="7"/>
  <c r="I26" i="7"/>
  <c r="J26" i="7"/>
  <c r="K26" i="7"/>
  <c r="L26" i="7"/>
  <c r="M26" i="7"/>
  <c r="F1913" i="7"/>
  <c r="G1913" i="7"/>
  <c r="I1913" i="7"/>
  <c r="J1913" i="7"/>
  <c r="K1913" i="7"/>
  <c r="L1913" i="7"/>
  <c r="M1913" i="7"/>
  <c r="F941" i="7"/>
  <c r="G941" i="7"/>
  <c r="I941" i="7"/>
  <c r="J941" i="7"/>
  <c r="K941" i="7"/>
  <c r="L941" i="7"/>
  <c r="M941" i="7"/>
  <c r="F21" i="7"/>
  <c r="G21" i="7"/>
  <c r="I21" i="7"/>
  <c r="J21" i="7"/>
  <c r="K21" i="7"/>
  <c r="L21" i="7"/>
  <c r="M21" i="7"/>
  <c r="F768" i="7"/>
  <c r="G768" i="7"/>
  <c r="I768" i="7"/>
  <c r="J768" i="7"/>
  <c r="K768" i="7"/>
  <c r="L768" i="7"/>
  <c r="M768" i="7"/>
  <c r="F718" i="7"/>
  <c r="G718" i="7"/>
  <c r="I718" i="7"/>
  <c r="J718" i="7"/>
  <c r="K718" i="7"/>
  <c r="L718" i="7"/>
  <c r="M718" i="7"/>
  <c r="F786" i="7"/>
  <c r="G786" i="7"/>
  <c r="I786" i="7"/>
  <c r="J786" i="7"/>
  <c r="K786" i="7"/>
  <c r="L786" i="7"/>
  <c r="M786" i="7"/>
  <c r="F719" i="7"/>
  <c r="G719" i="7"/>
  <c r="I719" i="7"/>
  <c r="J719" i="7"/>
  <c r="K719" i="7"/>
  <c r="L719" i="7"/>
  <c r="M719" i="7"/>
  <c r="F537" i="7"/>
  <c r="G537" i="7"/>
  <c r="I537" i="7"/>
  <c r="J537" i="7"/>
  <c r="K537" i="7"/>
  <c r="L537" i="7"/>
  <c r="M537" i="7"/>
  <c r="F1134" i="7"/>
  <c r="G1134" i="7"/>
  <c r="I1134" i="7"/>
  <c r="J1134" i="7"/>
  <c r="K1134" i="7"/>
  <c r="L1134" i="7"/>
  <c r="M1134" i="7"/>
  <c r="F744" i="7"/>
  <c r="G744" i="7"/>
  <c r="I744" i="7"/>
  <c r="J744" i="7"/>
  <c r="K744" i="7"/>
  <c r="L744" i="7"/>
  <c r="M744" i="7"/>
  <c r="F588" i="7"/>
  <c r="G588" i="7"/>
  <c r="I588" i="7"/>
  <c r="J588" i="7"/>
  <c r="K588" i="7"/>
  <c r="L588" i="7"/>
  <c r="M588" i="7"/>
  <c r="F1120" i="7"/>
  <c r="G1120" i="7"/>
  <c r="I1120" i="7"/>
  <c r="J1120" i="7"/>
  <c r="K1120" i="7"/>
  <c r="L1120" i="7"/>
  <c r="M1120" i="7"/>
  <c r="F1027" i="7"/>
  <c r="G1027" i="7"/>
  <c r="I1027" i="7"/>
  <c r="J1027" i="7"/>
  <c r="K1027" i="7"/>
  <c r="L1027" i="7"/>
  <c r="M1027" i="7"/>
  <c r="F514" i="7"/>
  <c r="G514" i="7"/>
  <c r="I514" i="7"/>
  <c r="J514" i="7"/>
  <c r="K514" i="7"/>
  <c r="L514" i="7"/>
  <c r="M514" i="7"/>
  <c r="F1081" i="7"/>
  <c r="G1081" i="7"/>
  <c r="I1081" i="7"/>
  <c r="J1081" i="7"/>
  <c r="K1081" i="7"/>
  <c r="L1081" i="7"/>
  <c r="M1081" i="7"/>
  <c r="F590" i="7"/>
  <c r="G590" i="7"/>
  <c r="I590" i="7"/>
  <c r="J590" i="7"/>
  <c r="K590" i="7"/>
  <c r="L590" i="7"/>
  <c r="M590" i="7"/>
  <c r="F1109" i="7"/>
  <c r="G1109" i="7"/>
  <c r="I1109" i="7"/>
  <c r="J1109" i="7"/>
  <c r="K1109" i="7"/>
  <c r="L1109" i="7"/>
  <c r="M1109" i="7"/>
  <c r="F596" i="7"/>
  <c r="G596" i="7"/>
  <c r="I596" i="7"/>
  <c r="J596" i="7"/>
  <c r="K596" i="7"/>
  <c r="L596" i="7"/>
  <c r="M596" i="7"/>
  <c r="F1046" i="7"/>
  <c r="G1046" i="7"/>
  <c r="I1046" i="7"/>
  <c r="J1046" i="7"/>
  <c r="K1046" i="7"/>
  <c r="L1046" i="7"/>
  <c r="M1046" i="7"/>
  <c r="F877" i="7"/>
  <c r="G877" i="7"/>
  <c r="I877" i="7"/>
  <c r="J877" i="7"/>
  <c r="K877" i="7"/>
  <c r="L877" i="7"/>
  <c r="M877" i="7"/>
  <c r="F1144" i="7"/>
  <c r="G1144" i="7"/>
  <c r="I1144" i="7"/>
  <c r="J1144" i="7"/>
  <c r="K1144" i="7"/>
  <c r="L1144" i="7"/>
  <c r="M1144" i="7"/>
  <c r="F448" i="7"/>
  <c r="G448" i="7"/>
  <c r="I448" i="7"/>
  <c r="J448" i="7"/>
  <c r="K448" i="7"/>
  <c r="L448" i="7"/>
  <c r="M448" i="7"/>
  <c r="F464" i="7"/>
  <c r="G464" i="7"/>
  <c r="I464" i="7"/>
  <c r="J464" i="7"/>
  <c r="K464" i="7"/>
  <c r="L464" i="7"/>
  <c r="M464" i="7"/>
  <c r="F809" i="7"/>
  <c r="G809" i="7"/>
  <c r="I809" i="7"/>
  <c r="J809" i="7"/>
  <c r="K809" i="7"/>
  <c r="L809" i="7"/>
  <c r="M809" i="7"/>
  <c r="F837" i="7"/>
  <c r="G837" i="7"/>
  <c r="I837" i="7"/>
  <c r="J837" i="7"/>
  <c r="K837" i="7"/>
  <c r="L837" i="7"/>
  <c r="M837" i="7"/>
  <c r="F671" i="7"/>
  <c r="G671" i="7"/>
  <c r="I671" i="7"/>
  <c r="J671" i="7"/>
  <c r="K671" i="7"/>
  <c r="L671" i="7"/>
  <c r="M671" i="7"/>
  <c r="F759" i="7"/>
  <c r="G759" i="7"/>
  <c r="I759" i="7"/>
  <c r="J759" i="7"/>
  <c r="K759" i="7"/>
  <c r="L759" i="7"/>
  <c r="M759" i="7"/>
  <c r="F999" i="7"/>
  <c r="G999" i="7"/>
  <c r="I999" i="7"/>
  <c r="J999" i="7"/>
  <c r="K999" i="7"/>
  <c r="L999" i="7"/>
  <c r="M999" i="7"/>
  <c r="F1104" i="7"/>
  <c r="G1104" i="7"/>
  <c r="I1104" i="7"/>
  <c r="J1104" i="7"/>
  <c r="K1104" i="7"/>
  <c r="L1104" i="7"/>
  <c r="M1104" i="7"/>
  <c r="F762" i="7"/>
  <c r="G762" i="7"/>
  <c r="I762" i="7"/>
  <c r="J762" i="7"/>
  <c r="K762" i="7"/>
  <c r="L762" i="7"/>
  <c r="M762" i="7"/>
  <c r="F897" i="7"/>
  <c r="G897" i="7"/>
  <c r="I897" i="7"/>
  <c r="J897" i="7"/>
  <c r="K897" i="7"/>
  <c r="L897" i="7"/>
  <c r="M897" i="7"/>
  <c r="F1221" i="7"/>
  <c r="G1221" i="7"/>
  <c r="I1221" i="7"/>
  <c r="J1221" i="7"/>
  <c r="K1221" i="7"/>
  <c r="L1221" i="7"/>
  <c r="M1221" i="7"/>
  <c r="F1118" i="7"/>
  <c r="G1118" i="7"/>
  <c r="I1118" i="7"/>
  <c r="J1118" i="7"/>
  <c r="K1118" i="7"/>
  <c r="L1118" i="7"/>
  <c r="M1118" i="7"/>
  <c r="F746" i="7"/>
  <c r="G746" i="7"/>
  <c r="I746" i="7"/>
  <c r="J746" i="7"/>
  <c r="K746" i="7"/>
  <c r="L746" i="7"/>
  <c r="M746" i="7"/>
  <c r="F663" i="7"/>
  <c r="G663" i="7"/>
  <c r="I663" i="7"/>
  <c r="J663" i="7"/>
  <c r="K663" i="7"/>
  <c r="L663" i="7"/>
  <c r="M663" i="7"/>
  <c r="F951" i="7"/>
  <c r="G951" i="7"/>
  <c r="I951" i="7"/>
  <c r="J951" i="7"/>
  <c r="K951" i="7"/>
  <c r="L951" i="7"/>
  <c r="M951" i="7"/>
  <c r="F1093" i="7"/>
  <c r="G1093" i="7"/>
  <c r="I1093" i="7"/>
  <c r="J1093" i="7"/>
  <c r="K1093" i="7"/>
  <c r="L1093" i="7"/>
  <c r="M1093" i="7"/>
  <c r="F920" i="7"/>
  <c r="G920" i="7"/>
  <c r="I920" i="7"/>
  <c r="J920" i="7"/>
  <c r="K920" i="7"/>
  <c r="L920" i="7"/>
  <c r="M920" i="7"/>
  <c r="F1062" i="7"/>
  <c r="G1062" i="7"/>
  <c r="I1062" i="7"/>
  <c r="J1062" i="7"/>
  <c r="K1062" i="7"/>
  <c r="L1062" i="7"/>
  <c r="M1062" i="7"/>
  <c r="F1082" i="7"/>
  <c r="G1082" i="7"/>
  <c r="I1082" i="7"/>
  <c r="J1082" i="7"/>
  <c r="K1082" i="7"/>
  <c r="L1082" i="7"/>
  <c r="M1082" i="7"/>
  <c r="F815" i="7"/>
  <c r="G815" i="7"/>
  <c r="I815" i="7"/>
  <c r="J815" i="7"/>
  <c r="K815" i="7"/>
  <c r="L815" i="7"/>
  <c r="M815" i="7"/>
  <c r="F900" i="7"/>
  <c r="G900" i="7"/>
  <c r="I900" i="7"/>
  <c r="J900" i="7"/>
  <c r="K900" i="7"/>
  <c r="L900" i="7"/>
  <c r="M900" i="7"/>
  <c r="F1136" i="7"/>
  <c r="G1136" i="7"/>
  <c r="I1136" i="7"/>
  <c r="J1136" i="7"/>
  <c r="K1136" i="7"/>
  <c r="L1136" i="7"/>
  <c r="M1136" i="7"/>
  <c r="F715" i="7"/>
  <c r="G715" i="7"/>
  <c r="I715" i="7"/>
  <c r="J715" i="7"/>
  <c r="K715" i="7"/>
  <c r="L715" i="7"/>
  <c r="M715" i="7"/>
  <c r="F545" i="7"/>
  <c r="G545" i="7"/>
  <c r="I545" i="7"/>
  <c r="J545" i="7"/>
  <c r="K545" i="7"/>
  <c r="L545" i="7"/>
  <c r="M545" i="7"/>
  <c r="F542" i="7"/>
  <c r="G542" i="7"/>
  <c r="I542" i="7"/>
  <c r="J542" i="7"/>
  <c r="K542" i="7"/>
  <c r="L542" i="7"/>
  <c r="M542" i="7"/>
  <c r="F826" i="7"/>
  <c r="G826" i="7"/>
  <c r="I826" i="7"/>
  <c r="J826" i="7"/>
  <c r="K826" i="7"/>
  <c r="L826" i="7"/>
  <c r="M826" i="7"/>
  <c r="F1117" i="7"/>
  <c r="G1117" i="7"/>
  <c r="I1117" i="7"/>
  <c r="J1117" i="7"/>
  <c r="K1117" i="7"/>
  <c r="L1117" i="7"/>
  <c r="M1117" i="7"/>
  <c r="F691" i="7"/>
  <c r="G691" i="7"/>
  <c r="I691" i="7"/>
  <c r="J691" i="7"/>
  <c r="K691" i="7"/>
  <c r="L691" i="7"/>
  <c r="M691" i="7"/>
  <c r="F1064" i="7"/>
  <c r="G1064" i="7"/>
  <c r="I1064" i="7"/>
  <c r="J1064" i="7"/>
  <c r="K1064" i="7"/>
  <c r="L1064" i="7"/>
  <c r="M1064" i="7"/>
  <c r="F694" i="7"/>
  <c r="G694" i="7"/>
  <c r="I694" i="7"/>
  <c r="J694" i="7"/>
  <c r="K694" i="7"/>
  <c r="L694" i="7"/>
  <c r="M694" i="7"/>
  <c r="F985" i="7"/>
  <c r="G985" i="7"/>
  <c r="I985" i="7"/>
  <c r="J985" i="7"/>
  <c r="K985" i="7"/>
  <c r="L985" i="7"/>
  <c r="M985" i="7"/>
  <c r="F1200" i="7"/>
  <c r="G1200" i="7"/>
  <c r="I1200" i="7"/>
  <c r="J1200" i="7"/>
  <c r="K1200" i="7"/>
  <c r="L1200" i="7"/>
  <c r="M1200" i="7"/>
  <c r="F915" i="7"/>
  <c r="G915" i="7"/>
  <c r="I915" i="7"/>
  <c r="J915" i="7"/>
  <c r="K915" i="7"/>
  <c r="L915" i="7"/>
  <c r="M915" i="7"/>
  <c r="F777" i="7"/>
  <c r="G777" i="7"/>
  <c r="I777" i="7"/>
  <c r="J777" i="7"/>
  <c r="K777" i="7"/>
  <c r="L777" i="7"/>
  <c r="M777" i="7"/>
  <c r="F1106" i="7"/>
  <c r="G1106" i="7"/>
  <c r="I1106" i="7"/>
  <c r="J1106" i="7"/>
  <c r="K1106" i="7"/>
  <c r="L1106" i="7"/>
  <c r="M1106" i="7"/>
  <c r="F554" i="7"/>
  <c r="G554" i="7"/>
  <c r="I554" i="7"/>
  <c r="J554" i="7"/>
  <c r="K554" i="7"/>
  <c r="L554" i="7"/>
  <c r="M554" i="7"/>
  <c r="F583" i="7"/>
  <c r="G583" i="7"/>
  <c r="I583" i="7"/>
  <c r="J583" i="7"/>
  <c r="K583" i="7"/>
  <c r="L583" i="7"/>
  <c r="M583" i="7"/>
  <c r="F737" i="7"/>
  <c r="G737" i="7"/>
  <c r="I737" i="7"/>
  <c r="J737" i="7"/>
  <c r="K737" i="7"/>
  <c r="L737" i="7"/>
  <c r="M737" i="7"/>
  <c r="F959" i="7"/>
  <c r="G959" i="7"/>
  <c r="I959" i="7"/>
  <c r="J959" i="7"/>
  <c r="K959" i="7"/>
  <c r="L959" i="7"/>
  <c r="M959" i="7"/>
  <c r="F501" i="7"/>
  <c r="G501" i="7"/>
  <c r="I501" i="7"/>
  <c r="J501" i="7"/>
  <c r="K501" i="7"/>
  <c r="L501" i="7"/>
  <c r="M501" i="7"/>
  <c r="F456" i="7"/>
  <c r="G456" i="7"/>
  <c r="I456" i="7"/>
  <c r="J456" i="7"/>
  <c r="K456" i="7"/>
  <c r="L456" i="7"/>
  <c r="M456" i="7"/>
  <c r="F987" i="7"/>
  <c r="G987" i="7"/>
  <c r="I987" i="7"/>
  <c r="J987" i="7"/>
  <c r="K987" i="7"/>
  <c r="L987" i="7"/>
  <c r="M987" i="7"/>
  <c r="F779" i="7"/>
  <c r="G779" i="7"/>
  <c r="I779" i="7"/>
  <c r="J779" i="7"/>
  <c r="K779" i="7"/>
  <c r="L779" i="7"/>
  <c r="M779" i="7"/>
  <c r="F874" i="7"/>
  <c r="G874" i="7"/>
  <c r="I874" i="7"/>
  <c r="J874" i="7"/>
  <c r="K874" i="7"/>
  <c r="L874" i="7"/>
  <c r="M874" i="7"/>
  <c r="F697" i="7"/>
  <c r="G697" i="7"/>
  <c r="I697" i="7"/>
  <c r="J697" i="7"/>
  <c r="K697" i="7"/>
  <c r="L697" i="7"/>
  <c r="M697" i="7"/>
  <c r="F511" i="7"/>
  <c r="G511" i="7"/>
  <c r="I511" i="7"/>
  <c r="J511" i="7"/>
  <c r="K511" i="7"/>
  <c r="L511" i="7"/>
  <c r="M511" i="7"/>
  <c r="F895" i="7"/>
  <c r="G895" i="7"/>
  <c r="I895" i="7"/>
  <c r="J895" i="7"/>
  <c r="K895" i="7"/>
  <c r="L895" i="7"/>
  <c r="M895" i="7"/>
  <c r="F1217" i="7"/>
  <c r="G1217" i="7"/>
  <c r="I1217" i="7"/>
  <c r="J1217" i="7"/>
  <c r="K1217" i="7"/>
  <c r="L1217" i="7"/>
  <c r="M1217" i="7"/>
  <c r="F569" i="7"/>
  <c r="G569" i="7"/>
  <c r="I569" i="7"/>
  <c r="J569" i="7"/>
  <c r="K569" i="7"/>
  <c r="L569" i="7"/>
  <c r="M569" i="7"/>
  <c r="F860" i="7"/>
  <c r="G860" i="7"/>
  <c r="I860" i="7"/>
  <c r="J860" i="7"/>
  <c r="K860" i="7"/>
  <c r="L860" i="7"/>
  <c r="M860" i="7"/>
  <c r="F867" i="7"/>
  <c r="G867" i="7"/>
  <c r="I867" i="7"/>
  <c r="J867" i="7"/>
  <c r="K867" i="7"/>
  <c r="L867" i="7"/>
  <c r="M867" i="7"/>
  <c r="F1199" i="7"/>
  <c r="G1199" i="7"/>
  <c r="I1199" i="7"/>
  <c r="J1199" i="7"/>
  <c r="K1199" i="7"/>
  <c r="L1199" i="7"/>
  <c r="M1199" i="7"/>
  <c r="F1101" i="7"/>
  <c r="G1101" i="7"/>
  <c r="I1101" i="7"/>
  <c r="J1101" i="7"/>
  <c r="K1101" i="7"/>
  <c r="L1101" i="7"/>
  <c r="M1101" i="7"/>
  <c r="F857" i="7"/>
  <c r="G857" i="7"/>
  <c r="I857" i="7"/>
  <c r="J857" i="7"/>
  <c r="K857" i="7"/>
  <c r="L857" i="7"/>
  <c r="M857" i="7"/>
  <c r="F1185" i="7"/>
  <c r="G1185" i="7"/>
  <c r="I1185" i="7"/>
  <c r="J1185" i="7"/>
  <c r="K1185" i="7"/>
  <c r="L1185" i="7"/>
  <c r="M1185" i="7"/>
  <c r="F778" i="7"/>
  <c r="G778" i="7"/>
  <c r="I778" i="7"/>
  <c r="J778" i="7"/>
  <c r="K778" i="7"/>
  <c r="L778" i="7"/>
  <c r="M778" i="7"/>
  <c r="F989" i="7"/>
  <c r="G989" i="7"/>
  <c r="I989" i="7"/>
  <c r="J989" i="7"/>
  <c r="K989" i="7"/>
  <c r="L989" i="7"/>
  <c r="M989" i="7"/>
  <c r="F490" i="7"/>
  <c r="G490" i="7"/>
  <c r="I490" i="7"/>
  <c r="J490" i="7"/>
  <c r="K490" i="7"/>
  <c r="L490" i="7"/>
  <c r="M490" i="7"/>
  <c r="F1067" i="7"/>
  <c r="G1067" i="7"/>
  <c r="I1067" i="7"/>
  <c r="J1067" i="7"/>
  <c r="K1067" i="7"/>
  <c r="L1067" i="7"/>
  <c r="M1067" i="7"/>
  <c r="F659" i="7"/>
  <c r="G659" i="7"/>
  <c r="I659" i="7"/>
  <c r="J659" i="7"/>
  <c r="K659" i="7"/>
  <c r="L659" i="7"/>
  <c r="M659" i="7"/>
  <c r="F797" i="7"/>
  <c r="G797" i="7"/>
  <c r="I797" i="7"/>
  <c r="J797" i="7"/>
  <c r="K797" i="7"/>
  <c r="L797" i="7"/>
  <c r="M797" i="7"/>
  <c r="F907" i="7"/>
  <c r="G907" i="7"/>
  <c r="I907" i="7"/>
  <c r="J907" i="7"/>
  <c r="K907" i="7"/>
  <c r="L907" i="7"/>
  <c r="M907" i="7"/>
  <c r="F1038" i="7"/>
  <c r="G1038" i="7"/>
  <c r="I1038" i="7"/>
  <c r="J1038" i="7"/>
  <c r="K1038" i="7"/>
  <c r="L1038" i="7"/>
  <c r="M1038" i="7"/>
  <c r="F623" i="7"/>
  <c r="G623" i="7"/>
  <c r="I623" i="7"/>
  <c r="J623" i="7"/>
  <c r="K623" i="7"/>
  <c r="L623" i="7"/>
  <c r="M623" i="7"/>
  <c r="F642" i="7"/>
  <c r="G642" i="7"/>
  <c r="I642" i="7"/>
  <c r="J642" i="7"/>
  <c r="K642" i="7"/>
  <c r="L642" i="7"/>
  <c r="M642" i="7"/>
  <c r="F1212" i="7"/>
  <c r="G1212" i="7"/>
  <c r="I1212" i="7"/>
  <c r="J1212" i="7"/>
  <c r="K1212" i="7"/>
  <c r="L1212" i="7"/>
  <c r="M1212" i="7"/>
  <c r="F622" i="7"/>
  <c r="G622" i="7"/>
  <c r="I622" i="7"/>
  <c r="J622" i="7"/>
  <c r="K622" i="7"/>
  <c r="L622" i="7"/>
  <c r="M622" i="7"/>
  <c r="F1090" i="7"/>
  <c r="G1090" i="7"/>
  <c r="I1090" i="7"/>
  <c r="J1090" i="7"/>
  <c r="K1090" i="7"/>
  <c r="L1090" i="7"/>
  <c r="M1090" i="7"/>
  <c r="F804" i="7"/>
  <c r="G804" i="7"/>
  <c r="I804" i="7"/>
  <c r="J804" i="7"/>
  <c r="K804" i="7"/>
  <c r="L804" i="7"/>
  <c r="M804" i="7"/>
  <c r="F648" i="7"/>
  <c r="G648" i="7"/>
  <c r="I648" i="7"/>
  <c r="J648" i="7"/>
  <c r="K648" i="7"/>
  <c r="L648" i="7"/>
  <c r="M648" i="7"/>
  <c r="F943" i="7"/>
  <c r="G943" i="7"/>
  <c r="I943" i="7"/>
  <c r="J943" i="7"/>
  <c r="K943" i="7"/>
  <c r="L943" i="7"/>
  <c r="M943" i="7"/>
  <c r="F1145" i="7"/>
  <c r="G1145" i="7"/>
  <c r="I1145" i="7"/>
  <c r="J1145" i="7"/>
  <c r="K1145" i="7"/>
  <c r="L1145" i="7"/>
  <c r="M1145" i="7"/>
  <c r="F428" i="7"/>
  <c r="G428" i="7"/>
  <c r="I428" i="7"/>
  <c r="J428" i="7"/>
  <c r="K428" i="7"/>
  <c r="L428" i="7"/>
  <c r="M428" i="7"/>
  <c r="F418" i="7"/>
  <c r="G418" i="7"/>
  <c r="I418" i="7"/>
  <c r="J418" i="7"/>
  <c r="K418" i="7"/>
  <c r="L418" i="7"/>
  <c r="M418" i="7"/>
  <c r="F468" i="7"/>
  <c r="G468" i="7"/>
  <c r="I468" i="7"/>
  <c r="J468" i="7"/>
  <c r="K468" i="7"/>
  <c r="L468" i="7"/>
  <c r="M468" i="7"/>
  <c r="F1148" i="7"/>
  <c r="G1148" i="7"/>
  <c r="I1148" i="7"/>
  <c r="J1148" i="7"/>
  <c r="K1148" i="7"/>
  <c r="L1148" i="7"/>
  <c r="M1148" i="7"/>
  <c r="F800" i="7"/>
  <c r="G800" i="7"/>
  <c r="I800" i="7"/>
  <c r="J800" i="7"/>
  <c r="K800" i="7"/>
  <c r="L800" i="7"/>
  <c r="M800" i="7"/>
  <c r="F965" i="7"/>
  <c r="G965" i="7"/>
  <c r="I965" i="7"/>
  <c r="J965" i="7"/>
  <c r="K965" i="7"/>
  <c r="L965" i="7"/>
  <c r="M965" i="7"/>
  <c r="F1087" i="7"/>
  <c r="G1087" i="7"/>
  <c r="I1087" i="7"/>
  <c r="J1087" i="7"/>
  <c r="K1087" i="7"/>
  <c r="L1087" i="7"/>
  <c r="M1087" i="7"/>
  <c r="F1176" i="7"/>
  <c r="G1176" i="7"/>
  <c r="I1176" i="7"/>
  <c r="J1176" i="7"/>
  <c r="K1176" i="7"/>
  <c r="L1176" i="7"/>
  <c r="M1176" i="7"/>
  <c r="F749" i="7"/>
  <c r="G749" i="7"/>
  <c r="I749" i="7"/>
  <c r="J749" i="7"/>
  <c r="K749" i="7"/>
  <c r="L749" i="7"/>
  <c r="M749" i="7"/>
  <c r="F624" i="7"/>
  <c r="G624" i="7"/>
  <c r="I624" i="7"/>
  <c r="J624" i="7"/>
  <c r="K624" i="7"/>
  <c r="L624" i="7"/>
  <c r="M624" i="7"/>
  <c r="F883" i="7"/>
  <c r="G883" i="7"/>
  <c r="I883" i="7"/>
  <c r="J883" i="7"/>
  <c r="K883" i="7"/>
  <c r="L883" i="7"/>
  <c r="M883" i="7"/>
  <c r="F1137" i="7"/>
  <c r="G1137" i="7"/>
  <c r="I1137" i="7"/>
  <c r="J1137" i="7"/>
  <c r="K1137" i="7"/>
  <c r="L1137" i="7"/>
  <c r="M1137" i="7"/>
  <c r="F805" i="7"/>
  <c r="G805" i="7"/>
  <c r="I805" i="7"/>
  <c r="J805" i="7"/>
  <c r="K805" i="7"/>
  <c r="L805" i="7"/>
  <c r="M805" i="7"/>
  <c r="F1045" i="7"/>
  <c r="G1045" i="7"/>
  <c r="I1045" i="7"/>
  <c r="J1045" i="7"/>
  <c r="K1045" i="7"/>
  <c r="L1045" i="7"/>
  <c r="M1045" i="7"/>
  <c r="F1108" i="7"/>
  <c r="G1108" i="7"/>
  <c r="I1108" i="7"/>
  <c r="J1108" i="7"/>
  <c r="K1108" i="7"/>
  <c r="L1108" i="7"/>
  <c r="M1108" i="7"/>
  <c r="F496" i="7"/>
  <c r="G496" i="7"/>
  <c r="I496" i="7"/>
  <c r="J496" i="7"/>
  <c r="K496" i="7"/>
  <c r="L496" i="7"/>
  <c r="M496" i="7"/>
  <c r="F1077" i="7"/>
  <c r="G1077" i="7"/>
  <c r="I1077" i="7"/>
  <c r="J1077" i="7"/>
  <c r="K1077" i="7"/>
  <c r="L1077" i="7"/>
  <c r="M1077" i="7"/>
  <c r="F960" i="7"/>
  <c r="G960" i="7"/>
  <c r="I960" i="7"/>
  <c r="J960" i="7"/>
  <c r="K960" i="7"/>
  <c r="L960" i="7"/>
  <c r="M960" i="7"/>
  <c r="F533" i="7"/>
  <c r="G533" i="7"/>
  <c r="I533" i="7"/>
  <c r="J533" i="7"/>
  <c r="K533" i="7"/>
  <c r="L533" i="7"/>
  <c r="M533" i="7"/>
  <c r="F827" i="7"/>
  <c r="G827" i="7"/>
  <c r="I827" i="7"/>
  <c r="J827" i="7"/>
  <c r="K827" i="7"/>
  <c r="L827" i="7"/>
  <c r="M827" i="7"/>
  <c r="F462" i="7"/>
  <c r="G462" i="7"/>
  <c r="I462" i="7"/>
  <c r="J462" i="7"/>
  <c r="K462" i="7"/>
  <c r="L462" i="7"/>
  <c r="M462" i="7"/>
  <c r="F1034" i="7"/>
  <c r="G1034" i="7"/>
  <c r="I1034" i="7"/>
  <c r="J1034" i="7"/>
  <c r="K1034" i="7"/>
  <c r="L1034" i="7"/>
  <c r="M1034" i="7"/>
  <c r="F742" i="7"/>
  <c r="G742" i="7"/>
  <c r="I742" i="7"/>
  <c r="J742" i="7"/>
  <c r="K742" i="7"/>
  <c r="L742" i="7"/>
  <c r="M742" i="7"/>
  <c r="F391" i="7"/>
  <c r="G391" i="7"/>
  <c r="I391" i="7"/>
  <c r="J391" i="7"/>
  <c r="K391" i="7"/>
  <c r="L391" i="7"/>
  <c r="M391" i="7"/>
  <c r="F610" i="7"/>
  <c r="G610" i="7"/>
  <c r="I610" i="7"/>
  <c r="J610" i="7"/>
  <c r="K610" i="7"/>
  <c r="L610" i="7"/>
  <c r="M610" i="7"/>
  <c r="F598" i="7"/>
  <c r="G598" i="7"/>
  <c r="I598" i="7"/>
  <c r="J598" i="7"/>
  <c r="K598" i="7"/>
  <c r="L598" i="7"/>
  <c r="M598" i="7"/>
  <c r="F1056" i="7"/>
  <c r="G1056" i="7"/>
  <c r="I1056" i="7"/>
  <c r="J1056" i="7"/>
  <c r="K1056" i="7"/>
  <c r="L1056" i="7"/>
  <c r="M1056" i="7"/>
  <c r="F439" i="7"/>
  <c r="G439" i="7"/>
  <c r="I439" i="7"/>
  <c r="J439" i="7"/>
  <c r="K439" i="7"/>
  <c r="L439" i="7"/>
  <c r="M439" i="7"/>
  <c r="F639" i="7"/>
  <c r="G639" i="7"/>
  <c r="I639" i="7"/>
  <c r="J639" i="7"/>
  <c r="K639" i="7"/>
  <c r="L639" i="7"/>
  <c r="M639" i="7"/>
  <c r="F796" i="7"/>
  <c r="G796" i="7"/>
  <c r="I796" i="7"/>
  <c r="J796" i="7"/>
  <c r="K796" i="7"/>
  <c r="L796" i="7"/>
  <c r="M796" i="7"/>
  <c r="F1133" i="7"/>
  <c r="G1133" i="7"/>
  <c r="I1133" i="7"/>
  <c r="J1133" i="7"/>
  <c r="K1133" i="7"/>
  <c r="L1133" i="7"/>
  <c r="M1133" i="7"/>
  <c r="F840" i="7"/>
  <c r="G840" i="7"/>
  <c r="I840" i="7"/>
  <c r="J840" i="7"/>
  <c r="K840" i="7"/>
  <c r="L840" i="7"/>
  <c r="M840" i="7"/>
  <c r="F437" i="7"/>
  <c r="G437" i="7"/>
  <c r="I437" i="7"/>
  <c r="J437" i="7"/>
  <c r="K437" i="7"/>
  <c r="L437" i="7"/>
  <c r="M437" i="7"/>
  <c r="F801" i="7"/>
  <c r="G801" i="7"/>
  <c r="I801" i="7"/>
  <c r="J801" i="7"/>
  <c r="K801" i="7"/>
  <c r="L801" i="7"/>
  <c r="M801" i="7"/>
  <c r="F996" i="7"/>
  <c r="G996" i="7"/>
  <c r="I996" i="7"/>
  <c r="J996" i="7"/>
  <c r="K996" i="7"/>
  <c r="L996" i="7"/>
  <c r="M996" i="7"/>
  <c r="F555" i="7"/>
  <c r="G555" i="7"/>
  <c r="I555" i="7"/>
  <c r="J555" i="7"/>
  <c r="K555" i="7"/>
  <c r="L555" i="7"/>
  <c r="M555" i="7"/>
  <c r="F1048" i="7"/>
  <c r="G1048" i="7"/>
  <c r="I1048" i="7"/>
  <c r="J1048" i="7"/>
  <c r="K1048" i="7"/>
  <c r="L1048" i="7"/>
  <c r="M1048" i="7"/>
  <c r="F618" i="7"/>
  <c r="G618" i="7"/>
  <c r="I618" i="7"/>
  <c r="J618" i="7"/>
  <c r="K618" i="7"/>
  <c r="L618" i="7"/>
  <c r="M618" i="7"/>
  <c r="F414" i="7"/>
  <c r="G414" i="7"/>
  <c r="I414" i="7"/>
  <c r="J414" i="7"/>
  <c r="K414" i="7"/>
  <c r="L414" i="7"/>
  <c r="M414" i="7"/>
  <c r="F609" i="7"/>
  <c r="G609" i="7"/>
  <c r="I609" i="7"/>
  <c r="J609" i="7"/>
  <c r="K609" i="7"/>
  <c r="L609" i="7"/>
  <c r="M609" i="7"/>
  <c r="F571" i="7"/>
  <c r="G571" i="7"/>
  <c r="I571" i="7"/>
  <c r="J571" i="7"/>
  <c r="K571" i="7"/>
  <c r="L571" i="7"/>
  <c r="M571" i="7"/>
  <c r="F881" i="7"/>
  <c r="G881" i="7"/>
  <c r="I881" i="7"/>
  <c r="J881" i="7"/>
  <c r="K881" i="7"/>
  <c r="L881" i="7"/>
  <c r="M881" i="7"/>
  <c r="F507" i="7"/>
  <c r="G507" i="7"/>
  <c r="I507" i="7"/>
  <c r="J507" i="7"/>
  <c r="K507" i="7"/>
  <c r="L507" i="7"/>
  <c r="M507" i="7"/>
  <c r="F539" i="7"/>
  <c r="G539" i="7"/>
  <c r="I539" i="7"/>
  <c r="J539" i="7"/>
  <c r="K539" i="7"/>
  <c r="L539" i="7"/>
  <c r="M539" i="7"/>
  <c r="F1018" i="7"/>
  <c r="G1018" i="7"/>
  <c r="I1018" i="7"/>
  <c r="J1018" i="7"/>
  <c r="K1018" i="7"/>
  <c r="L1018" i="7"/>
  <c r="M1018" i="7"/>
  <c r="F516" i="7"/>
  <c r="G516" i="7"/>
  <c r="I516" i="7"/>
  <c r="J516" i="7"/>
  <c r="K516" i="7"/>
  <c r="L516" i="7"/>
  <c r="M516" i="7"/>
  <c r="F756" i="7"/>
  <c r="G756" i="7"/>
  <c r="I756" i="7"/>
  <c r="J756" i="7"/>
  <c r="K756" i="7"/>
  <c r="L756" i="7"/>
  <c r="M756" i="7"/>
  <c r="F376" i="7"/>
  <c r="G376" i="7"/>
  <c r="I376" i="7"/>
  <c r="J376" i="7"/>
  <c r="K376" i="7"/>
  <c r="L376" i="7"/>
  <c r="M376" i="7"/>
  <c r="F482" i="7"/>
  <c r="G482" i="7"/>
  <c r="I482" i="7"/>
  <c r="J482" i="7"/>
  <c r="K482" i="7"/>
  <c r="L482" i="7"/>
  <c r="M482" i="7"/>
  <c r="F701" i="7"/>
  <c r="G701" i="7"/>
  <c r="I701" i="7"/>
  <c r="J701" i="7"/>
  <c r="K701" i="7"/>
  <c r="L701" i="7"/>
  <c r="M701" i="7"/>
  <c r="F1139" i="7"/>
  <c r="G1139" i="7"/>
  <c r="I1139" i="7"/>
  <c r="J1139" i="7"/>
  <c r="K1139" i="7"/>
  <c r="L1139" i="7"/>
  <c r="M1139" i="7"/>
  <c r="F553" i="7"/>
  <c r="G553" i="7"/>
  <c r="I553" i="7"/>
  <c r="J553" i="7"/>
  <c r="K553" i="7"/>
  <c r="L553" i="7"/>
  <c r="M553" i="7"/>
  <c r="F519" i="7"/>
  <c r="G519" i="7"/>
  <c r="I519" i="7"/>
  <c r="J519" i="7"/>
  <c r="K519" i="7"/>
  <c r="L519" i="7"/>
  <c r="M519" i="7"/>
  <c r="F586" i="7"/>
  <c r="G586" i="7"/>
  <c r="I586" i="7"/>
  <c r="J586" i="7"/>
  <c r="K586" i="7"/>
  <c r="L586" i="7"/>
  <c r="M586" i="7"/>
  <c r="F1053" i="7"/>
  <c r="G1053" i="7"/>
  <c r="I1053" i="7"/>
  <c r="J1053" i="7"/>
  <c r="K1053" i="7"/>
  <c r="L1053" i="7"/>
  <c r="M1053" i="7"/>
  <c r="F450" i="7"/>
  <c r="G450" i="7"/>
  <c r="I450" i="7"/>
  <c r="J450" i="7"/>
  <c r="K450" i="7"/>
  <c r="L450" i="7"/>
  <c r="M450" i="7"/>
  <c r="F1047" i="7"/>
  <c r="G1047" i="7"/>
  <c r="I1047" i="7"/>
  <c r="J1047" i="7"/>
  <c r="K1047" i="7"/>
  <c r="L1047" i="7"/>
  <c r="M1047" i="7"/>
  <c r="F1195" i="7"/>
  <c r="G1195" i="7"/>
  <c r="I1195" i="7"/>
  <c r="J1195" i="7"/>
  <c r="K1195" i="7"/>
  <c r="L1195" i="7"/>
  <c r="M1195" i="7"/>
  <c r="F835" i="7"/>
  <c r="G835" i="7"/>
  <c r="I835" i="7"/>
  <c r="J835" i="7"/>
  <c r="K835" i="7"/>
  <c r="L835" i="7"/>
  <c r="M835" i="7"/>
  <c r="F945" i="7"/>
  <c r="G945" i="7"/>
  <c r="I945" i="7"/>
  <c r="J945" i="7"/>
  <c r="K945" i="7"/>
  <c r="L945" i="7"/>
  <c r="M945" i="7"/>
  <c r="F912" i="7"/>
  <c r="G912" i="7"/>
  <c r="I912" i="7"/>
  <c r="J912" i="7"/>
  <c r="K912" i="7"/>
  <c r="L912" i="7"/>
  <c r="M912" i="7"/>
  <c r="F1205" i="7"/>
  <c r="G1205" i="7"/>
  <c r="I1205" i="7"/>
  <c r="J1205" i="7"/>
  <c r="K1205" i="7"/>
  <c r="L1205" i="7"/>
  <c r="M1205" i="7"/>
  <c r="F919" i="7"/>
  <c r="G919" i="7"/>
  <c r="I919" i="7"/>
  <c r="J919" i="7"/>
  <c r="K919" i="7"/>
  <c r="L919" i="7"/>
  <c r="M919" i="7"/>
  <c r="F1219" i="7"/>
  <c r="G1219" i="7"/>
  <c r="I1219" i="7"/>
  <c r="J1219" i="7"/>
  <c r="K1219" i="7"/>
  <c r="L1219" i="7"/>
  <c r="M1219" i="7"/>
  <c r="F1002" i="7"/>
  <c r="G1002" i="7"/>
  <c r="I1002" i="7"/>
  <c r="J1002" i="7"/>
  <c r="K1002" i="7"/>
  <c r="L1002" i="7"/>
  <c r="M1002" i="7"/>
  <c r="F757" i="7"/>
  <c r="G757" i="7"/>
  <c r="I757" i="7"/>
  <c r="J757" i="7"/>
  <c r="K757" i="7"/>
  <c r="L757" i="7"/>
  <c r="M757" i="7"/>
  <c r="F1055" i="7"/>
  <c r="G1055" i="7"/>
  <c r="I1055" i="7"/>
  <c r="J1055" i="7"/>
  <c r="K1055" i="7"/>
  <c r="L1055" i="7"/>
  <c r="M1055" i="7"/>
  <c r="F604" i="7"/>
  <c r="G604" i="7"/>
  <c r="I604" i="7"/>
  <c r="J604" i="7"/>
  <c r="K604" i="7"/>
  <c r="L604" i="7"/>
  <c r="M604" i="7"/>
  <c r="F1135" i="7"/>
  <c r="G1135" i="7"/>
  <c r="I1135" i="7"/>
  <c r="J1135" i="7"/>
  <c r="K1135" i="7"/>
  <c r="L1135" i="7"/>
  <c r="M1135" i="7"/>
  <c r="F986" i="7"/>
  <c r="G986" i="7"/>
  <c r="I986" i="7"/>
  <c r="J986" i="7"/>
  <c r="K986" i="7"/>
  <c r="L986" i="7"/>
  <c r="M986" i="7"/>
  <c r="F627" i="7"/>
  <c r="G627" i="7"/>
  <c r="I627" i="7"/>
  <c r="J627" i="7"/>
  <c r="K627" i="7"/>
  <c r="L627" i="7"/>
  <c r="M627" i="7"/>
  <c r="F862" i="7"/>
  <c r="G862" i="7"/>
  <c r="I862" i="7"/>
  <c r="J862" i="7"/>
  <c r="K862" i="7"/>
  <c r="L862" i="7"/>
  <c r="M862" i="7"/>
  <c r="F386" i="7"/>
  <c r="G386" i="7"/>
  <c r="I386" i="7"/>
  <c r="J386" i="7"/>
  <c r="K386" i="7"/>
  <c r="L386" i="7"/>
  <c r="M386" i="7"/>
  <c r="F1020" i="7"/>
  <c r="G1020" i="7"/>
  <c r="I1020" i="7"/>
  <c r="J1020" i="7"/>
  <c r="K1020" i="7"/>
  <c r="L1020" i="7"/>
  <c r="M1020" i="7"/>
  <c r="F1121" i="7"/>
  <c r="G1121" i="7"/>
  <c r="I1121" i="7"/>
  <c r="J1121" i="7"/>
  <c r="K1121" i="7"/>
  <c r="L1121" i="7"/>
  <c r="M1121" i="7"/>
  <c r="F869" i="7"/>
  <c r="G869" i="7"/>
  <c r="I869" i="7"/>
  <c r="J869" i="7"/>
  <c r="K869" i="7"/>
  <c r="L869" i="7"/>
  <c r="M869" i="7"/>
  <c r="F625" i="7"/>
  <c r="G625" i="7"/>
  <c r="I625" i="7"/>
  <c r="J625" i="7"/>
  <c r="K625" i="7"/>
  <c r="L625" i="7"/>
  <c r="M625" i="7"/>
  <c r="F579" i="7"/>
  <c r="G579" i="7"/>
  <c r="I579" i="7"/>
  <c r="J579" i="7"/>
  <c r="K579" i="7"/>
  <c r="L579" i="7"/>
  <c r="M579" i="7"/>
  <c r="F380" i="7"/>
  <c r="G380" i="7"/>
  <c r="I380" i="7"/>
  <c r="J380" i="7"/>
  <c r="K380" i="7"/>
  <c r="L380" i="7"/>
  <c r="M380" i="7"/>
  <c r="F1147" i="7"/>
  <c r="G1147" i="7"/>
  <c r="I1147" i="7"/>
  <c r="J1147" i="7"/>
  <c r="K1147" i="7"/>
  <c r="L1147" i="7"/>
  <c r="M1147" i="7"/>
  <c r="F647" i="7"/>
  <c r="G647" i="7"/>
  <c r="I647" i="7"/>
  <c r="J647" i="7"/>
  <c r="K647" i="7"/>
  <c r="L647" i="7"/>
  <c r="M647" i="7"/>
  <c r="F400" i="7"/>
  <c r="G400" i="7"/>
  <c r="I400" i="7"/>
  <c r="J400" i="7"/>
  <c r="K400" i="7"/>
  <c r="L400" i="7"/>
  <c r="M400" i="7"/>
  <c r="F478" i="7"/>
  <c r="G478" i="7"/>
  <c r="I478" i="7"/>
  <c r="J478" i="7"/>
  <c r="K478" i="7"/>
  <c r="L478" i="7"/>
  <c r="M478" i="7"/>
  <c r="F878" i="7"/>
  <c r="G878" i="7"/>
  <c r="I878" i="7"/>
  <c r="J878" i="7"/>
  <c r="K878" i="7"/>
  <c r="L878" i="7"/>
  <c r="M878" i="7"/>
  <c r="F696" i="7"/>
  <c r="G696" i="7"/>
  <c r="I696" i="7"/>
  <c r="J696" i="7"/>
  <c r="K696" i="7"/>
  <c r="L696" i="7"/>
  <c r="M696" i="7"/>
  <c r="F552" i="7"/>
  <c r="G552" i="7"/>
  <c r="I552" i="7"/>
  <c r="J552" i="7"/>
  <c r="K552" i="7"/>
  <c r="L552" i="7"/>
  <c r="M552" i="7"/>
  <c r="F1180" i="7"/>
  <c r="G1180" i="7"/>
  <c r="I1180" i="7"/>
  <c r="J1180" i="7"/>
  <c r="K1180" i="7"/>
  <c r="L1180" i="7"/>
  <c r="M1180" i="7"/>
  <c r="F1155" i="7"/>
  <c r="G1155" i="7"/>
  <c r="I1155" i="7"/>
  <c r="J1155" i="7"/>
  <c r="K1155" i="7"/>
  <c r="L1155" i="7"/>
  <c r="M1155" i="7"/>
  <c r="F587" i="7"/>
  <c r="G587" i="7"/>
  <c r="I587" i="7"/>
  <c r="J587" i="7"/>
  <c r="K587" i="7"/>
  <c r="L587" i="7"/>
  <c r="M587" i="7"/>
  <c r="F1215" i="7"/>
  <c r="G1215" i="7"/>
  <c r="I1215" i="7"/>
  <c r="J1215" i="7"/>
  <c r="K1215" i="7"/>
  <c r="L1215" i="7"/>
  <c r="M1215" i="7"/>
  <c r="F1051" i="7"/>
  <c r="G1051" i="7"/>
  <c r="I1051" i="7"/>
  <c r="J1051" i="7"/>
  <c r="K1051" i="7"/>
  <c r="L1051" i="7"/>
  <c r="M1051" i="7"/>
  <c r="F982" i="7"/>
  <c r="G982" i="7"/>
  <c r="I982" i="7"/>
  <c r="J982" i="7"/>
  <c r="K982" i="7"/>
  <c r="L982" i="7"/>
  <c r="M982" i="7"/>
  <c r="F1130" i="7"/>
  <c r="G1130" i="7"/>
  <c r="I1130" i="7"/>
  <c r="J1130" i="7"/>
  <c r="K1130" i="7"/>
  <c r="L1130" i="7"/>
  <c r="M1130" i="7"/>
  <c r="F520" i="7"/>
  <c r="G520" i="7"/>
  <c r="I520" i="7"/>
  <c r="J520" i="7"/>
  <c r="K520" i="7"/>
  <c r="L520" i="7"/>
  <c r="M520" i="7"/>
  <c r="F910" i="7"/>
  <c r="G910" i="7"/>
  <c r="I910" i="7"/>
  <c r="J910" i="7"/>
  <c r="K910" i="7"/>
  <c r="L910" i="7"/>
  <c r="M910" i="7"/>
  <c r="F740" i="7"/>
  <c r="G740" i="7"/>
  <c r="I740" i="7"/>
  <c r="J740" i="7"/>
  <c r="K740" i="7"/>
  <c r="L740" i="7"/>
  <c r="M740" i="7"/>
  <c r="F678" i="7"/>
  <c r="G678" i="7"/>
  <c r="I678" i="7"/>
  <c r="J678" i="7"/>
  <c r="K678" i="7"/>
  <c r="L678" i="7"/>
  <c r="M678" i="7"/>
  <c r="F717" i="7"/>
  <c r="G717" i="7"/>
  <c r="I717" i="7"/>
  <c r="J717" i="7"/>
  <c r="K717" i="7"/>
  <c r="L717" i="7"/>
  <c r="M717" i="7"/>
  <c r="F1220" i="7"/>
  <c r="G1220" i="7"/>
  <c r="I1220" i="7"/>
  <c r="J1220" i="7"/>
  <c r="K1220" i="7"/>
  <c r="L1220" i="7"/>
  <c r="M1220" i="7"/>
  <c r="F760" i="7"/>
  <c r="G760" i="7"/>
  <c r="I760" i="7"/>
  <c r="J760" i="7"/>
  <c r="K760" i="7"/>
  <c r="L760" i="7"/>
  <c r="M760" i="7"/>
  <c r="F597" i="7"/>
  <c r="G597" i="7"/>
  <c r="I597" i="7"/>
  <c r="J597" i="7"/>
  <c r="K597" i="7"/>
  <c r="L597" i="7"/>
  <c r="M597" i="7"/>
  <c r="F765" i="7"/>
  <c r="G765" i="7"/>
  <c r="I765" i="7"/>
  <c r="J765" i="7"/>
  <c r="K765" i="7"/>
  <c r="L765" i="7"/>
  <c r="M765" i="7"/>
  <c r="F748" i="7"/>
  <c r="G748" i="7"/>
  <c r="I748" i="7"/>
  <c r="J748" i="7"/>
  <c r="K748" i="7"/>
  <c r="L748" i="7"/>
  <c r="M748" i="7"/>
  <c r="F1076" i="7"/>
  <c r="G1076" i="7"/>
  <c r="I1076" i="7"/>
  <c r="J1076" i="7"/>
  <c r="K1076" i="7"/>
  <c r="L1076" i="7"/>
  <c r="M1076" i="7"/>
  <c r="F689" i="7"/>
  <c r="G689" i="7"/>
  <c r="I689" i="7"/>
  <c r="J689" i="7"/>
  <c r="K689" i="7"/>
  <c r="L689" i="7"/>
  <c r="M689" i="7"/>
  <c r="F1226" i="7"/>
  <c r="G1226" i="7"/>
  <c r="I1226" i="7"/>
  <c r="J1226" i="7"/>
  <c r="K1226" i="7"/>
  <c r="L1226" i="7"/>
  <c r="M1226" i="7"/>
  <c r="F664" i="7"/>
  <c r="G664" i="7"/>
  <c r="I664" i="7"/>
  <c r="J664" i="7"/>
  <c r="K664" i="7"/>
  <c r="L664" i="7"/>
  <c r="M664" i="7"/>
  <c r="F850" i="7"/>
  <c r="G850" i="7"/>
  <c r="I850" i="7"/>
  <c r="J850" i="7"/>
  <c r="K850" i="7"/>
  <c r="L850" i="7"/>
  <c r="M850" i="7"/>
  <c r="F683" i="7"/>
  <c r="G683" i="7"/>
  <c r="I683" i="7"/>
  <c r="J683" i="7"/>
  <c r="K683" i="7"/>
  <c r="L683" i="7"/>
  <c r="M683" i="7"/>
  <c r="F616" i="7"/>
  <c r="G616" i="7"/>
  <c r="I616" i="7"/>
  <c r="J616" i="7"/>
  <c r="K616" i="7"/>
  <c r="L616" i="7"/>
  <c r="M616" i="7"/>
  <c r="F454" i="7"/>
  <c r="G454" i="7"/>
  <c r="I454" i="7"/>
  <c r="J454" i="7"/>
  <c r="K454" i="7"/>
  <c r="L454" i="7"/>
  <c r="M454" i="7"/>
  <c r="F946" i="7"/>
  <c r="G946" i="7"/>
  <c r="I946" i="7"/>
  <c r="J946" i="7"/>
  <c r="K946" i="7"/>
  <c r="L946" i="7"/>
  <c r="M946" i="7"/>
  <c r="F481" i="7"/>
  <c r="G481" i="7"/>
  <c r="I481" i="7"/>
  <c r="J481" i="7"/>
  <c r="K481" i="7"/>
  <c r="L481" i="7"/>
  <c r="M481" i="7"/>
  <c r="F1187" i="7"/>
  <c r="G1187" i="7"/>
  <c r="I1187" i="7"/>
  <c r="J1187" i="7"/>
  <c r="K1187" i="7"/>
  <c r="L1187" i="7"/>
  <c r="M1187" i="7"/>
  <c r="F466" i="7"/>
  <c r="G466" i="7"/>
  <c r="I466" i="7"/>
  <c r="J466" i="7"/>
  <c r="K466" i="7"/>
  <c r="L466" i="7"/>
  <c r="M466" i="7"/>
  <c r="F1129" i="7"/>
  <c r="G1129" i="7"/>
  <c r="I1129" i="7"/>
  <c r="J1129" i="7"/>
  <c r="K1129" i="7"/>
  <c r="L1129" i="7"/>
  <c r="M1129" i="7"/>
  <c r="F526" i="7"/>
  <c r="G526" i="7"/>
  <c r="I526" i="7"/>
  <c r="J526" i="7"/>
  <c r="K526" i="7"/>
  <c r="L526" i="7"/>
  <c r="M526" i="7"/>
  <c r="F784" i="7"/>
  <c r="G784" i="7"/>
  <c r="I784" i="7"/>
  <c r="J784" i="7"/>
  <c r="K784" i="7"/>
  <c r="L784" i="7"/>
  <c r="M784" i="7"/>
  <c r="F789" i="7"/>
  <c r="G789" i="7"/>
  <c r="I789" i="7"/>
  <c r="J789" i="7"/>
  <c r="K789" i="7"/>
  <c r="L789" i="7"/>
  <c r="M789" i="7"/>
  <c r="F848" i="7"/>
  <c r="G848" i="7"/>
  <c r="I848" i="7"/>
  <c r="J848" i="7"/>
  <c r="K848" i="7"/>
  <c r="L848" i="7"/>
  <c r="M848" i="7"/>
  <c r="F1010" i="7"/>
  <c r="G1010" i="7"/>
  <c r="I1010" i="7"/>
  <c r="J1010" i="7"/>
  <c r="K1010" i="7"/>
  <c r="L1010" i="7"/>
  <c r="M1010" i="7"/>
  <c r="F794" i="7"/>
  <c r="G794" i="7"/>
  <c r="I794" i="7"/>
  <c r="J794" i="7"/>
  <c r="K794" i="7"/>
  <c r="L794" i="7"/>
  <c r="M794" i="7"/>
  <c r="F928" i="7"/>
  <c r="G928" i="7"/>
  <c r="I928" i="7"/>
  <c r="J928" i="7"/>
  <c r="K928" i="7"/>
  <c r="L928" i="7"/>
  <c r="M928" i="7"/>
  <c r="F1223" i="7"/>
  <c r="G1223" i="7"/>
  <c r="I1223" i="7"/>
  <c r="J1223" i="7"/>
  <c r="K1223" i="7"/>
  <c r="L1223" i="7"/>
  <c r="M1223" i="7"/>
  <c r="F427" i="7"/>
  <c r="G427" i="7"/>
  <c r="I427" i="7"/>
  <c r="J427" i="7"/>
  <c r="K427" i="7"/>
  <c r="L427" i="7"/>
  <c r="M427" i="7"/>
  <c r="F992" i="7"/>
  <c r="G992" i="7"/>
  <c r="I992" i="7"/>
  <c r="J992" i="7"/>
  <c r="K992" i="7"/>
  <c r="L992" i="7"/>
  <c r="M992" i="7"/>
  <c r="F392" i="7"/>
  <c r="G392" i="7"/>
  <c r="I392" i="7"/>
  <c r="J392" i="7"/>
  <c r="K392" i="7"/>
  <c r="L392" i="7"/>
  <c r="M392" i="7"/>
  <c r="F1163" i="7"/>
  <c r="G1163" i="7"/>
  <c r="I1163" i="7"/>
  <c r="J1163" i="7"/>
  <c r="K1163" i="7"/>
  <c r="L1163" i="7"/>
  <c r="M1163" i="7"/>
  <c r="F858" i="7"/>
  <c r="G858" i="7"/>
  <c r="I858" i="7"/>
  <c r="J858" i="7"/>
  <c r="K858" i="7"/>
  <c r="L858" i="7"/>
  <c r="M858" i="7"/>
  <c r="F486" i="7"/>
  <c r="G486" i="7"/>
  <c r="I486" i="7"/>
  <c r="J486" i="7"/>
  <c r="K486" i="7"/>
  <c r="L486" i="7"/>
  <c r="M486" i="7"/>
  <c r="F505" i="7"/>
  <c r="G505" i="7"/>
  <c r="I505" i="7"/>
  <c r="J505" i="7"/>
  <c r="K505" i="7"/>
  <c r="L505" i="7"/>
  <c r="M505" i="7"/>
  <c r="F470" i="7"/>
  <c r="G470" i="7"/>
  <c r="I470" i="7"/>
  <c r="J470" i="7"/>
  <c r="K470" i="7"/>
  <c r="L470" i="7"/>
  <c r="M470" i="7"/>
  <c r="F856" i="7"/>
  <c r="G856" i="7"/>
  <c r="I856" i="7"/>
  <c r="J856" i="7"/>
  <c r="K856" i="7"/>
  <c r="L856" i="7"/>
  <c r="M856" i="7"/>
  <c r="F687" i="7"/>
  <c r="G687" i="7"/>
  <c r="I687" i="7"/>
  <c r="J687" i="7"/>
  <c r="K687" i="7"/>
  <c r="L687" i="7"/>
  <c r="M687" i="7"/>
  <c r="F1015" i="7"/>
  <c r="G1015" i="7"/>
  <c r="I1015" i="7"/>
  <c r="J1015" i="7"/>
  <c r="K1015" i="7"/>
  <c r="L1015" i="7"/>
  <c r="M1015" i="7"/>
  <c r="F1066" i="7"/>
  <c r="G1066" i="7"/>
  <c r="I1066" i="7"/>
  <c r="J1066" i="7"/>
  <c r="K1066" i="7"/>
  <c r="L1066" i="7"/>
  <c r="M1066" i="7"/>
  <c r="F1058" i="7"/>
  <c r="G1058" i="7"/>
  <c r="I1058" i="7"/>
  <c r="J1058" i="7"/>
  <c r="K1058" i="7"/>
  <c r="L1058" i="7"/>
  <c r="M1058" i="7"/>
  <c r="F724" i="7"/>
  <c r="G724" i="7"/>
  <c r="I724" i="7"/>
  <c r="J724" i="7"/>
  <c r="K724" i="7"/>
  <c r="L724" i="7"/>
  <c r="M724" i="7"/>
  <c r="F521" i="7"/>
  <c r="G521" i="7"/>
  <c r="I521" i="7"/>
  <c r="J521" i="7"/>
  <c r="K521" i="7"/>
  <c r="L521" i="7"/>
  <c r="M521" i="7"/>
  <c r="F644" i="7"/>
  <c r="G644" i="7"/>
  <c r="I644" i="7"/>
  <c r="J644" i="7"/>
  <c r="K644" i="7"/>
  <c r="L644" i="7"/>
  <c r="M644" i="7"/>
  <c r="F706" i="7"/>
  <c r="G706" i="7"/>
  <c r="I706" i="7"/>
  <c r="J706" i="7"/>
  <c r="K706" i="7"/>
  <c r="L706" i="7"/>
  <c r="M706" i="7"/>
  <c r="F1227" i="7"/>
  <c r="G1227" i="7"/>
  <c r="I1227" i="7"/>
  <c r="J1227" i="7"/>
  <c r="K1227" i="7"/>
  <c r="L1227" i="7"/>
  <c r="M1227" i="7"/>
  <c r="F1030" i="7"/>
  <c r="G1030" i="7"/>
  <c r="I1030" i="7"/>
  <c r="J1030" i="7"/>
  <c r="K1030" i="7"/>
  <c r="L1030" i="7"/>
  <c r="M1030" i="7"/>
  <c r="F707" i="7"/>
  <c r="G707" i="7"/>
  <c r="I707" i="7"/>
  <c r="J707" i="7"/>
  <c r="K707" i="7"/>
  <c r="L707" i="7"/>
  <c r="M707" i="7"/>
  <c r="F950" i="7"/>
  <c r="G950" i="7"/>
  <c r="I950" i="7"/>
  <c r="J950" i="7"/>
  <c r="K950" i="7"/>
  <c r="L950" i="7"/>
  <c r="M950" i="7"/>
  <c r="F755" i="7"/>
  <c r="G755" i="7"/>
  <c r="I755" i="7"/>
  <c r="J755" i="7"/>
  <c r="K755" i="7"/>
  <c r="L755" i="7"/>
  <c r="M755" i="7"/>
  <c r="F477" i="7"/>
  <c r="G477" i="7"/>
  <c r="I477" i="7"/>
  <c r="J477" i="7"/>
  <c r="K477" i="7"/>
  <c r="L477" i="7"/>
  <c r="M477" i="7"/>
  <c r="F934" i="7"/>
  <c r="G934" i="7"/>
  <c r="I934" i="7"/>
  <c r="J934" i="7"/>
  <c r="K934" i="7"/>
  <c r="L934" i="7"/>
  <c r="M934" i="7"/>
  <c r="F873" i="7"/>
  <c r="G873" i="7"/>
  <c r="I873" i="7"/>
  <c r="J873" i="7"/>
  <c r="K873" i="7"/>
  <c r="L873" i="7"/>
  <c r="M873" i="7"/>
  <c r="F1224" i="7"/>
  <c r="G1224" i="7"/>
  <c r="I1224" i="7"/>
  <c r="J1224" i="7"/>
  <c r="K1224" i="7"/>
  <c r="L1224" i="7"/>
  <c r="M1224" i="7"/>
  <c r="F403" i="7"/>
  <c r="G403" i="7"/>
  <c r="I403" i="7"/>
  <c r="J403" i="7"/>
  <c r="K403" i="7"/>
  <c r="L403" i="7"/>
  <c r="M403" i="7"/>
  <c r="F736" i="7"/>
  <c r="G736" i="7"/>
  <c r="I736" i="7"/>
  <c r="J736" i="7"/>
  <c r="K736" i="7"/>
  <c r="L736" i="7"/>
  <c r="M736" i="7"/>
  <c r="F894" i="7"/>
  <c r="G894" i="7"/>
  <c r="I894" i="7"/>
  <c r="J894" i="7"/>
  <c r="K894" i="7"/>
  <c r="L894" i="7"/>
  <c r="M894" i="7"/>
  <c r="F745" i="7"/>
  <c r="G745" i="7"/>
  <c r="I745" i="7"/>
  <c r="J745" i="7"/>
  <c r="K745" i="7"/>
  <c r="L745" i="7"/>
  <c r="M745" i="7"/>
  <c r="F513" i="7"/>
  <c r="G513" i="7"/>
  <c r="I513" i="7"/>
  <c r="J513" i="7"/>
  <c r="K513" i="7"/>
  <c r="L513" i="7"/>
  <c r="M513" i="7"/>
  <c r="F534" i="7"/>
  <c r="G534" i="7"/>
  <c r="I534" i="7"/>
  <c r="J534" i="7"/>
  <c r="K534" i="7"/>
  <c r="L534" i="7"/>
  <c r="M534" i="7"/>
  <c r="F472" i="7"/>
  <c r="G472" i="7"/>
  <c r="I472" i="7"/>
  <c r="J472" i="7"/>
  <c r="K472" i="7"/>
  <c r="L472" i="7"/>
  <c r="M472" i="7"/>
  <c r="F455" i="7"/>
  <c r="G455" i="7"/>
  <c r="I455" i="7"/>
  <c r="J455" i="7"/>
  <c r="K455" i="7"/>
  <c r="L455" i="7"/>
  <c r="M455" i="7"/>
  <c r="F931" i="7"/>
  <c r="G931" i="7"/>
  <c r="I931" i="7"/>
  <c r="J931" i="7"/>
  <c r="K931" i="7"/>
  <c r="L931" i="7"/>
  <c r="M931" i="7"/>
  <c r="F502" i="7"/>
  <c r="G502" i="7"/>
  <c r="I502" i="7"/>
  <c r="J502" i="7"/>
  <c r="K502" i="7"/>
  <c r="L502" i="7"/>
  <c r="M502" i="7"/>
  <c r="F898" i="7"/>
  <c r="G898" i="7"/>
  <c r="I898" i="7"/>
  <c r="J898" i="7"/>
  <c r="K898" i="7"/>
  <c r="L898" i="7"/>
  <c r="M898" i="7"/>
  <c r="F926" i="7"/>
  <c r="G926" i="7"/>
  <c r="I926" i="7"/>
  <c r="J926" i="7"/>
  <c r="K926" i="7"/>
  <c r="L926" i="7"/>
  <c r="M926" i="7"/>
  <c r="F693" i="7"/>
  <c r="G693" i="7"/>
  <c r="I693" i="7"/>
  <c r="J693" i="7"/>
  <c r="K693" i="7"/>
  <c r="L693" i="7"/>
  <c r="M693" i="7"/>
  <c r="F432" i="7"/>
  <c r="G432" i="7"/>
  <c r="I432" i="7"/>
  <c r="J432" i="7"/>
  <c r="K432" i="7"/>
  <c r="L432" i="7"/>
  <c r="M432" i="7"/>
  <c r="F1169" i="7"/>
  <c r="G1169" i="7"/>
  <c r="I1169" i="7"/>
  <c r="J1169" i="7"/>
  <c r="K1169" i="7"/>
  <c r="L1169" i="7"/>
  <c r="M1169" i="7"/>
  <c r="F1050" i="7"/>
  <c r="G1050" i="7"/>
  <c r="I1050" i="7"/>
  <c r="J1050" i="7"/>
  <c r="K1050" i="7"/>
  <c r="L1050" i="7"/>
  <c r="M1050" i="7"/>
  <c r="F1098" i="7"/>
  <c r="G1098" i="7"/>
  <c r="I1098" i="7"/>
  <c r="J1098" i="7"/>
  <c r="K1098" i="7"/>
  <c r="L1098" i="7"/>
  <c r="M1098" i="7"/>
  <c r="F863" i="7"/>
  <c r="G863" i="7"/>
  <c r="I863" i="7"/>
  <c r="J863" i="7"/>
  <c r="K863" i="7"/>
  <c r="L863" i="7"/>
  <c r="M863" i="7"/>
  <c r="F1017" i="7"/>
  <c r="G1017" i="7"/>
  <c r="I1017" i="7"/>
  <c r="J1017" i="7"/>
  <c r="K1017" i="7"/>
  <c r="L1017" i="7"/>
  <c r="M1017" i="7"/>
  <c r="F1025" i="7"/>
  <c r="G1025" i="7"/>
  <c r="I1025" i="7"/>
  <c r="J1025" i="7"/>
  <c r="K1025" i="7"/>
  <c r="L1025" i="7"/>
  <c r="M1025" i="7"/>
  <c r="F685" i="7"/>
  <c r="G685" i="7"/>
  <c r="I685" i="7"/>
  <c r="J685" i="7"/>
  <c r="K685" i="7"/>
  <c r="L685" i="7"/>
  <c r="M685" i="7"/>
  <c r="F799" i="7"/>
  <c r="G799" i="7"/>
  <c r="I799" i="7"/>
  <c r="J799" i="7"/>
  <c r="K799" i="7"/>
  <c r="L799" i="7"/>
  <c r="M799" i="7"/>
  <c r="F672" i="7"/>
  <c r="G672" i="7"/>
  <c r="I672" i="7"/>
  <c r="J672" i="7"/>
  <c r="K672" i="7"/>
  <c r="L672" i="7"/>
  <c r="M672" i="7"/>
  <c r="F1196" i="7"/>
  <c r="G1196" i="7"/>
  <c r="I1196" i="7"/>
  <c r="J1196" i="7"/>
  <c r="K1196" i="7"/>
  <c r="L1196" i="7"/>
  <c r="M1196" i="7"/>
  <c r="F621" i="7"/>
  <c r="G621" i="7"/>
  <c r="I621" i="7"/>
  <c r="J621" i="7"/>
  <c r="K621" i="7"/>
  <c r="L621" i="7"/>
  <c r="M621" i="7"/>
  <c r="F488" i="7"/>
  <c r="G488" i="7"/>
  <c r="I488" i="7"/>
  <c r="J488" i="7"/>
  <c r="K488" i="7"/>
  <c r="L488" i="7"/>
  <c r="M488" i="7"/>
  <c r="F626" i="7"/>
  <c r="G626" i="7"/>
  <c r="I626" i="7"/>
  <c r="J626" i="7"/>
  <c r="K626" i="7"/>
  <c r="L626" i="7"/>
  <c r="M626" i="7"/>
  <c r="F1222" i="7"/>
  <c r="G1222" i="7"/>
  <c r="I1222" i="7"/>
  <c r="J1222" i="7"/>
  <c r="K1222" i="7"/>
  <c r="L1222" i="7"/>
  <c r="M1222" i="7"/>
  <c r="F1142" i="7"/>
  <c r="G1142" i="7"/>
  <c r="I1142" i="7"/>
  <c r="J1142" i="7"/>
  <c r="K1142" i="7"/>
  <c r="L1142" i="7"/>
  <c r="M1142" i="7"/>
  <c r="F379" i="7"/>
  <c r="G379" i="7"/>
  <c r="I379" i="7"/>
  <c r="J379" i="7"/>
  <c r="K379" i="7"/>
  <c r="L379" i="7"/>
  <c r="M379" i="7"/>
  <c r="F382" i="7"/>
  <c r="G382" i="7"/>
  <c r="I382" i="7"/>
  <c r="J382" i="7"/>
  <c r="K382" i="7"/>
  <c r="L382" i="7"/>
  <c r="M382" i="7"/>
  <c r="F1165" i="7"/>
  <c r="G1165" i="7"/>
  <c r="I1165" i="7"/>
  <c r="J1165" i="7"/>
  <c r="K1165" i="7"/>
  <c r="L1165" i="7"/>
  <c r="M1165" i="7"/>
  <c r="F953" i="7"/>
  <c r="G953" i="7"/>
  <c r="I953" i="7"/>
  <c r="J953" i="7"/>
  <c r="K953" i="7"/>
  <c r="L953" i="7"/>
  <c r="M953" i="7"/>
  <c r="F359" i="7"/>
  <c r="G359" i="7"/>
  <c r="I359" i="7"/>
  <c r="J359" i="7"/>
  <c r="K359" i="7"/>
  <c r="L359" i="7"/>
  <c r="M359" i="7"/>
  <c r="F365" i="7"/>
  <c r="G365" i="7"/>
  <c r="I365" i="7"/>
  <c r="J365" i="7"/>
  <c r="K365" i="7"/>
  <c r="L365" i="7"/>
  <c r="M365" i="7"/>
  <c r="F844" i="7"/>
  <c r="G844" i="7"/>
  <c r="I844" i="7"/>
  <c r="J844" i="7"/>
  <c r="K844" i="7"/>
  <c r="L844" i="7"/>
  <c r="M844" i="7"/>
  <c r="F1011" i="7"/>
  <c r="G1011" i="7"/>
  <c r="I1011" i="7"/>
  <c r="J1011" i="7"/>
  <c r="K1011" i="7"/>
  <c r="L1011" i="7"/>
  <c r="M1011" i="7"/>
  <c r="F1685" i="7"/>
  <c r="G1685" i="7"/>
  <c r="I1685" i="7"/>
  <c r="J1685" i="7"/>
  <c r="K1685" i="7"/>
  <c r="L1685" i="7"/>
  <c r="M1685" i="7"/>
  <c r="J1603" i="7"/>
  <c r="K1603" i="7"/>
  <c r="F1603" i="7"/>
  <c r="G1603" i="7"/>
  <c r="M1603" i="7"/>
  <c r="I1603" i="7"/>
  <c r="L1603" i="7"/>
  <c r="J1667" i="7"/>
  <c r="K1667" i="7"/>
  <c r="F1667" i="7"/>
  <c r="G1667" i="7"/>
  <c r="M1667" i="7"/>
  <c r="I1667" i="7"/>
  <c r="L1667" i="7"/>
  <c r="J1782" i="7"/>
  <c r="K1782" i="7"/>
  <c r="F1782" i="7"/>
  <c r="G1782" i="7"/>
  <c r="M1782" i="7"/>
  <c r="I1782" i="7"/>
  <c r="L1782" i="7"/>
  <c r="J1702" i="7"/>
  <c r="K1702" i="7"/>
  <c r="F1702" i="7"/>
  <c r="G1702" i="7"/>
  <c r="M1702" i="7"/>
  <c r="I1702" i="7"/>
  <c r="L1702" i="7"/>
  <c r="J1650" i="7"/>
  <c r="K1650" i="7"/>
  <c r="F1650" i="7"/>
  <c r="G1650" i="7"/>
  <c r="M1650" i="7"/>
  <c r="I1650" i="7"/>
  <c r="L1650" i="7"/>
  <c r="J1615" i="7"/>
  <c r="K1615" i="7"/>
  <c r="F1615" i="7"/>
  <c r="G1615" i="7"/>
  <c r="M1615" i="7"/>
  <c r="I1615" i="7"/>
  <c r="L1615" i="7"/>
  <c r="J1611" i="7"/>
  <c r="K1611" i="7"/>
  <c r="F1611" i="7"/>
  <c r="G1611" i="7"/>
  <c r="M1611" i="7"/>
  <c r="I1611" i="7"/>
  <c r="L1611" i="7"/>
  <c r="J1409" i="7"/>
  <c r="K1409" i="7"/>
  <c r="F1409" i="7"/>
  <c r="G1409" i="7"/>
  <c r="M1409" i="7"/>
  <c r="I1409" i="7"/>
  <c r="L1409" i="7"/>
  <c r="J594" i="7"/>
  <c r="K594" i="7"/>
  <c r="F594" i="7"/>
  <c r="G594" i="7"/>
  <c r="M594" i="7"/>
  <c r="I594" i="7"/>
  <c r="L594" i="7"/>
  <c r="J1708" i="7"/>
  <c r="K1708" i="7"/>
  <c r="F1708" i="7"/>
  <c r="G1708" i="7"/>
  <c r="M1708" i="7"/>
  <c r="I1708" i="7"/>
  <c r="L1708" i="7"/>
  <c r="J1618" i="7"/>
  <c r="K1618" i="7"/>
  <c r="F1618" i="7"/>
  <c r="G1618" i="7"/>
  <c r="M1618" i="7"/>
  <c r="I1618" i="7"/>
  <c r="L1618" i="7"/>
  <c r="J336" i="7"/>
  <c r="K336" i="7"/>
  <c r="F336" i="7"/>
  <c r="G336" i="7"/>
  <c r="M336" i="7"/>
  <c r="I336" i="7"/>
  <c r="L336" i="7"/>
  <c r="J1645" i="7"/>
  <c r="K1645" i="7"/>
  <c r="F1645" i="7"/>
  <c r="G1645" i="7"/>
  <c r="M1645" i="7"/>
  <c r="I1645" i="7"/>
  <c r="L1645" i="7"/>
  <c r="J1604" i="7"/>
  <c r="K1604" i="7"/>
  <c r="F1604" i="7"/>
  <c r="G1604" i="7"/>
  <c r="M1604" i="7"/>
  <c r="I1604" i="7"/>
  <c r="L1604" i="7"/>
  <c r="J1661" i="7"/>
  <c r="K1661" i="7"/>
  <c r="F1661" i="7"/>
  <c r="G1661" i="7"/>
  <c r="M1661" i="7"/>
  <c r="I1661" i="7"/>
  <c r="L1661" i="7"/>
  <c r="J1626" i="7"/>
  <c r="K1626" i="7"/>
  <c r="F1626" i="7"/>
  <c r="G1626" i="7"/>
  <c r="M1626" i="7"/>
  <c r="I1626" i="7"/>
  <c r="L1626" i="7"/>
  <c r="J1652" i="7"/>
  <c r="K1652" i="7"/>
  <c r="F1652" i="7"/>
  <c r="G1652" i="7"/>
  <c r="M1652" i="7"/>
  <c r="I1652" i="7"/>
  <c r="L1652" i="7"/>
  <c r="J1328" i="7"/>
  <c r="K1328" i="7"/>
  <c r="F1328" i="7"/>
  <c r="G1328" i="7"/>
  <c r="M1328" i="7"/>
  <c r="I1328" i="7"/>
  <c r="L1328" i="7"/>
  <c r="J1439" i="7"/>
  <c r="K1439" i="7"/>
  <c r="F1439" i="7"/>
  <c r="G1439" i="7"/>
  <c r="M1439" i="7"/>
  <c r="I1439" i="7"/>
  <c r="L1439" i="7"/>
  <c r="J69" i="7"/>
  <c r="K69" i="7"/>
  <c r="F69" i="7"/>
  <c r="G69" i="7"/>
  <c r="M69" i="7"/>
  <c r="I69" i="7"/>
  <c r="L69" i="7"/>
  <c r="J1294" i="7"/>
  <c r="K1294" i="7"/>
  <c r="F1294" i="7"/>
  <c r="G1294" i="7"/>
  <c r="M1294" i="7"/>
  <c r="I1294" i="7"/>
  <c r="L1294" i="7"/>
  <c r="J1689" i="7"/>
  <c r="K1689" i="7"/>
  <c r="F1689" i="7"/>
  <c r="G1689" i="7"/>
  <c r="M1689" i="7"/>
  <c r="I1689" i="7"/>
  <c r="L1689" i="7"/>
  <c r="J1657" i="7"/>
  <c r="K1657" i="7"/>
  <c r="F1657" i="7"/>
  <c r="G1657" i="7"/>
  <c r="M1657" i="7"/>
  <c r="I1657" i="7"/>
  <c r="L1657" i="7"/>
  <c r="J1668" i="7"/>
  <c r="K1668" i="7"/>
  <c r="F1668" i="7"/>
  <c r="G1668" i="7"/>
  <c r="M1668" i="7"/>
  <c r="I1668" i="7"/>
  <c r="L1668" i="7"/>
  <c r="J1389" i="7"/>
  <c r="K1389" i="7"/>
  <c r="F1389" i="7"/>
  <c r="G1389" i="7"/>
  <c r="M1389" i="7"/>
  <c r="I1389" i="7"/>
  <c r="L1389" i="7"/>
  <c r="J1627" i="7"/>
  <c r="K1627" i="7"/>
  <c r="F1627" i="7"/>
  <c r="G1627" i="7"/>
  <c r="M1627" i="7"/>
  <c r="I1627" i="7"/>
  <c r="L1627" i="7"/>
  <c r="J187" i="7"/>
  <c r="K187" i="7"/>
  <c r="F187" i="7"/>
  <c r="G187" i="7"/>
  <c r="M187" i="7"/>
  <c r="I187" i="7"/>
  <c r="L187" i="7"/>
  <c r="J28" i="7"/>
  <c r="K28" i="7"/>
  <c r="F28" i="7"/>
  <c r="G28" i="7"/>
  <c r="M28" i="7"/>
  <c r="I28" i="7"/>
  <c r="L28" i="7"/>
  <c r="J1656" i="7"/>
  <c r="K1656" i="7"/>
  <c r="F1656" i="7"/>
  <c r="G1656" i="7"/>
  <c r="M1656" i="7"/>
  <c r="I1656" i="7"/>
  <c r="L1656" i="7"/>
  <c r="J1610" i="7"/>
  <c r="K1610" i="7"/>
  <c r="F1610" i="7"/>
  <c r="G1610" i="7"/>
  <c r="M1610" i="7"/>
  <c r="I1610" i="7"/>
  <c r="L1610" i="7"/>
  <c r="J1583" i="7"/>
  <c r="K1583" i="7"/>
  <c r="F1583" i="7"/>
  <c r="G1583" i="7"/>
  <c r="M1583" i="7"/>
  <c r="I1583" i="7"/>
  <c r="L1583" i="7"/>
  <c r="J44" i="7"/>
  <c r="K44" i="7"/>
  <c r="F44" i="7"/>
  <c r="G44" i="7"/>
  <c r="M44" i="7"/>
  <c r="I44" i="7"/>
  <c r="L44" i="7"/>
  <c r="J1338" i="7"/>
  <c r="K1338" i="7"/>
  <c r="F1338" i="7"/>
  <c r="G1338" i="7"/>
  <c r="M1338" i="7"/>
  <c r="I1338" i="7"/>
  <c r="L1338" i="7"/>
  <c r="J1794" i="7"/>
  <c r="K1794" i="7"/>
  <c r="F1794" i="7"/>
  <c r="G1794" i="7"/>
  <c r="M1794" i="7"/>
  <c r="I1794" i="7"/>
  <c r="L1794" i="7"/>
  <c r="J1643" i="7"/>
  <c r="K1643" i="7"/>
  <c r="F1643" i="7"/>
  <c r="G1643" i="7"/>
  <c r="M1643" i="7"/>
  <c r="I1643" i="7"/>
  <c r="L1643" i="7"/>
  <c r="K3" i="7"/>
  <c r="F3" i="7"/>
  <c r="G3" i="7"/>
  <c r="M3" i="7"/>
  <c r="J1568" i="7"/>
  <c r="K1568" i="7"/>
  <c r="F1568" i="7"/>
  <c r="G1568" i="7"/>
  <c r="M1568" i="7"/>
  <c r="I1568" i="7"/>
  <c r="L1568" i="7"/>
  <c r="J191" i="7"/>
  <c r="K191" i="7"/>
  <c r="F191" i="7"/>
  <c r="G191" i="7"/>
  <c r="M191" i="7"/>
  <c r="I191" i="7"/>
  <c r="L191" i="7"/>
  <c r="J1276" i="7"/>
  <c r="K1276" i="7"/>
  <c r="F1276" i="7"/>
  <c r="G1276" i="7"/>
  <c r="M1276" i="7"/>
  <c r="I1276" i="7"/>
  <c r="L1276" i="7"/>
  <c r="J12" i="7"/>
  <c r="K12" i="7"/>
  <c r="F12" i="7"/>
  <c r="G12" i="7"/>
  <c r="M12" i="7"/>
  <c r="I12" i="7"/>
  <c r="L12" i="7"/>
  <c r="J76" i="7"/>
  <c r="K76" i="7"/>
  <c r="F76" i="7"/>
  <c r="G76" i="7"/>
  <c r="M76" i="7"/>
  <c r="I76" i="7"/>
  <c r="L76" i="7"/>
  <c r="J1589" i="7"/>
  <c r="K1589" i="7"/>
  <c r="F1589" i="7"/>
  <c r="G1589" i="7"/>
  <c r="M1589" i="7"/>
  <c r="I1589" i="7"/>
  <c r="L1589" i="7"/>
  <c r="J1399" i="7"/>
  <c r="K1399" i="7"/>
  <c r="F1399" i="7"/>
  <c r="G1399" i="7"/>
  <c r="M1399" i="7"/>
  <c r="I1399" i="7"/>
  <c r="L1399" i="7"/>
  <c r="J2001" i="7"/>
  <c r="K2001" i="7"/>
  <c r="F2001" i="7"/>
  <c r="G2001" i="7"/>
  <c r="M2001" i="7"/>
  <c r="I2001" i="7"/>
  <c r="L2001" i="7"/>
  <c r="J1727" i="7"/>
  <c r="K1727" i="7"/>
  <c r="F1727" i="7"/>
  <c r="G1727" i="7"/>
  <c r="M1727" i="7"/>
  <c r="I1727" i="7"/>
  <c r="L1727" i="7"/>
  <c r="J1659" i="7"/>
  <c r="K1659" i="7"/>
  <c r="F1659" i="7"/>
  <c r="G1659" i="7"/>
  <c r="M1659" i="7"/>
  <c r="I1659" i="7"/>
  <c r="L1659" i="7"/>
  <c r="J1602" i="7"/>
  <c r="K1602" i="7"/>
  <c r="F1602" i="7"/>
  <c r="G1602" i="7"/>
  <c r="M1602" i="7"/>
  <c r="I1602" i="7"/>
  <c r="L1602" i="7"/>
  <c r="J1608" i="7"/>
  <c r="K1608" i="7"/>
  <c r="F1608" i="7"/>
  <c r="G1608" i="7"/>
  <c r="M1608" i="7"/>
  <c r="I1608" i="7"/>
  <c r="L1608" i="7"/>
  <c r="J358" i="7"/>
  <c r="K358" i="7"/>
  <c r="F358" i="7"/>
  <c r="G358" i="7"/>
  <c r="M358" i="7"/>
  <c r="I358" i="7"/>
  <c r="L358" i="7"/>
  <c r="J1631" i="7"/>
  <c r="K1631" i="7"/>
  <c r="F1631" i="7"/>
  <c r="G1631" i="7"/>
  <c r="M1631" i="7"/>
  <c r="I1631" i="7"/>
  <c r="L1631" i="7"/>
  <c r="J1995" i="7"/>
  <c r="K1995" i="7"/>
  <c r="F1995" i="7"/>
  <c r="G1995" i="7"/>
  <c r="M1995" i="7"/>
  <c r="I1995" i="7"/>
  <c r="L1995" i="7"/>
  <c r="J1630" i="7"/>
  <c r="K1630" i="7"/>
  <c r="F1630" i="7"/>
  <c r="G1630" i="7"/>
  <c r="M1630" i="7"/>
  <c r="I1630" i="7"/>
  <c r="L1630" i="7"/>
  <c r="J1639" i="7"/>
  <c r="K1639" i="7"/>
  <c r="F1639" i="7"/>
  <c r="G1639" i="7"/>
  <c r="M1639" i="7"/>
  <c r="I1639" i="7"/>
  <c r="L1639" i="7"/>
  <c r="J1658" i="7"/>
  <c r="K1658" i="7"/>
  <c r="F1658" i="7"/>
  <c r="G1658" i="7"/>
  <c r="M1658" i="7"/>
  <c r="I1658" i="7"/>
  <c r="L1658" i="7"/>
  <c r="J1590" i="7"/>
  <c r="K1590" i="7"/>
  <c r="F1590" i="7"/>
  <c r="G1590" i="7"/>
  <c r="M1590" i="7"/>
  <c r="I1590" i="7"/>
  <c r="L1590" i="7"/>
  <c r="J1670" i="7"/>
  <c r="K1670" i="7"/>
  <c r="F1670" i="7"/>
  <c r="G1670" i="7"/>
  <c r="M1670" i="7"/>
  <c r="I1670" i="7"/>
  <c r="L1670" i="7"/>
  <c r="J264" i="7"/>
  <c r="K264" i="7"/>
  <c r="F264" i="7"/>
  <c r="G264" i="7"/>
  <c r="M264" i="7"/>
  <c r="I264" i="7"/>
  <c r="L264" i="7"/>
  <c r="J95" i="7"/>
  <c r="K95" i="7"/>
  <c r="F95" i="7"/>
  <c r="G95" i="7"/>
  <c r="M95" i="7"/>
  <c r="I95" i="7"/>
  <c r="L95" i="7"/>
  <c r="J300" i="7"/>
  <c r="K300" i="7"/>
  <c r="F300" i="7"/>
  <c r="G300" i="7"/>
  <c r="M300" i="7"/>
  <c r="I300" i="7"/>
  <c r="L300" i="7"/>
  <c r="J146" i="7"/>
  <c r="K146" i="7"/>
  <c r="F146" i="7"/>
  <c r="G146" i="7"/>
  <c r="M146" i="7"/>
  <c r="I146" i="7"/>
  <c r="L146" i="7"/>
  <c r="J1366" i="7"/>
  <c r="K1366" i="7"/>
  <c r="F1366" i="7"/>
  <c r="G1366" i="7"/>
  <c r="M1366" i="7"/>
  <c r="I1366" i="7"/>
  <c r="L1366" i="7"/>
  <c r="J1662" i="7"/>
  <c r="K1662" i="7"/>
  <c r="F1662" i="7"/>
  <c r="G1662" i="7"/>
  <c r="M1662" i="7"/>
  <c r="I1662" i="7"/>
  <c r="L1662" i="7"/>
  <c r="J1401" i="7"/>
  <c r="K1401" i="7"/>
  <c r="F1401" i="7"/>
  <c r="G1401" i="7"/>
  <c r="M1401" i="7"/>
  <c r="I1401" i="7"/>
  <c r="L1401" i="7"/>
  <c r="J1735" i="7"/>
  <c r="K1735" i="7"/>
  <c r="F1735" i="7"/>
  <c r="G1735" i="7"/>
  <c r="M1735" i="7"/>
  <c r="I1735" i="7"/>
  <c r="L1735" i="7"/>
  <c r="J2002" i="7"/>
  <c r="K2002" i="7"/>
  <c r="F2002" i="7"/>
  <c r="G2002" i="7"/>
  <c r="M2002" i="7"/>
  <c r="I2002" i="7"/>
  <c r="L2002" i="7"/>
  <c r="J1970" i="7"/>
  <c r="K1970" i="7"/>
  <c r="F1970" i="7"/>
  <c r="G1970" i="7"/>
  <c r="M1970" i="7"/>
  <c r="I1970" i="7"/>
  <c r="L1970" i="7"/>
  <c r="J1660" i="7"/>
  <c r="K1660" i="7"/>
  <c r="F1660" i="7"/>
  <c r="G1660" i="7"/>
  <c r="M1660" i="7"/>
  <c r="I1660" i="7"/>
  <c r="L1660" i="7"/>
  <c r="J1654" i="7"/>
  <c r="K1654" i="7"/>
  <c r="F1654" i="7"/>
  <c r="G1654" i="7"/>
  <c r="M1654" i="7"/>
  <c r="I1654" i="7"/>
  <c r="L1654" i="7"/>
  <c r="J1648" i="7"/>
  <c r="K1648" i="7"/>
  <c r="F1648" i="7"/>
  <c r="G1648" i="7"/>
  <c r="M1648" i="7"/>
  <c r="I1648" i="7"/>
  <c r="L1648" i="7"/>
  <c r="J1640" i="7"/>
  <c r="K1640" i="7"/>
  <c r="F1640" i="7"/>
  <c r="G1640" i="7"/>
  <c r="M1640" i="7"/>
  <c r="I1640" i="7"/>
  <c r="L1640" i="7"/>
  <c r="J1617" i="7"/>
  <c r="K1617" i="7"/>
  <c r="F1617" i="7"/>
  <c r="G1617" i="7"/>
  <c r="M1617" i="7"/>
  <c r="I1617" i="7"/>
  <c r="L1617" i="7"/>
  <c r="J1594" i="7"/>
  <c r="K1594" i="7"/>
  <c r="F1594" i="7"/>
  <c r="G1594" i="7"/>
  <c r="M1594" i="7"/>
  <c r="I1594" i="7"/>
  <c r="L1594" i="7"/>
  <c r="J348" i="7"/>
  <c r="K348" i="7"/>
  <c r="F348" i="7"/>
  <c r="G348" i="7"/>
  <c r="M348" i="7"/>
  <c r="I348" i="7"/>
  <c r="L348" i="7"/>
  <c r="J88" i="7"/>
  <c r="K88" i="7"/>
  <c r="F88" i="7"/>
  <c r="G88" i="7"/>
  <c r="M88" i="7"/>
  <c r="I88" i="7"/>
  <c r="L88" i="7"/>
  <c r="J1664" i="7"/>
  <c r="K1664" i="7"/>
  <c r="F1664" i="7"/>
  <c r="G1664" i="7"/>
  <c r="M1664" i="7"/>
  <c r="I1664" i="7"/>
  <c r="L1664" i="7"/>
  <c r="J1738" i="7"/>
  <c r="K1738" i="7"/>
  <c r="F1738" i="7"/>
  <c r="G1738" i="7"/>
  <c r="M1738" i="7"/>
  <c r="I1738" i="7"/>
  <c r="L1738" i="7"/>
  <c r="J947" i="7"/>
  <c r="K947" i="7"/>
  <c r="F947" i="7"/>
  <c r="G947" i="7"/>
  <c r="M947" i="7"/>
  <c r="I947" i="7"/>
  <c r="L947" i="7"/>
  <c r="J1605" i="7"/>
  <c r="K1605" i="7"/>
  <c r="F1605" i="7"/>
  <c r="G1605" i="7"/>
  <c r="M1605" i="7"/>
  <c r="I1605" i="7"/>
  <c r="L1605" i="7"/>
  <c r="J1912" i="7"/>
  <c r="K1912" i="7"/>
  <c r="F1912" i="7"/>
  <c r="G1912" i="7"/>
  <c r="M1912" i="7"/>
  <c r="I1912" i="7"/>
  <c r="L1912" i="7"/>
  <c r="J1472" i="7"/>
  <c r="K1472" i="7"/>
  <c r="F1472" i="7"/>
  <c r="G1472" i="7"/>
  <c r="M1472" i="7"/>
  <c r="I1472" i="7"/>
  <c r="L1472" i="7"/>
  <c r="J1438" i="7"/>
  <c r="K1438" i="7"/>
  <c r="F1438" i="7"/>
  <c r="G1438" i="7"/>
  <c r="M1438" i="7"/>
  <c r="I1438" i="7"/>
  <c r="L1438" i="7"/>
  <c r="J1613" i="7"/>
  <c r="K1613" i="7"/>
  <c r="F1613" i="7"/>
  <c r="G1613" i="7"/>
  <c r="M1613" i="7"/>
  <c r="I1613" i="7"/>
  <c r="L1613" i="7"/>
  <c r="J1586" i="7"/>
  <c r="K1586" i="7"/>
  <c r="F1586" i="7"/>
  <c r="G1586" i="7"/>
  <c r="M1586" i="7"/>
  <c r="I1586" i="7"/>
  <c r="L1586" i="7"/>
  <c r="J158" i="7"/>
  <c r="K158" i="7"/>
  <c r="F158" i="7"/>
  <c r="G158" i="7"/>
  <c r="M158" i="7"/>
  <c r="I158" i="7"/>
  <c r="L158" i="7"/>
  <c r="J178" i="7"/>
  <c r="K178" i="7"/>
  <c r="F178" i="7"/>
  <c r="G178" i="7"/>
  <c r="M178" i="7"/>
  <c r="I178" i="7"/>
  <c r="L178" i="7"/>
  <c r="J2000" i="7"/>
  <c r="K2000" i="7"/>
  <c r="F2000" i="7"/>
  <c r="G2000" i="7"/>
  <c r="M2000" i="7"/>
  <c r="I2000" i="7"/>
  <c r="L2000" i="7"/>
  <c r="J1655" i="7"/>
  <c r="K1655" i="7"/>
  <c r="F1655" i="7"/>
  <c r="G1655" i="7"/>
  <c r="M1655" i="7"/>
  <c r="I1655" i="7"/>
  <c r="L1655" i="7"/>
  <c r="J220" i="7"/>
  <c r="K220" i="7"/>
  <c r="F220" i="7"/>
  <c r="G220" i="7"/>
  <c r="M220" i="7"/>
  <c r="I220" i="7"/>
  <c r="L220" i="7"/>
  <c r="J1612" i="7"/>
  <c r="K1612" i="7"/>
  <c r="F1612" i="7"/>
  <c r="G1612" i="7"/>
  <c r="M1612" i="7"/>
  <c r="I1612" i="7"/>
  <c r="L1612" i="7"/>
  <c r="J104" i="7"/>
  <c r="K104" i="7"/>
  <c r="F104" i="7"/>
  <c r="G104" i="7"/>
  <c r="M104" i="7"/>
  <c r="I104" i="7"/>
  <c r="L104" i="7"/>
  <c r="J302" i="7"/>
  <c r="K302" i="7"/>
  <c r="F302" i="7"/>
  <c r="G302" i="7"/>
  <c r="M302" i="7"/>
  <c r="I302" i="7"/>
  <c r="L302" i="7"/>
  <c r="J1599" i="7"/>
  <c r="K1599" i="7"/>
  <c r="F1599" i="7"/>
  <c r="G1599" i="7"/>
  <c r="M1599" i="7"/>
  <c r="I1599" i="7"/>
  <c r="L1599" i="7"/>
  <c r="J165" i="7"/>
  <c r="K165" i="7"/>
  <c r="F165" i="7"/>
  <c r="G165" i="7"/>
  <c r="M165" i="7"/>
  <c r="I165" i="7"/>
  <c r="L165" i="7"/>
  <c r="J1874" i="7"/>
  <c r="K1874" i="7"/>
  <c r="F1874" i="7"/>
  <c r="G1874" i="7"/>
  <c r="M1874" i="7"/>
  <c r="I1874" i="7"/>
  <c r="L1874" i="7"/>
  <c r="J1482" i="7"/>
  <c r="K1482" i="7"/>
  <c r="F1482" i="7"/>
  <c r="G1482" i="7"/>
  <c r="M1482" i="7"/>
  <c r="I1482" i="7"/>
  <c r="L1482" i="7"/>
  <c r="J1157" i="7"/>
  <c r="K1157" i="7"/>
  <c r="F1157" i="7"/>
  <c r="G1157" i="7"/>
  <c r="M1157" i="7"/>
  <c r="I1157" i="7"/>
  <c r="L1157" i="7"/>
  <c r="J59" i="7"/>
  <c r="K59" i="7"/>
  <c r="F59" i="7"/>
  <c r="G59" i="7"/>
  <c r="M59" i="7"/>
  <c r="I59" i="7"/>
  <c r="L59" i="7"/>
  <c r="J1902" i="7"/>
  <c r="K1902" i="7"/>
  <c r="F1902" i="7"/>
  <c r="G1902" i="7"/>
  <c r="M1902" i="7"/>
  <c r="I1902" i="7"/>
  <c r="L1902" i="7"/>
  <c r="J1429" i="7"/>
  <c r="K1429" i="7"/>
  <c r="F1429" i="7"/>
  <c r="G1429" i="7"/>
  <c r="M1429" i="7"/>
  <c r="I1429" i="7"/>
  <c r="L1429" i="7"/>
  <c r="J1669" i="7"/>
  <c r="K1669" i="7"/>
  <c r="F1669" i="7"/>
  <c r="G1669" i="7"/>
  <c r="M1669" i="7"/>
  <c r="I1669" i="7"/>
  <c r="L1669" i="7"/>
  <c r="J166" i="7"/>
  <c r="K166" i="7"/>
  <c r="F166" i="7"/>
  <c r="G166" i="7"/>
  <c r="M166" i="7"/>
  <c r="I166" i="7"/>
  <c r="L166" i="7"/>
  <c r="J1357" i="7"/>
  <c r="K1357" i="7"/>
  <c r="F1357" i="7"/>
  <c r="G1357" i="7"/>
  <c r="M1357" i="7"/>
  <c r="I1357" i="7"/>
  <c r="L1357" i="7"/>
  <c r="J1636" i="7"/>
  <c r="K1636" i="7"/>
  <c r="F1636" i="7"/>
  <c r="G1636" i="7"/>
  <c r="M1636" i="7"/>
  <c r="I1636" i="7"/>
  <c r="L1636" i="7"/>
  <c r="J1863" i="7"/>
  <c r="K1863" i="7"/>
  <c r="F1863" i="7"/>
  <c r="G1863" i="7"/>
  <c r="M1863" i="7"/>
  <c r="I1863" i="7"/>
  <c r="L1863" i="7"/>
  <c r="J1606" i="7"/>
  <c r="K1606" i="7"/>
  <c r="F1606" i="7"/>
  <c r="G1606" i="7"/>
  <c r="M1606" i="7"/>
  <c r="I1606" i="7"/>
  <c r="L1606" i="7"/>
  <c r="J143" i="7"/>
  <c r="K143" i="7"/>
  <c r="F143" i="7"/>
  <c r="G143" i="7"/>
  <c r="M143" i="7"/>
  <c r="I143" i="7"/>
  <c r="L143" i="7"/>
  <c r="J1707" i="7"/>
  <c r="K1707" i="7"/>
  <c r="F1707" i="7"/>
  <c r="G1707" i="7"/>
  <c r="M1707" i="7"/>
  <c r="I1707" i="7"/>
  <c r="L1707" i="7"/>
  <c r="J1522" i="7"/>
  <c r="K1522" i="7"/>
  <c r="F1522" i="7"/>
  <c r="G1522" i="7"/>
  <c r="M1522" i="7"/>
  <c r="I1522" i="7"/>
  <c r="L1522" i="7"/>
  <c r="J1414" i="7"/>
  <c r="K1414" i="7"/>
  <c r="F1414" i="7"/>
  <c r="G1414" i="7"/>
  <c r="M1414" i="7"/>
  <c r="I1414" i="7"/>
  <c r="L1414" i="7"/>
  <c r="J1642" i="7"/>
  <c r="K1642" i="7"/>
  <c r="F1642" i="7"/>
  <c r="G1642" i="7"/>
  <c r="M1642" i="7"/>
  <c r="I1642" i="7"/>
  <c r="L1642" i="7"/>
  <c r="J322" i="7"/>
  <c r="K322" i="7"/>
  <c r="F322" i="7"/>
  <c r="G322" i="7"/>
  <c r="M322" i="7"/>
  <c r="I322" i="7"/>
  <c r="L322" i="7"/>
  <c r="J99" i="7"/>
  <c r="K99" i="7"/>
  <c r="F99" i="7"/>
  <c r="G99" i="7"/>
  <c r="M99" i="7"/>
  <c r="I99" i="7"/>
  <c r="L99" i="7"/>
  <c r="J152" i="7"/>
  <c r="K152" i="7"/>
  <c r="F152" i="7"/>
  <c r="G152" i="7"/>
  <c r="M152" i="7"/>
  <c r="I152" i="7"/>
  <c r="L152" i="7"/>
  <c r="J150" i="7"/>
  <c r="K150" i="7"/>
  <c r="F150" i="7"/>
  <c r="G150" i="7"/>
  <c r="M150" i="7"/>
  <c r="I150" i="7"/>
  <c r="L150" i="7"/>
  <c r="J341" i="7"/>
  <c r="K341" i="7"/>
  <c r="F341" i="7"/>
  <c r="G341" i="7"/>
  <c r="M341" i="7"/>
  <c r="I341" i="7"/>
  <c r="L341" i="7"/>
  <c r="J53" i="7"/>
  <c r="K53" i="7"/>
  <c r="F53" i="7"/>
  <c r="G53" i="7"/>
  <c r="M53" i="7"/>
  <c r="I53" i="7"/>
  <c r="L53" i="7"/>
  <c r="J1585" i="7"/>
  <c r="K1585" i="7"/>
  <c r="F1585" i="7"/>
  <c r="G1585" i="7"/>
  <c r="M1585" i="7"/>
  <c r="I1585" i="7"/>
  <c r="L1585" i="7"/>
  <c r="J1739" i="7"/>
  <c r="K1739" i="7"/>
  <c r="F1739" i="7"/>
  <c r="G1739" i="7"/>
  <c r="M1739" i="7"/>
  <c r="I1739" i="7"/>
  <c r="L1739" i="7"/>
  <c r="J1351" i="7"/>
  <c r="K1351" i="7"/>
  <c r="F1351" i="7"/>
  <c r="G1351" i="7"/>
  <c r="M1351" i="7"/>
  <c r="I1351" i="7"/>
  <c r="L1351" i="7"/>
  <c r="J1938" i="7"/>
  <c r="K1938" i="7"/>
  <c r="F1938" i="7"/>
  <c r="G1938" i="7"/>
  <c r="M1938" i="7"/>
  <c r="I1938" i="7"/>
  <c r="L1938" i="7"/>
  <c r="J1516" i="7"/>
  <c r="K1516" i="7"/>
  <c r="F1516" i="7"/>
  <c r="G1516" i="7"/>
  <c r="M1516" i="7"/>
  <c r="I1516" i="7"/>
  <c r="L1516" i="7"/>
  <c r="J1545" i="7"/>
  <c r="K1545" i="7"/>
  <c r="F1545" i="7"/>
  <c r="G1545" i="7"/>
  <c r="M1545" i="7"/>
  <c r="I1545" i="7"/>
  <c r="L1545" i="7"/>
  <c r="J1412" i="7"/>
  <c r="K1412" i="7"/>
  <c r="F1412" i="7"/>
  <c r="G1412" i="7"/>
  <c r="M1412" i="7"/>
  <c r="I1412" i="7"/>
  <c r="L1412" i="7"/>
  <c r="J1734" i="7"/>
  <c r="K1734" i="7"/>
  <c r="F1734" i="7"/>
  <c r="G1734" i="7"/>
  <c r="M1734" i="7"/>
  <c r="I1734" i="7"/>
  <c r="L1734" i="7"/>
  <c r="J1651" i="7"/>
  <c r="K1651" i="7"/>
  <c r="F1651" i="7"/>
  <c r="G1651" i="7"/>
  <c r="M1651" i="7"/>
  <c r="I1651" i="7"/>
  <c r="L1651" i="7"/>
  <c r="J1635" i="7"/>
  <c r="K1635" i="7"/>
  <c r="F1635" i="7"/>
  <c r="G1635" i="7"/>
  <c r="M1635" i="7"/>
  <c r="I1635" i="7"/>
  <c r="L1635" i="7"/>
  <c r="J135" i="7"/>
  <c r="K135" i="7"/>
  <c r="F135" i="7"/>
  <c r="G135" i="7"/>
  <c r="M135" i="7"/>
  <c r="I135" i="7"/>
  <c r="L135" i="7"/>
  <c r="J340" i="7"/>
  <c r="K340" i="7"/>
  <c r="F340" i="7"/>
  <c r="G340" i="7"/>
  <c r="M340" i="7"/>
  <c r="I340" i="7"/>
  <c r="L340" i="7"/>
  <c r="J1390" i="7"/>
  <c r="K1390" i="7"/>
  <c r="F1390" i="7"/>
  <c r="G1390" i="7"/>
  <c r="M1390" i="7"/>
  <c r="I1390" i="7"/>
  <c r="L1390" i="7"/>
  <c r="J1560" i="7"/>
  <c r="K1560" i="7"/>
  <c r="F1560" i="7"/>
  <c r="G1560" i="7"/>
  <c r="M1560" i="7"/>
  <c r="I1560" i="7"/>
  <c r="L1560" i="7"/>
  <c r="J66" i="7"/>
  <c r="K66" i="7"/>
  <c r="F66" i="7"/>
  <c r="G66" i="7"/>
  <c r="M66" i="7"/>
  <c r="I66" i="7"/>
  <c r="L66" i="7"/>
  <c r="J1558" i="7"/>
  <c r="K1558" i="7"/>
  <c r="F1558" i="7"/>
  <c r="G1558" i="7"/>
  <c r="M1558" i="7"/>
  <c r="I1558" i="7"/>
  <c r="L1558" i="7"/>
  <c r="J110" i="7"/>
  <c r="K110" i="7"/>
  <c r="F110" i="7"/>
  <c r="G110" i="7"/>
  <c r="M110" i="7"/>
  <c r="I110" i="7"/>
  <c r="L110" i="7"/>
  <c r="J1649" i="7"/>
  <c r="K1649" i="7"/>
  <c r="F1649" i="7"/>
  <c r="G1649" i="7"/>
  <c r="M1649" i="7"/>
  <c r="I1649" i="7"/>
  <c r="L1649" i="7"/>
  <c r="J1424" i="7"/>
  <c r="K1424" i="7"/>
  <c r="F1424" i="7"/>
  <c r="G1424" i="7"/>
  <c r="M1424" i="7"/>
  <c r="I1424" i="7"/>
  <c r="L1424" i="7"/>
  <c r="J1699" i="7"/>
  <c r="K1699" i="7"/>
  <c r="F1699" i="7"/>
  <c r="G1699" i="7"/>
  <c r="M1699" i="7"/>
  <c r="I1699" i="7"/>
  <c r="L1699" i="7"/>
  <c r="J334" i="7"/>
  <c r="K334" i="7"/>
  <c r="F334" i="7"/>
  <c r="G334" i="7"/>
  <c r="M334" i="7"/>
  <c r="I334" i="7"/>
  <c r="L334" i="7"/>
  <c r="J1901" i="7"/>
  <c r="K1901" i="7"/>
  <c r="F1901" i="7"/>
  <c r="G1901" i="7"/>
  <c r="M1901" i="7"/>
  <c r="I1901" i="7"/>
  <c r="L1901" i="7"/>
  <c r="J1622" i="7"/>
  <c r="K1622" i="7"/>
  <c r="F1622" i="7"/>
  <c r="G1622" i="7"/>
  <c r="M1622" i="7"/>
  <c r="I1622" i="7"/>
  <c r="L1622" i="7"/>
  <c r="J1593" i="7"/>
  <c r="K1593" i="7"/>
  <c r="F1593" i="7"/>
  <c r="G1593" i="7"/>
  <c r="M1593" i="7"/>
  <c r="I1593" i="7"/>
  <c r="L1593" i="7"/>
  <c r="J1704" i="7"/>
  <c r="K1704" i="7"/>
  <c r="F1704" i="7"/>
  <c r="G1704" i="7"/>
  <c r="M1704" i="7"/>
  <c r="I1704" i="7"/>
  <c r="L1704" i="7"/>
  <c r="J52" i="7"/>
  <c r="K52" i="7"/>
  <c r="F52" i="7"/>
  <c r="G52" i="7"/>
  <c r="M52" i="7"/>
  <c r="I52" i="7"/>
  <c r="L52" i="7"/>
  <c r="J162" i="7"/>
  <c r="K162" i="7"/>
  <c r="F162" i="7"/>
  <c r="G162" i="7"/>
  <c r="M162" i="7"/>
  <c r="I162" i="7"/>
  <c r="L162" i="7"/>
  <c r="J1624" i="7"/>
  <c r="K1624" i="7"/>
  <c r="F1624" i="7"/>
  <c r="G1624" i="7"/>
  <c r="M1624" i="7"/>
  <c r="I1624" i="7"/>
  <c r="L1624" i="7"/>
  <c r="J232" i="7"/>
  <c r="K232" i="7"/>
  <c r="F232" i="7"/>
  <c r="G232" i="7"/>
  <c r="M232" i="7"/>
  <c r="I232" i="7"/>
  <c r="L232" i="7"/>
  <c r="J1480" i="7"/>
  <c r="K1480" i="7"/>
  <c r="F1480" i="7"/>
  <c r="G1480" i="7"/>
  <c r="M1480" i="7"/>
  <c r="I1480" i="7"/>
  <c r="L1480" i="7"/>
  <c r="J1614" i="7"/>
  <c r="K1614" i="7"/>
  <c r="F1614" i="7"/>
  <c r="G1614" i="7"/>
  <c r="M1614" i="7"/>
  <c r="I1614" i="7"/>
  <c r="L1614" i="7"/>
  <c r="J1621" i="7"/>
  <c r="K1621" i="7"/>
  <c r="F1621" i="7"/>
  <c r="G1621" i="7"/>
  <c r="M1621" i="7"/>
  <c r="I1621" i="7"/>
  <c r="L1621" i="7"/>
  <c r="J1367" i="7"/>
  <c r="K1367" i="7"/>
  <c r="F1367" i="7"/>
  <c r="G1367" i="7"/>
  <c r="M1367" i="7"/>
  <c r="I1367" i="7"/>
  <c r="L1367" i="7"/>
  <c r="J1574" i="7"/>
  <c r="K1574" i="7"/>
  <c r="F1574" i="7"/>
  <c r="G1574" i="7"/>
  <c r="M1574" i="7"/>
  <c r="I1574" i="7"/>
  <c r="L1574" i="7"/>
  <c r="J1616" i="7"/>
  <c r="K1616" i="7"/>
  <c r="F1616" i="7"/>
  <c r="G1616" i="7"/>
  <c r="M1616" i="7"/>
  <c r="I1616" i="7"/>
  <c r="L1616" i="7"/>
  <c r="J1557" i="7"/>
  <c r="K1557" i="7"/>
  <c r="F1557" i="7"/>
  <c r="G1557" i="7"/>
  <c r="M1557" i="7"/>
  <c r="I1557" i="7"/>
  <c r="L1557" i="7"/>
  <c r="J1346" i="7"/>
  <c r="K1346" i="7"/>
  <c r="F1346" i="7"/>
  <c r="G1346" i="7"/>
  <c r="M1346" i="7"/>
  <c r="I1346" i="7"/>
  <c r="L1346" i="7"/>
  <c r="J356" i="7"/>
  <c r="K356" i="7"/>
  <c r="F356" i="7"/>
  <c r="G356" i="7"/>
  <c r="M356" i="7"/>
  <c r="I356" i="7"/>
  <c r="L356" i="7"/>
  <c r="J103" i="7"/>
  <c r="K103" i="7"/>
  <c r="F103" i="7"/>
  <c r="G103" i="7"/>
  <c r="M103" i="7"/>
  <c r="I103" i="7"/>
  <c r="L103" i="7"/>
  <c r="J1620" i="7"/>
  <c r="K1620" i="7"/>
  <c r="F1620" i="7"/>
  <c r="G1620" i="7"/>
  <c r="M1620" i="7"/>
  <c r="I1620" i="7"/>
  <c r="L1620" i="7"/>
  <c r="J1266" i="7"/>
  <c r="K1266" i="7"/>
  <c r="F1266" i="7"/>
  <c r="G1266" i="7"/>
  <c r="M1266" i="7"/>
  <c r="I1266" i="7"/>
  <c r="L1266" i="7"/>
  <c r="J1893" i="7"/>
  <c r="K1893" i="7"/>
  <c r="F1893" i="7"/>
  <c r="G1893" i="7"/>
  <c r="M1893" i="7"/>
  <c r="I1893" i="7"/>
  <c r="L1893" i="7"/>
  <c r="J1857" i="7"/>
  <c r="K1857" i="7"/>
  <c r="F1857" i="7"/>
  <c r="G1857" i="7"/>
  <c r="M1857" i="7"/>
  <c r="I1857" i="7"/>
  <c r="L1857" i="7"/>
  <c r="J1533" i="7"/>
  <c r="K1533" i="7"/>
  <c r="F1533" i="7"/>
  <c r="G1533" i="7"/>
  <c r="M1533" i="7"/>
  <c r="I1533" i="7"/>
  <c r="L1533" i="7"/>
  <c r="J1347" i="7"/>
  <c r="K1347" i="7"/>
  <c r="F1347" i="7"/>
  <c r="G1347" i="7"/>
  <c r="M1347" i="7"/>
  <c r="I1347" i="7"/>
  <c r="L1347" i="7"/>
  <c r="J1933" i="7"/>
  <c r="K1933" i="7"/>
  <c r="F1933" i="7"/>
  <c r="G1933" i="7"/>
  <c r="M1933" i="7"/>
  <c r="I1933" i="7"/>
  <c r="L1933" i="7"/>
  <c r="J1986" i="7"/>
  <c r="K1986" i="7"/>
  <c r="F1986" i="7"/>
  <c r="G1986" i="7"/>
  <c r="M1986" i="7"/>
  <c r="I1986" i="7"/>
  <c r="L1986" i="7"/>
  <c r="J1964" i="7"/>
  <c r="K1964" i="7"/>
  <c r="F1964" i="7"/>
  <c r="G1964" i="7"/>
  <c r="M1964" i="7"/>
  <c r="I1964" i="7"/>
  <c r="L1964" i="7"/>
  <c r="J1289" i="7"/>
  <c r="K1289" i="7"/>
  <c r="F1289" i="7"/>
  <c r="G1289" i="7"/>
  <c r="M1289" i="7"/>
  <c r="I1289" i="7"/>
  <c r="L1289" i="7"/>
  <c r="J1673" i="7"/>
  <c r="K1673" i="7"/>
  <c r="F1673" i="7"/>
  <c r="G1673" i="7"/>
  <c r="M1673" i="7"/>
  <c r="I1673" i="7"/>
  <c r="L1673" i="7"/>
  <c r="J1396" i="7"/>
  <c r="K1396" i="7"/>
  <c r="F1396" i="7"/>
  <c r="G1396" i="7"/>
  <c r="M1396" i="7"/>
  <c r="I1396" i="7"/>
  <c r="L1396" i="7"/>
  <c r="J1892" i="7"/>
  <c r="K1892" i="7"/>
  <c r="F1892" i="7"/>
  <c r="G1892" i="7"/>
  <c r="M1892" i="7"/>
  <c r="I1892" i="7"/>
  <c r="L1892" i="7"/>
  <c r="J1481" i="7"/>
  <c r="K1481" i="7"/>
  <c r="F1481" i="7"/>
  <c r="G1481" i="7"/>
  <c r="M1481" i="7"/>
  <c r="I1481" i="7"/>
  <c r="L1481" i="7"/>
  <c r="J330" i="7"/>
  <c r="K330" i="7"/>
  <c r="F330" i="7"/>
  <c r="G330" i="7"/>
  <c r="M330" i="7"/>
  <c r="I330" i="7"/>
  <c r="L330" i="7"/>
  <c r="J349" i="7"/>
  <c r="K349" i="7"/>
  <c r="F349" i="7"/>
  <c r="G349" i="7"/>
  <c r="M349" i="7"/>
  <c r="I349" i="7"/>
  <c r="L349" i="7"/>
  <c r="J1897" i="7"/>
  <c r="K1897" i="7"/>
  <c r="F1897" i="7"/>
  <c r="G1897" i="7"/>
  <c r="M1897" i="7"/>
  <c r="I1897" i="7"/>
  <c r="L1897" i="7"/>
  <c r="J1625" i="7"/>
  <c r="K1625" i="7"/>
  <c r="F1625" i="7"/>
  <c r="G1625" i="7"/>
  <c r="M1625" i="7"/>
  <c r="I1625" i="7"/>
  <c r="L1625" i="7"/>
  <c r="J39" i="7"/>
  <c r="K39" i="7"/>
  <c r="F39" i="7"/>
  <c r="G39" i="7"/>
  <c r="M39" i="7"/>
  <c r="I39" i="7"/>
  <c r="L39" i="7"/>
  <c r="J1512" i="7"/>
  <c r="K1512" i="7"/>
  <c r="F1512" i="7"/>
  <c r="G1512" i="7"/>
  <c r="M1512" i="7"/>
  <c r="I1512" i="7"/>
  <c r="L1512" i="7"/>
  <c r="J1928" i="7"/>
  <c r="K1928" i="7"/>
  <c r="F1928" i="7"/>
  <c r="G1928" i="7"/>
  <c r="M1928" i="7"/>
  <c r="I1928" i="7"/>
  <c r="L1928" i="7"/>
  <c r="J172" i="7"/>
  <c r="K172" i="7"/>
  <c r="F172" i="7"/>
  <c r="G172" i="7"/>
  <c r="M172" i="7"/>
  <c r="I172" i="7"/>
  <c r="L172" i="7"/>
  <c r="J210" i="7"/>
  <c r="K210" i="7"/>
  <c r="F210" i="7"/>
  <c r="G210" i="7"/>
  <c r="M210" i="7"/>
  <c r="I210" i="7"/>
  <c r="L210" i="7"/>
  <c r="J281" i="7"/>
  <c r="K281" i="7"/>
  <c r="F281" i="7"/>
  <c r="G281" i="7"/>
  <c r="M281" i="7"/>
  <c r="I281" i="7"/>
  <c r="L281" i="7"/>
  <c r="J1506" i="7"/>
  <c r="K1506" i="7"/>
  <c r="F1506" i="7"/>
  <c r="G1506" i="7"/>
  <c r="M1506" i="7"/>
  <c r="I1506" i="7"/>
  <c r="L1506" i="7"/>
  <c r="J1416" i="7"/>
  <c r="K1416" i="7"/>
  <c r="F1416" i="7"/>
  <c r="G1416" i="7"/>
  <c r="M1416" i="7"/>
  <c r="I1416" i="7"/>
  <c r="L1416" i="7"/>
  <c r="J354" i="7"/>
  <c r="K354" i="7"/>
  <c r="F354" i="7"/>
  <c r="G354" i="7"/>
  <c r="M354" i="7"/>
  <c r="I354" i="7"/>
  <c r="L354" i="7"/>
  <c r="J290" i="7"/>
  <c r="K290" i="7"/>
  <c r="F290" i="7"/>
  <c r="G290" i="7"/>
  <c r="M290" i="7"/>
  <c r="I290" i="7"/>
  <c r="L290" i="7"/>
  <c r="J1379" i="7"/>
  <c r="K1379" i="7"/>
  <c r="F1379" i="7"/>
  <c r="G1379" i="7"/>
  <c r="M1379" i="7"/>
  <c r="I1379" i="7"/>
  <c r="L1379" i="7"/>
  <c r="J1619" i="7"/>
  <c r="K1619" i="7"/>
  <c r="F1619" i="7"/>
  <c r="G1619" i="7"/>
  <c r="M1619" i="7"/>
  <c r="I1619" i="7"/>
  <c r="L1619" i="7"/>
  <c r="J1665" i="7"/>
  <c r="K1665" i="7"/>
  <c r="F1665" i="7"/>
  <c r="G1665" i="7"/>
  <c r="M1665" i="7"/>
  <c r="I1665" i="7"/>
  <c r="L1665" i="7"/>
  <c r="J1671" i="7"/>
  <c r="K1671" i="7"/>
  <c r="F1671" i="7"/>
  <c r="G1671" i="7"/>
  <c r="M1671" i="7"/>
  <c r="I1671" i="7"/>
  <c r="L1671" i="7"/>
  <c r="J1974" i="7"/>
  <c r="K1974" i="7"/>
  <c r="F1974" i="7"/>
  <c r="G1974" i="7"/>
  <c r="M1974" i="7"/>
  <c r="I1974" i="7"/>
  <c r="L1974" i="7"/>
  <c r="J277" i="7"/>
  <c r="K277" i="7"/>
  <c r="F277" i="7"/>
  <c r="G277" i="7"/>
  <c r="M277" i="7"/>
  <c r="I277" i="7"/>
  <c r="L277" i="7"/>
  <c r="J1521" i="7"/>
  <c r="K1521" i="7"/>
  <c r="F1521" i="7"/>
  <c r="G1521" i="7"/>
  <c r="M1521" i="7"/>
  <c r="I1521" i="7"/>
  <c r="L1521" i="7"/>
  <c r="J1981" i="7"/>
  <c r="K1981" i="7"/>
  <c r="F1981" i="7"/>
  <c r="G1981" i="7"/>
  <c r="M1981" i="7"/>
  <c r="I1981" i="7"/>
  <c r="L1981" i="7"/>
  <c r="J361" i="7"/>
  <c r="K361" i="7"/>
  <c r="F361" i="7"/>
  <c r="G361" i="7"/>
  <c r="M361" i="7"/>
  <c r="I361" i="7"/>
  <c r="L361" i="7"/>
  <c r="J328" i="7"/>
  <c r="K328" i="7"/>
  <c r="F328" i="7"/>
  <c r="G328" i="7"/>
  <c r="M328" i="7"/>
  <c r="I328" i="7"/>
  <c r="L328" i="7"/>
  <c r="J164" i="7"/>
  <c r="K164" i="7"/>
  <c r="F164" i="7"/>
  <c r="G164" i="7"/>
  <c r="M164" i="7"/>
  <c r="I164" i="7"/>
  <c r="L164" i="7"/>
  <c r="J1314" i="7"/>
  <c r="K1314" i="7"/>
  <c r="F1314" i="7"/>
  <c r="G1314" i="7"/>
  <c r="M1314" i="7"/>
  <c r="I1314" i="7"/>
  <c r="L1314" i="7"/>
  <c r="J1672" i="7"/>
  <c r="K1672" i="7"/>
  <c r="F1672" i="7"/>
  <c r="G1672" i="7"/>
  <c r="M1672" i="7"/>
  <c r="I1672" i="7"/>
  <c r="L1672" i="7"/>
  <c r="J1515" i="7"/>
  <c r="K1515" i="7"/>
  <c r="F1515" i="7"/>
  <c r="G1515" i="7"/>
  <c r="M1515" i="7"/>
  <c r="I1515" i="7"/>
  <c r="L1515" i="7"/>
  <c r="J1824" i="7"/>
  <c r="K1824" i="7"/>
  <c r="F1824" i="7"/>
  <c r="G1824" i="7"/>
  <c r="M1824" i="7"/>
  <c r="I1824" i="7"/>
  <c r="L1824" i="7"/>
  <c r="J106" i="7"/>
  <c r="K106" i="7"/>
  <c r="F106" i="7"/>
  <c r="G106" i="7"/>
  <c r="M106" i="7"/>
  <c r="I106" i="7"/>
  <c r="L106" i="7"/>
  <c r="J1342" i="7"/>
  <c r="K1342" i="7"/>
  <c r="F1342" i="7"/>
  <c r="G1342" i="7"/>
  <c r="M1342" i="7"/>
  <c r="I1342" i="7"/>
  <c r="L1342" i="7"/>
  <c r="J1322" i="7"/>
  <c r="K1322" i="7"/>
  <c r="F1322" i="7"/>
  <c r="G1322" i="7"/>
  <c r="M1322" i="7"/>
  <c r="I1322" i="7"/>
  <c r="L1322" i="7"/>
  <c r="J84" i="7"/>
  <c r="K84" i="7"/>
  <c r="F84" i="7"/>
  <c r="G84" i="7"/>
  <c r="M84" i="7"/>
  <c r="I84" i="7"/>
  <c r="L84" i="7"/>
  <c r="J262" i="7"/>
  <c r="K262" i="7"/>
  <c r="F262" i="7"/>
  <c r="G262" i="7"/>
  <c r="M262" i="7"/>
  <c r="I262" i="7"/>
  <c r="L262" i="7"/>
  <c r="J346" i="7"/>
  <c r="K346" i="7"/>
  <c r="F346" i="7"/>
  <c r="G346" i="7"/>
  <c r="M346" i="7"/>
  <c r="I346" i="7"/>
  <c r="L346" i="7"/>
  <c r="J72" i="7"/>
  <c r="K72" i="7"/>
  <c r="F72" i="7"/>
  <c r="G72" i="7"/>
  <c r="M72" i="7"/>
  <c r="I72" i="7"/>
  <c r="L72" i="7"/>
  <c r="J229" i="7"/>
  <c r="K229" i="7"/>
  <c r="F229" i="7"/>
  <c r="G229" i="7"/>
  <c r="M229" i="7"/>
  <c r="I229" i="7"/>
  <c r="L229" i="7"/>
  <c r="J1887" i="7"/>
  <c r="K1887" i="7"/>
  <c r="F1887" i="7"/>
  <c r="G1887" i="7"/>
  <c r="M1887" i="7"/>
  <c r="I1887" i="7"/>
  <c r="L1887" i="7"/>
  <c r="J1666" i="7"/>
  <c r="K1666" i="7"/>
  <c r="F1666" i="7"/>
  <c r="G1666" i="7"/>
  <c r="M1666" i="7"/>
  <c r="I1666" i="7"/>
  <c r="L1666" i="7"/>
  <c r="J274" i="7"/>
  <c r="K274" i="7"/>
  <c r="F274" i="7"/>
  <c r="G274" i="7"/>
  <c r="M274" i="7"/>
  <c r="I274" i="7"/>
  <c r="L274" i="7"/>
  <c r="J1460" i="7"/>
  <c r="K1460" i="7"/>
  <c r="F1460" i="7"/>
  <c r="G1460" i="7"/>
  <c r="M1460" i="7"/>
  <c r="I1460" i="7"/>
  <c r="L1460" i="7"/>
  <c r="J93" i="7"/>
  <c r="K93" i="7"/>
  <c r="F93" i="7"/>
  <c r="G93" i="7"/>
  <c r="M93" i="7"/>
  <c r="I93" i="7"/>
  <c r="L93" i="7"/>
  <c r="J1339" i="7"/>
  <c r="K1339" i="7"/>
  <c r="F1339" i="7"/>
  <c r="G1339" i="7"/>
  <c r="M1339" i="7"/>
  <c r="I1339" i="7"/>
  <c r="L1339" i="7"/>
  <c r="J1870" i="7"/>
  <c r="K1870" i="7"/>
  <c r="F1870" i="7"/>
  <c r="G1870" i="7"/>
  <c r="M1870" i="7"/>
  <c r="I1870" i="7"/>
  <c r="L1870" i="7"/>
  <c r="J1395" i="7"/>
  <c r="K1395" i="7"/>
  <c r="F1395" i="7"/>
  <c r="G1395" i="7"/>
  <c r="M1395" i="7"/>
  <c r="I1395" i="7"/>
  <c r="L1395" i="7"/>
  <c r="J1595" i="7"/>
  <c r="K1595" i="7"/>
  <c r="F1595" i="7"/>
  <c r="G1595" i="7"/>
  <c r="M1595" i="7"/>
  <c r="I1595" i="7"/>
  <c r="L1595" i="7"/>
  <c r="J1566" i="7"/>
  <c r="K1566" i="7"/>
  <c r="F1566" i="7"/>
  <c r="G1566" i="7"/>
  <c r="M1566" i="7"/>
  <c r="I1566" i="7"/>
  <c r="L1566" i="7"/>
  <c r="J261" i="7"/>
  <c r="K261" i="7"/>
  <c r="F261" i="7"/>
  <c r="G261" i="7"/>
  <c r="M261" i="7"/>
  <c r="I261" i="7"/>
  <c r="L261" i="7"/>
  <c r="J251" i="7"/>
  <c r="K251" i="7"/>
  <c r="F251" i="7"/>
  <c r="G251" i="7"/>
  <c r="M251" i="7"/>
  <c r="I251" i="7"/>
  <c r="L251" i="7"/>
  <c r="J1430" i="7"/>
  <c r="K1430" i="7"/>
  <c r="F1430" i="7"/>
  <c r="G1430" i="7"/>
  <c r="M1430" i="7"/>
  <c r="I1430" i="7"/>
  <c r="L1430" i="7"/>
  <c r="J326" i="7"/>
  <c r="K326" i="7"/>
  <c r="F326" i="7"/>
  <c r="G326" i="7"/>
  <c r="M326" i="7"/>
  <c r="I326" i="7"/>
  <c r="L326" i="7"/>
  <c r="J1388" i="7"/>
  <c r="K1388" i="7"/>
  <c r="F1388" i="7"/>
  <c r="G1388" i="7"/>
  <c r="M1388" i="7"/>
  <c r="I1388" i="7"/>
  <c r="L1388" i="7"/>
  <c r="J1348" i="7"/>
  <c r="K1348" i="7"/>
  <c r="F1348" i="7"/>
  <c r="G1348" i="7"/>
  <c r="M1348" i="7"/>
  <c r="I1348" i="7"/>
  <c r="L1348" i="7"/>
  <c r="J1701" i="7"/>
  <c r="K1701" i="7"/>
  <c r="F1701" i="7"/>
  <c r="G1701" i="7"/>
  <c r="M1701" i="7"/>
  <c r="I1701" i="7"/>
  <c r="L1701" i="7"/>
  <c r="J1761" i="7"/>
  <c r="K1761" i="7"/>
  <c r="F1761" i="7"/>
  <c r="G1761" i="7"/>
  <c r="M1761" i="7"/>
  <c r="I1761" i="7"/>
  <c r="L1761" i="7"/>
  <c r="J89" i="7"/>
  <c r="K89" i="7"/>
  <c r="F89" i="7"/>
  <c r="G89" i="7"/>
  <c r="M89" i="7"/>
  <c r="I89" i="7"/>
  <c r="L89" i="7"/>
  <c r="J1632" i="7"/>
  <c r="K1632" i="7"/>
  <c r="F1632" i="7"/>
  <c r="G1632" i="7"/>
  <c r="M1632" i="7"/>
  <c r="I1632" i="7"/>
  <c r="L1632" i="7"/>
  <c r="J1895" i="7"/>
  <c r="K1895" i="7"/>
  <c r="F1895" i="7"/>
  <c r="G1895" i="7"/>
  <c r="M1895" i="7"/>
  <c r="I1895" i="7"/>
  <c r="L1895" i="7"/>
  <c r="J58" i="7"/>
  <c r="K58" i="7"/>
  <c r="F58" i="7"/>
  <c r="G58" i="7"/>
  <c r="M58" i="7"/>
  <c r="I58" i="7"/>
  <c r="L58" i="7"/>
  <c r="J1934" i="7"/>
  <c r="K1934" i="7"/>
  <c r="F1934" i="7"/>
  <c r="G1934" i="7"/>
  <c r="M1934" i="7"/>
  <c r="I1934" i="7"/>
  <c r="L1934" i="7"/>
  <c r="J1850" i="7"/>
  <c r="K1850" i="7"/>
  <c r="F1850" i="7"/>
  <c r="G1850" i="7"/>
  <c r="M1850" i="7"/>
  <c r="I1850" i="7"/>
  <c r="L1850" i="7"/>
  <c r="J1479" i="7"/>
  <c r="K1479" i="7"/>
  <c r="F1479" i="7"/>
  <c r="G1479" i="7"/>
  <c r="M1479" i="7"/>
  <c r="I1479" i="7"/>
  <c r="L1479" i="7"/>
  <c r="J62" i="7"/>
  <c r="K62" i="7"/>
  <c r="F62" i="7"/>
  <c r="G62" i="7"/>
  <c r="M62" i="7"/>
  <c r="I62" i="7"/>
  <c r="L62" i="7"/>
  <c r="J1638" i="7"/>
  <c r="K1638" i="7"/>
  <c r="F1638" i="7"/>
  <c r="G1638" i="7"/>
  <c r="M1638" i="7"/>
  <c r="I1638" i="7"/>
  <c r="L1638" i="7"/>
  <c r="J1862" i="7"/>
  <c r="K1862" i="7"/>
  <c r="F1862" i="7"/>
  <c r="G1862" i="7"/>
  <c r="M1862" i="7"/>
  <c r="I1862" i="7"/>
  <c r="L1862" i="7"/>
  <c r="J1859" i="7"/>
  <c r="K1859" i="7"/>
  <c r="F1859" i="7"/>
  <c r="G1859" i="7"/>
  <c r="M1859" i="7"/>
  <c r="I1859" i="7"/>
  <c r="L1859" i="7"/>
  <c r="J194" i="7"/>
  <c r="K194" i="7"/>
  <c r="F194" i="7"/>
  <c r="G194" i="7"/>
  <c r="M194" i="7"/>
  <c r="I194" i="7"/>
  <c r="L194" i="7"/>
  <c r="J1629" i="7"/>
  <c r="K1629" i="7"/>
  <c r="F1629" i="7"/>
  <c r="G1629" i="7"/>
  <c r="M1629" i="7"/>
  <c r="I1629" i="7"/>
  <c r="L1629" i="7"/>
  <c r="J1894" i="7"/>
  <c r="K1894" i="7"/>
  <c r="F1894" i="7"/>
  <c r="G1894" i="7"/>
  <c r="M1894" i="7"/>
  <c r="I1894" i="7"/>
  <c r="L1894" i="7"/>
  <c r="J1600" i="7"/>
  <c r="K1600" i="7"/>
  <c r="F1600" i="7"/>
  <c r="G1600" i="7"/>
  <c r="M1600" i="7"/>
  <c r="I1600" i="7"/>
  <c r="L1600" i="7"/>
  <c r="J1741" i="7"/>
  <c r="K1741" i="7"/>
  <c r="F1741" i="7"/>
  <c r="G1741" i="7"/>
  <c r="M1741" i="7"/>
  <c r="I1741" i="7"/>
  <c r="L1741" i="7"/>
  <c r="J1791" i="7"/>
  <c r="K1791" i="7"/>
  <c r="F1791" i="7"/>
  <c r="G1791" i="7"/>
  <c r="M1791" i="7"/>
  <c r="I1791" i="7"/>
  <c r="L1791" i="7"/>
  <c r="J1597" i="7"/>
  <c r="K1597" i="7"/>
  <c r="F1597" i="7"/>
  <c r="G1597" i="7"/>
  <c r="M1597" i="7"/>
  <c r="I1597" i="7"/>
  <c r="L1597" i="7"/>
  <c r="J285" i="7"/>
  <c r="K285" i="7"/>
  <c r="F285" i="7"/>
  <c r="G285" i="7"/>
  <c r="M285" i="7"/>
  <c r="I285" i="7"/>
  <c r="L285" i="7"/>
  <c r="J1714" i="7"/>
  <c r="K1714" i="7"/>
  <c r="F1714" i="7"/>
  <c r="G1714" i="7"/>
  <c r="M1714" i="7"/>
  <c r="I1714" i="7"/>
  <c r="L1714" i="7"/>
  <c r="J1452" i="7"/>
  <c r="K1452" i="7"/>
  <c r="F1452" i="7"/>
  <c r="G1452" i="7"/>
  <c r="M1452" i="7"/>
  <c r="I1452" i="7"/>
  <c r="L1452" i="7"/>
  <c r="J1822" i="7"/>
  <c r="K1822" i="7"/>
  <c r="F1822" i="7"/>
  <c r="G1822" i="7"/>
  <c r="M1822" i="7"/>
  <c r="I1822" i="7"/>
  <c r="L1822" i="7"/>
  <c r="J181" i="7"/>
  <c r="K181" i="7"/>
  <c r="F181" i="7"/>
  <c r="G181" i="7"/>
  <c r="M181" i="7"/>
  <c r="I181" i="7"/>
  <c r="L181" i="7"/>
  <c r="J1539" i="7"/>
  <c r="K1539" i="7"/>
  <c r="F1539" i="7"/>
  <c r="G1539" i="7"/>
  <c r="M1539" i="7"/>
  <c r="I1539" i="7"/>
  <c r="L1539" i="7"/>
  <c r="J1849" i="7"/>
  <c r="K1849" i="7"/>
  <c r="F1849" i="7"/>
  <c r="G1849" i="7"/>
  <c r="M1849" i="7"/>
  <c r="I1849" i="7"/>
  <c r="L1849" i="7"/>
  <c r="J1418" i="7"/>
  <c r="K1418" i="7"/>
  <c r="F1418" i="7"/>
  <c r="G1418" i="7"/>
  <c r="M1418" i="7"/>
  <c r="I1418" i="7"/>
  <c r="L1418" i="7"/>
  <c r="J131" i="7"/>
  <c r="K131" i="7"/>
  <c r="F131" i="7"/>
  <c r="G131" i="7"/>
  <c r="M131" i="7"/>
  <c r="I131" i="7"/>
  <c r="L131" i="7"/>
  <c r="J1647" i="7"/>
  <c r="K1647" i="7"/>
  <c r="F1647" i="7"/>
  <c r="G1647" i="7"/>
  <c r="M1647" i="7"/>
  <c r="I1647" i="7"/>
  <c r="L1647" i="7"/>
  <c r="J320" i="7"/>
  <c r="K320" i="7"/>
  <c r="F320" i="7"/>
  <c r="G320" i="7"/>
  <c r="M320" i="7"/>
  <c r="I320" i="7"/>
  <c r="L320" i="7"/>
  <c r="J1513" i="7"/>
  <c r="K1513" i="7"/>
  <c r="F1513" i="7"/>
  <c r="G1513" i="7"/>
  <c r="M1513" i="7"/>
  <c r="I1513" i="7"/>
  <c r="L1513" i="7"/>
  <c r="J1542" i="7"/>
  <c r="K1542" i="7"/>
  <c r="F1542" i="7"/>
  <c r="G1542" i="7"/>
  <c r="M1542" i="7"/>
  <c r="I1542" i="7"/>
  <c r="L1542" i="7"/>
  <c r="J267" i="7"/>
  <c r="K267" i="7"/>
  <c r="F267" i="7"/>
  <c r="G267" i="7"/>
  <c r="M267" i="7"/>
  <c r="I267" i="7"/>
  <c r="L267" i="7"/>
  <c r="J1858" i="7"/>
  <c r="K1858" i="7"/>
  <c r="F1858" i="7"/>
  <c r="G1858" i="7"/>
  <c r="M1858" i="7"/>
  <c r="I1858" i="7"/>
  <c r="L1858" i="7"/>
  <c r="J1992" i="7"/>
  <c r="K1992" i="7"/>
  <c r="F1992" i="7"/>
  <c r="G1992" i="7"/>
  <c r="M1992" i="7"/>
  <c r="I1992" i="7"/>
  <c r="L1992" i="7"/>
  <c r="J186" i="7"/>
  <c r="K186" i="7"/>
  <c r="F186" i="7"/>
  <c r="G186" i="7"/>
  <c r="M186" i="7"/>
  <c r="I186" i="7"/>
  <c r="L186" i="7"/>
  <c r="J134" i="7"/>
  <c r="K134" i="7"/>
  <c r="F134" i="7"/>
  <c r="G134" i="7"/>
  <c r="M134" i="7"/>
  <c r="I134" i="7"/>
  <c r="L134" i="7"/>
  <c r="J1468" i="7"/>
  <c r="K1468" i="7"/>
  <c r="F1468" i="7"/>
  <c r="G1468" i="7"/>
  <c r="M1468" i="7"/>
  <c r="I1468" i="7"/>
  <c r="L1468" i="7"/>
  <c r="J142" i="7"/>
  <c r="K142" i="7"/>
  <c r="F142" i="7"/>
  <c r="G142" i="7"/>
  <c r="M142" i="7"/>
  <c r="I142" i="7"/>
  <c r="L142" i="7"/>
  <c r="J1745" i="7"/>
  <c r="K1745" i="7"/>
  <c r="F1745" i="7"/>
  <c r="G1745" i="7"/>
  <c r="M1745" i="7"/>
  <c r="I1745" i="7"/>
  <c r="L1745" i="7"/>
  <c r="J246" i="7"/>
  <c r="K246" i="7"/>
  <c r="F246" i="7"/>
  <c r="G246" i="7"/>
  <c r="M246" i="7"/>
  <c r="I246" i="7"/>
  <c r="L246" i="7"/>
  <c r="J1410" i="7"/>
  <c r="K1410" i="7"/>
  <c r="F1410" i="7"/>
  <c r="G1410" i="7"/>
  <c r="M1410" i="7"/>
  <c r="I1410" i="7"/>
  <c r="L1410" i="7"/>
  <c r="J1525" i="7"/>
  <c r="K1525" i="7"/>
  <c r="F1525" i="7"/>
  <c r="G1525" i="7"/>
  <c r="M1525" i="7"/>
  <c r="I1525" i="7"/>
  <c r="L1525" i="7"/>
  <c r="J115" i="7"/>
  <c r="K115" i="7"/>
  <c r="F115" i="7"/>
  <c r="G115" i="7"/>
  <c r="M115" i="7"/>
  <c r="I115" i="7"/>
  <c r="L115" i="7"/>
  <c r="J1703" i="7"/>
  <c r="K1703" i="7"/>
  <c r="F1703" i="7"/>
  <c r="G1703" i="7"/>
  <c r="M1703" i="7"/>
  <c r="I1703" i="7"/>
  <c r="L1703" i="7"/>
  <c r="J1868" i="7"/>
  <c r="K1868" i="7"/>
  <c r="F1868" i="7"/>
  <c r="G1868" i="7"/>
  <c r="M1868" i="7"/>
  <c r="I1868" i="7"/>
  <c r="L1868" i="7"/>
  <c r="J1799" i="7"/>
  <c r="K1799" i="7"/>
  <c r="F1799" i="7"/>
  <c r="G1799" i="7"/>
  <c r="M1799" i="7"/>
  <c r="I1799" i="7"/>
  <c r="L1799" i="7"/>
  <c r="J292" i="7"/>
  <c r="K292" i="7"/>
  <c r="F292" i="7"/>
  <c r="G292" i="7"/>
  <c r="M292" i="7"/>
  <c r="I292" i="7"/>
  <c r="L292" i="7"/>
  <c r="J227" i="7"/>
  <c r="K227" i="7"/>
  <c r="F227" i="7"/>
  <c r="G227" i="7"/>
  <c r="M227" i="7"/>
  <c r="I227" i="7"/>
  <c r="L227" i="7"/>
  <c r="J1592" i="7"/>
  <c r="K1592" i="7"/>
  <c r="F1592" i="7"/>
  <c r="G1592" i="7"/>
  <c r="M1592" i="7"/>
  <c r="I1592" i="7"/>
  <c r="L1592" i="7"/>
  <c r="J253" i="7"/>
  <c r="K253" i="7"/>
  <c r="F253" i="7"/>
  <c r="G253" i="7"/>
  <c r="M253" i="7"/>
  <c r="I253" i="7"/>
  <c r="L253" i="7"/>
  <c r="J1324" i="7"/>
  <c r="K1324" i="7"/>
  <c r="F1324" i="7"/>
  <c r="G1324" i="7"/>
  <c r="M1324" i="7"/>
  <c r="I1324" i="7"/>
  <c r="L1324" i="7"/>
  <c r="J1766" i="7"/>
  <c r="K1766" i="7"/>
  <c r="F1766" i="7"/>
  <c r="G1766" i="7"/>
  <c r="M1766" i="7"/>
  <c r="I1766" i="7"/>
  <c r="L1766" i="7"/>
  <c r="J1505" i="7"/>
  <c r="K1505" i="7"/>
  <c r="F1505" i="7"/>
  <c r="G1505" i="7"/>
  <c r="M1505" i="7"/>
  <c r="I1505" i="7"/>
  <c r="L1505" i="7"/>
  <c r="J73" i="7"/>
  <c r="K73" i="7"/>
  <c r="F73" i="7"/>
  <c r="G73" i="7"/>
  <c r="M73" i="7"/>
  <c r="I73" i="7"/>
  <c r="L73" i="7"/>
  <c r="J1809" i="7"/>
  <c r="K1809" i="7"/>
  <c r="F1809" i="7"/>
  <c r="G1809" i="7"/>
  <c r="M1809" i="7"/>
  <c r="I1809" i="7"/>
  <c r="L1809" i="7"/>
  <c r="J254" i="7"/>
  <c r="K254" i="7"/>
  <c r="F254" i="7"/>
  <c r="G254" i="7"/>
  <c r="M254" i="7"/>
  <c r="I254" i="7"/>
  <c r="L254" i="7"/>
  <c r="J1637" i="7"/>
  <c r="K1637" i="7"/>
  <c r="F1637" i="7"/>
  <c r="G1637" i="7"/>
  <c r="M1637" i="7"/>
  <c r="I1637" i="7"/>
  <c r="L1637" i="7"/>
  <c r="J1919" i="7"/>
  <c r="K1919" i="7"/>
  <c r="F1919" i="7"/>
  <c r="G1919" i="7"/>
  <c r="M1919" i="7"/>
  <c r="I1919" i="7"/>
  <c r="L1919" i="7"/>
  <c r="J1579" i="7"/>
  <c r="K1579" i="7"/>
  <c r="F1579" i="7"/>
  <c r="G1579" i="7"/>
  <c r="M1579" i="7"/>
  <c r="I1579" i="7"/>
  <c r="L1579" i="7"/>
  <c r="J1587" i="7"/>
  <c r="K1587" i="7"/>
  <c r="F1587" i="7"/>
  <c r="G1587" i="7"/>
  <c r="M1587" i="7"/>
  <c r="I1587" i="7"/>
  <c r="L1587" i="7"/>
  <c r="J1519" i="7"/>
  <c r="K1519" i="7"/>
  <c r="F1519" i="7"/>
  <c r="G1519" i="7"/>
  <c r="M1519" i="7"/>
  <c r="I1519" i="7"/>
  <c r="L1519" i="7"/>
  <c r="J250" i="7"/>
  <c r="K250" i="7"/>
  <c r="F250" i="7"/>
  <c r="G250" i="7"/>
  <c r="M250" i="7"/>
  <c r="I250" i="7"/>
  <c r="L250" i="7"/>
  <c r="J1725" i="7"/>
  <c r="K1725" i="7"/>
  <c r="F1725" i="7"/>
  <c r="G1725" i="7"/>
  <c r="M1725" i="7"/>
  <c r="I1725" i="7"/>
  <c r="L1725" i="7"/>
  <c r="J207" i="7"/>
  <c r="K207" i="7"/>
  <c r="F207" i="7"/>
  <c r="G207" i="7"/>
  <c r="M207" i="7"/>
  <c r="I207" i="7"/>
  <c r="L207" i="7"/>
  <c r="J1458" i="7"/>
  <c r="K1458" i="7"/>
  <c r="F1458" i="7"/>
  <c r="G1458" i="7"/>
  <c r="M1458" i="7"/>
  <c r="I1458" i="7"/>
  <c r="L1458" i="7"/>
  <c r="J148" i="7"/>
  <c r="K148" i="7"/>
  <c r="F148" i="7"/>
  <c r="G148" i="7"/>
  <c r="M148" i="7"/>
  <c r="I148" i="7"/>
  <c r="L148" i="7"/>
  <c r="J1628" i="7"/>
  <c r="K1628" i="7"/>
  <c r="F1628" i="7"/>
  <c r="G1628" i="7"/>
  <c r="M1628" i="7"/>
  <c r="I1628" i="7"/>
  <c r="L1628" i="7"/>
  <c r="J1507" i="7"/>
  <c r="K1507" i="7"/>
  <c r="F1507" i="7"/>
  <c r="G1507" i="7"/>
  <c r="M1507" i="7"/>
  <c r="I1507" i="7"/>
  <c r="L1507" i="7"/>
  <c r="J1819" i="7"/>
  <c r="K1819" i="7"/>
  <c r="F1819" i="7"/>
  <c r="G1819" i="7"/>
  <c r="M1819" i="7"/>
  <c r="I1819" i="7"/>
  <c r="L1819" i="7"/>
  <c r="J1459" i="7"/>
  <c r="K1459" i="7"/>
  <c r="F1459" i="7"/>
  <c r="G1459" i="7"/>
  <c r="M1459" i="7"/>
  <c r="I1459" i="7"/>
  <c r="L1459" i="7"/>
  <c r="J1634" i="7"/>
  <c r="K1634" i="7"/>
  <c r="F1634" i="7"/>
  <c r="G1634" i="7"/>
  <c r="M1634" i="7"/>
  <c r="I1634" i="7"/>
  <c r="L1634" i="7"/>
  <c r="J211" i="7"/>
  <c r="K211" i="7"/>
  <c r="F211" i="7"/>
  <c r="G211" i="7"/>
  <c r="M211" i="7"/>
  <c r="I211" i="7"/>
  <c r="L211" i="7"/>
  <c r="J224" i="7"/>
  <c r="K224" i="7"/>
  <c r="F224" i="7"/>
  <c r="G224" i="7"/>
  <c r="M224" i="7"/>
  <c r="I224" i="7"/>
  <c r="L224" i="7"/>
  <c r="J1691" i="7"/>
  <c r="K1691" i="7"/>
  <c r="F1691" i="7"/>
  <c r="G1691" i="7"/>
  <c r="M1691" i="7"/>
  <c r="I1691" i="7"/>
  <c r="L1691" i="7"/>
  <c r="J1279" i="7"/>
  <c r="K1279" i="7"/>
  <c r="F1279" i="7"/>
  <c r="G1279" i="7"/>
  <c r="M1279" i="7"/>
  <c r="I1279" i="7"/>
  <c r="L1279" i="7"/>
  <c r="J351" i="7"/>
  <c r="K351" i="7"/>
  <c r="F351" i="7"/>
  <c r="G351" i="7"/>
  <c r="M351" i="7"/>
  <c r="I351" i="7"/>
  <c r="L351" i="7"/>
  <c r="J212" i="7"/>
  <c r="K212" i="7"/>
  <c r="F212" i="7"/>
  <c r="G212" i="7"/>
  <c r="M212" i="7"/>
  <c r="I212" i="7"/>
  <c r="L212" i="7"/>
  <c r="J111" i="7"/>
  <c r="K111" i="7"/>
  <c r="F111" i="7"/>
  <c r="G111" i="7"/>
  <c r="M111" i="7"/>
  <c r="I111" i="7"/>
  <c r="L111" i="7"/>
  <c r="J192" i="7"/>
  <c r="K192" i="7"/>
  <c r="F192" i="7"/>
  <c r="G192" i="7"/>
  <c r="M192" i="7"/>
  <c r="I192" i="7"/>
  <c r="L192" i="7"/>
  <c r="J266" i="7"/>
  <c r="K266" i="7"/>
  <c r="F266" i="7"/>
  <c r="G266" i="7"/>
  <c r="M266" i="7"/>
  <c r="I266" i="7"/>
  <c r="L266" i="7"/>
  <c r="J235" i="7"/>
  <c r="K235" i="7"/>
  <c r="F235" i="7"/>
  <c r="G235" i="7"/>
  <c r="M235" i="7"/>
  <c r="I235" i="7"/>
  <c r="L235" i="7"/>
  <c r="J344" i="7"/>
  <c r="K344" i="7"/>
  <c r="F344" i="7"/>
  <c r="G344" i="7"/>
  <c r="M344" i="7"/>
  <c r="I344" i="7"/>
  <c r="L344" i="7"/>
  <c r="J1487" i="7"/>
  <c r="K1487" i="7"/>
  <c r="F1487" i="7"/>
  <c r="G1487" i="7"/>
  <c r="M1487" i="7"/>
  <c r="I1487" i="7"/>
  <c r="L1487" i="7"/>
  <c r="J1607" i="7"/>
  <c r="K1607" i="7"/>
  <c r="F1607" i="7"/>
  <c r="G1607" i="7"/>
  <c r="M1607" i="7"/>
  <c r="I1607" i="7"/>
  <c r="L1607" i="7"/>
  <c r="J1908" i="7"/>
  <c r="K1908" i="7"/>
  <c r="F1908" i="7"/>
  <c r="G1908" i="7"/>
  <c r="M1908" i="7"/>
  <c r="I1908" i="7"/>
  <c r="L1908" i="7"/>
  <c r="J1646" i="7"/>
  <c r="K1646" i="7"/>
  <c r="F1646" i="7"/>
  <c r="G1646" i="7"/>
  <c r="M1646" i="7"/>
  <c r="I1646" i="7"/>
  <c r="L1646" i="7"/>
  <c r="J289" i="7"/>
  <c r="K289" i="7"/>
  <c r="F289" i="7"/>
  <c r="G289" i="7"/>
  <c r="M289" i="7"/>
  <c r="I289" i="7"/>
  <c r="L289" i="7"/>
  <c r="J226" i="7"/>
  <c r="K226" i="7"/>
  <c r="F226" i="7"/>
  <c r="G226" i="7"/>
  <c r="M226" i="7"/>
  <c r="I226" i="7"/>
  <c r="L226" i="7"/>
  <c r="J1932" i="7"/>
  <c r="K1932" i="7"/>
  <c r="F1932" i="7"/>
  <c r="G1932" i="7"/>
  <c r="M1932" i="7"/>
  <c r="I1932" i="7"/>
  <c r="L1932" i="7"/>
  <c r="J1588" i="7"/>
  <c r="K1588" i="7"/>
  <c r="F1588" i="7"/>
  <c r="G1588" i="7"/>
  <c r="M1588" i="7"/>
  <c r="I1588" i="7"/>
  <c r="L1588" i="7"/>
  <c r="J136" i="7"/>
  <c r="K136" i="7"/>
  <c r="F136" i="7"/>
  <c r="G136" i="7"/>
  <c r="M136" i="7"/>
  <c r="I136" i="7"/>
  <c r="L136" i="7"/>
  <c r="J108" i="7"/>
  <c r="K108" i="7"/>
  <c r="F108" i="7"/>
  <c r="G108" i="7"/>
  <c r="M108" i="7"/>
  <c r="I108" i="7"/>
  <c r="L108" i="7"/>
  <c r="J1641" i="7"/>
  <c r="K1641" i="7"/>
  <c r="F1641" i="7"/>
  <c r="G1641" i="7"/>
  <c r="M1641" i="7"/>
  <c r="I1641" i="7"/>
  <c r="L1641" i="7"/>
  <c r="J1596" i="7"/>
  <c r="K1596" i="7"/>
  <c r="F1596" i="7"/>
  <c r="G1596" i="7"/>
  <c r="M1596" i="7"/>
  <c r="I1596" i="7"/>
  <c r="L1596" i="7"/>
  <c r="J1923" i="7"/>
  <c r="K1923" i="7"/>
  <c r="F1923" i="7"/>
  <c r="G1923" i="7"/>
  <c r="M1923" i="7"/>
  <c r="I1923" i="7"/>
  <c r="L1923" i="7"/>
  <c r="J214" i="7"/>
  <c r="K214" i="7"/>
  <c r="F214" i="7"/>
  <c r="G214" i="7"/>
  <c r="M214" i="7"/>
  <c r="I214" i="7"/>
  <c r="L214" i="7"/>
  <c r="J163" i="7"/>
  <c r="K163" i="7"/>
  <c r="F163" i="7"/>
  <c r="G163" i="7"/>
  <c r="M163" i="7"/>
  <c r="I163" i="7"/>
  <c r="L163" i="7"/>
  <c r="J1820" i="7"/>
  <c r="K1820" i="7"/>
  <c r="F1820" i="7"/>
  <c r="G1820" i="7"/>
  <c r="M1820" i="7"/>
  <c r="I1820" i="7"/>
  <c r="L1820" i="7"/>
  <c r="J4" i="7"/>
  <c r="K4" i="7"/>
  <c r="F4" i="7"/>
  <c r="G4" i="7"/>
  <c r="M4" i="7"/>
  <c r="I4" i="7"/>
  <c r="L4" i="7"/>
  <c r="J247" i="7"/>
  <c r="K247" i="7"/>
  <c r="F247" i="7"/>
  <c r="G247" i="7"/>
  <c r="M247" i="7"/>
  <c r="I247" i="7"/>
  <c r="L247" i="7"/>
  <c r="J70" i="7"/>
  <c r="K70" i="7"/>
  <c r="F70" i="7"/>
  <c r="G70" i="7"/>
  <c r="M70" i="7"/>
  <c r="I70" i="7"/>
  <c r="L70" i="7"/>
  <c r="J1601" i="7"/>
  <c r="K1601" i="7"/>
  <c r="F1601" i="7"/>
  <c r="G1601" i="7"/>
  <c r="M1601" i="7"/>
  <c r="I1601" i="7"/>
  <c r="L1601" i="7"/>
  <c r="J1609" i="7"/>
  <c r="K1609" i="7"/>
  <c r="F1609" i="7"/>
  <c r="G1609" i="7"/>
  <c r="M1609" i="7"/>
  <c r="I1609" i="7"/>
  <c r="L1609" i="7"/>
  <c r="J1423" i="7"/>
  <c r="K1423" i="7"/>
  <c r="F1423" i="7"/>
  <c r="G1423" i="7"/>
  <c r="M1423" i="7"/>
  <c r="I1423" i="7"/>
  <c r="L1423" i="7"/>
  <c r="J1960" i="7"/>
  <c r="K1960" i="7"/>
  <c r="F1960" i="7"/>
  <c r="G1960" i="7"/>
  <c r="M1960" i="7"/>
  <c r="I1960" i="7"/>
  <c r="L1960" i="7"/>
  <c r="J244" i="7"/>
  <c r="K244" i="7"/>
  <c r="F244" i="7"/>
  <c r="G244" i="7"/>
  <c r="M244" i="7"/>
  <c r="I244" i="7"/>
  <c r="L244" i="7"/>
  <c r="J1591" i="7"/>
  <c r="K1591" i="7"/>
  <c r="F1591" i="7"/>
  <c r="G1591" i="7"/>
  <c r="M1591" i="7"/>
  <c r="I1591" i="7"/>
  <c r="L1591" i="7"/>
  <c r="J268" i="7"/>
  <c r="K268" i="7"/>
  <c r="F268" i="7"/>
  <c r="G268" i="7"/>
  <c r="M268" i="7"/>
  <c r="I268" i="7"/>
  <c r="L268" i="7"/>
  <c r="J1518" i="7"/>
  <c r="K1518" i="7"/>
  <c r="F1518" i="7"/>
  <c r="G1518" i="7"/>
  <c r="M1518" i="7"/>
  <c r="I1518" i="7"/>
  <c r="L1518" i="7"/>
  <c r="J319" i="7"/>
  <c r="K319" i="7"/>
  <c r="F319" i="7"/>
  <c r="G319" i="7"/>
  <c r="M319" i="7"/>
  <c r="I319" i="7"/>
  <c r="L319" i="7"/>
  <c r="J1377" i="7"/>
  <c r="K1377" i="7"/>
  <c r="F1377" i="7"/>
  <c r="G1377" i="7"/>
  <c r="M1377" i="7"/>
  <c r="I1377" i="7"/>
  <c r="L1377" i="7"/>
  <c r="J190" i="7"/>
  <c r="K190" i="7"/>
  <c r="F190" i="7"/>
  <c r="G190" i="7"/>
  <c r="M190" i="7"/>
  <c r="I190" i="7"/>
  <c r="L190" i="7"/>
  <c r="J1663" i="7"/>
  <c r="K1663" i="7"/>
  <c r="F1663" i="7"/>
  <c r="G1663" i="7"/>
  <c r="M1663" i="7"/>
  <c r="I1663" i="7"/>
  <c r="L1663" i="7"/>
  <c r="J1598" i="7"/>
  <c r="K1598" i="7"/>
  <c r="F1598" i="7"/>
  <c r="G1598" i="7"/>
  <c r="M1598" i="7"/>
  <c r="I1598" i="7"/>
  <c r="L1598" i="7"/>
  <c r="J1550" i="7"/>
  <c r="K1550" i="7"/>
  <c r="F1550" i="7"/>
  <c r="G1550" i="7"/>
  <c r="M1550" i="7"/>
  <c r="I1550" i="7"/>
  <c r="L1550" i="7"/>
  <c r="J156" i="7"/>
  <c r="K156" i="7"/>
  <c r="F156" i="7"/>
  <c r="G156" i="7"/>
  <c r="M156" i="7"/>
  <c r="I156" i="7"/>
  <c r="L156" i="7"/>
  <c r="J1393" i="7"/>
  <c r="K1393" i="7"/>
  <c r="F1393" i="7"/>
  <c r="G1393" i="7"/>
  <c r="M1393" i="7"/>
  <c r="I1393" i="7"/>
  <c r="L1393" i="7"/>
  <c r="J1495" i="7"/>
  <c r="K1495" i="7"/>
  <c r="F1495" i="7"/>
  <c r="G1495" i="7"/>
  <c r="M1495" i="7"/>
  <c r="I1495" i="7"/>
  <c r="L1495" i="7"/>
  <c r="J1644" i="7"/>
  <c r="K1644" i="7"/>
  <c r="F1644" i="7"/>
  <c r="G1644" i="7"/>
  <c r="M1644" i="7"/>
  <c r="I1644" i="7"/>
  <c r="L1644" i="7"/>
  <c r="J1772" i="7"/>
  <c r="K1772" i="7"/>
  <c r="F1772" i="7"/>
  <c r="G1772" i="7"/>
  <c r="M1772" i="7"/>
  <c r="I1772" i="7"/>
  <c r="L1772" i="7"/>
  <c r="J3" i="1"/>
  <c r="I3" i="1"/>
  <c r="I1981" i="1"/>
  <c r="J733" i="1"/>
  <c r="K733" i="1"/>
  <c r="F733" i="1"/>
  <c r="G733" i="1"/>
  <c r="L733" i="1"/>
  <c r="I733" i="1"/>
  <c r="J40" i="1"/>
  <c r="K40" i="1"/>
  <c r="F40" i="1"/>
  <c r="G40" i="1"/>
  <c r="L40" i="1"/>
  <c r="I502" i="1"/>
  <c r="J1328" i="1"/>
  <c r="K1328" i="1"/>
  <c r="F1328" i="1"/>
  <c r="G1328" i="1"/>
  <c r="L1328" i="1"/>
  <c r="I1781" i="1"/>
  <c r="I1350" i="1"/>
  <c r="I628" i="1"/>
  <c r="I1273" i="1"/>
  <c r="I402" i="1"/>
  <c r="I430" i="1"/>
  <c r="J4" i="1"/>
  <c r="K4" i="1"/>
  <c r="F4" i="1"/>
  <c r="G4" i="1"/>
  <c r="L4" i="1"/>
  <c r="I4" i="1"/>
  <c r="E4" i="1"/>
  <c r="K3" i="1"/>
  <c r="F3" i="1"/>
  <c r="G3" i="1"/>
  <c r="L3" i="1"/>
  <c r="E3" i="1"/>
  <c r="J2002" i="1"/>
  <c r="K2002" i="1"/>
  <c r="F2002" i="1"/>
  <c r="G2002" i="1"/>
  <c r="L2002" i="1"/>
  <c r="J2001" i="1"/>
  <c r="K2001" i="1"/>
  <c r="F2001" i="1"/>
  <c r="G2001" i="1"/>
  <c r="L2001" i="1"/>
  <c r="J2000" i="1"/>
  <c r="K2000" i="1"/>
  <c r="F2000" i="1"/>
  <c r="G2000" i="1"/>
  <c r="L2000" i="1"/>
  <c r="J1999" i="1"/>
  <c r="K1999" i="1"/>
  <c r="F1999" i="1"/>
  <c r="G1999" i="1"/>
  <c r="L1999" i="1"/>
  <c r="J1998" i="1"/>
  <c r="K1998" i="1"/>
  <c r="F1998" i="1"/>
  <c r="G1998" i="1"/>
  <c r="L1998" i="1"/>
  <c r="J1997" i="1"/>
  <c r="K1997" i="1"/>
  <c r="F1997" i="1"/>
  <c r="G1997" i="1"/>
  <c r="L1997" i="1"/>
  <c r="J1996" i="1"/>
  <c r="K1996" i="1"/>
  <c r="F1996" i="1"/>
  <c r="G1996" i="1"/>
  <c r="L1996" i="1"/>
  <c r="J1995" i="1"/>
  <c r="K1995" i="1"/>
  <c r="F1995" i="1"/>
  <c r="G1995" i="1"/>
  <c r="L1995" i="1"/>
  <c r="J1994" i="1"/>
  <c r="K1994" i="1"/>
  <c r="F1994" i="1"/>
  <c r="G1994" i="1"/>
  <c r="L1994" i="1"/>
  <c r="J1993" i="1"/>
  <c r="K1993" i="1"/>
  <c r="F1993" i="1"/>
  <c r="G1993" i="1"/>
  <c r="L1993" i="1"/>
  <c r="J1992" i="1"/>
  <c r="K1992" i="1"/>
  <c r="F1992" i="1"/>
  <c r="G1992" i="1"/>
  <c r="L1992" i="1"/>
  <c r="J1991" i="1"/>
  <c r="K1991" i="1"/>
  <c r="F1991" i="1"/>
  <c r="G1991" i="1"/>
  <c r="L1991" i="1"/>
  <c r="J1990" i="1"/>
  <c r="K1990" i="1"/>
  <c r="F1990" i="1"/>
  <c r="G1990" i="1"/>
  <c r="L1990" i="1"/>
  <c r="J1989" i="1"/>
  <c r="K1989" i="1"/>
  <c r="F1989" i="1"/>
  <c r="G1989" i="1"/>
  <c r="L1989" i="1"/>
  <c r="J1988" i="1"/>
  <c r="K1988" i="1"/>
  <c r="F1988" i="1"/>
  <c r="G1988" i="1"/>
  <c r="L1988" i="1"/>
  <c r="J1987" i="1"/>
  <c r="K1987" i="1"/>
  <c r="F1987" i="1"/>
  <c r="G1987" i="1"/>
  <c r="L1987" i="1"/>
  <c r="J1986" i="1"/>
  <c r="K1986" i="1"/>
  <c r="F1986" i="1"/>
  <c r="G1986" i="1"/>
  <c r="L1986" i="1"/>
  <c r="J1985" i="1"/>
  <c r="K1985" i="1"/>
  <c r="F1985" i="1"/>
  <c r="G1985" i="1"/>
  <c r="L1985" i="1"/>
  <c r="J1984" i="1"/>
  <c r="K1984" i="1"/>
  <c r="F1984" i="1"/>
  <c r="G1984" i="1"/>
  <c r="L1984" i="1"/>
  <c r="J1983" i="1"/>
  <c r="K1983" i="1"/>
  <c r="F1983" i="1"/>
  <c r="G1983" i="1"/>
  <c r="L1983" i="1"/>
  <c r="J1982" i="1"/>
  <c r="K1982" i="1"/>
  <c r="F1982" i="1"/>
  <c r="G1982" i="1"/>
  <c r="L1982" i="1"/>
  <c r="J1981" i="1"/>
  <c r="K1981" i="1"/>
  <c r="F1981" i="1"/>
  <c r="G1981" i="1"/>
  <c r="L1981" i="1"/>
  <c r="J1980" i="1"/>
  <c r="K1980" i="1"/>
  <c r="F1980" i="1"/>
  <c r="G1980" i="1"/>
  <c r="L1980" i="1"/>
  <c r="J1979" i="1"/>
  <c r="K1979" i="1"/>
  <c r="F1979" i="1"/>
  <c r="G1979" i="1"/>
  <c r="L1979" i="1"/>
  <c r="J1978" i="1"/>
  <c r="K1978" i="1"/>
  <c r="F1978" i="1"/>
  <c r="G1978" i="1"/>
  <c r="L1978" i="1"/>
  <c r="J1977" i="1"/>
  <c r="K1977" i="1"/>
  <c r="F1977" i="1"/>
  <c r="G1977" i="1"/>
  <c r="L1977" i="1"/>
  <c r="J1976" i="1"/>
  <c r="K1976" i="1"/>
  <c r="F1976" i="1"/>
  <c r="G1976" i="1"/>
  <c r="L1976" i="1"/>
  <c r="J1975" i="1"/>
  <c r="K1975" i="1"/>
  <c r="F1975" i="1"/>
  <c r="G1975" i="1"/>
  <c r="L1975" i="1"/>
  <c r="J1974" i="1"/>
  <c r="K1974" i="1"/>
  <c r="F1974" i="1"/>
  <c r="G1974" i="1"/>
  <c r="L1974" i="1"/>
  <c r="J1973" i="1"/>
  <c r="K1973" i="1"/>
  <c r="F1973" i="1"/>
  <c r="G1973" i="1"/>
  <c r="L1973" i="1"/>
  <c r="J1972" i="1"/>
  <c r="K1972" i="1"/>
  <c r="F1972" i="1"/>
  <c r="G1972" i="1"/>
  <c r="L1972" i="1"/>
  <c r="J1971" i="1"/>
  <c r="K1971" i="1"/>
  <c r="F1971" i="1"/>
  <c r="G1971" i="1"/>
  <c r="L1971" i="1"/>
  <c r="J1970" i="1"/>
  <c r="K1970" i="1"/>
  <c r="F1970" i="1"/>
  <c r="G1970" i="1"/>
  <c r="L1970" i="1"/>
  <c r="J1969" i="1"/>
  <c r="K1969" i="1"/>
  <c r="F1969" i="1"/>
  <c r="G1969" i="1"/>
  <c r="L1969" i="1"/>
  <c r="J1968" i="1"/>
  <c r="K1968" i="1"/>
  <c r="F1968" i="1"/>
  <c r="G1968" i="1"/>
  <c r="L1968" i="1"/>
  <c r="J1967" i="1"/>
  <c r="K1967" i="1"/>
  <c r="F1967" i="1"/>
  <c r="G1967" i="1"/>
  <c r="L1967" i="1"/>
  <c r="J1966" i="1"/>
  <c r="K1966" i="1"/>
  <c r="F1966" i="1"/>
  <c r="G1966" i="1"/>
  <c r="L1966" i="1"/>
  <c r="J1965" i="1"/>
  <c r="K1965" i="1"/>
  <c r="F1965" i="1"/>
  <c r="G1965" i="1"/>
  <c r="L1965" i="1"/>
  <c r="J1964" i="1"/>
  <c r="K1964" i="1"/>
  <c r="F1964" i="1"/>
  <c r="G1964" i="1"/>
  <c r="L1964" i="1"/>
  <c r="J1963" i="1"/>
  <c r="K1963" i="1"/>
  <c r="F1963" i="1"/>
  <c r="G1963" i="1"/>
  <c r="L1963" i="1"/>
  <c r="J1962" i="1"/>
  <c r="K1962" i="1"/>
  <c r="F1962" i="1"/>
  <c r="G1962" i="1"/>
  <c r="L1962" i="1"/>
  <c r="J1961" i="1"/>
  <c r="K1961" i="1"/>
  <c r="F1961" i="1"/>
  <c r="G1961" i="1"/>
  <c r="L1961" i="1"/>
  <c r="J1960" i="1"/>
  <c r="K1960" i="1"/>
  <c r="F1960" i="1"/>
  <c r="G1960" i="1"/>
  <c r="L1960" i="1"/>
  <c r="J1959" i="1"/>
  <c r="K1959" i="1"/>
  <c r="F1959" i="1"/>
  <c r="G1959" i="1"/>
  <c r="L1959" i="1"/>
  <c r="J1958" i="1"/>
  <c r="K1958" i="1"/>
  <c r="F1958" i="1"/>
  <c r="G1958" i="1"/>
  <c r="L1958" i="1"/>
  <c r="J1957" i="1"/>
  <c r="K1957" i="1"/>
  <c r="F1957" i="1"/>
  <c r="G1957" i="1"/>
  <c r="L1957" i="1"/>
  <c r="J1956" i="1"/>
  <c r="K1956" i="1"/>
  <c r="F1956" i="1"/>
  <c r="G1956" i="1"/>
  <c r="L1956" i="1"/>
  <c r="J1955" i="1"/>
  <c r="K1955" i="1"/>
  <c r="F1955" i="1"/>
  <c r="G1955" i="1"/>
  <c r="L1955" i="1"/>
  <c r="J1954" i="1"/>
  <c r="K1954" i="1"/>
  <c r="F1954" i="1"/>
  <c r="G1954" i="1"/>
  <c r="L1954" i="1"/>
  <c r="J1953" i="1"/>
  <c r="K1953" i="1"/>
  <c r="F1953" i="1"/>
  <c r="G1953" i="1"/>
  <c r="L1953" i="1"/>
  <c r="J1952" i="1"/>
  <c r="K1952" i="1"/>
  <c r="F1952" i="1"/>
  <c r="G1952" i="1"/>
  <c r="L1952" i="1"/>
  <c r="J1951" i="1"/>
  <c r="K1951" i="1"/>
  <c r="F1951" i="1"/>
  <c r="G1951" i="1"/>
  <c r="L1951" i="1"/>
  <c r="J1950" i="1"/>
  <c r="K1950" i="1"/>
  <c r="F1950" i="1"/>
  <c r="G1950" i="1"/>
  <c r="L1950" i="1"/>
  <c r="J1949" i="1"/>
  <c r="K1949" i="1"/>
  <c r="F1949" i="1"/>
  <c r="G1949" i="1"/>
  <c r="L1949" i="1"/>
  <c r="J1948" i="1"/>
  <c r="K1948" i="1"/>
  <c r="F1948" i="1"/>
  <c r="G1948" i="1"/>
  <c r="L1948" i="1"/>
  <c r="J1947" i="1"/>
  <c r="K1947" i="1"/>
  <c r="F1947" i="1"/>
  <c r="G1947" i="1"/>
  <c r="L1947" i="1"/>
  <c r="J1946" i="1"/>
  <c r="K1946" i="1"/>
  <c r="F1946" i="1"/>
  <c r="G1946" i="1"/>
  <c r="L1946" i="1"/>
  <c r="J1945" i="1"/>
  <c r="K1945" i="1"/>
  <c r="F1945" i="1"/>
  <c r="G1945" i="1"/>
  <c r="L1945" i="1"/>
  <c r="J1944" i="1"/>
  <c r="K1944" i="1"/>
  <c r="F1944" i="1"/>
  <c r="G1944" i="1"/>
  <c r="L1944" i="1"/>
  <c r="J1943" i="1"/>
  <c r="K1943" i="1"/>
  <c r="F1943" i="1"/>
  <c r="G1943" i="1"/>
  <c r="L1943" i="1"/>
  <c r="J1942" i="1"/>
  <c r="K1942" i="1"/>
  <c r="F1942" i="1"/>
  <c r="G1942" i="1"/>
  <c r="L1942" i="1"/>
  <c r="J1941" i="1"/>
  <c r="K1941" i="1"/>
  <c r="F1941" i="1"/>
  <c r="G1941" i="1"/>
  <c r="L1941" i="1"/>
  <c r="J1940" i="1"/>
  <c r="K1940" i="1"/>
  <c r="F1940" i="1"/>
  <c r="G1940" i="1"/>
  <c r="L1940" i="1"/>
  <c r="J1939" i="1"/>
  <c r="K1939" i="1"/>
  <c r="F1939" i="1"/>
  <c r="G1939" i="1"/>
  <c r="L1939" i="1"/>
  <c r="J1938" i="1"/>
  <c r="K1938" i="1"/>
  <c r="F1938" i="1"/>
  <c r="G1938" i="1"/>
  <c r="L1938" i="1"/>
  <c r="J1937" i="1"/>
  <c r="K1937" i="1"/>
  <c r="F1937" i="1"/>
  <c r="G1937" i="1"/>
  <c r="L1937" i="1"/>
  <c r="J1936" i="1"/>
  <c r="K1936" i="1"/>
  <c r="F1936" i="1"/>
  <c r="G1936" i="1"/>
  <c r="L1936" i="1"/>
  <c r="J1935" i="1"/>
  <c r="K1935" i="1"/>
  <c r="F1935" i="1"/>
  <c r="G1935" i="1"/>
  <c r="L1935" i="1"/>
  <c r="J1934" i="1"/>
  <c r="K1934" i="1"/>
  <c r="F1934" i="1"/>
  <c r="G1934" i="1"/>
  <c r="L1934" i="1"/>
  <c r="J1933" i="1"/>
  <c r="K1933" i="1"/>
  <c r="F1933" i="1"/>
  <c r="G1933" i="1"/>
  <c r="L1933" i="1"/>
  <c r="J1932" i="1"/>
  <c r="K1932" i="1"/>
  <c r="F1932" i="1"/>
  <c r="G1932" i="1"/>
  <c r="L1932" i="1"/>
  <c r="J1931" i="1"/>
  <c r="K1931" i="1"/>
  <c r="F1931" i="1"/>
  <c r="G1931" i="1"/>
  <c r="L1931" i="1"/>
  <c r="J1930" i="1"/>
  <c r="K1930" i="1"/>
  <c r="F1930" i="1"/>
  <c r="G1930" i="1"/>
  <c r="L1930" i="1"/>
  <c r="J1929" i="1"/>
  <c r="K1929" i="1"/>
  <c r="F1929" i="1"/>
  <c r="G1929" i="1"/>
  <c r="L1929" i="1"/>
  <c r="J1928" i="1"/>
  <c r="K1928" i="1"/>
  <c r="F1928" i="1"/>
  <c r="G1928" i="1"/>
  <c r="L1928" i="1"/>
  <c r="J1927" i="1"/>
  <c r="K1927" i="1"/>
  <c r="F1927" i="1"/>
  <c r="G1927" i="1"/>
  <c r="L1927" i="1"/>
  <c r="J1926" i="1"/>
  <c r="K1926" i="1"/>
  <c r="F1926" i="1"/>
  <c r="G1926" i="1"/>
  <c r="L1926" i="1"/>
  <c r="J1925" i="1"/>
  <c r="K1925" i="1"/>
  <c r="F1925" i="1"/>
  <c r="G1925" i="1"/>
  <c r="L1925" i="1"/>
  <c r="J1924" i="1"/>
  <c r="K1924" i="1"/>
  <c r="F1924" i="1"/>
  <c r="G1924" i="1"/>
  <c r="L1924" i="1"/>
  <c r="J1923" i="1"/>
  <c r="K1923" i="1"/>
  <c r="F1923" i="1"/>
  <c r="G1923" i="1"/>
  <c r="L1923" i="1"/>
  <c r="J1922" i="1"/>
  <c r="K1922" i="1"/>
  <c r="F1922" i="1"/>
  <c r="G1922" i="1"/>
  <c r="L1922" i="1"/>
  <c r="J1921" i="1"/>
  <c r="K1921" i="1"/>
  <c r="F1921" i="1"/>
  <c r="G1921" i="1"/>
  <c r="L1921" i="1"/>
  <c r="J1920" i="1"/>
  <c r="K1920" i="1"/>
  <c r="F1920" i="1"/>
  <c r="G1920" i="1"/>
  <c r="L1920" i="1"/>
  <c r="J1919" i="1"/>
  <c r="K1919" i="1"/>
  <c r="F1919" i="1"/>
  <c r="G1919" i="1"/>
  <c r="L1919" i="1"/>
  <c r="J1918" i="1"/>
  <c r="K1918" i="1"/>
  <c r="F1918" i="1"/>
  <c r="G1918" i="1"/>
  <c r="L1918" i="1"/>
  <c r="J1917" i="1"/>
  <c r="K1917" i="1"/>
  <c r="F1917" i="1"/>
  <c r="G1917" i="1"/>
  <c r="L1917" i="1"/>
  <c r="J1916" i="1"/>
  <c r="K1916" i="1"/>
  <c r="F1916" i="1"/>
  <c r="G1916" i="1"/>
  <c r="L1916" i="1"/>
  <c r="J1915" i="1"/>
  <c r="K1915" i="1"/>
  <c r="F1915" i="1"/>
  <c r="G1915" i="1"/>
  <c r="L1915" i="1"/>
  <c r="J1914" i="1"/>
  <c r="K1914" i="1"/>
  <c r="F1914" i="1"/>
  <c r="G1914" i="1"/>
  <c r="L1914" i="1"/>
  <c r="J1913" i="1"/>
  <c r="K1913" i="1"/>
  <c r="F1913" i="1"/>
  <c r="G1913" i="1"/>
  <c r="L1913" i="1"/>
  <c r="J1912" i="1"/>
  <c r="K1912" i="1"/>
  <c r="F1912" i="1"/>
  <c r="G1912" i="1"/>
  <c r="L1912" i="1"/>
  <c r="J1911" i="1"/>
  <c r="K1911" i="1"/>
  <c r="F1911" i="1"/>
  <c r="G1911" i="1"/>
  <c r="L1911" i="1"/>
  <c r="J1910" i="1"/>
  <c r="K1910" i="1"/>
  <c r="F1910" i="1"/>
  <c r="G1910" i="1"/>
  <c r="L1910" i="1"/>
  <c r="J1909" i="1"/>
  <c r="K1909" i="1"/>
  <c r="F1909" i="1"/>
  <c r="G1909" i="1"/>
  <c r="L1909" i="1"/>
  <c r="J1908" i="1"/>
  <c r="K1908" i="1"/>
  <c r="F1908" i="1"/>
  <c r="G1908" i="1"/>
  <c r="L1908" i="1"/>
  <c r="J1907" i="1"/>
  <c r="K1907" i="1"/>
  <c r="F1907" i="1"/>
  <c r="G1907" i="1"/>
  <c r="L1907" i="1"/>
  <c r="J1906" i="1"/>
  <c r="K1906" i="1"/>
  <c r="F1906" i="1"/>
  <c r="G1906" i="1"/>
  <c r="L1906" i="1"/>
  <c r="J1905" i="1"/>
  <c r="K1905" i="1"/>
  <c r="F1905" i="1"/>
  <c r="G1905" i="1"/>
  <c r="L1905" i="1"/>
  <c r="J1904" i="1"/>
  <c r="K1904" i="1"/>
  <c r="F1904" i="1"/>
  <c r="G1904" i="1"/>
  <c r="L1904" i="1"/>
  <c r="J1903" i="1"/>
  <c r="K1903" i="1"/>
  <c r="F1903" i="1"/>
  <c r="G1903" i="1"/>
  <c r="L1903" i="1"/>
  <c r="J1902" i="1"/>
  <c r="K1902" i="1"/>
  <c r="F1902" i="1"/>
  <c r="G1902" i="1"/>
  <c r="L1902" i="1"/>
  <c r="J1901" i="1"/>
  <c r="K1901" i="1"/>
  <c r="F1901" i="1"/>
  <c r="G1901" i="1"/>
  <c r="L1901" i="1"/>
  <c r="J1900" i="1"/>
  <c r="K1900" i="1"/>
  <c r="F1900" i="1"/>
  <c r="G1900" i="1"/>
  <c r="L1900" i="1"/>
  <c r="J1899" i="1"/>
  <c r="K1899" i="1"/>
  <c r="F1899" i="1"/>
  <c r="G1899" i="1"/>
  <c r="L1899" i="1"/>
  <c r="J1898" i="1"/>
  <c r="K1898" i="1"/>
  <c r="F1898" i="1"/>
  <c r="G1898" i="1"/>
  <c r="L1898" i="1"/>
  <c r="J1897" i="1"/>
  <c r="K1897" i="1"/>
  <c r="F1897" i="1"/>
  <c r="G1897" i="1"/>
  <c r="L1897" i="1"/>
  <c r="J1896" i="1"/>
  <c r="K1896" i="1"/>
  <c r="F1896" i="1"/>
  <c r="G1896" i="1"/>
  <c r="L1896" i="1"/>
  <c r="J1895" i="1"/>
  <c r="K1895" i="1"/>
  <c r="F1895" i="1"/>
  <c r="G1895" i="1"/>
  <c r="L1895" i="1"/>
  <c r="J1894" i="1"/>
  <c r="K1894" i="1"/>
  <c r="F1894" i="1"/>
  <c r="G1894" i="1"/>
  <c r="L1894" i="1"/>
  <c r="J1893" i="1"/>
  <c r="K1893" i="1"/>
  <c r="F1893" i="1"/>
  <c r="G1893" i="1"/>
  <c r="L1893" i="1"/>
  <c r="J1892" i="1"/>
  <c r="K1892" i="1"/>
  <c r="F1892" i="1"/>
  <c r="G1892" i="1"/>
  <c r="L1892" i="1"/>
  <c r="J1891" i="1"/>
  <c r="K1891" i="1"/>
  <c r="F1891" i="1"/>
  <c r="G1891" i="1"/>
  <c r="L1891" i="1"/>
  <c r="J1890" i="1"/>
  <c r="K1890" i="1"/>
  <c r="F1890" i="1"/>
  <c r="G1890" i="1"/>
  <c r="L1890" i="1"/>
  <c r="J1889" i="1"/>
  <c r="K1889" i="1"/>
  <c r="F1889" i="1"/>
  <c r="G1889" i="1"/>
  <c r="L1889" i="1"/>
  <c r="J1888" i="1"/>
  <c r="K1888" i="1"/>
  <c r="F1888" i="1"/>
  <c r="G1888" i="1"/>
  <c r="L1888" i="1"/>
  <c r="J1887" i="1"/>
  <c r="K1887" i="1"/>
  <c r="F1887" i="1"/>
  <c r="G1887" i="1"/>
  <c r="L1887" i="1"/>
  <c r="J1886" i="1"/>
  <c r="K1886" i="1"/>
  <c r="F1886" i="1"/>
  <c r="G1886" i="1"/>
  <c r="L1886" i="1"/>
  <c r="J1885" i="1"/>
  <c r="K1885" i="1"/>
  <c r="F1885" i="1"/>
  <c r="G1885" i="1"/>
  <c r="L1885" i="1"/>
  <c r="J1884" i="1"/>
  <c r="K1884" i="1"/>
  <c r="F1884" i="1"/>
  <c r="G1884" i="1"/>
  <c r="L1884" i="1"/>
  <c r="J1883" i="1"/>
  <c r="K1883" i="1"/>
  <c r="F1883" i="1"/>
  <c r="G1883" i="1"/>
  <c r="L1883" i="1"/>
  <c r="J1882" i="1"/>
  <c r="K1882" i="1"/>
  <c r="F1882" i="1"/>
  <c r="G1882" i="1"/>
  <c r="L1882" i="1"/>
  <c r="J1881" i="1"/>
  <c r="K1881" i="1"/>
  <c r="F1881" i="1"/>
  <c r="G1881" i="1"/>
  <c r="L1881" i="1"/>
  <c r="J1880" i="1"/>
  <c r="K1880" i="1"/>
  <c r="F1880" i="1"/>
  <c r="G1880" i="1"/>
  <c r="L1880" i="1"/>
  <c r="J1879" i="1"/>
  <c r="K1879" i="1"/>
  <c r="F1879" i="1"/>
  <c r="G1879" i="1"/>
  <c r="L1879" i="1"/>
  <c r="J1878" i="1"/>
  <c r="K1878" i="1"/>
  <c r="F1878" i="1"/>
  <c r="G1878" i="1"/>
  <c r="L1878" i="1"/>
  <c r="J1877" i="1"/>
  <c r="K1877" i="1"/>
  <c r="F1877" i="1"/>
  <c r="G1877" i="1"/>
  <c r="L1877" i="1"/>
  <c r="J1876" i="1"/>
  <c r="K1876" i="1"/>
  <c r="F1876" i="1"/>
  <c r="G1876" i="1"/>
  <c r="L1876" i="1"/>
  <c r="J1875" i="1"/>
  <c r="K1875" i="1"/>
  <c r="F1875" i="1"/>
  <c r="G1875" i="1"/>
  <c r="L1875" i="1"/>
  <c r="J1874" i="1"/>
  <c r="K1874" i="1"/>
  <c r="F1874" i="1"/>
  <c r="G1874" i="1"/>
  <c r="L1874" i="1"/>
  <c r="J1873" i="1"/>
  <c r="K1873" i="1"/>
  <c r="F1873" i="1"/>
  <c r="G1873" i="1"/>
  <c r="L1873" i="1"/>
  <c r="J1872" i="1"/>
  <c r="K1872" i="1"/>
  <c r="F1872" i="1"/>
  <c r="G1872" i="1"/>
  <c r="L1872" i="1"/>
  <c r="J1871" i="1"/>
  <c r="K1871" i="1"/>
  <c r="F1871" i="1"/>
  <c r="G1871" i="1"/>
  <c r="L1871" i="1"/>
  <c r="J1870" i="1"/>
  <c r="K1870" i="1"/>
  <c r="F1870" i="1"/>
  <c r="G1870" i="1"/>
  <c r="L1870" i="1"/>
  <c r="J1869" i="1"/>
  <c r="K1869" i="1"/>
  <c r="F1869" i="1"/>
  <c r="G1869" i="1"/>
  <c r="L1869" i="1"/>
  <c r="J1868" i="1"/>
  <c r="K1868" i="1"/>
  <c r="F1868" i="1"/>
  <c r="G1868" i="1"/>
  <c r="L1868" i="1"/>
  <c r="J1867" i="1"/>
  <c r="K1867" i="1"/>
  <c r="F1867" i="1"/>
  <c r="G1867" i="1"/>
  <c r="L1867" i="1"/>
  <c r="J1866" i="1"/>
  <c r="K1866" i="1"/>
  <c r="F1866" i="1"/>
  <c r="G1866" i="1"/>
  <c r="L1866" i="1"/>
  <c r="J1865" i="1"/>
  <c r="K1865" i="1"/>
  <c r="F1865" i="1"/>
  <c r="G1865" i="1"/>
  <c r="L1865" i="1"/>
  <c r="J1864" i="1"/>
  <c r="K1864" i="1"/>
  <c r="F1864" i="1"/>
  <c r="G1864" i="1"/>
  <c r="L1864" i="1"/>
  <c r="J1863" i="1"/>
  <c r="K1863" i="1"/>
  <c r="F1863" i="1"/>
  <c r="G1863" i="1"/>
  <c r="L1863" i="1"/>
  <c r="J1862" i="1"/>
  <c r="K1862" i="1"/>
  <c r="F1862" i="1"/>
  <c r="G1862" i="1"/>
  <c r="L1862" i="1"/>
  <c r="J1861" i="1"/>
  <c r="K1861" i="1"/>
  <c r="F1861" i="1"/>
  <c r="G1861" i="1"/>
  <c r="L1861" i="1"/>
  <c r="J1860" i="1"/>
  <c r="K1860" i="1"/>
  <c r="F1860" i="1"/>
  <c r="G1860" i="1"/>
  <c r="L1860" i="1"/>
  <c r="J1859" i="1"/>
  <c r="K1859" i="1"/>
  <c r="F1859" i="1"/>
  <c r="G1859" i="1"/>
  <c r="L1859" i="1"/>
  <c r="J1858" i="1"/>
  <c r="K1858" i="1"/>
  <c r="F1858" i="1"/>
  <c r="G1858" i="1"/>
  <c r="L1858" i="1"/>
  <c r="J1857" i="1"/>
  <c r="K1857" i="1"/>
  <c r="F1857" i="1"/>
  <c r="G1857" i="1"/>
  <c r="L1857" i="1"/>
  <c r="J1856" i="1"/>
  <c r="K1856" i="1"/>
  <c r="F1856" i="1"/>
  <c r="G1856" i="1"/>
  <c r="L1856" i="1"/>
  <c r="J1855" i="1"/>
  <c r="K1855" i="1"/>
  <c r="F1855" i="1"/>
  <c r="G1855" i="1"/>
  <c r="L1855" i="1"/>
  <c r="J1854" i="1"/>
  <c r="K1854" i="1"/>
  <c r="F1854" i="1"/>
  <c r="G1854" i="1"/>
  <c r="L1854" i="1"/>
  <c r="J1853" i="1"/>
  <c r="K1853" i="1"/>
  <c r="F1853" i="1"/>
  <c r="G1853" i="1"/>
  <c r="L1853" i="1"/>
  <c r="J1852" i="1"/>
  <c r="K1852" i="1"/>
  <c r="F1852" i="1"/>
  <c r="G1852" i="1"/>
  <c r="L1852" i="1"/>
  <c r="J1851" i="1"/>
  <c r="K1851" i="1"/>
  <c r="F1851" i="1"/>
  <c r="G1851" i="1"/>
  <c r="L1851" i="1"/>
  <c r="J1850" i="1"/>
  <c r="K1850" i="1"/>
  <c r="F1850" i="1"/>
  <c r="G1850" i="1"/>
  <c r="L1850" i="1"/>
  <c r="J1849" i="1"/>
  <c r="K1849" i="1"/>
  <c r="F1849" i="1"/>
  <c r="G1849" i="1"/>
  <c r="L1849" i="1"/>
  <c r="J1848" i="1"/>
  <c r="K1848" i="1"/>
  <c r="F1848" i="1"/>
  <c r="G1848" i="1"/>
  <c r="L1848" i="1"/>
  <c r="J1847" i="1"/>
  <c r="K1847" i="1"/>
  <c r="F1847" i="1"/>
  <c r="G1847" i="1"/>
  <c r="L1847" i="1"/>
  <c r="J1846" i="1"/>
  <c r="K1846" i="1"/>
  <c r="F1846" i="1"/>
  <c r="G1846" i="1"/>
  <c r="L1846" i="1"/>
  <c r="J1845" i="1"/>
  <c r="K1845" i="1"/>
  <c r="F1845" i="1"/>
  <c r="G1845" i="1"/>
  <c r="L1845" i="1"/>
  <c r="J1844" i="1"/>
  <c r="K1844" i="1"/>
  <c r="F1844" i="1"/>
  <c r="G1844" i="1"/>
  <c r="L1844" i="1"/>
  <c r="J1843" i="1"/>
  <c r="K1843" i="1"/>
  <c r="F1843" i="1"/>
  <c r="G1843" i="1"/>
  <c r="L1843" i="1"/>
  <c r="J1842" i="1"/>
  <c r="K1842" i="1"/>
  <c r="F1842" i="1"/>
  <c r="G1842" i="1"/>
  <c r="L1842" i="1"/>
  <c r="J1841" i="1"/>
  <c r="K1841" i="1"/>
  <c r="F1841" i="1"/>
  <c r="G1841" i="1"/>
  <c r="L1841" i="1"/>
  <c r="J1840" i="1"/>
  <c r="K1840" i="1"/>
  <c r="F1840" i="1"/>
  <c r="G1840" i="1"/>
  <c r="L1840" i="1"/>
  <c r="J1839" i="1"/>
  <c r="K1839" i="1"/>
  <c r="F1839" i="1"/>
  <c r="G1839" i="1"/>
  <c r="L1839" i="1"/>
  <c r="J1838" i="1"/>
  <c r="K1838" i="1"/>
  <c r="F1838" i="1"/>
  <c r="G1838" i="1"/>
  <c r="L1838" i="1"/>
  <c r="J1837" i="1"/>
  <c r="K1837" i="1"/>
  <c r="F1837" i="1"/>
  <c r="G1837" i="1"/>
  <c r="L1837" i="1"/>
  <c r="J1836" i="1"/>
  <c r="K1836" i="1"/>
  <c r="F1836" i="1"/>
  <c r="G1836" i="1"/>
  <c r="L1836" i="1"/>
  <c r="J1835" i="1"/>
  <c r="K1835" i="1"/>
  <c r="F1835" i="1"/>
  <c r="G1835" i="1"/>
  <c r="L1835" i="1"/>
  <c r="J1834" i="1"/>
  <c r="K1834" i="1"/>
  <c r="F1834" i="1"/>
  <c r="G1834" i="1"/>
  <c r="L1834" i="1"/>
  <c r="J1833" i="1"/>
  <c r="K1833" i="1"/>
  <c r="F1833" i="1"/>
  <c r="G1833" i="1"/>
  <c r="L1833" i="1"/>
  <c r="J1832" i="1"/>
  <c r="K1832" i="1"/>
  <c r="F1832" i="1"/>
  <c r="G1832" i="1"/>
  <c r="L1832" i="1"/>
  <c r="J1831" i="1"/>
  <c r="K1831" i="1"/>
  <c r="F1831" i="1"/>
  <c r="G1831" i="1"/>
  <c r="L1831" i="1"/>
  <c r="J1830" i="1"/>
  <c r="K1830" i="1"/>
  <c r="F1830" i="1"/>
  <c r="G1830" i="1"/>
  <c r="L1830" i="1"/>
  <c r="J1829" i="1"/>
  <c r="K1829" i="1"/>
  <c r="F1829" i="1"/>
  <c r="G1829" i="1"/>
  <c r="L1829" i="1"/>
  <c r="J1828" i="1"/>
  <c r="K1828" i="1"/>
  <c r="F1828" i="1"/>
  <c r="G1828" i="1"/>
  <c r="L1828" i="1"/>
  <c r="J1827" i="1"/>
  <c r="K1827" i="1"/>
  <c r="F1827" i="1"/>
  <c r="G1827" i="1"/>
  <c r="L1827" i="1"/>
  <c r="J1826" i="1"/>
  <c r="K1826" i="1"/>
  <c r="F1826" i="1"/>
  <c r="G1826" i="1"/>
  <c r="L1826" i="1"/>
  <c r="J1825" i="1"/>
  <c r="K1825" i="1"/>
  <c r="F1825" i="1"/>
  <c r="G1825" i="1"/>
  <c r="L1825" i="1"/>
  <c r="J1824" i="1"/>
  <c r="K1824" i="1"/>
  <c r="F1824" i="1"/>
  <c r="G1824" i="1"/>
  <c r="L1824" i="1"/>
  <c r="J1823" i="1"/>
  <c r="K1823" i="1"/>
  <c r="F1823" i="1"/>
  <c r="G1823" i="1"/>
  <c r="L1823" i="1"/>
  <c r="J1822" i="1"/>
  <c r="K1822" i="1"/>
  <c r="F1822" i="1"/>
  <c r="G1822" i="1"/>
  <c r="L1822" i="1"/>
  <c r="J1821" i="1"/>
  <c r="K1821" i="1"/>
  <c r="F1821" i="1"/>
  <c r="G1821" i="1"/>
  <c r="L1821" i="1"/>
  <c r="J1820" i="1"/>
  <c r="K1820" i="1"/>
  <c r="F1820" i="1"/>
  <c r="G1820" i="1"/>
  <c r="L1820" i="1"/>
  <c r="J1819" i="1"/>
  <c r="K1819" i="1"/>
  <c r="F1819" i="1"/>
  <c r="G1819" i="1"/>
  <c r="L1819" i="1"/>
  <c r="J1818" i="1"/>
  <c r="K1818" i="1"/>
  <c r="F1818" i="1"/>
  <c r="G1818" i="1"/>
  <c r="L1818" i="1"/>
  <c r="J1817" i="1"/>
  <c r="K1817" i="1"/>
  <c r="F1817" i="1"/>
  <c r="G1817" i="1"/>
  <c r="L1817" i="1"/>
  <c r="J1816" i="1"/>
  <c r="K1816" i="1"/>
  <c r="F1816" i="1"/>
  <c r="G1816" i="1"/>
  <c r="L1816" i="1"/>
  <c r="J1815" i="1"/>
  <c r="K1815" i="1"/>
  <c r="F1815" i="1"/>
  <c r="G1815" i="1"/>
  <c r="L1815" i="1"/>
  <c r="J1814" i="1"/>
  <c r="K1814" i="1"/>
  <c r="F1814" i="1"/>
  <c r="G1814" i="1"/>
  <c r="L1814" i="1"/>
  <c r="J1813" i="1"/>
  <c r="K1813" i="1"/>
  <c r="F1813" i="1"/>
  <c r="G1813" i="1"/>
  <c r="L1813" i="1"/>
  <c r="J1812" i="1"/>
  <c r="K1812" i="1"/>
  <c r="F1812" i="1"/>
  <c r="G1812" i="1"/>
  <c r="L1812" i="1"/>
  <c r="J1811" i="1"/>
  <c r="K1811" i="1"/>
  <c r="F1811" i="1"/>
  <c r="G1811" i="1"/>
  <c r="L1811" i="1"/>
  <c r="J1810" i="1"/>
  <c r="K1810" i="1"/>
  <c r="F1810" i="1"/>
  <c r="G1810" i="1"/>
  <c r="L1810" i="1"/>
  <c r="J1809" i="1"/>
  <c r="K1809" i="1"/>
  <c r="F1809" i="1"/>
  <c r="G1809" i="1"/>
  <c r="L1809" i="1"/>
  <c r="J1808" i="1"/>
  <c r="K1808" i="1"/>
  <c r="F1808" i="1"/>
  <c r="G1808" i="1"/>
  <c r="L1808" i="1"/>
  <c r="J1807" i="1"/>
  <c r="K1807" i="1"/>
  <c r="F1807" i="1"/>
  <c r="G1807" i="1"/>
  <c r="L1807" i="1"/>
  <c r="J1806" i="1"/>
  <c r="K1806" i="1"/>
  <c r="F1806" i="1"/>
  <c r="G1806" i="1"/>
  <c r="L1806" i="1"/>
  <c r="J1805" i="1"/>
  <c r="K1805" i="1"/>
  <c r="F1805" i="1"/>
  <c r="G1805" i="1"/>
  <c r="L1805" i="1"/>
  <c r="J1804" i="1"/>
  <c r="K1804" i="1"/>
  <c r="F1804" i="1"/>
  <c r="G1804" i="1"/>
  <c r="L1804" i="1"/>
  <c r="J1803" i="1"/>
  <c r="K1803" i="1"/>
  <c r="F1803" i="1"/>
  <c r="G1803" i="1"/>
  <c r="L1803" i="1"/>
  <c r="J1802" i="1"/>
  <c r="K1802" i="1"/>
  <c r="F1802" i="1"/>
  <c r="G1802" i="1"/>
  <c r="L1802" i="1"/>
  <c r="J1801" i="1"/>
  <c r="K1801" i="1"/>
  <c r="F1801" i="1"/>
  <c r="G1801" i="1"/>
  <c r="L1801" i="1"/>
  <c r="J1800" i="1"/>
  <c r="K1800" i="1"/>
  <c r="F1800" i="1"/>
  <c r="G1800" i="1"/>
  <c r="L1800" i="1"/>
  <c r="J1799" i="1"/>
  <c r="K1799" i="1"/>
  <c r="F1799" i="1"/>
  <c r="G1799" i="1"/>
  <c r="L1799" i="1"/>
  <c r="J1798" i="1"/>
  <c r="K1798" i="1"/>
  <c r="F1798" i="1"/>
  <c r="G1798" i="1"/>
  <c r="L1798" i="1"/>
  <c r="J1797" i="1"/>
  <c r="K1797" i="1"/>
  <c r="F1797" i="1"/>
  <c r="G1797" i="1"/>
  <c r="L1797" i="1"/>
  <c r="J1796" i="1"/>
  <c r="K1796" i="1"/>
  <c r="F1796" i="1"/>
  <c r="G1796" i="1"/>
  <c r="L1796" i="1"/>
  <c r="J1795" i="1"/>
  <c r="K1795" i="1"/>
  <c r="F1795" i="1"/>
  <c r="G1795" i="1"/>
  <c r="L1795" i="1"/>
  <c r="J1794" i="1"/>
  <c r="K1794" i="1"/>
  <c r="F1794" i="1"/>
  <c r="G1794" i="1"/>
  <c r="L1794" i="1"/>
  <c r="J1793" i="1"/>
  <c r="K1793" i="1"/>
  <c r="F1793" i="1"/>
  <c r="G1793" i="1"/>
  <c r="L1793" i="1"/>
  <c r="J1792" i="1"/>
  <c r="K1792" i="1"/>
  <c r="F1792" i="1"/>
  <c r="G1792" i="1"/>
  <c r="L1792" i="1"/>
  <c r="J1791" i="1"/>
  <c r="K1791" i="1"/>
  <c r="F1791" i="1"/>
  <c r="G1791" i="1"/>
  <c r="L1791" i="1"/>
  <c r="J1790" i="1"/>
  <c r="K1790" i="1"/>
  <c r="F1790" i="1"/>
  <c r="G1790" i="1"/>
  <c r="L1790" i="1"/>
  <c r="J1789" i="1"/>
  <c r="K1789" i="1"/>
  <c r="F1789" i="1"/>
  <c r="G1789" i="1"/>
  <c r="L1789" i="1"/>
  <c r="J1788" i="1"/>
  <c r="K1788" i="1"/>
  <c r="F1788" i="1"/>
  <c r="G1788" i="1"/>
  <c r="L1788" i="1"/>
  <c r="J1787" i="1"/>
  <c r="K1787" i="1"/>
  <c r="F1787" i="1"/>
  <c r="G1787" i="1"/>
  <c r="L1787" i="1"/>
  <c r="J1786" i="1"/>
  <c r="K1786" i="1"/>
  <c r="F1786" i="1"/>
  <c r="G1786" i="1"/>
  <c r="L1786" i="1"/>
  <c r="J1785" i="1"/>
  <c r="K1785" i="1"/>
  <c r="F1785" i="1"/>
  <c r="G1785" i="1"/>
  <c r="L1785" i="1"/>
  <c r="J1784" i="1"/>
  <c r="K1784" i="1"/>
  <c r="F1784" i="1"/>
  <c r="G1784" i="1"/>
  <c r="L1784" i="1"/>
  <c r="J1783" i="1"/>
  <c r="K1783" i="1"/>
  <c r="F1783" i="1"/>
  <c r="G1783" i="1"/>
  <c r="L1783" i="1"/>
  <c r="J1782" i="1"/>
  <c r="K1782" i="1"/>
  <c r="F1782" i="1"/>
  <c r="G1782" i="1"/>
  <c r="L1782" i="1"/>
  <c r="J1781" i="1"/>
  <c r="K1781" i="1"/>
  <c r="F1781" i="1"/>
  <c r="G1781" i="1"/>
  <c r="L1781" i="1"/>
  <c r="J1780" i="1"/>
  <c r="K1780" i="1"/>
  <c r="F1780" i="1"/>
  <c r="G1780" i="1"/>
  <c r="L1780" i="1"/>
  <c r="J1779" i="1"/>
  <c r="K1779" i="1"/>
  <c r="F1779" i="1"/>
  <c r="G1779" i="1"/>
  <c r="L1779" i="1"/>
  <c r="J1778" i="1"/>
  <c r="K1778" i="1"/>
  <c r="F1778" i="1"/>
  <c r="G1778" i="1"/>
  <c r="L1778" i="1"/>
  <c r="J1777" i="1"/>
  <c r="K1777" i="1"/>
  <c r="F1777" i="1"/>
  <c r="G1777" i="1"/>
  <c r="L1777" i="1"/>
  <c r="J1776" i="1"/>
  <c r="K1776" i="1"/>
  <c r="F1776" i="1"/>
  <c r="G1776" i="1"/>
  <c r="L1776" i="1"/>
  <c r="J1775" i="1"/>
  <c r="K1775" i="1"/>
  <c r="F1775" i="1"/>
  <c r="G1775" i="1"/>
  <c r="L1775" i="1"/>
  <c r="J1774" i="1"/>
  <c r="K1774" i="1"/>
  <c r="F1774" i="1"/>
  <c r="G1774" i="1"/>
  <c r="L1774" i="1"/>
  <c r="J1773" i="1"/>
  <c r="K1773" i="1"/>
  <c r="F1773" i="1"/>
  <c r="G1773" i="1"/>
  <c r="L1773" i="1"/>
  <c r="J1772" i="1"/>
  <c r="K1772" i="1"/>
  <c r="F1772" i="1"/>
  <c r="G1772" i="1"/>
  <c r="L1772" i="1"/>
  <c r="J1771" i="1"/>
  <c r="K1771" i="1"/>
  <c r="F1771" i="1"/>
  <c r="G1771" i="1"/>
  <c r="L1771" i="1"/>
  <c r="J1770" i="1"/>
  <c r="K1770" i="1"/>
  <c r="F1770" i="1"/>
  <c r="G1770" i="1"/>
  <c r="L1770" i="1"/>
  <c r="J1769" i="1"/>
  <c r="K1769" i="1"/>
  <c r="F1769" i="1"/>
  <c r="G1769" i="1"/>
  <c r="L1769" i="1"/>
  <c r="J1768" i="1"/>
  <c r="K1768" i="1"/>
  <c r="F1768" i="1"/>
  <c r="G1768" i="1"/>
  <c r="L1768" i="1"/>
  <c r="J1767" i="1"/>
  <c r="K1767" i="1"/>
  <c r="F1767" i="1"/>
  <c r="G1767" i="1"/>
  <c r="L1767" i="1"/>
  <c r="J1766" i="1"/>
  <c r="K1766" i="1"/>
  <c r="F1766" i="1"/>
  <c r="G1766" i="1"/>
  <c r="L1766" i="1"/>
  <c r="J1765" i="1"/>
  <c r="K1765" i="1"/>
  <c r="F1765" i="1"/>
  <c r="G1765" i="1"/>
  <c r="L1765" i="1"/>
  <c r="J1764" i="1"/>
  <c r="K1764" i="1"/>
  <c r="F1764" i="1"/>
  <c r="G1764" i="1"/>
  <c r="L1764" i="1"/>
  <c r="J1763" i="1"/>
  <c r="K1763" i="1"/>
  <c r="F1763" i="1"/>
  <c r="G1763" i="1"/>
  <c r="L1763" i="1"/>
  <c r="J1762" i="1"/>
  <c r="K1762" i="1"/>
  <c r="F1762" i="1"/>
  <c r="G1762" i="1"/>
  <c r="L1762" i="1"/>
  <c r="J1761" i="1"/>
  <c r="K1761" i="1"/>
  <c r="F1761" i="1"/>
  <c r="G1761" i="1"/>
  <c r="L1761" i="1"/>
  <c r="J1760" i="1"/>
  <c r="K1760" i="1"/>
  <c r="F1760" i="1"/>
  <c r="G1760" i="1"/>
  <c r="L1760" i="1"/>
  <c r="J1759" i="1"/>
  <c r="K1759" i="1"/>
  <c r="F1759" i="1"/>
  <c r="G1759" i="1"/>
  <c r="L1759" i="1"/>
  <c r="J1758" i="1"/>
  <c r="K1758" i="1"/>
  <c r="F1758" i="1"/>
  <c r="G1758" i="1"/>
  <c r="L1758" i="1"/>
  <c r="J1757" i="1"/>
  <c r="K1757" i="1"/>
  <c r="F1757" i="1"/>
  <c r="G1757" i="1"/>
  <c r="L1757" i="1"/>
  <c r="J1756" i="1"/>
  <c r="K1756" i="1"/>
  <c r="F1756" i="1"/>
  <c r="G1756" i="1"/>
  <c r="L1756" i="1"/>
  <c r="J1755" i="1"/>
  <c r="K1755" i="1"/>
  <c r="F1755" i="1"/>
  <c r="G1755" i="1"/>
  <c r="L1755" i="1"/>
  <c r="J1754" i="1"/>
  <c r="K1754" i="1"/>
  <c r="F1754" i="1"/>
  <c r="G1754" i="1"/>
  <c r="L1754" i="1"/>
  <c r="J1753" i="1"/>
  <c r="K1753" i="1"/>
  <c r="F1753" i="1"/>
  <c r="G1753" i="1"/>
  <c r="L1753" i="1"/>
  <c r="J1752" i="1"/>
  <c r="K1752" i="1"/>
  <c r="F1752" i="1"/>
  <c r="G1752" i="1"/>
  <c r="L1752" i="1"/>
  <c r="J1751" i="1"/>
  <c r="K1751" i="1"/>
  <c r="F1751" i="1"/>
  <c r="G1751" i="1"/>
  <c r="L1751" i="1"/>
  <c r="J1750" i="1"/>
  <c r="K1750" i="1"/>
  <c r="F1750" i="1"/>
  <c r="G1750" i="1"/>
  <c r="L1750" i="1"/>
  <c r="J1749" i="1"/>
  <c r="K1749" i="1"/>
  <c r="F1749" i="1"/>
  <c r="G1749" i="1"/>
  <c r="L1749" i="1"/>
  <c r="J1748" i="1"/>
  <c r="K1748" i="1"/>
  <c r="F1748" i="1"/>
  <c r="G1748" i="1"/>
  <c r="L1748" i="1"/>
  <c r="J1747" i="1"/>
  <c r="K1747" i="1"/>
  <c r="F1747" i="1"/>
  <c r="G1747" i="1"/>
  <c r="L1747" i="1"/>
  <c r="J1746" i="1"/>
  <c r="K1746" i="1"/>
  <c r="F1746" i="1"/>
  <c r="G1746" i="1"/>
  <c r="L1746" i="1"/>
  <c r="J1745" i="1"/>
  <c r="K1745" i="1"/>
  <c r="F1745" i="1"/>
  <c r="G1745" i="1"/>
  <c r="L1745" i="1"/>
  <c r="J1744" i="1"/>
  <c r="K1744" i="1"/>
  <c r="F1744" i="1"/>
  <c r="G1744" i="1"/>
  <c r="L1744" i="1"/>
  <c r="J1743" i="1"/>
  <c r="K1743" i="1"/>
  <c r="F1743" i="1"/>
  <c r="G1743" i="1"/>
  <c r="L1743" i="1"/>
  <c r="J1742" i="1"/>
  <c r="K1742" i="1"/>
  <c r="F1742" i="1"/>
  <c r="G1742" i="1"/>
  <c r="L1742" i="1"/>
  <c r="J1741" i="1"/>
  <c r="K1741" i="1"/>
  <c r="F1741" i="1"/>
  <c r="G1741" i="1"/>
  <c r="L1741" i="1"/>
  <c r="J1740" i="1"/>
  <c r="K1740" i="1"/>
  <c r="F1740" i="1"/>
  <c r="G1740" i="1"/>
  <c r="L1740" i="1"/>
  <c r="J1739" i="1"/>
  <c r="K1739" i="1"/>
  <c r="F1739" i="1"/>
  <c r="G1739" i="1"/>
  <c r="L1739" i="1"/>
  <c r="J1738" i="1"/>
  <c r="K1738" i="1"/>
  <c r="F1738" i="1"/>
  <c r="G1738" i="1"/>
  <c r="L1738" i="1"/>
  <c r="J1737" i="1"/>
  <c r="K1737" i="1"/>
  <c r="F1737" i="1"/>
  <c r="G1737" i="1"/>
  <c r="L1737" i="1"/>
  <c r="J1736" i="1"/>
  <c r="K1736" i="1"/>
  <c r="F1736" i="1"/>
  <c r="G1736" i="1"/>
  <c r="L1736" i="1"/>
  <c r="J1735" i="1"/>
  <c r="K1735" i="1"/>
  <c r="F1735" i="1"/>
  <c r="G1735" i="1"/>
  <c r="L1735" i="1"/>
  <c r="J1734" i="1"/>
  <c r="K1734" i="1"/>
  <c r="F1734" i="1"/>
  <c r="G1734" i="1"/>
  <c r="L1734" i="1"/>
  <c r="J1733" i="1"/>
  <c r="K1733" i="1"/>
  <c r="F1733" i="1"/>
  <c r="G1733" i="1"/>
  <c r="L1733" i="1"/>
  <c r="J1732" i="1"/>
  <c r="K1732" i="1"/>
  <c r="F1732" i="1"/>
  <c r="G1732" i="1"/>
  <c r="L1732" i="1"/>
  <c r="J1731" i="1"/>
  <c r="K1731" i="1"/>
  <c r="F1731" i="1"/>
  <c r="G1731" i="1"/>
  <c r="L1731" i="1"/>
  <c r="J1730" i="1"/>
  <c r="K1730" i="1"/>
  <c r="F1730" i="1"/>
  <c r="G1730" i="1"/>
  <c r="L1730" i="1"/>
  <c r="J1729" i="1"/>
  <c r="K1729" i="1"/>
  <c r="F1729" i="1"/>
  <c r="G1729" i="1"/>
  <c r="L1729" i="1"/>
  <c r="J1728" i="1"/>
  <c r="K1728" i="1"/>
  <c r="F1728" i="1"/>
  <c r="G1728" i="1"/>
  <c r="L1728" i="1"/>
  <c r="J1727" i="1"/>
  <c r="K1727" i="1"/>
  <c r="F1727" i="1"/>
  <c r="G1727" i="1"/>
  <c r="L1727" i="1"/>
  <c r="J1726" i="1"/>
  <c r="K1726" i="1"/>
  <c r="F1726" i="1"/>
  <c r="G1726" i="1"/>
  <c r="L1726" i="1"/>
  <c r="J1725" i="1"/>
  <c r="K1725" i="1"/>
  <c r="F1725" i="1"/>
  <c r="G1725" i="1"/>
  <c r="L1725" i="1"/>
  <c r="J1724" i="1"/>
  <c r="K1724" i="1"/>
  <c r="F1724" i="1"/>
  <c r="G1724" i="1"/>
  <c r="L1724" i="1"/>
  <c r="J1723" i="1"/>
  <c r="K1723" i="1"/>
  <c r="F1723" i="1"/>
  <c r="G1723" i="1"/>
  <c r="L1723" i="1"/>
  <c r="J1722" i="1"/>
  <c r="K1722" i="1"/>
  <c r="F1722" i="1"/>
  <c r="G1722" i="1"/>
  <c r="L1722" i="1"/>
  <c r="J1721" i="1"/>
  <c r="K1721" i="1"/>
  <c r="F1721" i="1"/>
  <c r="G1721" i="1"/>
  <c r="L1721" i="1"/>
  <c r="J1720" i="1"/>
  <c r="K1720" i="1"/>
  <c r="F1720" i="1"/>
  <c r="G1720" i="1"/>
  <c r="L1720" i="1"/>
  <c r="J1719" i="1"/>
  <c r="K1719" i="1"/>
  <c r="F1719" i="1"/>
  <c r="G1719" i="1"/>
  <c r="L1719" i="1"/>
  <c r="J1718" i="1"/>
  <c r="K1718" i="1"/>
  <c r="F1718" i="1"/>
  <c r="G1718" i="1"/>
  <c r="L1718" i="1"/>
  <c r="J1717" i="1"/>
  <c r="K1717" i="1"/>
  <c r="F1717" i="1"/>
  <c r="G1717" i="1"/>
  <c r="L1717" i="1"/>
  <c r="J1716" i="1"/>
  <c r="K1716" i="1"/>
  <c r="F1716" i="1"/>
  <c r="G1716" i="1"/>
  <c r="L1716" i="1"/>
  <c r="J1715" i="1"/>
  <c r="K1715" i="1"/>
  <c r="F1715" i="1"/>
  <c r="G1715" i="1"/>
  <c r="L1715" i="1"/>
  <c r="J1714" i="1"/>
  <c r="K1714" i="1"/>
  <c r="F1714" i="1"/>
  <c r="G1714" i="1"/>
  <c r="L1714" i="1"/>
  <c r="J1713" i="1"/>
  <c r="K1713" i="1"/>
  <c r="F1713" i="1"/>
  <c r="G1713" i="1"/>
  <c r="L1713" i="1"/>
  <c r="J1712" i="1"/>
  <c r="K1712" i="1"/>
  <c r="F1712" i="1"/>
  <c r="G1712" i="1"/>
  <c r="L1712" i="1"/>
  <c r="J1711" i="1"/>
  <c r="K1711" i="1"/>
  <c r="F1711" i="1"/>
  <c r="G1711" i="1"/>
  <c r="L1711" i="1"/>
  <c r="J1710" i="1"/>
  <c r="K1710" i="1"/>
  <c r="F1710" i="1"/>
  <c r="G1710" i="1"/>
  <c r="L1710" i="1"/>
  <c r="J1709" i="1"/>
  <c r="K1709" i="1"/>
  <c r="F1709" i="1"/>
  <c r="G1709" i="1"/>
  <c r="L1709" i="1"/>
  <c r="J1708" i="1"/>
  <c r="K1708" i="1"/>
  <c r="F1708" i="1"/>
  <c r="G1708" i="1"/>
  <c r="L1708" i="1"/>
  <c r="J1707" i="1"/>
  <c r="K1707" i="1"/>
  <c r="F1707" i="1"/>
  <c r="G1707" i="1"/>
  <c r="L1707" i="1"/>
  <c r="J1706" i="1"/>
  <c r="K1706" i="1"/>
  <c r="F1706" i="1"/>
  <c r="G1706" i="1"/>
  <c r="L1706" i="1"/>
  <c r="J1705" i="1"/>
  <c r="K1705" i="1"/>
  <c r="F1705" i="1"/>
  <c r="G1705" i="1"/>
  <c r="L1705" i="1"/>
  <c r="J1704" i="1"/>
  <c r="K1704" i="1"/>
  <c r="F1704" i="1"/>
  <c r="G1704" i="1"/>
  <c r="L1704" i="1"/>
  <c r="J1703" i="1"/>
  <c r="K1703" i="1"/>
  <c r="F1703" i="1"/>
  <c r="G1703" i="1"/>
  <c r="L1703" i="1"/>
  <c r="J1702" i="1"/>
  <c r="K1702" i="1"/>
  <c r="F1702" i="1"/>
  <c r="G1702" i="1"/>
  <c r="L1702" i="1"/>
  <c r="J1701" i="1"/>
  <c r="K1701" i="1"/>
  <c r="F1701" i="1"/>
  <c r="G1701" i="1"/>
  <c r="L1701" i="1"/>
  <c r="J1700" i="1"/>
  <c r="K1700" i="1"/>
  <c r="F1700" i="1"/>
  <c r="G1700" i="1"/>
  <c r="L1700" i="1"/>
  <c r="J1699" i="1"/>
  <c r="K1699" i="1"/>
  <c r="F1699" i="1"/>
  <c r="G1699" i="1"/>
  <c r="L1699" i="1"/>
  <c r="J1698" i="1"/>
  <c r="K1698" i="1"/>
  <c r="F1698" i="1"/>
  <c r="G1698" i="1"/>
  <c r="L1698" i="1"/>
  <c r="J1697" i="1"/>
  <c r="K1697" i="1"/>
  <c r="F1697" i="1"/>
  <c r="G1697" i="1"/>
  <c r="L1697" i="1"/>
  <c r="J1696" i="1"/>
  <c r="K1696" i="1"/>
  <c r="F1696" i="1"/>
  <c r="G1696" i="1"/>
  <c r="L1696" i="1"/>
  <c r="J1695" i="1"/>
  <c r="K1695" i="1"/>
  <c r="F1695" i="1"/>
  <c r="G1695" i="1"/>
  <c r="L1695" i="1"/>
  <c r="J1694" i="1"/>
  <c r="K1694" i="1"/>
  <c r="F1694" i="1"/>
  <c r="G1694" i="1"/>
  <c r="L1694" i="1"/>
  <c r="J1693" i="1"/>
  <c r="K1693" i="1"/>
  <c r="F1693" i="1"/>
  <c r="G1693" i="1"/>
  <c r="L1693" i="1"/>
  <c r="J1692" i="1"/>
  <c r="K1692" i="1"/>
  <c r="F1692" i="1"/>
  <c r="G1692" i="1"/>
  <c r="L1692" i="1"/>
  <c r="J1691" i="1"/>
  <c r="K1691" i="1"/>
  <c r="F1691" i="1"/>
  <c r="G1691" i="1"/>
  <c r="L1691" i="1"/>
  <c r="J1690" i="1"/>
  <c r="K1690" i="1"/>
  <c r="F1690" i="1"/>
  <c r="G1690" i="1"/>
  <c r="L1690" i="1"/>
  <c r="J1689" i="1"/>
  <c r="K1689" i="1"/>
  <c r="F1689" i="1"/>
  <c r="G1689" i="1"/>
  <c r="L1689" i="1"/>
  <c r="J1688" i="1"/>
  <c r="K1688" i="1"/>
  <c r="F1688" i="1"/>
  <c r="G1688" i="1"/>
  <c r="L1688" i="1"/>
  <c r="J1687" i="1"/>
  <c r="K1687" i="1"/>
  <c r="F1687" i="1"/>
  <c r="G1687" i="1"/>
  <c r="L1687" i="1"/>
  <c r="J1686" i="1"/>
  <c r="K1686" i="1"/>
  <c r="F1686" i="1"/>
  <c r="G1686" i="1"/>
  <c r="L1686" i="1"/>
  <c r="J1685" i="1"/>
  <c r="K1685" i="1"/>
  <c r="F1685" i="1"/>
  <c r="G1685" i="1"/>
  <c r="L1685" i="1"/>
  <c r="J1684" i="1"/>
  <c r="K1684" i="1"/>
  <c r="F1684" i="1"/>
  <c r="G1684" i="1"/>
  <c r="L1684" i="1"/>
  <c r="J1683" i="1"/>
  <c r="K1683" i="1"/>
  <c r="F1683" i="1"/>
  <c r="G1683" i="1"/>
  <c r="L1683" i="1"/>
  <c r="J1682" i="1"/>
  <c r="K1682" i="1"/>
  <c r="F1682" i="1"/>
  <c r="G1682" i="1"/>
  <c r="L1682" i="1"/>
  <c r="J1681" i="1"/>
  <c r="K1681" i="1"/>
  <c r="F1681" i="1"/>
  <c r="G1681" i="1"/>
  <c r="L1681" i="1"/>
  <c r="J1680" i="1"/>
  <c r="K1680" i="1"/>
  <c r="F1680" i="1"/>
  <c r="G1680" i="1"/>
  <c r="L1680" i="1"/>
  <c r="J1679" i="1"/>
  <c r="K1679" i="1"/>
  <c r="F1679" i="1"/>
  <c r="G1679" i="1"/>
  <c r="L1679" i="1"/>
  <c r="J1678" i="1"/>
  <c r="K1678" i="1"/>
  <c r="F1678" i="1"/>
  <c r="G1678" i="1"/>
  <c r="L1678" i="1"/>
  <c r="J1677" i="1"/>
  <c r="K1677" i="1"/>
  <c r="F1677" i="1"/>
  <c r="G1677" i="1"/>
  <c r="L1677" i="1"/>
  <c r="J1676" i="1"/>
  <c r="K1676" i="1"/>
  <c r="F1676" i="1"/>
  <c r="G1676" i="1"/>
  <c r="L1676" i="1"/>
  <c r="J1675" i="1"/>
  <c r="K1675" i="1"/>
  <c r="F1675" i="1"/>
  <c r="G1675" i="1"/>
  <c r="L1675" i="1"/>
  <c r="J1674" i="1"/>
  <c r="K1674" i="1"/>
  <c r="F1674" i="1"/>
  <c r="G1674" i="1"/>
  <c r="L1674" i="1"/>
  <c r="J1673" i="1"/>
  <c r="K1673" i="1"/>
  <c r="F1673" i="1"/>
  <c r="G1673" i="1"/>
  <c r="L1673" i="1"/>
  <c r="J1672" i="1"/>
  <c r="K1672" i="1"/>
  <c r="F1672" i="1"/>
  <c r="G1672" i="1"/>
  <c r="L1672" i="1"/>
  <c r="J1671" i="1"/>
  <c r="K1671" i="1"/>
  <c r="F1671" i="1"/>
  <c r="G1671" i="1"/>
  <c r="L1671" i="1"/>
  <c r="J1670" i="1"/>
  <c r="K1670" i="1"/>
  <c r="F1670" i="1"/>
  <c r="G1670" i="1"/>
  <c r="L1670" i="1"/>
  <c r="J1669" i="1"/>
  <c r="K1669" i="1"/>
  <c r="F1669" i="1"/>
  <c r="G1669" i="1"/>
  <c r="L1669" i="1"/>
  <c r="J1668" i="1"/>
  <c r="K1668" i="1"/>
  <c r="F1668" i="1"/>
  <c r="G1668" i="1"/>
  <c r="L1668" i="1"/>
  <c r="J1667" i="1"/>
  <c r="K1667" i="1"/>
  <c r="F1667" i="1"/>
  <c r="G1667" i="1"/>
  <c r="L1667" i="1"/>
  <c r="J1666" i="1"/>
  <c r="K1666" i="1"/>
  <c r="F1666" i="1"/>
  <c r="G1666" i="1"/>
  <c r="L1666" i="1"/>
  <c r="J1665" i="1"/>
  <c r="K1665" i="1"/>
  <c r="F1665" i="1"/>
  <c r="G1665" i="1"/>
  <c r="L1665" i="1"/>
  <c r="J1664" i="1"/>
  <c r="K1664" i="1"/>
  <c r="F1664" i="1"/>
  <c r="G1664" i="1"/>
  <c r="L1664" i="1"/>
  <c r="J1663" i="1"/>
  <c r="K1663" i="1"/>
  <c r="F1663" i="1"/>
  <c r="G1663" i="1"/>
  <c r="L1663" i="1"/>
  <c r="J1662" i="1"/>
  <c r="K1662" i="1"/>
  <c r="F1662" i="1"/>
  <c r="G1662" i="1"/>
  <c r="L1662" i="1"/>
  <c r="J1661" i="1"/>
  <c r="K1661" i="1"/>
  <c r="F1661" i="1"/>
  <c r="G1661" i="1"/>
  <c r="L1661" i="1"/>
  <c r="J1660" i="1"/>
  <c r="K1660" i="1"/>
  <c r="F1660" i="1"/>
  <c r="G1660" i="1"/>
  <c r="L1660" i="1"/>
  <c r="J1659" i="1"/>
  <c r="K1659" i="1"/>
  <c r="F1659" i="1"/>
  <c r="G1659" i="1"/>
  <c r="L1659" i="1"/>
  <c r="J1658" i="1"/>
  <c r="K1658" i="1"/>
  <c r="F1658" i="1"/>
  <c r="G1658" i="1"/>
  <c r="L1658" i="1"/>
  <c r="J1657" i="1"/>
  <c r="K1657" i="1"/>
  <c r="F1657" i="1"/>
  <c r="G1657" i="1"/>
  <c r="L1657" i="1"/>
  <c r="J1656" i="1"/>
  <c r="K1656" i="1"/>
  <c r="F1656" i="1"/>
  <c r="G1656" i="1"/>
  <c r="L1656" i="1"/>
  <c r="J1655" i="1"/>
  <c r="K1655" i="1"/>
  <c r="F1655" i="1"/>
  <c r="G1655" i="1"/>
  <c r="L1655" i="1"/>
  <c r="J1654" i="1"/>
  <c r="K1654" i="1"/>
  <c r="F1654" i="1"/>
  <c r="G1654" i="1"/>
  <c r="L1654" i="1"/>
  <c r="J1653" i="1"/>
  <c r="K1653" i="1"/>
  <c r="F1653" i="1"/>
  <c r="G1653" i="1"/>
  <c r="L1653" i="1"/>
  <c r="J1652" i="1"/>
  <c r="K1652" i="1"/>
  <c r="F1652" i="1"/>
  <c r="G1652" i="1"/>
  <c r="L1652" i="1"/>
  <c r="J1651" i="1"/>
  <c r="K1651" i="1"/>
  <c r="F1651" i="1"/>
  <c r="G1651" i="1"/>
  <c r="L1651" i="1"/>
  <c r="J1650" i="1"/>
  <c r="K1650" i="1"/>
  <c r="F1650" i="1"/>
  <c r="G1650" i="1"/>
  <c r="L1650" i="1"/>
  <c r="J1649" i="1"/>
  <c r="K1649" i="1"/>
  <c r="F1649" i="1"/>
  <c r="G1649" i="1"/>
  <c r="L1649" i="1"/>
  <c r="J1648" i="1"/>
  <c r="K1648" i="1"/>
  <c r="F1648" i="1"/>
  <c r="G1648" i="1"/>
  <c r="L1648" i="1"/>
  <c r="J1647" i="1"/>
  <c r="K1647" i="1"/>
  <c r="F1647" i="1"/>
  <c r="G1647" i="1"/>
  <c r="L1647" i="1"/>
  <c r="J1646" i="1"/>
  <c r="K1646" i="1"/>
  <c r="F1646" i="1"/>
  <c r="G1646" i="1"/>
  <c r="L1646" i="1"/>
  <c r="J1645" i="1"/>
  <c r="K1645" i="1"/>
  <c r="F1645" i="1"/>
  <c r="G1645" i="1"/>
  <c r="L1645" i="1"/>
  <c r="J1644" i="1"/>
  <c r="K1644" i="1"/>
  <c r="F1644" i="1"/>
  <c r="G1644" i="1"/>
  <c r="L1644" i="1"/>
  <c r="J1643" i="1"/>
  <c r="K1643" i="1"/>
  <c r="F1643" i="1"/>
  <c r="G1643" i="1"/>
  <c r="L1643" i="1"/>
  <c r="J1642" i="1"/>
  <c r="K1642" i="1"/>
  <c r="F1642" i="1"/>
  <c r="G1642" i="1"/>
  <c r="L1642" i="1"/>
  <c r="J1641" i="1"/>
  <c r="K1641" i="1"/>
  <c r="F1641" i="1"/>
  <c r="G1641" i="1"/>
  <c r="L1641" i="1"/>
  <c r="J1640" i="1"/>
  <c r="K1640" i="1"/>
  <c r="F1640" i="1"/>
  <c r="G1640" i="1"/>
  <c r="L1640" i="1"/>
  <c r="J1639" i="1"/>
  <c r="K1639" i="1"/>
  <c r="F1639" i="1"/>
  <c r="G1639" i="1"/>
  <c r="L1639" i="1"/>
  <c r="J1638" i="1"/>
  <c r="K1638" i="1"/>
  <c r="F1638" i="1"/>
  <c r="G1638" i="1"/>
  <c r="L1638" i="1"/>
  <c r="J1637" i="1"/>
  <c r="K1637" i="1"/>
  <c r="F1637" i="1"/>
  <c r="G1637" i="1"/>
  <c r="L1637" i="1"/>
  <c r="J1636" i="1"/>
  <c r="K1636" i="1"/>
  <c r="F1636" i="1"/>
  <c r="G1636" i="1"/>
  <c r="L1636" i="1"/>
  <c r="J1635" i="1"/>
  <c r="K1635" i="1"/>
  <c r="F1635" i="1"/>
  <c r="G1635" i="1"/>
  <c r="L1635" i="1"/>
  <c r="J1634" i="1"/>
  <c r="K1634" i="1"/>
  <c r="F1634" i="1"/>
  <c r="G1634" i="1"/>
  <c r="L1634" i="1"/>
  <c r="J1633" i="1"/>
  <c r="K1633" i="1"/>
  <c r="F1633" i="1"/>
  <c r="G1633" i="1"/>
  <c r="L1633" i="1"/>
  <c r="J1632" i="1"/>
  <c r="K1632" i="1"/>
  <c r="F1632" i="1"/>
  <c r="G1632" i="1"/>
  <c r="L1632" i="1"/>
  <c r="J1631" i="1"/>
  <c r="K1631" i="1"/>
  <c r="F1631" i="1"/>
  <c r="G1631" i="1"/>
  <c r="L1631" i="1"/>
  <c r="J1630" i="1"/>
  <c r="K1630" i="1"/>
  <c r="F1630" i="1"/>
  <c r="G1630" i="1"/>
  <c r="L1630" i="1"/>
  <c r="J1629" i="1"/>
  <c r="K1629" i="1"/>
  <c r="F1629" i="1"/>
  <c r="G1629" i="1"/>
  <c r="L1629" i="1"/>
  <c r="J1628" i="1"/>
  <c r="K1628" i="1"/>
  <c r="F1628" i="1"/>
  <c r="G1628" i="1"/>
  <c r="L1628" i="1"/>
  <c r="J1627" i="1"/>
  <c r="K1627" i="1"/>
  <c r="F1627" i="1"/>
  <c r="G1627" i="1"/>
  <c r="L1627" i="1"/>
  <c r="J1626" i="1"/>
  <c r="K1626" i="1"/>
  <c r="F1626" i="1"/>
  <c r="G1626" i="1"/>
  <c r="L1626" i="1"/>
  <c r="J1625" i="1"/>
  <c r="K1625" i="1"/>
  <c r="F1625" i="1"/>
  <c r="G1625" i="1"/>
  <c r="L1625" i="1"/>
  <c r="J1624" i="1"/>
  <c r="K1624" i="1"/>
  <c r="F1624" i="1"/>
  <c r="G1624" i="1"/>
  <c r="L1624" i="1"/>
  <c r="J1623" i="1"/>
  <c r="K1623" i="1"/>
  <c r="F1623" i="1"/>
  <c r="G1623" i="1"/>
  <c r="L1623" i="1"/>
  <c r="J1622" i="1"/>
  <c r="K1622" i="1"/>
  <c r="F1622" i="1"/>
  <c r="G1622" i="1"/>
  <c r="L1622" i="1"/>
  <c r="J1621" i="1"/>
  <c r="K1621" i="1"/>
  <c r="F1621" i="1"/>
  <c r="G1621" i="1"/>
  <c r="L1621" i="1"/>
  <c r="J1620" i="1"/>
  <c r="K1620" i="1"/>
  <c r="F1620" i="1"/>
  <c r="G1620" i="1"/>
  <c r="L1620" i="1"/>
  <c r="J1619" i="1"/>
  <c r="K1619" i="1"/>
  <c r="F1619" i="1"/>
  <c r="G1619" i="1"/>
  <c r="L1619" i="1"/>
  <c r="J1618" i="1"/>
  <c r="K1618" i="1"/>
  <c r="F1618" i="1"/>
  <c r="G1618" i="1"/>
  <c r="L1618" i="1"/>
  <c r="J1617" i="1"/>
  <c r="K1617" i="1"/>
  <c r="F1617" i="1"/>
  <c r="G1617" i="1"/>
  <c r="L1617" i="1"/>
  <c r="J1616" i="1"/>
  <c r="K1616" i="1"/>
  <c r="F1616" i="1"/>
  <c r="G1616" i="1"/>
  <c r="L1616" i="1"/>
  <c r="J1615" i="1"/>
  <c r="K1615" i="1"/>
  <c r="F1615" i="1"/>
  <c r="G1615" i="1"/>
  <c r="L1615" i="1"/>
  <c r="J1614" i="1"/>
  <c r="K1614" i="1"/>
  <c r="F1614" i="1"/>
  <c r="G1614" i="1"/>
  <c r="L1614" i="1"/>
  <c r="J1613" i="1"/>
  <c r="K1613" i="1"/>
  <c r="F1613" i="1"/>
  <c r="G1613" i="1"/>
  <c r="L1613" i="1"/>
  <c r="J1612" i="1"/>
  <c r="K1612" i="1"/>
  <c r="F1612" i="1"/>
  <c r="G1612" i="1"/>
  <c r="L1612" i="1"/>
  <c r="J1611" i="1"/>
  <c r="K1611" i="1"/>
  <c r="F1611" i="1"/>
  <c r="G1611" i="1"/>
  <c r="L1611" i="1"/>
  <c r="J1610" i="1"/>
  <c r="K1610" i="1"/>
  <c r="F1610" i="1"/>
  <c r="G1610" i="1"/>
  <c r="L1610" i="1"/>
  <c r="J1609" i="1"/>
  <c r="K1609" i="1"/>
  <c r="F1609" i="1"/>
  <c r="G1609" i="1"/>
  <c r="L1609" i="1"/>
  <c r="J1608" i="1"/>
  <c r="K1608" i="1"/>
  <c r="F1608" i="1"/>
  <c r="G1608" i="1"/>
  <c r="L1608" i="1"/>
  <c r="J1607" i="1"/>
  <c r="K1607" i="1"/>
  <c r="F1607" i="1"/>
  <c r="G1607" i="1"/>
  <c r="L1607" i="1"/>
  <c r="J1606" i="1"/>
  <c r="K1606" i="1"/>
  <c r="F1606" i="1"/>
  <c r="G1606" i="1"/>
  <c r="L1606" i="1"/>
  <c r="J1605" i="1"/>
  <c r="K1605" i="1"/>
  <c r="F1605" i="1"/>
  <c r="G1605" i="1"/>
  <c r="L1605" i="1"/>
  <c r="J1604" i="1"/>
  <c r="K1604" i="1"/>
  <c r="F1604" i="1"/>
  <c r="G1604" i="1"/>
  <c r="L1604" i="1"/>
  <c r="J1603" i="1"/>
  <c r="K1603" i="1"/>
  <c r="F1603" i="1"/>
  <c r="G1603" i="1"/>
  <c r="L1603" i="1"/>
  <c r="J1602" i="1"/>
  <c r="K1602" i="1"/>
  <c r="F1602" i="1"/>
  <c r="G1602" i="1"/>
  <c r="L1602" i="1"/>
  <c r="J1601" i="1"/>
  <c r="K1601" i="1"/>
  <c r="F1601" i="1"/>
  <c r="G1601" i="1"/>
  <c r="L1601" i="1"/>
  <c r="J1600" i="1"/>
  <c r="K1600" i="1"/>
  <c r="F1600" i="1"/>
  <c r="G1600" i="1"/>
  <c r="L1600" i="1"/>
  <c r="J1599" i="1"/>
  <c r="K1599" i="1"/>
  <c r="F1599" i="1"/>
  <c r="G1599" i="1"/>
  <c r="L1599" i="1"/>
  <c r="J1598" i="1"/>
  <c r="K1598" i="1"/>
  <c r="F1598" i="1"/>
  <c r="G1598" i="1"/>
  <c r="L1598" i="1"/>
  <c r="J1597" i="1"/>
  <c r="K1597" i="1"/>
  <c r="F1597" i="1"/>
  <c r="G1597" i="1"/>
  <c r="L1597" i="1"/>
  <c r="J1596" i="1"/>
  <c r="K1596" i="1"/>
  <c r="F1596" i="1"/>
  <c r="G1596" i="1"/>
  <c r="L1596" i="1"/>
  <c r="J1595" i="1"/>
  <c r="K1595" i="1"/>
  <c r="F1595" i="1"/>
  <c r="G1595" i="1"/>
  <c r="L1595" i="1"/>
  <c r="J1594" i="1"/>
  <c r="K1594" i="1"/>
  <c r="F1594" i="1"/>
  <c r="G1594" i="1"/>
  <c r="L1594" i="1"/>
  <c r="J1593" i="1"/>
  <c r="K1593" i="1"/>
  <c r="F1593" i="1"/>
  <c r="G1593" i="1"/>
  <c r="L1593" i="1"/>
  <c r="J1592" i="1"/>
  <c r="K1592" i="1"/>
  <c r="F1592" i="1"/>
  <c r="G1592" i="1"/>
  <c r="L1592" i="1"/>
  <c r="J1591" i="1"/>
  <c r="K1591" i="1"/>
  <c r="F1591" i="1"/>
  <c r="G1591" i="1"/>
  <c r="L1591" i="1"/>
  <c r="J1590" i="1"/>
  <c r="K1590" i="1"/>
  <c r="F1590" i="1"/>
  <c r="G1590" i="1"/>
  <c r="L1590" i="1"/>
  <c r="J1589" i="1"/>
  <c r="K1589" i="1"/>
  <c r="F1589" i="1"/>
  <c r="G1589" i="1"/>
  <c r="L1589" i="1"/>
  <c r="J1588" i="1"/>
  <c r="K1588" i="1"/>
  <c r="F1588" i="1"/>
  <c r="G1588" i="1"/>
  <c r="L1588" i="1"/>
  <c r="J1587" i="1"/>
  <c r="K1587" i="1"/>
  <c r="F1587" i="1"/>
  <c r="G1587" i="1"/>
  <c r="L1587" i="1"/>
  <c r="J1586" i="1"/>
  <c r="K1586" i="1"/>
  <c r="F1586" i="1"/>
  <c r="G1586" i="1"/>
  <c r="L1586" i="1"/>
  <c r="J1585" i="1"/>
  <c r="K1585" i="1"/>
  <c r="F1585" i="1"/>
  <c r="G1585" i="1"/>
  <c r="L1585" i="1"/>
  <c r="J1584" i="1"/>
  <c r="K1584" i="1"/>
  <c r="F1584" i="1"/>
  <c r="G1584" i="1"/>
  <c r="L1584" i="1"/>
  <c r="J1583" i="1"/>
  <c r="K1583" i="1"/>
  <c r="F1583" i="1"/>
  <c r="G1583" i="1"/>
  <c r="L1583" i="1"/>
  <c r="J1582" i="1"/>
  <c r="K1582" i="1"/>
  <c r="F1582" i="1"/>
  <c r="G1582" i="1"/>
  <c r="L1582" i="1"/>
  <c r="J1581" i="1"/>
  <c r="K1581" i="1"/>
  <c r="F1581" i="1"/>
  <c r="G1581" i="1"/>
  <c r="L1581" i="1"/>
  <c r="J1580" i="1"/>
  <c r="K1580" i="1"/>
  <c r="F1580" i="1"/>
  <c r="G1580" i="1"/>
  <c r="L1580" i="1"/>
  <c r="J1579" i="1"/>
  <c r="K1579" i="1"/>
  <c r="F1579" i="1"/>
  <c r="G1579" i="1"/>
  <c r="L1579" i="1"/>
  <c r="J1578" i="1"/>
  <c r="K1578" i="1"/>
  <c r="F1578" i="1"/>
  <c r="G1578" i="1"/>
  <c r="L1578" i="1"/>
  <c r="J1577" i="1"/>
  <c r="K1577" i="1"/>
  <c r="F1577" i="1"/>
  <c r="G1577" i="1"/>
  <c r="L1577" i="1"/>
  <c r="J1576" i="1"/>
  <c r="K1576" i="1"/>
  <c r="F1576" i="1"/>
  <c r="G1576" i="1"/>
  <c r="L1576" i="1"/>
  <c r="J1575" i="1"/>
  <c r="K1575" i="1"/>
  <c r="F1575" i="1"/>
  <c r="G1575" i="1"/>
  <c r="L1575" i="1"/>
  <c r="J1574" i="1"/>
  <c r="K1574" i="1"/>
  <c r="F1574" i="1"/>
  <c r="G1574" i="1"/>
  <c r="L1574" i="1"/>
  <c r="J1573" i="1"/>
  <c r="K1573" i="1"/>
  <c r="F1573" i="1"/>
  <c r="G1573" i="1"/>
  <c r="L1573" i="1"/>
  <c r="J1572" i="1"/>
  <c r="K1572" i="1"/>
  <c r="F1572" i="1"/>
  <c r="G1572" i="1"/>
  <c r="L1572" i="1"/>
  <c r="J1571" i="1"/>
  <c r="K1571" i="1"/>
  <c r="F1571" i="1"/>
  <c r="G1571" i="1"/>
  <c r="L1571" i="1"/>
  <c r="J1570" i="1"/>
  <c r="K1570" i="1"/>
  <c r="F1570" i="1"/>
  <c r="G1570" i="1"/>
  <c r="L1570" i="1"/>
  <c r="J1569" i="1"/>
  <c r="K1569" i="1"/>
  <c r="F1569" i="1"/>
  <c r="G1569" i="1"/>
  <c r="L1569" i="1"/>
  <c r="J1568" i="1"/>
  <c r="K1568" i="1"/>
  <c r="F1568" i="1"/>
  <c r="G1568" i="1"/>
  <c r="L1568" i="1"/>
  <c r="J1567" i="1"/>
  <c r="K1567" i="1"/>
  <c r="F1567" i="1"/>
  <c r="G1567" i="1"/>
  <c r="L1567" i="1"/>
  <c r="J1566" i="1"/>
  <c r="K1566" i="1"/>
  <c r="F1566" i="1"/>
  <c r="G1566" i="1"/>
  <c r="L1566" i="1"/>
  <c r="J1565" i="1"/>
  <c r="K1565" i="1"/>
  <c r="F1565" i="1"/>
  <c r="G1565" i="1"/>
  <c r="L1565" i="1"/>
  <c r="J1564" i="1"/>
  <c r="K1564" i="1"/>
  <c r="F1564" i="1"/>
  <c r="G1564" i="1"/>
  <c r="L1564" i="1"/>
  <c r="J1563" i="1"/>
  <c r="K1563" i="1"/>
  <c r="F1563" i="1"/>
  <c r="G1563" i="1"/>
  <c r="L1563" i="1"/>
  <c r="J1562" i="1"/>
  <c r="K1562" i="1"/>
  <c r="F1562" i="1"/>
  <c r="G1562" i="1"/>
  <c r="L1562" i="1"/>
  <c r="J1561" i="1"/>
  <c r="K1561" i="1"/>
  <c r="F1561" i="1"/>
  <c r="G1561" i="1"/>
  <c r="L1561" i="1"/>
  <c r="J1560" i="1"/>
  <c r="K1560" i="1"/>
  <c r="F1560" i="1"/>
  <c r="G1560" i="1"/>
  <c r="L1560" i="1"/>
  <c r="J1559" i="1"/>
  <c r="K1559" i="1"/>
  <c r="F1559" i="1"/>
  <c r="G1559" i="1"/>
  <c r="L1559" i="1"/>
  <c r="J1558" i="1"/>
  <c r="K1558" i="1"/>
  <c r="F1558" i="1"/>
  <c r="G1558" i="1"/>
  <c r="L1558" i="1"/>
  <c r="J1557" i="1"/>
  <c r="K1557" i="1"/>
  <c r="F1557" i="1"/>
  <c r="G1557" i="1"/>
  <c r="L1557" i="1"/>
  <c r="J1556" i="1"/>
  <c r="K1556" i="1"/>
  <c r="F1556" i="1"/>
  <c r="G1556" i="1"/>
  <c r="L1556" i="1"/>
  <c r="J1555" i="1"/>
  <c r="K1555" i="1"/>
  <c r="F1555" i="1"/>
  <c r="G1555" i="1"/>
  <c r="L1555" i="1"/>
  <c r="J1554" i="1"/>
  <c r="K1554" i="1"/>
  <c r="F1554" i="1"/>
  <c r="G1554" i="1"/>
  <c r="L1554" i="1"/>
  <c r="J1553" i="1"/>
  <c r="K1553" i="1"/>
  <c r="F1553" i="1"/>
  <c r="G1553" i="1"/>
  <c r="L1553" i="1"/>
  <c r="J1552" i="1"/>
  <c r="K1552" i="1"/>
  <c r="F1552" i="1"/>
  <c r="G1552" i="1"/>
  <c r="L1552" i="1"/>
  <c r="J1551" i="1"/>
  <c r="K1551" i="1"/>
  <c r="F1551" i="1"/>
  <c r="G1551" i="1"/>
  <c r="L1551" i="1"/>
  <c r="J1550" i="1"/>
  <c r="K1550" i="1"/>
  <c r="F1550" i="1"/>
  <c r="G1550" i="1"/>
  <c r="L1550" i="1"/>
  <c r="J1549" i="1"/>
  <c r="K1549" i="1"/>
  <c r="F1549" i="1"/>
  <c r="G1549" i="1"/>
  <c r="L1549" i="1"/>
  <c r="J1548" i="1"/>
  <c r="K1548" i="1"/>
  <c r="F1548" i="1"/>
  <c r="G1548" i="1"/>
  <c r="L1548" i="1"/>
  <c r="J1547" i="1"/>
  <c r="K1547" i="1"/>
  <c r="F1547" i="1"/>
  <c r="G1547" i="1"/>
  <c r="L1547" i="1"/>
  <c r="J1546" i="1"/>
  <c r="K1546" i="1"/>
  <c r="F1546" i="1"/>
  <c r="G1546" i="1"/>
  <c r="L1546" i="1"/>
  <c r="J1545" i="1"/>
  <c r="K1545" i="1"/>
  <c r="F1545" i="1"/>
  <c r="G1545" i="1"/>
  <c r="L1545" i="1"/>
  <c r="J1544" i="1"/>
  <c r="K1544" i="1"/>
  <c r="F1544" i="1"/>
  <c r="G1544" i="1"/>
  <c r="L1544" i="1"/>
  <c r="J1543" i="1"/>
  <c r="K1543" i="1"/>
  <c r="F1543" i="1"/>
  <c r="G1543" i="1"/>
  <c r="L1543" i="1"/>
  <c r="J1542" i="1"/>
  <c r="K1542" i="1"/>
  <c r="F1542" i="1"/>
  <c r="G1542" i="1"/>
  <c r="L1542" i="1"/>
  <c r="J1541" i="1"/>
  <c r="K1541" i="1"/>
  <c r="F1541" i="1"/>
  <c r="G1541" i="1"/>
  <c r="L1541" i="1"/>
  <c r="J1540" i="1"/>
  <c r="K1540" i="1"/>
  <c r="F1540" i="1"/>
  <c r="G1540" i="1"/>
  <c r="L1540" i="1"/>
  <c r="J1539" i="1"/>
  <c r="K1539" i="1"/>
  <c r="F1539" i="1"/>
  <c r="G1539" i="1"/>
  <c r="L1539" i="1"/>
  <c r="J1538" i="1"/>
  <c r="K1538" i="1"/>
  <c r="F1538" i="1"/>
  <c r="G1538" i="1"/>
  <c r="L1538" i="1"/>
  <c r="J1537" i="1"/>
  <c r="K1537" i="1"/>
  <c r="F1537" i="1"/>
  <c r="G1537" i="1"/>
  <c r="L1537" i="1"/>
  <c r="J1536" i="1"/>
  <c r="K1536" i="1"/>
  <c r="F1536" i="1"/>
  <c r="G1536" i="1"/>
  <c r="L1536" i="1"/>
  <c r="J1535" i="1"/>
  <c r="K1535" i="1"/>
  <c r="F1535" i="1"/>
  <c r="G1535" i="1"/>
  <c r="L1535" i="1"/>
  <c r="J1534" i="1"/>
  <c r="K1534" i="1"/>
  <c r="F1534" i="1"/>
  <c r="G1534" i="1"/>
  <c r="L1534" i="1"/>
  <c r="J1533" i="1"/>
  <c r="K1533" i="1"/>
  <c r="F1533" i="1"/>
  <c r="G1533" i="1"/>
  <c r="L1533" i="1"/>
  <c r="J1532" i="1"/>
  <c r="K1532" i="1"/>
  <c r="F1532" i="1"/>
  <c r="G1532" i="1"/>
  <c r="L1532" i="1"/>
  <c r="J1531" i="1"/>
  <c r="K1531" i="1"/>
  <c r="F1531" i="1"/>
  <c r="G1531" i="1"/>
  <c r="L1531" i="1"/>
  <c r="J1530" i="1"/>
  <c r="K1530" i="1"/>
  <c r="F1530" i="1"/>
  <c r="G1530" i="1"/>
  <c r="L1530" i="1"/>
  <c r="J1529" i="1"/>
  <c r="K1529" i="1"/>
  <c r="F1529" i="1"/>
  <c r="G1529" i="1"/>
  <c r="L1529" i="1"/>
  <c r="J1528" i="1"/>
  <c r="K1528" i="1"/>
  <c r="F1528" i="1"/>
  <c r="G1528" i="1"/>
  <c r="L1528" i="1"/>
  <c r="J1527" i="1"/>
  <c r="K1527" i="1"/>
  <c r="F1527" i="1"/>
  <c r="G1527" i="1"/>
  <c r="L1527" i="1"/>
  <c r="J1526" i="1"/>
  <c r="K1526" i="1"/>
  <c r="F1526" i="1"/>
  <c r="G1526" i="1"/>
  <c r="L1526" i="1"/>
  <c r="J1525" i="1"/>
  <c r="K1525" i="1"/>
  <c r="F1525" i="1"/>
  <c r="G1525" i="1"/>
  <c r="L1525" i="1"/>
  <c r="J1524" i="1"/>
  <c r="K1524" i="1"/>
  <c r="F1524" i="1"/>
  <c r="G1524" i="1"/>
  <c r="L1524" i="1"/>
  <c r="J1523" i="1"/>
  <c r="K1523" i="1"/>
  <c r="F1523" i="1"/>
  <c r="G1523" i="1"/>
  <c r="L1523" i="1"/>
  <c r="J1522" i="1"/>
  <c r="K1522" i="1"/>
  <c r="F1522" i="1"/>
  <c r="G1522" i="1"/>
  <c r="L1522" i="1"/>
  <c r="J1521" i="1"/>
  <c r="K1521" i="1"/>
  <c r="F1521" i="1"/>
  <c r="G1521" i="1"/>
  <c r="L1521" i="1"/>
  <c r="J1520" i="1"/>
  <c r="K1520" i="1"/>
  <c r="F1520" i="1"/>
  <c r="G1520" i="1"/>
  <c r="L1520" i="1"/>
  <c r="J1519" i="1"/>
  <c r="K1519" i="1"/>
  <c r="F1519" i="1"/>
  <c r="G1519" i="1"/>
  <c r="L1519" i="1"/>
  <c r="J1518" i="1"/>
  <c r="K1518" i="1"/>
  <c r="F1518" i="1"/>
  <c r="G1518" i="1"/>
  <c r="L1518" i="1"/>
  <c r="J1517" i="1"/>
  <c r="K1517" i="1"/>
  <c r="F1517" i="1"/>
  <c r="G1517" i="1"/>
  <c r="L1517" i="1"/>
  <c r="J1516" i="1"/>
  <c r="K1516" i="1"/>
  <c r="F1516" i="1"/>
  <c r="G1516" i="1"/>
  <c r="L1516" i="1"/>
  <c r="J1515" i="1"/>
  <c r="K1515" i="1"/>
  <c r="F1515" i="1"/>
  <c r="G1515" i="1"/>
  <c r="L1515" i="1"/>
  <c r="J1514" i="1"/>
  <c r="K1514" i="1"/>
  <c r="F1514" i="1"/>
  <c r="G1514" i="1"/>
  <c r="L1514" i="1"/>
  <c r="J1513" i="1"/>
  <c r="K1513" i="1"/>
  <c r="F1513" i="1"/>
  <c r="G1513" i="1"/>
  <c r="L1513" i="1"/>
  <c r="J1512" i="1"/>
  <c r="K1512" i="1"/>
  <c r="F1512" i="1"/>
  <c r="G1512" i="1"/>
  <c r="L1512" i="1"/>
  <c r="J1511" i="1"/>
  <c r="K1511" i="1"/>
  <c r="F1511" i="1"/>
  <c r="G1511" i="1"/>
  <c r="L1511" i="1"/>
  <c r="J1510" i="1"/>
  <c r="K1510" i="1"/>
  <c r="F1510" i="1"/>
  <c r="G1510" i="1"/>
  <c r="L1510" i="1"/>
  <c r="J1509" i="1"/>
  <c r="K1509" i="1"/>
  <c r="F1509" i="1"/>
  <c r="G1509" i="1"/>
  <c r="L1509" i="1"/>
  <c r="J1508" i="1"/>
  <c r="K1508" i="1"/>
  <c r="F1508" i="1"/>
  <c r="G1508" i="1"/>
  <c r="L1508" i="1"/>
  <c r="J1507" i="1"/>
  <c r="K1507" i="1"/>
  <c r="F1507" i="1"/>
  <c r="G1507" i="1"/>
  <c r="L1507" i="1"/>
  <c r="J1506" i="1"/>
  <c r="K1506" i="1"/>
  <c r="F1506" i="1"/>
  <c r="G1506" i="1"/>
  <c r="L1506" i="1"/>
  <c r="J1505" i="1"/>
  <c r="K1505" i="1"/>
  <c r="F1505" i="1"/>
  <c r="G1505" i="1"/>
  <c r="L1505" i="1"/>
  <c r="J1504" i="1"/>
  <c r="K1504" i="1"/>
  <c r="F1504" i="1"/>
  <c r="G1504" i="1"/>
  <c r="L1504" i="1"/>
  <c r="J1503" i="1"/>
  <c r="K1503" i="1"/>
  <c r="F1503" i="1"/>
  <c r="G1503" i="1"/>
  <c r="L1503" i="1"/>
  <c r="J1502" i="1"/>
  <c r="K1502" i="1"/>
  <c r="F1502" i="1"/>
  <c r="G1502" i="1"/>
  <c r="L1502" i="1"/>
  <c r="J1501" i="1"/>
  <c r="K1501" i="1"/>
  <c r="F1501" i="1"/>
  <c r="G1501" i="1"/>
  <c r="L1501" i="1"/>
  <c r="J1500" i="1"/>
  <c r="K1500" i="1"/>
  <c r="F1500" i="1"/>
  <c r="G1500" i="1"/>
  <c r="L1500" i="1"/>
  <c r="J1499" i="1"/>
  <c r="K1499" i="1"/>
  <c r="F1499" i="1"/>
  <c r="G1499" i="1"/>
  <c r="L1499" i="1"/>
  <c r="J1498" i="1"/>
  <c r="K1498" i="1"/>
  <c r="F1498" i="1"/>
  <c r="G1498" i="1"/>
  <c r="L1498" i="1"/>
  <c r="J1497" i="1"/>
  <c r="K1497" i="1"/>
  <c r="F1497" i="1"/>
  <c r="G1497" i="1"/>
  <c r="L1497" i="1"/>
  <c r="J1496" i="1"/>
  <c r="K1496" i="1"/>
  <c r="F1496" i="1"/>
  <c r="G1496" i="1"/>
  <c r="L1496" i="1"/>
  <c r="J1495" i="1"/>
  <c r="K1495" i="1"/>
  <c r="F1495" i="1"/>
  <c r="G1495" i="1"/>
  <c r="L1495" i="1"/>
  <c r="J1494" i="1"/>
  <c r="K1494" i="1"/>
  <c r="F1494" i="1"/>
  <c r="G1494" i="1"/>
  <c r="L1494" i="1"/>
  <c r="J1493" i="1"/>
  <c r="K1493" i="1"/>
  <c r="F1493" i="1"/>
  <c r="G1493" i="1"/>
  <c r="L1493" i="1"/>
  <c r="J1492" i="1"/>
  <c r="K1492" i="1"/>
  <c r="F1492" i="1"/>
  <c r="G1492" i="1"/>
  <c r="L1492" i="1"/>
  <c r="J1491" i="1"/>
  <c r="K1491" i="1"/>
  <c r="F1491" i="1"/>
  <c r="G1491" i="1"/>
  <c r="L1491" i="1"/>
  <c r="J1490" i="1"/>
  <c r="K1490" i="1"/>
  <c r="F1490" i="1"/>
  <c r="G1490" i="1"/>
  <c r="L1490" i="1"/>
  <c r="J1489" i="1"/>
  <c r="K1489" i="1"/>
  <c r="F1489" i="1"/>
  <c r="G1489" i="1"/>
  <c r="L1489" i="1"/>
  <c r="J1488" i="1"/>
  <c r="K1488" i="1"/>
  <c r="F1488" i="1"/>
  <c r="G1488" i="1"/>
  <c r="L1488" i="1"/>
  <c r="J1487" i="1"/>
  <c r="K1487" i="1"/>
  <c r="F1487" i="1"/>
  <c r="G1487" i="1"/>
  <c r="L1487" i="1"/>
  <c r="J1486" i="1"/>
  <c r="K1486" i="1"/>
  <c r="F1486" i="1"/>
  <c r="G1486" i="1"/>
  <c r="L1486" i="1"/>
  <c r="J1485" i="1"/>
  <c r="K1485" i="1"/>
  <c r="F1485" i="1"/>
  <c r="G1485" i="1"/>
  <c r="L1485" i="1"/>
  <c r="J1484" i="1"/>
  <c r="K1484" i="1"/>
  <c r="F1484" i="1"/>
  <c r="G1484" i="1"/>
  <c r="L1484" i="1"/>
  <c r="J1483" i="1"/>
  <c r="K1483" i="1"/>
  <c r="F1483" i="1"/>
  <c r="G1483" i="1"/>
  <c r="L1483" i="1"/>
  <c r="J1482" i="1"/>
  <c r="K1482" i="1"/>
  <c r="F1482" i="1"/>
  <c r="G1482" i="1"/>
  <c r="L1482" i="1"/>
  <c r="J1481" i="1"/>
  <c r="K1481" i="1"/>
  <c r="F1481" i="1"/>
  <c r="G1481" i="1"/>
  <c r="L1481" i="1"/>
  <c r="J1480" i="1"/>
  <c r="K1480" i="1"/>
  <c r="F1480" i="1"/>
  <c r="G1480" i="1"/>
  <c r="L1480" i="1"/>
  <c r="J1479" i="1"/>
  <c r="K1479" i="1"/>
  <c r="F1479" i="1"/>
  <c r="G1479" i="1"/>
  <c r="L1479" i="1"/>
  <c r="J1478" i="1"/>
  <c r="K1478" i="1"/>
  <c r="F1478" i="1"/>
  <c r="G1478" i="1"/>
  <c r="L1478" i="1"/>
  <c r="J1477" i="1"/>
  <c r="K1477" i="1"/>
  <c r="F1477" i="1"/>
  <c r="G1477" i="1"/>
  <c r="L1477" i="1"/>
  <c r="J1476" i="1"/>
  <c r="K1476" i="1"/>
  <c r="F1476" i="1"/>
  <c r="G1476" i="1"/>
  <c r="L1476" i="1"/>
  <c r="J1475" i="1"/>
  <c r="K1475" i="1"/>
  <c r="F1475" i="1"/>
  <c r="G1475" i="1"/>
  <c r="L1475" i="1"/>
  <c r="J1474" i="1"/>
  <c r="K1474" i="1"/>
  <c r="F1474" i="1"/>
  <c r="G1474" i="1"/>
  <c r="L1474" i="1"/>
  <c r="J1473" i="1"/>
  <c r="K1473" i="1"/>
  <c r="F1473" i="1"/>
  <c r="G1473" i="1"/>
  <c r="L1473" i="1"/>
  <c r="J1472" i="1"/>
  <c r="K1472" i="1"/>
  <c r="F1472" i="1"/>
  <c r="G1472" i="1"/>
  <c r="L1472" i="1"/>
  <c r="J1471" i="1"/>
  <c r="K1471" i="1"/>
  <c r="F1471" i="1"/>
  <c r="G1471" i="1"/>
  <c r="L1471" i="1"/>
  <c r="J1470" i="1"/>
  <c r="K1470" i="1"/>
  <c r="F1470" i="1"/>
  <c r="G1470" i="1"/>
  <c r="L1470" i="1"/>
  <c r="J1469" i="1"/>
  <c r="K1469" i="1"/>
  <c r="F1469" i="1"/>
  <c r="G1469" i="1"/>
  <c r="L1469" i="1"/>
  <c r="J1468" i="1"/>
  <c r="K1468" i="1"/>
  <c r="F1468" i="1"/>
  <c r="G1468" i="1"/>
  <c r="L1468" i="1"/>
  <c r="J1467" i="1"/>
  <c r="K1467" i="1"/>
  <c r="F1467" i="1"/>
  <c r="G1467" i="1"/>
  <c r="L1467" i="1"/>
  <c r="J1466" i="1"/>
  <c r="K1466" i="1"/>
  <c r="F1466" i="1"/>
  <c r="G1466" i="1"/>
  <c r="L1466" i="1"/>
  <c r="J1465" i="1"/>
  <c r="K1465" i="1"/>
  <c r="F1465" i="1"/>
  <c r="G1465" i="1"/>
  <c r="L1465" i="1"/>
  <c r="J1464" i="1"/>
  <c r="K1464" i="1"/>
  <c r="F1464" i="1"/>
  <c r="G1464" i="1"/>
  <c r="L1464" i="1"/>
  <c r="J1463" i="1"/>
  <c r="K1463" i="1"/>
  <c r="F1463" i="1"/>
  <c r="G1463" i="1"/>
  <c r="L1463" i="1"/>
  <c r="J1462" i="1"/>
  <c r="K1462" i="1"/>
  <c r="F1462" i="1"/>
  <c r="G1462" i="1"/>
  <c r="L1462" i="1"/>
  <c r="J1461" i="1"/>
  <c r="K1461" i="1"/>
  <c r="F1461" i="1"/>
  <c r="G1461" i="1"/>
  <c r="L1461" i="1"/>
  <c r="J1460" i="1"/>
  <c r="K1460" i="1"/>
  <c r="F1460" i="1"/>
  <c r="G1460" i="1"/>
  <c r="L1460" i="1"/>
  <c r="J1459" i="1"/>
  <c r="K1459" i="1"/>
  <c r="F1459" i="1"/>
  <c r="G1459" i="1"/>
  <c r="L1459" i="1"/>
  <c r="J1458" i="1"/>
  <c r="K1458" i="1"/>
  <c r="F1458" i="1"/>
  <c r="G1458" i="1"/>
  <c r="L1458" i="1"/>
  <c r="J1457" i="1"/>
  <c r="K1457" i="1"/>
  <c r="F1457" i="1"/>
  <c r="G1457" i="1"/>
  <c r="L1457" i="1"/>
  <c r="J1456" i="1"/>
  <c r="K1456" i="1"/>
  <c r="F1456" i="1"/>
  <c r="G1456" i="1"/>
  <c r="L1456" i="1"/>
  <c r="J1455" i="1"/>
  <c r="K1455" i="1"/>
  <c r="F1455" i="1"/>
  <c r="G1455" i="1"/>
  <c r="L1455" i="1"/>
  <c r="J1454" i="1"/>
  <c r="K1454" i="1"/>
  <c r="F1454" i="1"/>
  <c r="G1454" i="1"/>
  <c r="L1454" i="1"/>
  <c r="J1453" i="1"/>
  <c r="K1453" i="1"/>
  <c r="F1453" i="1"/>
  <c r="G1453" i="1"/>
  <c r="L1453" i="1"/>
  <c r="J1452" i="1"/>
  <c r="K1452" i="1"/>
  <c r="F1452" i="1"/>
  <c r="G1452" i="1"/>
  <c r="L1452" i="1"/>
  <c r="J1451" i="1"/>
  <c r="K1451" i="1"/>
  <c r="F1451" i="1"/>
  <c r="G1451" i="1"/>
  <c r="L1451" i="1"/>
  <c r="J1450" i="1"/>
  <c r="K1450" i="1"/>
  <c r="F1450" i="1"/>
  <c r="G1450" i="1"/>
  <c r="L1450" i="1"/>
  <c r="J1449" i="1"/>
  <c r="K1449" i="1"/>
  <c r="F1449" i="1"/>
  <c r="G1449" i="1"/>
  <c r="L1449" i="1"/>
  <c r="J1448" i="1"/>
  <c r="K1448" i="1"/>
  <c r="F1448" i="1"/>
  <c r="G1448" i="1"/>
  <c r="L1448" i="1"/>
  <c r="J1447" i="1"/>
  <c r="K1447" i="1"/>
  <c r="F1447" i="1"/>
  <c r="G1447" i="1"/>
  <c r="L1447" i="1"/>
  <c r="J1446" i="1"/>
  <c r="K1446" i="1"/>
  <c r="F1446" i="1"/>
  <c r="G1446" i="1"/>
  <c r="L1446" i="1"/>
  <c r="J1445" i="1"/>
  <c r="K1445" i="1"/>
  <c r="F1445" i="1"/>
  <c r="G1445" i="1"/>
  <c r="L1445" i="1"/>
  <c r="J1444" i="1"/>
  <c r="K1444" i="1"/>
  <c r="F1444" i="1"/>
  <c r="G1444" i="1"/>
  <c r="L1444" i="1"/>
  <c r="J1443" i="1"/>
  <c r="K1443" i="1"/>
  <c r="F1443" i="1"/>
  <c r="G1443" i="1"/>
  <c r="L1443" i="1"/>
  <c r="J1442" i="1"/>
  <c r="K1442" i="1"/>
  <c r="F1442" i="1"/>
  <c r="G1442" i="1"/>
  <c r="L1442" i="1"/>
  <c r="J1441" i="1"/>
  <c r="K1441" i="1"/>
  <c r="F1441" i="1"/>
  <c r="G1441" i="1"/>
  <c r="L1441" i="1"/>
  <c r="J1440" i="1"/>
  <c r="K1440" i="1"/>
  <c r="F1440" i="1"/>
  <c r="G1440" i="1"/>
  <c r="L1440" i="1"/>
  <c r="J1439" i="1"/>
  <c r="K1439" i="1"/>
  <c r="F1439" i="1"/>
  <c r="G1439" i="1"/>
  <c r="L1439" i="1"/>
  <c r="J1438" i="1"/>
  <c r="K1438" i="1"/>
  <c r="F1438" i="1"/>
  <c r="G1438" i="1"/>
  <c r="L1438" i="1"/>
  <c r="J1437" i="1"/>
  <c r="K1437" i="1"/>
  <c r="F1437" i="1"/>
  <c r="G1437" i="1"/>
  <c r="L1437" i="1"/>
  <c r="J1436" i="1"/>
  <c r="K1436" i="1"/>
  <c r="F1436" i="1"/>
  <c r="G1436" i="1"/>
  <c r="L1436" i="1"/>
  <c r="J1435" i="1"/>
  <c r="K1435" i="1"/>
  <c r="F1435" i="1"/>
  <c r="G1435" i="1"/>
  <c r="L1435" i="1"/>
  <c r="J1434" i="1"/>
  <c r="K1434" i="1"/>
  <c r="F1434" i="1"/>
  <c r="G1434" i="1"/>
  <c r="L1434" i="1"/>
  <c r="J1433" i="1"/>
  <c r="K1433" i="1"/>
  <c r="F1433" i="1"/>
  <c r="G1433" i="1"/>
  <c r="L1433" i="1"/>
  <c r="J1432" i="1"/>
  <c r="K1432" i="1"/>
  <c r="F1432" i="1"/>
  <c r="G1432" i="1"/>
  <c r="L1432" i="1"/>
  <c r="J1431" i="1"/>
  <c r="K1431" i="1"/>
  <c r="F1431" i="1"/>
  <c r="G1431" i="1"/>
  <c r="L1431" i="1"/>
  <c r="J1430" i="1"/>
  <c r="K1430" i="1"/>
  <c r="F1430" i="1"/>
  <c r="G1430" i="1"/>
  <c r="L1430" i="1"/>
  <c r="J1429" i="1"/>
  <c r="K1429" i="1"/>
  <c r="F1429" i="1"/>
  <c r="G1429" i="1"/>
  <c r="L1429" i="1"/>
  <c r="J1428" i="1"/>
  <c r="K1428" i="1"/>
  <c r="F1428" i="1"/>
  <c r="G1428" i="1"/>
  <c r="L1428" i="1"/>
  <c r="J1427" i="1"/>
  <c r="K1427" i="1"/>
  <c r="F1427" i="1"/>
  <c r="G1427" i="1"/>
  <c r="L1427" i="1"/>
  <c r="J1426" i="1"/>
  <c r="K1426" i="1"/>
  <c r="F1426" i="1"/>
  <c r="G1426" i="1"/>
  <c r="L1426" i="1"/>
  <c r="J1425" i="1"/>
  <c r="K1425" i="1"/>
  <c r="F1425" i="1"/>
  <c r="G1425" i="1"/>
  <c r="L1425" i="1"/>
  <c r="J1424" i="1"/>
  <c r="K1424" i="1"/>
  <c r="F1424" i="1"/>
  <c r="G1424" i="1"/>
  <c r="L1424" i="1"/>
  <c r="J1423" i="1"/>
  <c r="K1423" i="1"/>
  <c r="F1423" i="1"/>
  <c r="G1423" i="1"/>
  <c r="L1423" i="1"/>
  <c r="J1422" i="1"/>
  <c r="K1422" i="1"/>
  <c r="F1422" i="1"/>
  <c r="G1422" i="1"/>
  <c r="L1422" i="1"/>
  <c r="J1421" i="1"/>
  <c r="K1421" i="1"/>
  <c r="F1421" i="1"/>
  <c r="G1421" i="1"/>
  <c r="L1421" i="1"/>
  <c r="J1420" i="1"/>
  <c r="K1420" i="1"/>
  <c r="F1420" i="1"/>
  <c r="G1420" i="1"/>
  <c r="L1420" i="1"/>
  <c r="J1419" i="1"/>
  <c r="K1419" i="1"/>
  <c r="F1419" i="1"/>
  <c r="G1419" i="1"/>
  <c r="L1419" i="1"/>
  <c r="J1418" i="1"/>
  <c r="K1418" i="1"/>
  <c r="F1418" i="1"/>
  <c r="G1418" i="1"/>
  <c r="L1418" i="1"/>
  <c r="J1417" i="1"/>
  <c r="K1417" i="1"/>
  <c r="F1417" i="1"/>
  <c r="G1417" i="1"/>
  <c r="L1417" i="1"/>
  <c r="J1416" i="1"/>
  <c r="K1416" i="1"/>
  <c r="F1416" i="1"/>
  <c r="G1416" i="1"/>
  <c r="L1416" i="1"/>
  <c r="J1415" i="1"/>
  <c r="K1415" i="1"/>
  <c r="F1415" i="1"/>
  <c r="G1415" i="1"/>
  <c r="L1415" i="1"/>
  <c r="J1414" i="1"/>
  <c r="K1414" i="1"/>
  <c r="F1414" i="1"/>
  <c r="G1414" i="1"/>
  <c r="L1414" i="1"/>
  <c r="J1413" i="1"/>
  <c r="K1413" i="1"/>
  <c r="F1413" i="1"/>
  <c r="G1413" i="1"/>
  <c r="L1413" i="1"/>
  <c r="J1412" i="1"/>
  <c r="K1412" i="1"/>
  <c r="F1412" i="1"/>
  <c r="G1412" i="1"/>
  <c r="L1412" i="1"/>
  <c r="J1411" i="1"/>
  <c r="K1411" i="1"/>
  <c r="F1411" i="1"/>
  <c r="G1411" i="1"/>
  <c r="L1411" i="1"/>
  <c r="J1410" i="1"/>
  <c r="K1410" i="1"/>
  <c r="F1410" i="1"/>
  <c r="G1410" i="1"/>
  <c r="L1410" i="1"/>
  <c r="J1409" i="1"/>
  <c r="K1409" i="1"/>
  <c r="F1409" i="1"/>
  <c r="G1409" i="1"/>
  <c r="L1409" i="1"/>
  <c r="J1408" i="1"/>
  <c r="K1408" i="1"/>
  <c r="F1408" i="1"/>
  <c r="G1408" i="1"/>
  <c r="L1408" i="1"/>
  <c r="J1407" i="1"/>
  <c r="K1407" i="1"/>
  <c r="F1407" i="1"/>
  <c r="G1407" i="1"/>
  <c r="L1407" i="1"/>
  <c r="J1406" i="1"/>
  <c r="K1406" i="1"/>
  <c r="F1406" i="1"/>
  <c r="G1406" i="1"/>
  <c r="L1406" i="1"/>
  <c r="J1405" i="1"/>
  <c r="K1405" i="1"/>
  <c r="F1405" i="1"/>
  <c r="G1405" i="1"/>
  <c r="L1405" i="1"/>
  <c r="J1404" i="1"/>
  <c r="K1404" i="1"/>
  <c r="F1404" i="1"/>
  <c r="G1404" i="1"/>
  <c r="L1404" i="1"/>
  <c r="J1403" i="1"/>
  <c r="K1403" i="1"/>
  <c r="F1403" i="1"/>
  <c r="G1403" i="1"/>
  <c r="L1403" i="1"/>
  <c r="J1402" i="1"/>
  <c r="K1402" i="1"/>
  <c r="F1402" i="1"/>
  <c r="G1402" i="1"/>
  <c r="L1402" i="1"/>
  <c r="J1401" i="1"/>
  <c r="K1401" i="1"/>
  <c r="F1401" i="1"/>
  <c r="G1401" i="1"/>
  <c r="L1401" i="1"/>
  <c r="J1400" i="1"/>
  <c r="K1400" i="1"/>
  <c r="F1400" i="1"/>
  <c r="G1400" i="1"/>
  <c r="L1400" i="1"/>
  <c r="J1399" i="1"/>
  <c r="K1399" i="1"/>
  <c r="F1399" i="1"/>
  <c r="G1399" i="1"/>
  <c r="L1399" i="1"/>
  <c r="J1398" i="1"/>
  <c r="K1398" i="1"/>
  <c r="F1398" i="1"/>
  <c r="G1398" i="1"/>
  <c r="L1398" i="1"/>
  <c r="J1397" i="1"/>
  <c r="K1397" i="1"/>
  <c r="F1397" i="1"/>
  <c r="G1397" i="1"/>
  <c r="L1397" i="1"/>
  <c r="J1396" i="1"/>
  <c r="K1396" i="1"/>
  <c r="F1396" i="1"/>
  <c r="G1396" i="1"/>
  <c r="L1396" i="1"/>
  <c r="J1395" i="1"/>
  <c r="K1395" i="1"/>
  <c r="F1395" i="1"/>
  <c r="G1395" i="1"/>
  <c r="L1395" i="1"/>
  <c r="J1394" i="1"/>
  <c r="K1394" i="1"/>
  <c r="F1394" i="1"/>
  <c r="G1394" i="1"/>
  <c r="L1394" i="1"/>
  <c r="J1393" i="1"/>
  <c r="K1393" i="1"/>
  <c r="F1393" i="1"/>
  <c r="G1393" i="1"/>
  <c r="L1393" i="1"/>
  <c r="J1392" i="1"/>
  <c r="K1392" i="1"/>
  <c r="F1392" i="1"/>
  <c r="G1392" i="1"/>
  <c r="L1392" i="1"/>
  <c r="J1391" i="1"/>
  <c r="K1391" i="1"/>
  <c r="F1391" i="1"/>
  <c r="G1391" i="1"/>
  <c r="L1391" i="1"/>
  <c r="J1390" i="1"/>
  <c r="K1390" i="1"/>
  <c r="F1390" i="1"/>
  <c r="G1390" i="1"/>
  <c r="L1390" i="1"/>
  <c r="J1389" i="1"/>
  <c r="K1389" i="1"/>
  <c r="F1389" i="1"/>
  <c r="G1389" i="1"/>
  <c r="L1389" i="1"/>
  <c r="J1388" i="1"/>
  <c r="K1388" i="1"/>
  <c r="F1388" i="1"/>
  <c r="G1388" i="1"/>
  <c r="L1388" i="1"/>
  <c r="J1387" i="1"/>
  <c r="K1387" i="1"/>
  <c r="F1387" i="1"/>
  <c r="G1387" i="1"/>
  <c r="L1387" i="1"/>
  <c r="J1386" i="1"/>
  <c r="K1386" i="1"/>
  <c r="F1386" i="1"/>
  <c r="G1386" i="1"/>
  <c r="L1386" i="1"/>
  <c r="J1385" i="1"/>
  <c r="K1385" i="1"/>
  <c r="F1385" i="1"/>
  <c r="G1385" i="1"/>
  <c r="L1385" i="1"/>
  <c r="J1384" i="1"/>
  <c r="K1384" i="1"/>
  <c r="F1384" i="1"/>
  <c r="G1384" i="1"/>
  <c r="L1384" i="1"/>
  <c r="J1383" i="1"/>
  <c r="K1383" i="1"/>
  <c r="F1383" i="1"/>
  <c r="G1383" i="1"/>
  <c r="L1383" i="1"/>
  <c r="J1382" i="1"/>
  <c r="K1382" i="1"/>
  <c r="F1382" i="1"/>
  <c r="G1382" i="1"/>
  <c r="L1382" i="1"/>
  <c r="J1381" i="1"/>
  <c r="K1381" i="1"/>
  <c r="F1381" i="1"/>
  <c r="G1381" i="1"/>
  <c r="L1381" i="1"/>
  <c r="J1380" i="1"/>
  <c r="K1380" i="1"/>
  <c r="F1380" i="1"/>
  <c r="G1380" i="1"/>
  <c r="L1380" i="1"/>
  <c r="J1379" i="1"/>
  <c r="K1379" i="1"/>
  <c r="F1379" i="1"/>
  <c r="G1379" i="1"/>
  <c r="L1379" i="1"/>
  <c r="J1378" i="1"/>
  <c r="K1378" i="1"/>
  <c r="F1378" i="1"/>
  <c r="G1378" i="1"/>
  <c r="L1378" i="1"/>
  <c r="J1377" i="1"/>
  <c r="K1377" i="1"/>
  <c r="F1377" i="1"/>
  <c r="G1377" i="1"/>
  <c r="L1377" i="1"/>
  <c r="J1376" i="1"/>
  <c r="K1376" i="1"/>
  <c r="F1376" i="1"/>
  <c r="G1376" i="1"/>
  <c r="L1376" i="1"/>
  <c r="J1375" i="1"/>
  <c r="K1375" i="1"/>
  <c r="F1375" i="1"/>
  <c r="G1375" i="1"/>
  <c r="L1375" i="1"/>
  <c r="J1374" i="1"/>
  <c r="K1374" i="1"/>
  <c r="F1374" i="1"/>
  <c r="G1374" i="1"/>
  <c r="L1374" i="1"/>
  <c r="J1373" i="1"/>
  <c r="K1373" i="1"/>
  <c r="F1373" i="1"/>
  <c r="G1373" i="1"/>
  <c r="L1373" i="1"/>
  <c r="J1372" i="1"/>
  <c r="K1372" i="1"/>
  <c r="F1372" i="1"/>
  <c r="G1372" i="1"/>
  <c r="L1372" i="1"/>
  <c r="J1371" i="1"/>
  <c r="K1371" i="1"/>
  <c r="F1371" i="1"/>
  <c r="G1371" i="1"/>
  <c r="L1371" i="1"/>
  <c r="J1370" i="1"/>
  <c r="K1370" i="1"/>
  <c r="F1370" i="1"/>
  <c r="G1370" i="1"/>
  <c r="L1370" i="1"/>
  <c r="J1369" i="1"/>
  <c r="K1369" i="1"/>
  <c r="F1369" i="1"/>
  <c r="G1369" i="1"/>
  <c r="L1369" i="1"/>
  <c r="J1368" i="1"/>
  <c r="K1368" i="1"/>
  <c r="F1368" i="1"/>
  <c r="G1368" i="1"/>
  <c r="L1368" i="1"/>
  <c r="J1367" i="1"/>
  <c r="K1367" i="1"/>
  <c r="F1367" i="1"/>
  <c r="G1367" i="1"/>
  <c r="L1367" i="1"/>
  <c r="J1366" i="1"/>
  <c r="K1366" i="1"/>
  <c r="F1366" i="1"/>
  <c r="G1366" i="1"/>
  <c r="L1366" i="1"/>
  <c r="J1365" i="1"/>
  <c r="K1365" i="1"/>
  <c r="F1365" i="1"/>
  <c r="G1365" i="1"/>
  <c r="L1365" i="1"/>
  <c r="J1364" i="1"/>
  <c r="K1364" i="1"/>
  <c r="F1364" i="1"/>
  <c r="G1364" i="1"/>
  <c r="L1364" i="1"/>
  <c r="J1363" i="1"/>
  <c r="K1363" i="1"/>
  <c r="F1363" i="1"/>
  <c r="G1363" i="1"/>
  <c r="L1363" i="1"/>
  <c r="J1362" i="1"/>
  <c r="K1362" i="1"/>
  <c r="F1362" i="1"/>
  <c r="G1362" i="1"/>
  <c r="L1362" i="1"/>
  <c r="J1361" i="1"/>
  <c r="K1361" i="1"/>
  <c r="F1361" i="1"/>
  <c r="G1361" i="1"/>
  <c r="L1361" i="1"/>
  <c r="J1360" i="1"/>
  <c r="K1360" i="1"/>
  <c r="F1360" i="1"/>
  <c r="G1360" i="1"/>
  <c r="L1360" i="1"/>
  <c r="J1359" i="1"/>
  <c r="K1359" i="1"/>
  <c r="F1359" i="1"/>
  <c r="G1359" i="1"/>
  <c r="L1359" i="1"/>
  <c r="J1358" i="1"/>
  <c r="K1358" i="1"/>
  <c r="F1358" i="1"/>
  <c r="G1358" i="1"/>
  <c r="L1358" i="1"/>
  <c r="J1357" i="1"/>
  <c r="K1357" i="1"/>
  <c r="F1357" i="1"/>
  <c r="G1357" i="1"/>
  <c r="L1357" i="1"/>
  <c r="J1356" i="1"/>
  <c r="K1356" i="1"/>
  <c r="F1356" i="1"/>
  <c r="G1356" i="1"/>
  <c r="L1356" i="1"/>
  <c r="J1355" i="1"/>
  <c r="K1355" i="1"/>
  <c r="F1355" i="1"/>
  <c r="G1355" i="1"/>
  <c r="L1355" i="1"/>
  <c r="J1354" i="1"/>
  <c r="K1354" i="1"/>
  <c r="F1354" i="1"/>
  <c r="G1354" i="1"/>
  <c r="L1354" i="1"/>
  <c r="J1353" i="1"/>
  <c r="K1353" i="1"/>
  <c r="F1353" i="1"/>
  <c r="G1353" i="1"/>
  <c r="L1353" i="1"/>
  <c r="J1352" i="1"/>
  <c r="K1352" i="1"/>
  <c r="F1352" i="1"/>
  <c r="G1352" i="1"/>
  <c r="L1352" i="1"/>
  <c r="J1351" i="1"/>
  <c r="K1351" i="1"/>
  <c r="F1351" i="1"/>
  <c r="G1351" i="1"/>
  <c r="L1351" i="1"/>
  <c r="J1350" i="1"/>
  <c r="K1350" i="1"/>
  <c r="F1350" i="1"/>
  <c r="G1350" i="1"/>
  <c r="L1350" i="1"/>
  <c r="J1349" i="1"/>
  <c r="K1349" i="1"/>
  <c r="F1349" i="1"/>
  <c r="G1349" i="1"/>
  <c r="L1349" i="1"/>
  <c r="J1348" i="1"/>
  <c r="K1348" i="1"/>
  <c r="F1348" i="1"/>
  <c r="G1348" i="1"/>
  <c r="L1348" i="1"/>
  <c r="J1347" i="1"/>
  <c r="K1347" i="1"/>
  <c r="F1347" i="1"/>
  <c r="G1347" i="1"/>
  <c r="L1347" i="1"/>
  <c r="J1346" i="1"/>
  <c r="K1346" i="1"/>
  <c r="F1346" i="1"/>
  <c r="G1346" i="1"/>
  <c r="L1346" i="1"/>
  <c r="J1345" i="1"/>
  <c r="K1345" i="1"/>
  <c r="F1345" i="1"/>
  <c r="G1345" i="1"/>
  <c r="L1345" i="1"/>
  <c r="J1344" i="1"/>
  <c r="K1344" i="1"/>
  <c r="F1344" i="1"/>
  <c r="G1344" i="1"/>
  <c r="L1344" i="1"/>
  <c r="J1343" i="1"/>
  <c r="K1343" i="1"/>
  <c r="F1343" i="1"/>
  <c r="G1343" i="1"/>
  <c r="L1343" i="1"/>
  <c r="J1342" i="1"/>
  <c r="K1342" i="1"/>
  <c r="F1342" i="1"/>
  <c r="G1342" i="1"/>
  <c r="L1342" i="1"/>
  <c r="J1341" i="1"/>
  <c r="K1341" i="1"/>
  <c r="F1341" i="1"/>
  <c r="G1341" i="1"/>
  <c r="L1341" i="1"/>
  <c r="J1340" i="1"/>
  <c r="K1340" i="1"/>
  <c r="F1340" i="1"/>
  <c r="G1340" i="1"/>
  <c r="L1340" i="1"/>
  <c r="J1339" i="1"/>
  <c r="K1339" i="1"/>
  <c r="F1339" i="1"/>
  <c r="G1339" i="1"/>
  <c r="L1339" i="1"/>
  <c r="J1338" i="1"/>
  <c r="K1338" i="1"/>
  <c r="F1338" i="1"/>
  <c r="G1338" i="1"/>
  <c r="L1338" i="1"/>
  <c r="J1337" i="1"/>
  <c r="K1337" i="1"/>
  <c r="F1337" i="1"/>
  <c r="G1337" i="1"/>
  <c r="L1337" i="1"/>
  <c r="J1336" i="1"/>
  <c r="K1336" i="1"/>
  <c r="F1336" i="1"/>
  <c r="G1336" i="1"/>
  <c r="L1336" i="1"/>
  <c r="J1335" i="1"/>
  <c r="K1335" i="1"/>
  <c r="F1335" i="1"/>
  <c r="G1335" i="1"/>
  <c r="L1335" i="1"/>
  <c r="J1334" i="1"/>
  <c r="K1334" i="1"/>
  <c r="F1334" i="1"/>
  <c r="G1334" i="1"/>
  <c r="L1334" i="1"/>
  <c r="J1333" i="1"/>
  <c r="K1333" i="1"/>
  <c r="F1333" i="1"/>
  <c r="G1333" i="1"/>
  <c r="L1333" i="1"/>
  <c r="J1332" i="1"/>
  <c r="K1332" i="1"/>
  <c r="F1332" i="1"/>
  <c r="G1332" i="1"/>
  <c r="L1332" i="1"/>
  <c r="J1331" i="1"/>
  <c r="K1331" i="1"/>
  <c r="F1331" i="1"/>
  <c r="G1331" i="1"/>
  <c r="L1331" i="1"/>
  <c r="J1330" i="1"/>
  <c r="K1330" i="1"/>
  <c r="F1330" i="1"/>
  <c r="G1330" i="1"/>
  <c r="L1330" i="1"/>
  <c r="J1329" i="1"/>
  <c r="K1329" i="1"/>
  <c r="F1329" i="1"/>
  <c r="G1329" i="1"/>
  <c r="L1329" i="1"/>
  <c r="J1327" i="1"/>
  <c r="K1327" i="1"/>
  <c r="F1327" i="1"/>
  <c r="G1327" i="1"/>
  <c r="L1327" i="1"/>
  <c r="J1326" i="1"/>
  <c r="K1326" i="1"/>
  <c r="F1326" i="1"/>
  <c r="G1326" i="1"/>
  <c r="L1326" i="1"/>
  <c r="J1325" i="1"/>
  <c r="K1325" i="1"/>
  <c r="F1325" i="1"/>
  <c r="G1325" i="1"/>
  <c r="L1325" i="1"/>
  <c r="J1324" i="1"/>
  <c r="K1324" i="1"/>
  <c r="F1324" i="1"/>
  <c r="G1324" i="1"/>
  <c r="L1324" i="1"/>
  <c r="J1323" i="1"/>
  <c r="K1323" i="1"/>
  <c r="F1323" i="1"/>
  <c r="G1323" i="1"/>
  <c r="L1323" i="1"/>
  <c r="J1322" i="1"/>
  <c r="K1322" i="1"/>
  <c r="F1322" i="1"/>
  <c r="G1322" i="1"/>
  <c r="L1322" i="1"/>
  <c r="J1321" i="1"/>
  <c r="K1321" i="1"/>
  <c r="F1321" i="1"/>
  <c r="G1321" i="1"/>
  <c r="L1321" i="1"/>
  <c r="J1320" i="1"/>
  <c r="K1320" i="1"/>
  <c r="F1320" i="1"/>
  <c r="G1320" i="1"/>
  <c r="L1320" i="1"/>
  <c r="J1319" i="1"/>
  <c r="K1319" i="1"/>
  <c r="F1319" i="1"/>
  <c r="G1319" i="1"/>
  <c r="L1319" i="1"/>
  <c r="J1318" i="1"/>
  <c r="K1318" i="1"/>
  <c r="F1318" i="1"/>
  <c r="G1318" i="1"/>
  <c r="L1318" i="1"/>
  <c r="J1317" i="1"/>
  <c r="K1317" i="1"/>
  <c r="F1317" i="1"/>
  <c r="G1317" i="1"/>
  <c r="L1317" i="1"/>
  <c r="J1316" i="1"/>
  <c r="K1316" i="1"/>
  <c r="F1316" i="1"/>
  <c r="G1316" i="1"/>
  <c r="L1316" i="1"/>
  <c r="J1315" i="1"/>
  <c r="K1315" i="1"/>
  <c r="F1315" i="1"/>
  <c r="G1315" i="1"/>
  <c r="L1315" i="1"/>
  <c r="J1314" i="1"/>
  <c r="K1314" i="1"/>
  <c r="F1314" i="1"/>
  <c r="G1314" i="1"/>
  <c r="L1314" i="1"/>
  <c r="J1313" i="1"/>
  <c r="K1313" i="1"/>
  <c r="F1313" i="1"/>
  <c r="G1313" i="1"/>
  <c r="L1313" i="1"/>
  <c r="J1312" i="1"/>
  <c r="K1312" i="1"/>
  <c r="F1312" i="1"/>
  <c r="G1312" i="1"/>
  <c r="L1312" i="1"/>
  <c r="J1311" i="1"/>
  <c r="K1311" i="1"/>
  <c r="F1311" i="1"/>
  <c r="G1311" i="1"/>
  <c r="L1311" i="1"/>
  <c r="J1310" i="1"/>
  <c r="K1310" i="1"/>
  <c r="F1310" i="1"/>
  <c r="G1310" i="1"/>
  <c r="L1310" i="1"/>
  <c r="J1309" i="1"/>
  <c r="K1309" i="1"/>
  <c r="F1309" i="1"/>
  <c r="G1309" i="1"/>
  <c r="L1309" i="1"/>
  <c r="J1308" i="1"/>
  <c r="K1308" i="1"/>
  <c r="F1308" i="1"/>
  <c r="G1308" i="1"/>
  <c r="L1308" i="1"/>
  <c r="J1307" i="1"/>
  <c r="K1307" i="1"/>
  <c r="F1307" i="1"/>
  <c r="G1307" i="1"/>
  <c r="L1307" i="1"/>
  <c r="J1306" i="1"/>
  <c r="K1306" i="1"/>
  <c r="F1306" i="1"/>
  <c r="G1306" i="1"/>
  <c r="L1306" i="1"/>
  <c r="J1305" i="1"/>
  <c r="K1305" i="1"/>
  <c r="F1305" i="1"/>
  <c r="G1305" i="1"/>
  <c r="L1305" i="1"/>
  <c r="J1304" i="1"/>
  <c r="K1304" i="1"/>
  <c r="F1304" i="1"/>
  <c r="G1304" i="1"/>
  <c r="L1304" i="1"/>
  <c r="J1303" i="1"/>
  <c r="K1303" i="1"/>
  <c r="F1303" i="1"/>
  <c r="G1303" i="1"/>
  <c r="L1303" i="1"/>
  <c r="J1302" i="1"/>
  <c r="K1302" i="1"/>
  <c r="F1302" i="1"/>
  <c r="G1302" i="1"/>
  <c r="L1302" i="1"/>
  <c r="J1301" i="1"/>
  <c r="K1301" i="1"/>
  <c r="F1301" i="1"/>
  <c r="G1301" i="1"/>
  <c r="L1301" i="1"/>
  <c r="J1300" i="1"/>
  <c r="K1300" i="1"/>
  <c r="F1300" i="1"/>
  <c r="G1300" i="1"/>
  <c r="L1300" i="1"/>
  <c r="J1299" i="1"/>
  <c r="K1299" i="1"/>
  <c r="F1299" i="1"/>
  <c r="G1299" i="1"/>
  <c r="L1299" i="1"/>
  <c r="J1298" i="1"/>
  <c r="K1298" i="1"/>
  <c r="F1298" i="1"/>
  <c r="G1298" i="1"/>
  <c r="L1298" i="1"/>
  <c r="J1297" i="1"/>
  <c r="K1297" i="1"/>
  <c r="F1297" i="1"/>
  <c r="G1297" i="1"/>
  <c r="L1297" i="1"/>
  <c r="J1296" i="1"/>
  <c r="K1296" i="1"/>
  <c r="F1296" i="1"/>
  <c r="G1296" i="1"/>
  <c r="L1296" i="1"/>
  <c r="J1295" i="1"/>
  <c r="K1295" i="1"/>
  <c r="F1295" i="1"/>
  <c r="G1295" i="1"/>
  <c r="L1295" i="1"/>
  <c r="J1294" i="1"/>
  <c r="K1294" i="1"/>
  <c r="F1294" i="1"/>
  <c r="G1294" i="1"/>
  <c r="L1294" i="1"/>
  <c r="J1293" i="1"/>
  <c r="K1293" i="1"/>
  <c r="F1293" i="1"/>
  <c r="G1293" i="1"/>
  <c r="L1293" i="1"/>
  <c r="J1292" i="1"/>
  <c r="K1292" i="1"/>
  <c r="F1292" i="1"/>
  <c r="G1292" i="1"/>
  <c r="L1292" i="1"/>
  <c r="J1291" i="1"/>
  <c r="K1291" i="1"/>
  <c r="F1291" i="1"/>
  <c r="G1291" i="1"/>
  <c r="L1291" i="1"/>
  <c r="J1290" i="1"/>
  <c r="K1290" i="1"/>
  <c r="F1290" i="1"/>
  <c r="G1290" i="1"/>
  <c r="L1290" i="1"/>
  <c r="J1289" i="1"/>
  <c r="K1289" i="1"/>
  <c r="F1289" i="1"/>
  <c r="G1289" i="1"/>
  <c r="L1289" i="1"/>
  <c r="J1288" i="1"/>
  <c r="K1288" i="1"/>
  <c r="F1288" i="1"/>
  <c r="G1288" i="1"/>
  <c r="L1288" i="1"/>
  <c r="J1287" i="1"/>
  <c r="K1287" i="1"/>
  <c r="F1287" i="1"/>
  <c r="G1287" i="1"/>
  <c r="L1287" i="1"/>
  <c r="J1286" i="1"/>
  <c r="K1286" i="1"/>
  <c r="F1286" i="1"/>
  <c r="G1286" i="1"/>
  <c r="L1286" i="1"/>
  <c r="J1285" i="1"/>
  <c r="K1285" i="1"/>
  <c r="F1285" i="1"/>
  <c r="G1285" i="1"/>
  <c r="L1285" i="1"/>
  <c r="J1284" i="1"/>
  <c r="K1284" i="1"/>
  <c r="F1284" i="1"/>
  <c r="G1284" i="1"/>
  <c r="L1284" i="1"/>
  <c r="J1283" i="1"/>
  <c r="K1283" i="1"/>
  <c r="F1283" i="1"/>
  <c r="G1283" i="1"/>
  <c r="L1283" i="1"/>
  <c r="J1282" i="1"/>
  <c r="K1282" i="1"/>
  <c r="F1282" i="1"/>
  <c r="G1282" i="1"/>
  <c r="L1282" i="1"/>
  <c r="J1281" i="1"/>
  <c r="K1281" i="1"/>
  <c r="F1281" i="1"/>
  <c r="G1281" i="1"/>
  <c r="L1281" i="1"/>
  <c r="J1280" i="1"/>
  <c r="K1280" i="1"/>
  <c r="F1280" i="1"/>
  <c r="G1280" i="1"/>
  <c r="L1280" i="1"/>
  <c r="J1279" i="1"/>
  <c r="K1279" i="1"/>
  <c r="F1279" i="1"/>
  <c r="G1279" i="1"/>
  <c r="L1279" i="1"/>
  <c r="J1278" i="1"/>
  <c r="K1278" i="1"/>
  <c r="F1278" i="1"/>
  <c r="G1278" i="1"/>
  <c r="L1278" i="1"/>
  <c r="J1277" i="1"/>
  <c r="K1277" i="1"/>
  <c r="F1277" i="1"/>
  <c r="G1277" i="1"/>
  <c r="L1277" i="1"/>
  <c r="J1276" i="1"/>
  <c r="K1276" i="1"/>
  <c r="F1276" i="1"/>
  <c r="G1276" i="1"/>
  <c r="L1276" i="1"/>
  <c r="J1275" i="1"/>
  <c r="K1275" i="1"/>
  <c r="F1275" i="1"/>
  <c r="G1275" i="1"/>
  <c r="L1275" i="1"/>
  <c r="J1274" i="1"/>
  <c r="K1274" i="1"/>
  <c r="F1274" i="1"/>
  <c r="G1274" i="1"/>
  <c r="L1274" i="1"/>
  <c r="J1273" i="1"/>
  <c r="K1273" i="1"/>
  <c r="F1273" i="1"/>
  <c r="G1273" i="1"/>
  <c r="L1273" i="1"/>
  <c r="J1272" i="1"/>
  <c r="K1272" i="1"/>
  <c r="F1272" i="1"/>
  <c r="G1272" i="1"/>
  <c r="L1272" i="1"/>
  <c r="J1271" i="1"/>
  <c r="K1271" i="1"/>
  <c r="F1271" i="1"/>
  <c r="G1271" i="1"/>
  <c r="L1271" i="1"/>
  <c r="J1270" i="1"/>
  <c r="K1270" i="1"/>
  <c r="F1270" i="1"/>
  <c r="G1270" i="1"/>
  <c r="L1270" i="1"/>
  <c r="J1269" i="1"/>
  <c r="K1269" i="1"/>
  <c r="F1269" i="1"/>
  <c r="G1269" i="1"/>
  <c r="L1269" i="1"/>
  <c r="J1268" i="1"/>
  <c r="K1268" i="1"/>
  <c r="F1268" i="1"/>
  <c r="G1268" i="1"/>
  <c r="L1268" i="1"/>
  <c r="J1267" i="1"/>
  <c r="K1267" i="1"/>
  <c r="F1267" i="1"/>
  <c r="G1267" i="1"/>
  <c r="L1267" i="1"/>
  <c r="J1266" i="1"/>
  <c r="K1266" i="1"/>
  <c r="F1266" i="1"/>
  <c r="G1266" i="1"/>
  <c r="L1266" i="1"/>
  <c r="J1265" i="1"/>
  <c r="K1265" i="1"/>
  <c r="F1265" i="1"/>
  <c r="G1265" i="1"/>
  <c r="L1265" i="1"/>
  <c r="J1264" i="1"/>
  <c r="K1264" i="1"/>
  <c r="F1264" i="1"/>
  <c r="G1264" i="1"/>
  <c r="L1264" i="1"/>
  <c r="J1263" i="1"/>
  <c r="K1263" i="1"/>
  <c r="F1263" i="1"/>
  <c r="G1263" i="1"/>
  <c r="L1263" i="1"/>
  <c r="J1262" i="1"/>
  <c r="K1262" i="1"/>
  <c r="F1262" i="1"/>
  <c r="G1262" i="1"/>
  <c r="L1262" i="1"/>
  <c r="J1261" i="1"/>
  <c r="K1261" i="1"/>
  <c r="F1261" i="1"/>
  <c r="G1261" i="1"/>
  <c r="L1261" i="1"/>
  <c r="J1260" i="1"/>
  <c r="K1260" i="1"/>
  <c r="F1260" i="1"/>
  <c r="G1260" i="1"/>
  <c r="L1260" i="1"/>
  <c r="J1259" i="1"/>
  <c r="K1259" i="1"/>
  <c r="F1259" i="1"/>
  <c r="G1259" i="1"/>
  <c r="L1259" i="1"/>
  <c r="J1258" i="1"/>
  <c r="K1258" i="1"/>
  <c r="F1258" i="1"/>
  <c r="G1258" i="1"/>
  <c r="L1258" i="1"/>
  <c r="J1257" i="1"/>
  <c r="K1257" i="1"/>
  <c r="F1257" i="1"/>
  <c r="G1257" i="1"/>
  <c r="L1257" i="1"/>
  <c r="J1256" i="1"/>
  <c r="K1256" i="1"/>
  <c r="F1256" i="1"/>
  <c r="G1256" i="1"/>
  <c r="L1256" i="1"/>
  <c r="J1255" i="1"/>
  <c r="K1255" i="1"/>
  <c r="F1255" i="1"/>
  <c r="G1255" i="1"/>
  <c r="L1255" i="1"/>
  <c r="J1254" i="1"/>
  <c r="K1254" i="1"/>
  <c r="F1254" i="1"/>
  <c r="G1254" i="1"/>
  <c r="L1254" i="1"/>
  <c r="J1253" i="1"/>
  <c r="K1253" i="1"/>
  <c r="F1253" i="1"/>
  <c r="G1253" i="1"/>
  <c r="L1253" i="1"/>
  <c r="J1252" i="1"/>
  <c r="K1252" i="1"/>
  <c r="F1252" i="1"/>
  <c r="G1252" i="1"/>
  <c r="L1252" i="1"/>
  <c r="J1251" i="1"/>
  <c r="K1251" i="1"/>
  <c r="F1251" i="1"/>
  <c r="G1251" i="1"/>
  <c r="L1251" i="1"/>
  <c r="J1250" i="1"/>
  <c r="K1250" i="1"/>
  <c r="F1250" i="1"/>
  <c r="G1250" i="1"/>
  <c r="L1250" i="1"/>
  <c r="J1249" i="1"/>
  <c r="K1249" i="1"/>
  <c r="F1249" i="1"/>
  <c r="G1249" i="1"/>
  <c r="L1249" i="1"/>
  <c r="J1248" i="1"/>
  <c r="K1248" i="1"/>
  <c r="F1248" i="1"/>
  <c r="G1248" i="1"/>
  <c r="L1248" i="1"/>
  <c r="J1247" i="1"/>
  <c r="K1247" i="1"/>
  <c r="F1247" i="1"/>
  <c r="G1247" i="1"/>
  <c r="L1247" i="1"/>
  <c r="J1246" i="1"/>
  <c r="K1246" i="1"/>
  <c r="F1246" i="1"/>
  <c r="G1246" i="1"/>
  <c r="L1246" i="1"/>
  <c r="J1245" i="1"/>
  <c r="K1245" i="1"/>
  <c r="F1245" i="1"/>
  <c r="G1245" i="1"/>
  <c r="L1245" i="1"/>
  <c r="J1244" i="1"/>
  <c r="K1244" i="1"/>
  <c r="F1244" i="1"/>
  <c r="G1244" i="1"/>
  <c r="L1244" i="1"/>
  <c r="J1243" i="1"/>
  <c r="K1243" i="1"/>
  <c r="F1243" i="1"/>
  <c r="G1243" i="1"/>
  <c r="L1243" i="1"/>
  <c r="J1242" i="1"/>
  <c r="K1242" i="1"/>
  <c r="F1242" i="1"/>
  <c r="G1242" i="1"/>
  <c r="L1242" i="1"/>
  <c r="J1241" i="1"/>
  <c r="K1241" i="1"/>
  <c r="F1241" i="1"/>
  <c r="G1241" i="1"/>
  <c r="L1241" i="1"/>
  <c r="J1240" i="1"/>
  <c r="K1240" i="1"/>
  <c r="F1240" i="1"/>
  <c r="G1240" i="1"/>
  <c r="L1240" i="1"/>
  <c r="J1239" i="1"/>
  <c r="K1239" i="1"/>
  <c r="F1239" i="1"/>
  <c r="G1239" i="1"/>
  <c r="L1239" i="1"/>
  <c r="J1238" i="1"/>
  <c r="K1238" i="1"/>
  <c r="F1238" i="1"/>
  <c r="G1238" i="1"/>
  <c r="L1238" i="1"/>
  <c r="J1237" i="1"/>
  <c r="K1237" i="1"/>
  <c r="F1237" i="1"/>
  <c r="G1237" i="1"/>
  <c r="L1237" i="1"/>
  <c r="J1236" i="1"/>
  <c r="K1236" i="1"/>
  <c r="F1236" i="1"/>
  <c r="G1236" i="1"/>
  <c r="L1236" i="1"/>
  <c r="J1235" i="1"/>
  <c r="K1235" i="1"/>
  <c r="F1235" i="1"/>
  <c r="G1235" i="1"/>
  <c r="L1235" i="1"/>
  <c r="J1234" i="1"/>
  <c r="K1234" i="1"/>
  <c r="F1234" i="1"/>
  <c r="G1234" i="1"/>
  <c r="L1234" i="1"/>
  <c r="J1233" i="1"/>
  <c r="K1233" i="1"/>
  <c r="F1233" i="1"/>
  <c r="G1233" i="1"/>
  <c r="L1233" i="1"/>
  <c r="J1232" i="1"/>
  <c r="K1232" i="1"/>
  <c r="F1232" i="1"/>
  <c r="G1232" i="1"/>
  <c r="L1232" i="1"/>
  <c r="J1231" i="1"/>
  <c r="K1231" i="1"/>
  <c r="F1231" i="1"/>
  <c r="G1231" i="1"/>
  <c r="L1231" i="1"/>
  <c r="J1230" i="1"/>
  <c r="K1230" i="1"/>
  <c r="F1230" i="1"/>
  <c r="G1230" i="1"/>
  <c r="L1230" i="1"/>
  <c r="J1229" i="1"/>
  <c r="K1229" i="1"/>
  <c r="F1229" i="1"/>
  <c r="G1229" i="1"/>
  <c r="L1229" i="1"/>
  <c r="J1228" i="1"/>
  <c r="K1228" i="1"/>
  <c r="F1228" i="1"/>
  <c r="G1228" i="1"/>
  <c r="L1228" i="1"/>
  <c r="J1227" i="1"/>
  <c r="K1227" i="1"/>
  <c r="F1227" i="1"/>
  <c r="G1227" i="1"/>
  <c r="L1227" i="1"/>
  <c r="J1226" i="1"/>
  <c r="K1226" i="1"/>
  <c r="F1226" i="1"/>
  <c r="G1226" i="1"/>
  <c r="L1226" i="1"/>
  <c r="J1225" i="1"/>
  <c r="K1225" i="1"/>
  <c r="F1225" i="1"/>
  <c r="G1225" i="1"/>
  <c r="L1225" i="1"/>
  <c r="J1224" i="1"/>
  <c r="K1224" i="1"/>
  <c r="F1224" i="1"/>
  <c r="G1224" i="1"/>
  <c r="L1224" i="1"/>
  <c r="J1223" i="1"/>
  <c r="K1223" i="1"/>
  <c r="F1223" i="1"/>
  <c r="G1223" i="1"/>
  <c r="L1223" i="1"/>
  <c r="J1222" i="1"/>
  <c r="K1222" i="1"/>
  <c r="F1222" i="1"/>
  <c r="G1222" i="1"/>
  <c r="L1222" i="1"/>
  <c r="J1221" i="1"/>
  <c r="K1221" i="1"/>
  <c r="F1221" i="1"/>
  <c r="G1221" i="1"/>
  <c r="L1221" i="1"/>
  <c r="J1220" i="1"/>
  <c r="K1220" i="1"/>
  <c r="F1220" i="1"/>
  <c r="G1220" i="1"/>
  <c r="L1220" i="1"/>
  <c r="J1219" i="1"/>
  <c r="K1219" i="1"/>
  <c r="F1219" i="1"/>
  <c r="G1219" i="1"/>
  <c r="L1219" i="1"/>
  <c r="J1218" i="1"/>
  <c r="K1218" i="1"/>
  <c r="F1218" i="1"/>
  <c r="G1218" i="1"/>
  <c r="L1218" i="1"/>
  <c r="J1217" i="1"/>
  <c r="K1217" i="1"/>
  <c r="F1217" i="1"/>
  <c r="G1217" i="1"/>
  <c r="L1217" i="1"/>
  <c r="J1216" i="1"/>
  <c r="K1216" i="1"/>
  <c r="F1216" i="1"/>
  <c r="G1216" i="1"/>
  <c r="L1216" i="1"/>
  <c r="J1215" i="1"/>
  <c r="K1215" i="1"/>
  <c r="F1215" i="1"/>
  <c r="G1215" i="1"/>
  <c r="L1215" i="1"/>
  <c r="J1214" i="1"/>
  <c r="K1214" i="1"/>
  <c r="F1214" i="1"/>
  <c r="G1214" i="1"/>
  <c r="L1214" i="1"/>
  <c r="J1213" i="1"/>
  <c r="K1213" i="1"/>
  <c r="F1213" i="1"/>
  <c r="G1213" i="1"/>
  <c r="L1213" i="1"/>
  <c r="J1212" i="1"/>
  <c r="K1212" i="1"/>
  <c r="F1212" i="1"/>
  <c r="G1212" i="1"/>
  <c r="L1212" i="1"/>
  <c r="J1211" i="1"/>
  <c r="K1211" i="1"/>
  <c r="F1211" i="1"/>
  <c r="G1211" i="1"/>
  <c r="L1211" i="1"/>
  <c r="J1210" i="1"/>
  <c r="K1210" i="1"/>
  <c r="F1210" i="1"/>
  <c r="G1210" i="1"/>
  <c r="L1210" i="1"/>
  <c r="J1209" i="1"/>
  <c r="K1209" i="1"/>
  <c r="F1209" i="1"/>
  <c r="G1209" i="1"/>
  <c r="L1209" i="1"/>
  <c r="J1208" i="1"/>
  <c r="K1208" i="1"/>
  <c r="F1208" i="1"/>
  <c r="G1208" i="1"/>
  <c r="L1208" i="1"/>
  <c r="J1207" i="1"/>
  <c r="K1207" i="1"/>
  <c r="F1207" i="1"/>
  <c r="G1207" i="1"/>
  <c r="L1207" i="1"/>
  <c r="J1206" i="1"/>
  <c r="K1206" i="1"/>
  <c r="F1206" i="1"/>
  <c r="G1206" i="1"/>
  <c r="L1206" i="1"/>
  <c r="J1205" i="1"/>
  <c r="K1205" i="1"/>
  <c r="F1205" i="1"/>
  <c r="G1205" i="1"/>
  <c r="L1205" i="1"/>
  <c r="J1204" i="1"/>
  <c r="K1204" i="1"/>
  <c r="F1204" i="1"/>
  <c r="G1204" i="1"/>
  <c r="L1204" i="1"/>
  <c r="J1203" i="1"/>
  <c r="K1203" i="1"/>
  <c r="F1203" i="1"/>
  <c r="G1203" i="1"/>
  <c r="L1203" i="1"/>
  <c r="J1202" i="1"/>
  <c r="K1202" i="1"/>
  <c r="F1202" i="1"/>
  <c r="G1202" i="1"/>
  <c r="L1202" i="1"/>
  <c r="J1201" i="1"/>
  <c r="K1201" i="1"/>
  <c r="F1201" i="1"/>
  <c r="G1201" i="1"/>
  <c r="L1201" i="1"/>
  <c r="J1200" i="1"/>
  <c r="K1200" i="1"/>
  <c r="F1200" i="1"/>
  <c r="G1200" i="1"/>
  <c r="L1200" i="1"/>
  <c r="J1199" i="1"/>
  <c r="K1199" i="1"/>
  <c r="F1199" i="1"/>
  <c r="G1199" i="1"/>
  <c r="L1199" i="1"/>
  <c r="J1198" i="1"/>
  <c r="K1198" i="1"/>
  <c r="F1198" i="1"/>
  <c r="G1198" i="1"/>
  <c r="L1198" i="1"/>
  <c r="J1197" i="1"/>
  <c r="K1197" i="1"/>
  <c r="F1197" i="1"/>
  <c r="G1197" i="1"/>
  <c r="L1197" i="1"/>
  <c r="J1196" i="1"/>
  <c r="K1196" i="1"/>
  <c r="F1196" i="1"/>
  <c r="G1196" i="1"/>
  <c r="L1196" i="1"/>
  <c r="J1195" i="1"/>
  <c r="K1195" i="1"/>
  <c r="F1195" i="1"/>
  <c r="G1195" i="1"/>
  <c r="L1195" i="1"/>
  <c r="J1194" i="1"/>
  <c r="K1194" i="1"/>
  <c r="F1194" i="1"/>
  <c r="G1194" i="1"/>
  <c r="L1194" i="1"/>
  <c r="J1193" i="1"/>
  <c r="K1193" i="1"/>
  <c r="F1193" i="1"/>
  <c r="G1193" i="1"/>
  <c r="L1193" i="1"/>
  <c r="J1192" i="1"/>
  <c r="K1192" i="1"/>
  <c r="F1192" i="1"/>
  <c r="G1192" i="1"/>
  <c r="L1192" i="1"/>
  <c r="J1191" i="1"/>
  <c r="K1191" i="1"/>
  <c r="F1191" i="1"/>
  <c r="G1191" i="1"/>
  <c r="L1191" i="1"/>
  <c r="J1190" i="1"/>
  <c r="K1190" i="1"/>
  <c r="F1190" i="1"/>
  <c r="G1190" i="1"/>
  <c r="L1190" i="1"/>
  <c r="J1189" i="1"/>
  <c r="K1189" i="1"/>
  <c r="F1189" i="1"/>
  <c r="G1189" i="1"/>
  <c r="L1189" i="1"/>
  <c r="J1188" i="1"/>
  <c r="K1188" i="1"/>
  <c r="F1188" i="1"/>
  <c r="G1188" i="1"/>
  <c r="L1188" i="1"/>
  <c r="J1187" i="1"/>
  <c r="K1187" i="1"/>
  <c r="F1187" i="1"/>
  <c r="G1187" i="1"/>
  <c r="L1187" i="1"/>
  <c r="J1186" i="1"/>
  <c r="K1186" i="1"/>
  <c r="F1186" i="1"/>
  <c r="G1186" i="1"/>
  <c r="L1186" i="1"/>
  <c r="J1185" i="1"/>
  <c r="K1185" i="1"/>
  <c r="F1185" i="1"/>
  <c r="G1185" i="1"/>
  <c r="L1185" i="1"/>
  <c r="J1184" i="1"/>
  <c r="K1184" i="1"/>
  <c r="F1184" i="1"/>
  <c r="G1184" i="1"/>
  <c r="L1184" i="1"/>
  <c r="J1183" i="1"/>
  <c r="K1183" i="1"/>
  <c r="F1183" i="1"/>
  <c r="G1183" i="1"/>
  <c r="L1183" i="1"/>
  <c r="J1182" i="1"/>
  <c r="K1182" i="1"/>
  <c r="F1182" i="1"/>
  <c r="G1182" i="1"/>
  <c r="L1182" i="1"/>
  <c r="J1181" i="1"/>
  <c r="K1181" i="1"/>
  <c r="F1181" i="1"/>
  <c r="G1181" i="1"/>
  <c r="L1181" i="1"/>
  <c r="J1180" i="1"/>
  <c r="K1180" i="1"/>
  <c r="F1180" i="1"/>
  <c r="G1180" i="1"/>
  <c r="L1180" i="1"/>
  <c r="J1179" i="1"/>
  <c r="K1179" i="1"/>
  <c r="F1179" i="1"/>
  <c r="G1179" i="1"/>
  <c r="L1179" i="1"/>
  <c r="J1178" i="1"/>
  <c r="K1178" i="1"/>
  <c r="F1178" i="1"/>
  <c r="G1178" i="1"/>
  <c r="L1178" i="1"/>
  <c r="J1177" i="1"/>
  <c r="K1177" i="1"/>
  <c r="F1177" i="1"/>
  <c r="G1177" i="1"/>
  <c r="L1177" i="1"/>
  <c r="J1176" i="1"/>
  <c r="K1176" i="1"/>
  <c r="F1176" i="1"/>
  <c r="G1176" i="1"/>
  <c r="L1176" i="1"/>
  <c r="J1175" i="1"/>
  <c r="K1175" i="1"/>
  <c r="F1175" i="1"/>
  <c r="G1175" i="1"/>
  <c r="L1175" i="1"/>
  <c r="J1174" i="1"/>
  <c r="K1174" i="1"/>
  <c r="F1174" i="1"/>
  <c r="G1174" i="1"/>
  <c r="L1174" i="1"/>
  <c r="J1173" i="1"/>
  <c r="K1173" i="1"/>
  <c r="F1173" i="1"/>
  <c r="G1173" i="1"/>
  <c r="L1173" i="1"/>
  <c r="J1172" i="1"/>
  <c r="K1172" i="1"/>
  <c r="F1172" i="1"/>
  <c r="G1172" i="1"/>
  <c r="L1172" i="1"/>
  <c r="J1171" i="1"/>
  <c r="K1171" i="1"/>
  <c r="F1171" i="1"/>
  <c r="G1171" i="1"/>
  <c r="L1171" i="1"/>
  <c r="J1170" i="1"/>
  <c r="K1170" i="1"/>
  <c r="F1170" i="1"/>
  <c r="G1170" i="1"/>
  <c r="L1170" i="1"/>
  <c r="J1169" i="1"/>
  <c r="K1169" i="1"/>
  <c r="F1169" i="1"/>
  <c r="G1169" i="1"/>
  <c r="L1169" i="1"/>
  <c r="J1168" i="1"/>
  <c r="K1168" i="1"/>
  <c r="F1168" i="1"/>
  <c r="G1168" i="1"/>
  <c r="L1168" i="1"/>
  <c r="J1167" i="1"/>
  <c r="K1167" i="1"/>
  <c r="F1167" i="1"/>
  <c r="G1167" i="1"/>
  <c r="L1167" i="1"/>
  <c r="J1166" i="1"/>
  <c r="K1166" i="1"/>
  <c r="F1166" i="1"/>
  <c r="G1166" i="1"/>
  <c r="L1166" i="1"/>
  <c r="J1165" i="1"/>
  <c r="K1165" i="1"/>
  <c r="F1165" i="1"/>
  <c r="G1165" i="1"/>
  <c r="L1165" i="1"/>
  <c r="J1164" i="1"/>
  <c r="K1164" i="1"/>
  <c r="F1164" i="1"/>
  <c r="G1164" i="1"/>
  <c r="L1164" i="1"/>
  <c r="J1163" i="1"/>
  <c r="K1163" i="1"/>
  <c r="F1163" i="1"/>
  <c r="G1163" i="1"/>
  <c r="L1163" i="1"/>
  <c r="J1162" i="1"/>
  <c r="K1162" i="1"/>
  <c r="F1162" i="1"/>
  <c r="G1162" i="1"/>
  <c r="L1162" i="1"/>
  <c r="J1161" i="1"/>
  <c r="K1161" i="1"/>
  <c r="F1161" i="1"/>
  <c r="G1161" i="1"/>
  <c r="L1161" i="1"/>
  <c r="J1160" i="1"/>
  <c r="K1160" i="1"/>
  <c r="F1160" i="1"/>
  <c r="G1160" i="1"/>
  <c r="L1160" i="1"/>
  <c r="J1159" i="1"/>
  <c r="K1159" i="1"/>
  <c r="F1159" i="1"/>
  <c r="G1159" i="1"/>
  <c r="L1159" i="1"/>
  <c r="J1158" i="1"/>
  <c r="K1158" i="1"/>
  <c r="F1158" i="1"/>
  <c r="G1158" i="1"/>
  <c r="L1158" i="1"/>
  <c r="J1157" i="1"/>
  <c r="K1157" i="1"/>
  <c r="F1157" i="1"/>
  <c r="G1157" i="1"/>
  <c r="L1157" i="1"/>
  <c r="J1156" i="1"/>
  <c r="K1156" i="1"/>
  <c r="F1156" i="1"/>
  <c r="G1156" i="1"/>
  <c r="L1156" i="1"/>
  <c r="J1155" i="1"/>
  <c r="K1155" i="1"/>
  <c r="F1155" i="1"/>
  <c r="G1155" i="1"/>
  <c r="L1155" i="1"/>
  <c r="J1154" i="1"/>
  <c r="K1154" i="1"/>
  <c r="F1154" i="1"/>
  <c r="G1154" i="1"/>
  <c r="L1154" i="1"/>
  <c r="J1153" i="1"/>
  <c r="K1153" i="1"/>
  <c r="F1153" i="1"/>
  <c r="G1153" i="1"/>
  <c r="L1153" i="1"/>
  <c r="J1152" i="1"/>
  <c r="K1152" i="1"/>
  <c r="F1152" i="1"/>
  <c r="G1152" i="1"/>
  <c r="L1152" i="1"/>
  <c r="J1151" i="1"/>
  <c r="K1151" i="1"/>
  <c r="F1151" i="1"/>
  <c r="G1151" i="1"/>
  <c r="L1151" i="1"/>
  <c r="J1150" i="1"/>
  <c r="K1150" i="1"/>
  <c r="F1150" i="1"/>
  <c r="G1150" i="1"/>
  <c r="L1150" i="1"/>
  <c r="J1149" i="1"/>
  <c r="K1149" i="1"/>
  <c r="F1149" i="1"/>
  <c r="G1149" i="1"/>
  <c r="L1149" i="1"/>
  <c r="J1148" i="1"/>
  <c r="K1148" i="1"/>
  <c r="F1148" i="1"/>
  <c r="G1148" i="1"/>
  <c r="L1148" i="1"/>
  <c r="J1147" i="1"/>
  <c r="K1147" i="1"/>
  <c r="F1147" i="1"/>
  <c r="G1147" i="1"/>
  <c r="L1147" i="1"/>
  <c r="J1146" i="1"/>
  <c r="K1146" i="1"/>
  <c r="F1146" i="1"/>
  <c r="G1146" i="1"/>
  <c r="L1146" i="1"/>
  <c r="J1145" i="1"/>
  <c r="K1145" i="1"/>
  <c r="F1145" i="1"/>
  <c r="G1145" i="1"/>
  <c r="L1145" i="1"/>
  <c r="J1144" i="1"/>
  <c r="K1144" i="1"/>
  <c r="F1144" i="1"/>
  <c r="G1144" i="1"/>
  <c r="L1144" i="1"/>
  <c r="J1143" i="1"/>
  <c r="K1143" i="1"/>
  <c r="F1143" i="1"/>
  <c r="G1143" i="1"/>
  <c r="L1143" i="1"/>
  <c r="J1142" i="1"/>
  <c r="K1142" i="1"/>
  <c r="F1142" i="1"/>
  <c r="G1142" i="1"/>
  <c r="L1142" i="1"/>
  <c r="J1141" i="1"/>
  <c r="K1141" i="1"/>
  <c r="F1141" i="1"/>
  <c r="G1141" i="1"/>
  <c r="L1141" i="1"/>
  <c r="J1140" i="1"/>
  <c r="K1140" i="1"/>
  <c r="F1140" i="1"/>
  <c r="G1140" i="1"/>
  <c r="L1140" i="1"/>
  <c r="J1139" i="1"/>
  <c r="K1139" i="1"/>
  <c r="F1139" i="1"/>
  <c r="G1139" i="1"/>
  <c r="L1139" i="1"/>
  <c r="J1138" i="1"/>
  <c r="K1138" i="1"/>
  <c r="F1138" i="1"/>
  <c r="G1138" i="1"/>
  <c r="L1138" i="1"/>
  <c r="J1137" i="1"/>
  <c r="K1137" i="1"/>
  <c r="F1137" i="1"/>
  <c r="G1137" i="1"/>
  <c r="L1137" i="1"/>
  <c r="J1136" i="1"/>
  <c r="K1136" i="1"/>
  <c r="F1136" i="1"/>
  <c r="G1136" i="1"/>
  <c r="L1136" i="1"/>
  <c r="J1135" i="1"/>
  <c r="K1135" i="1"/>
  <c r="F1135" i="1"/>
  <c r="G1135" i="1"/>
  <c r="L1135" i="1"/>
  <c r="J1134" i="1"/>
  <c r="K1134" i="1"/>
  <c r="F1134" i="1"/>
  <c r="G1134" i="1"/>
  <c r="L1134" i="1"/>
  <c r="J1133" i="1"/>
  <c r="K1133" i="1"/>
  <c r="F1133" i="1"/>
  <c r="G1133" i="1"/>
  <c r="L1133" i="1"/>
  <c r="J1132" i="1"/>
  <c r="K1132" i="1"/>
  <c r="F1132" i="1"/>
  <c r="G1132" i="1"/>
  <c r="L1132" i="1"/>
  <c r="J1131" i="1"/>
  <c r="K1131" i="1"/>
  <c r="F1131" i="1"/>
  <c r="G1131" i="1"/>
  <c r="L1131" i="1"/>
  <c r="J1130" i="1"/>
  <c r="K1130" i="1"/>
  <c r="F1130" i="1"/>
  <c r="G1130" i="1"/>
  <c r="L1130" i="1"/>
  <c r="J1129" i="1"/>
  <c r="K1129" i="1"/>
  <c r="F1129" i="1"/>
  <c r="G1129" i="1"/>
  <c r="L1129" i="1"/>
  <c r="J1128" i="1"/>
  <c r="K1128" i="1"/>
  <c r="F1128" i="1"/>
  <c r="G1128" i="1"/>
  <c r="L1128" i="1"/>
  <c r="J1127" i="1"/>
  <c r="K1127" i="1"/>
  <c r="F1127" i="1"/>
  <c r="G1127" i="1"/>
  <c r="L1127" i="1"/>
  <c r="J1126" i="1"/>
  <c r="K1126" i="1"/>
  <c r="F1126" i="1"/>
  <c r="G1126" i="1"/>
  <c r="L1126" i="1"/>
  <c r="J1125" i="1"/>
  <c r="K1125" i="1"/>
  <c r="F1125" i="1"/>
  <c r="G1125" i="1"/>
  <c r="L1125" i="1"/>
  <c r="J1124" i="1"/>
  <c r="K1124" i="1"/>
  <c r="F1124" i="1"/>
  <c r="G1124" i="1"/>
  <c r="L1124" i="1"/>
  <c r="J1123" i="1"/>
  <c r="K1123" i="1"/>
  <c r="F1123" i="1"/>
  <c r="G1123" i="1"/>
  <c r="L1123" i="1"/>
  <c r="J1122" i="1"/>
  <c r="K1122" i="1"/>
  <c r="F1122" i="1"/>
  <c r="G1122" i="1"/>
  <c r="L1122" i="1"/>
  <c r="J1121" i="1"/>
  <c r="K1121" i="1"/>
  <c r="F1121" i="1"/>
  <c r="G1121" i="1"/>
  <c r="L1121" i="1"/>
  <c r="J1120" i="1"/>
  <c r="K1120" i="1"/>
  <c r="F1120" i="1"/>
  <c r="G1120" i="1"/>
  <c r="L1120" i="1"/>
  <c r="J1119" i="1"/>
  <c r="K1119" i="1"/>
  <c r="F1119" i="1"/>
  <c r="G1119" i="1"/>
  <c r="L1119" i="1"/>
  <c r="J1118" i="1"/>
  <c r="K1118" i="1"/>
  <c r="F1118" i="1"/>
  <c r="G1118" i="1"/>
  <c r="L1118" i="1"/>
  <c r="J1117" i="1"/>
  <c r="K1117" i="1"/>
  <c r="F1117" i="1"/>
  <c r="G1117" i="1"/>
  <c r="L1117" i="1"/>
  <c r="J1116" i="1"/>
  <c r="K1116" i="1"/>
  <c r="F1116" i="1"/>
  <c r="G1116" i="1"/>
  <c r="L1116" i="1"/>
  <c r="J1115" i="1"/>
  <c r="K1115" i="1"/>
  <c r="F1115" i="1"/>
  <c r="G1115" i="1"/>
  <c r="L1115" i="1"/>
  <c r="J1114" i="1"/>
  <c r="K1114" i="1"/>
  <c r="F1114" i="1"/>
  <c r="G1114" i="1"/>
  <c r="L1114" i="1"/>
  <c r="J1113" i="1"/>
  <c r="K1113" i="1"/>
  <c r="F1113" i="1"/>
  <c r="G1113" i="1"/>
  <c r="L1113" i="1"/>
  <c r="J1112" i="1"/>
  <c r="K1112" i="1"/>
  <c r="F1112" i="1"/>
  <c r="G1112" i="1"/>
  <c r="L1112" i="1"/>
  <c r="J1111" i="1"/>
  <c r="K1111" i="1"/>
  <c r="F1111" i="1"/>
  <c r="G1111" i="1"/>
  <c r="L1111" i="1"/>
  <c r="J1110" i="1"/>
  <c r="K1110" i="1"/>
  <c r="F1110" i="1"/>
  <c r="G1110" i="1"/>
  <c r="L1110" i="1"/>
  <c r="J1109" i="1"/>
  <c r="K1109" i="1"/>
  <c r="F1109" i="1"/>
  <c r="G1109" i="1"/>
  <c r="L1109" i="1"/>
  <c r="J1108" i="1"/>
  <c r="K1108" i="1"/>
  <c r="F1108" i="1"/>
  <c r="G1108" i="1"/>
  <c r="L1108" i="1"/>
  <c r="J1107" i="1"/>
  <c r="K1107" i="1"/>
  <c r="F1107" i="1"/>
  <c r="G1107" i="1"/>
  <c r="L1107" i="1"/>
  <c r="J1106" i="1"/>
  <c r="K1106" i="1"/>
  <c r="F1106" i="1"/>
  <c r="G1106" i="1"/>
  <c r="L1106" i="1"/>
  <c r="J1105" i="1"/>
  <c r="K1105" i="1"/>
  <c r="F1105" i="1"/>
  <c r="G1105" i="1"/>
  <c r="L1105" i="1"/>
  <c r="J1104" i="1"/>
  <c r="K1104" i="1"/>
  <c r="F1104" i="1"/>
  <c r="G1104" i="1"/>
  <c r="L1104" i="1"/>
  <c r="J1103" i="1"/>
  <c r="K1103" i="1"/>
  <c r="F1103" i="1"/>
  <c r="G1103" i="1"/>
  <c r="L1103" i="1"/>
  <c r="J1102" i="1"/>
  <c r="K1102" i="1"/>
  <c r="F1102" i="1"/>
  <c r="G1102" i="1"/>
  <c r="L1102" i="1"/>
  <c r="J1101" i="1"/>
  <c r="K1101" i="1"/>
  <c r="F1101" i="1"/>
  <c r="G1101" i="1"/>
  <c r="L1101" i="1"/>
  <c r="J1100" i="1"/>
  <c r="K1100" i="1"/>
  <c r="F1100" i="1"/>
  <c r="G1100" i="1"/>
  <c r="L1100" i="1"/>
  <c r="J1099" i="1"/>
  <c r="K1099" i="1"/>
  <c r="F1099" i="1"/>
  <c r="G1099" i="1"/>
  <c r="L1099" i="1"/>
  <c r="J1098" i="1"/>
  <c r="K1098" i="1"/>
  <c r="F1098" i="1"/>
  <c r="G1098" i="1"/>
  <c r="L1098" i="1"/>
  <c r="J1097" i="1"/>
  <c r="K1097" i="1"/>
  <c r="F1097" i="1"/>
  <c r="G1097" i="1"/>
  <c r="L1097" i="1"/>
  <c r="J1096" i="1"/>
  <c r="K1096" i="1"/>
  <c r="F1096" i="1"/>
  <c r="G1096" i="1"/>
  <c r="L1096" i="1"/>
  <c r="J1095" i="1"/>
  <c r="K1095" i="1"/>
  <c r="F1095" i="1"/>
  <c r="G1095" i="1"/>
  <c r="L1095" i="1"/>
  <c r="J1094" i="1"/>
  <c r="K1094" i="1"/>
  <c r="F1094" i="1"/>
  <c r="G1094" i="1"/>
  <c r="L1094" i="1"/>
  <c r="J1093" i="1"/>
  <c r="K1093" i="1"/>
  <c r="F1093" i="1"/>
  <c r="G1093" i="1"/>
  <c r="L1093" i="1"/>
  <c r="J1092" i="1"/>
  <c r="K1092" i="1"/>
  <c r="F1092" i="1"/>
  <c r="G1092" i="1"/>
  <c r="L1092" i="1"/>
  <c r="J1091" i="1"/>
  <c r="K1091" i="1"/>
  <c r="F1091" i="1"/>
  <c r="G1091" i="1"/>
  <c r="L1091" i="1"/>
  <c r="J1090" i="1"/>
  <c r="K1090" i="1"/>
  <c r="F1090" i="1"/>
  <c r="G1090" i="1"/>
  <c r="L1090" i="1"/>
  <c r="J1089" i="1"/>
  <c r="K1089" i="1"/>
  <c r="F1089" i="1"/>
  <c r="G1089" i="1"/>
  <c r="L1089" i="1"/>
  <c r="J1088" i="1"/>
  <c r="K1088" i="1"/>
  <c r="F1088" i="1"/>
  <c r="G1088" i="1"/>
  <c r="L1088" i="1"/>
  <c r="J1087" i="1"/>
  <c r="K1087" i="1"/>
  <c r="F1087" i="1"/>
  <c r="G1087" i="1"/>
  <c r="L1087" i="1"/>
  <c r="J1086" i="1"/>
  <c r="K1086" i="1"/>
  <c r="F1086" i="1"/>
  <c r="G1086" i="1"/>
  <c r="L1086" i="1"/>
  <c r="J1085" i="1"/>
  <c r="K1085" i="1"/>
  <c r="F1085" i="1"/>
  <c r="G1085" i="1"/>
  <c r="L1085" i="1"/>
  <c r="J1084" i="1"/>
  <c r="K1084" i="1"/>
  <c r="F1084" i="1"/>
  <c r="G1084" i="1"/>
  <c r="L1084" i="1"/>
  <c r="J1083" i="1"/>
  <c r="K1083" i="1"/>
  <c r="F1083" i="1"/>
  <c r="G1083" i="1"/>
  <c r="L1083" i="1"/>
  <c r="J1082" i="1"/>
  <c r="K1082" i="1"/>
  <c r="F1082" i="1"/>
  <c r="G1082" i="1"/>
  <c r="L1082" i="1"/>
  <c r="J1081" i="1"/>
  <c r="K1081" i="1"/>
  <c r="F1081" i="1"/>
  <c r="G1081" i="1"/>
  <c r="L1081" i="1"/>
  <c r="J1080" i="1"/>
  <c r="K1080" i="1"/>
  <c r="F1080" i="1"/>
  <c r="G1080" i="1"/>
  <c r="L1080" i="1"/>
  <c r="J1079" i="1"/>
  <c r="K1079" i="1"/>
  <c r="F1079" i="1"/>
  <c r="G1079" i="1"/>
  <c r="L1079" i="1"/>
  <c r="J1078" i="1"/>
  <c r="K1078" i="1"/>
  <c r="F1078" i="1"/>
  <c r="G1078" i="1"/>
  <c r="L1078" i="1"/>
  <c r="J1077" i="1"/>
  <c r="K1077" i="1"/>
  <c r="F1077" i="1"/>
  <c r="G1077" i="1"/>
  <c r="L1077" i="1"/>
  <c r="J1076" i="1"/>
  <c r="K1076" i="1"/>
  <c r="F1076" i="1"/>
  <c r="G1076" i="1"/>
  <c r="L1076" i="1"/>
  <c r="J1075" i="1"/>
  <c r="K1075" i="1"/>
  <c r="F1075" i="1"/>
  <c r="G1075" i="1"/>
  <c r="L1075" i="1"/>
  <c r="J1074" i="1"/>
  <c r="K1074" i="1"/>
  <c r="F1074" i="1"/>
  <c r="G1074" i="1"/>
  <c r="L1074" i="1"/>
  <c r="J1073" i="1"/>
  <c r="K1073" i="1"/>
  <c r="F1073" i="1"/>
  <c r="G1073" i="1"/>
  <c r="L1073" i="1"/>
  <c r="J1072" i="1"/>
  <c r="K1072" i="1"/>
  <c r="F1072" i="1"/>
  <c r="G1072" i="1"/>
  <c r="L1072" i="1"/>
  <c r="J1071" i="1"/>
  <c r="K1071" i="1"/>
  <c r="F1071" i="1"/>
  <c r="G1071" i="1"/>
  <c r="L1071" i="1"/>
  <c r="J1070" i="1"/>
  <c r="K1070" i="1"/>
  <c r="F1070" i="1"/>
  <c r="G1070" i="1"/>
  <c r="L1070" i="1"/>
  <c r="J1069" i="1"/>
  <c r="K1069" i="1"/>
  <c r="F1069" i="1"/>
  <c r="G1069" i="1"/>
  <c r="L1069" i="1"/>
  <c r="J1068" i="1"/>
  <c r="K1068" i="1"/>
  <c r="F1068" i="1"/>
  <c r="G1068" i="1"/>
  <c r="L1068" i="1"/>
  <c r="J1067" i="1"/>
  <c r="K1067" i="1"/>
  <c r="F1067" i="1"/>
  <c r="G1067" i="1"/>
  <c r="L1067" i="1"/>
  <c r="J1066" i="1"/>
  <c r="K1066" i="1"/>
  <c r="F1066" i="1"/>
  <c r="G1066" i="1"/>
  <c r="L1066" i="1"/>
  <c r="J1065" i="1"/>
  <c r="K1065" i="1"/>
  <c r="F1065" i="1"/>
  <c r="G1065" i="1"/>
  <c r="L1065" i="1"/>
  <c r="J1064" i="1"/>
  <c r="K1064" i="1"/>
  <c r="F1064" i="1"/>
  <c r="G1064" i="1"/>
  <c r="L1064" i="1"/>
  <c r="J1063" i="1"/>
  <c r="K1063" i="1"/>
  <c r="F1063" i="1"/>
  <c r="G1063" i="1"/>
  <c r="L1063" i="1"/>
  <c r="J1062" i="1"/>
  <c r="K1062" i="1"/>
  <c r="F1062" i="1"/>
  <c r="G1062" i="1"/>
  <c r="L1062" i="1"/>
  <c r="J1061" i="1"/>
  <c r="K1061" i="1"/>
  <c r="F1061" i="1"/>
  <c r="G1061" i="1"/>
  <c r="L1061" i="1"/>
  <c r="J1060" i="1"/>
  <c r="K1060" i="1"/>
  <c r="F1060" i="1"/>
  <c r="G1060" i="1"/>
  <c r="L1060" i="1"/>
  <c r="J1059" i="1"/>
  <c r="K1059" i="1"/>
  <c r="F1059" i="1"/>
  <c r="G1059" i="1"/>
  <c r="L1059" i="1"/>
  <c r="J1058" i="1"/>
  <c r="K1058" i="1"/>
  <c r="F1058" i="1"/>
  <c r="G1058" i="1"/>
  <c r="L1058" i="1"/>
  <c r="J1057" i="1"/>
  <c r="K1057" i="1"/>
  <c r="F1057" i="1"/>
  <c r="G1057" i="1"/>
  <c r="L1057" i="1"/>
  <c r="J1056" i="1"/>
  <c r="K1056" i="1"/>
  <c r="F1056" i="1"/>
  <c r="G1056" i="1"/>
  <c r="L1056" i="1"/>
  <c r="J1055" i="1"/>
  <c r="K1055" i="1"/>
  <c r="F1055" i="1"/>
  <c r="G1055" i="1"/>
  <c r="L1055" i="1"/>
  <c r="J1054" i="1"/>
  <c r="K1054" i="1"/>
  <c r="F1054" i="1"/>
  <c r="G1054" i="1"/>
  <c r="L1054" i="1"/>
  <c r="J1053" i="1"/>
  <c r="K1053" i="1"/>
  <c r="F1053" i="1"/>
  <c r="G1053" i="1"/>
  <c r="L1053" i="1"/>
  <c r="J1052" i="1"/>
  <c r="K1052" i="1"/>
  <c r="F1052" i="1"/>
  <c r="G1052" i="1"/>
  <c r="L1052" i="1"/>
  <c r="J1051" i="1"/>
  <c r="K1051" i="1"/>
  <c r="F1051" i="1"/>
  <c r="G1051" i="1"/>
  <c r="L1051" i="1"/>
  <c r="J1050" i="1"/>
  <c r="K1050" i="1"/>
  <c r="F1050" i="1"/>
  <c r="G1050" i="1"/>
  <c r="L1050" i="1"/>
  <c r="J1049" i="1"/>
  <c r="K1049" i="1"/>
  <c r="F1049" i="1"/>
  <c r="G1049" i="1"/>
  <c r="L1049" i="1"/>
  <c r="J1048" i="1"/>
  <c r="K1048" i="1"/>
  <c r="F1048" i="1"/>
  <c r="G1048" i="1"/>
  <c r="L1048" i="1"/>
  <c r="J1047" i="1"/>
  <c r="K1047" i="1"/>
  <c r="F1047" i="1"/>
  <c r="G1047" i="1"/>
  <c r="L1047" i="1"/>
  <c r="J1046" i="1"/>
  <c r="K1046" i="1"/>
  <c r="F1046" i="1"/>
  <c r="G1046" i="1"/>
  <c r="L1046" i="1"/>
  <c r="J1045" i="1"/>
  <c r="K1045" i="1"/>
  <c r="F1045" i="1"/>
  <c r="G1045" i="1"/>
  <c r="L1045" i="1"/>
  <c r="J1044" i="1"/>
  <c r="K1044" i="1"/>
  <c r="F1044" i="1"/>
  <c r="G1044" i="1"/>
  <c r="L1044" i="1"/>
  <c r="J1043" i="1"/>
  <c r="K1043" i="1"/>
  <c r="F1043" i="1"/>
  <c r="G1043" i="1"/>
  <c r="L1043" i="1"/>
  <c r="J1042" i="1"/>
  <c r="K1042" i="1"/>
  <c r="F1042" i="1"/>
  <c r="G1042" i="1"/>
  <c r="L1042" i="1"/>
  <c r="J1041" i="1"/>
  <c r="K1041" i="1"/>
  <c r="F1041" i="1"/>
  <c r="G1041" i="1"/>
  <c r="L1041" i="1"/>
  <c r="J1040" i="1"/>
  <c r="K1040" i="1"/>
  <c r="F1040" i="1"/>
  <c r="G1040" i="1"/>
  <c r="L1040" i="1"/>
  <c r="J1039" i="1"/>
  <c r="K1039" i="1"/>
  <c r="F1039" i="1"/>
  <c r="G1039" i="1"/>
  <c r="L1039" i="1"/>
  <c r="J1038" i="1"/>
  <c r="K1038" i="1"/>
  <c r="F1038" i="1"/>
  <c r="G1038" i="1"/>
  <c r="L1038" i="1"/>
  <c r="J1037" i="1"/>
  <c r="K1037" i="1"/>
  <c r="F1037" i="1"/>
  <c r="G1037" i="1"/>
  <c r="L1037" i="1"/>
  <c r="J1036" i="1"/>
  <c r="K1036" i="1"/>
  <c r="F1036" i="1"/>
  <c r="G1036" i="1"/>
  <c r="L1036" i="1"/>
  <c r="J1035" i="1"/>
  <c r="K1035" i="1"/>
  <c r="F1035" i="1"/>
  <c r="G1035" i="1"/>
  <c r="L1035" i="1"/>
  <c r="J1034" i="1"/>
  <c r="K1034" i="1"/>
  <c r="F1034" i="1"/>
  <c r="G1034" i="1"/>
  <c r="L1034" i="1"/>
  <c r="J1033" i="1"/>
  <c r="K1033" i="1"/>
  <c r="F1033" i="1"/>
  <c r="G1033" i="1"/>
  <c r="L1033" i="1"/>
  <c r="J1032" i="1"/>
  <c r="K1032" i="1"/>
  <c r="F1032" i="1"/>
  <c r="G1032" i="1"/>
  <c r="L1032" i="1"/>
  <c r="J1031" i="1"/>
  <c r="K1031" i="1"/>
  <c r="F1031" i="1"/>
  <c r="G1031" i="1"/>
  <c r="L1031" i="1"/>
  <c r="J1030" i="1"/>
  <c r="K1030" i="1"/>
  <c r="F1030" i="1"/>
  <c r="G1030" i="1"/>
  <c r="L1030" i="1"/>
  <c r="J1029" i="1"/>
  <c r="K1029" i="1"/>
  <c r="F1029" i="1"/>
  <c r="G1029" i="1"/>
  <c r="L1029" i="1"/>
  <c r="J1028" i="1"/>
  <c r="K1028" i="1"/>
  <c r="F1028" i="1"/>
  <c r="G1028" i="1"/>
  <c r="L1028" i="1"/>
  <c r="J1027" i="1"/>
  <c r="K1027" i="1"/>
  <c r="F1027" i="1"/>
  <c r="G1027" i="1"/>
  <c r="L1027" i="1"/>
  <c r="J1026" i="1"/>
  <c r="K1026" i="1"/>
  <c r="F1026" i="1"/>
  <c r="G1026" i="1"/>
  <c r="L1026" i="1"/>
  <c r="J1025" i="1"/>
  <c r="K1025" i="1"/>
  <c r="F1025" i="1"/>
  <c r="G1025" i="1"/>
  <c r="L1025" i="1"/>
  <c r="J1024" i="1"/>
  <c r="K1024" i="1"/>
  <c r="F1024" i="1"/>
  <c r="G1024" i="1"/>
  <c r="L1024" i="1"/>
  <c r="J1023" i="1"/>
  <c r="K1023" i="1"/>
  <c r="F1023" i="1"/>
  <c r="G1023" i="1"/>
  <c r="L1023" i="1"/>
  <c r="J1022" i="1"/>
  <c r="K1022" i="1"/>
  <c r="F1022" i="1"/>
  <c r="G1022" i="1"/>
  <c r="L1022" i="1"/>
  <c r="J1021" i="1"/>
  <c r="K1021" i="1"/>
  <c r="F1021" i="1"/>
  <c r="G1021" i="1"/>
  <c r="L1021" i="1"/>
  <c r="J1020" i="1"/>
  <c r="K1020" i="1"/>
  <c r="F1020" i="1"/>
  <c r="G1020" i="1"/>
  <c r="L1020" i="1"/>
  <c r="J1019" i="1"/>
  <c r="K1019" i="1"/>
  <c r="F1019" i="1"/>
  <c r="G1019" i="1"/>
  <c r="L1019" i="1"/>
  <c r="J1018" i="1"/>
  <c r="K1018" i="1"/>
  <c r="F1018" i="1"/>
  <c r="G1018" i="1"/>
  <c r="L1018" i="1"/>
  <c r="J1017" i="1"/>
  <c r="K1017" i="1"/>
  <c r="F1017" i="1"/>
  <c r="G1017" i="1"/>
  <c r="L1017" i="1"/>
  <c r="J1016" i="1"/>
  <c r="K1016" i="1"/>
  <c r="F1016" i="1"/>
  <c r="G1016" i="1"/>
  <c r="L1016" i="1"/>
  <c r="J1015" i="1"/>
  <c r="K1015" i="1"/>
  <c r="F1015" i="1"/>
  <c r="G1015" i="1"/>
  <c r="L1015" i="1"/>
  <c r="J1014" i="1"/>
  <c r="K1014" i="1"/>
  <c r="F1014" i="1"/>
  <c r="G1014" i="1"/>
  <c r="L1014" i="1"/>
  <c r="J1013" i="1"/>
  <c r="K1013" i="1"/>
  <c r="F1013" i="1"/>
  <c r="G1013" i="1"/>
  <c r="L1013" i="1"/>
  <c r="J1012" i="1"/>
  <c r="K1012" i="1"/>
  <c r="F1012" i="1"/>
  <c r="G1012" i="1"/>
  <c r="L1012" i="1"/>
  <c r="J1011" i="1"/>
  <c r="K1011" i="1"/>
  <c r="F1011" i="1"/>
  <c r="G1011" i="1"/>
  <c r="L1011" i="1"/>
  <c r="J1010" i="1"/>
  <c r="K1010" i="1"/>
  <c r="F1010" i="1"/>
  <c r="G1010" i="1"/>
  <c r="L1010" i="1"/>
  <c r="J1009" i="1"/>
  <c r="K1009" i="1"/>
  <c r="F1009" i="1"/>
  <c r="G1009" i="1"/>
  <c r="L1009" i="1"/>
  <c r="J1008" i="1"/>
  <c r="K1008" i="1"/>
  <c r="F1008" i="1"/>
  <c r="G1008" i="1"/>
  <c r="L1008" i="1"/>
  <c r="J1007" i="1"/>
  <c r="K1007" i="1"/>
  <c r="F1007" i="1"/>
  <c r="G1007" i="1"/>
  <c r="L1007" i="1"/>
  <c r="J1006" i="1"/>
  <c r="K1006" i="1"/>
  <c r="F1006" i="1"/>
  <c r="G1006" i="1"/>
  <c r="L1006" i="1"/>
  <c r="J1005" i="1"/>
  <c r="K1005" i="1"/>
  <c r="F1005" i="1"/>
  <c r="G1005" i="1"/>
  <c r="L1005" i="1"/>
  <c r="J1004" i="1"/>
  <c r="K1004" i="1"/>
  <c r="F1004" i="1"/>
  <c r="G1004" i="1"/>
  <c r="L1004" i="1"/>
  <c r="J1003" i="1"/>
  <c r="K1003" i="1"/>
  <c r="F1003" i="1"/>
  <c r="G1003" i="1"/>
  <c r="L1003" i="1"/>
  <c r="J1002" i="1"/>
  <c r="K1002" i="1"/>
  <c r="F1002" i="1"/>
  <c r="G1002" i="1"/>
  <c r="L1002" i="1"/>
  <c r="J1001" i="1"/>
  <c r="K1001" i="1"/>
  <c r="F1001" i="1"/>
  <c r="G1001" i="1"/>
  <c r="L1001" i="1"/>
  <c r="J1000" i="1"/>
  <c r="K1000" i="1"/>
  <c r="F1000" i="1"/>
  <c r="G1000" i="1"/>
  <c r="L1000" i="1"/>
  <c r="J999" i="1"/>
  <c r="K999" i="1"/>
  <c r="F999" i="1"/>
  <c r="G999" i="1"/>
  <c r="L999" i="1"/>
  <c r="J998" i="1"/>
  <c r="K998" i="1"/>
  <c r="F998" i="1"/>
  <c r="G998" i="1"/>
  <c r="L998" i="1"/>
  <c r="J997" i="1"/>
  <c r="K997" i="1"/>
  <c r="F997" i="1"/>
  <c r="G997" i="1"/>
  <c r="L997" i="1"/>
  <c r="J996" i="1"/>
  <c r="K996" i="1"/>
  <c r="F996" i="1"/>
  <c r="G996" i="1"/>
  <c r="L996" i="1"/>
  <c r="J995" i="1"/>
  <c r="K995" i="1"/>
  <c r="F995" i="1"/>
  <c r="G995" i="1"/>
  <c r="L995" i="1"/>
  <c r="J994" i="1"/>
  <c r="K994" i="1"/>
  <c r="F994" i="1"/>
  <c r="G994" i="1"/>
  <c r="L994" i="1"/>
  <c r="J993" i="1"/>
  <c r="K993" i="1"/>
  <c r="F993" i="1"/>
  <c r="G993" i="1"/>
  <c r="L993" i="1"/>
  <c r="J992" i="1"/>
  <c r="K992" i="1"/>
  <c r="F992" i="1"/>
  <c r="G992" i="1"/>
  <c r="L992" i="1"/>
  <c r="J991" i="1"/>
  <c r="K991" i="1"/>
  <c r="F991" i="1"/>
  <c r="G991" i="1"/>
  <c r="L991" i="1"/>
  <c r="J990" i="1"/>
  <c r="K990" i="1"/>
  <c r="F990" i="1"/>
  <c r="G990" i="1"/>
  <c r="L990" i="1"/>
  <c r="J989" i="1"/>
  <c r="K989" i="1"/>
  <c r="F989" i="1"/>
  <c r="G989" i="1"/>
  <c r="L989" i="1"/>
  <c r="J988" i="1"/>
  <c r="K988" i="1"/>
  <c r="F988" i="1"/>
  <c r="G988" i="1"/>
  <c r="L988" i="1"/>
  <c r="J987" i="1"/>
  <c r="K987" i="1"/>
  <c r="F987" i="1"/>
  <c r="G987" i="1"/>
  <c r="L987" i="1"/>
  <c r="J986" i="1"/>
  <c r="K986" i="1"/>
  <c r="F986" i="1"/>
  <c r="G986" i="1"/>
  <c r="L986" i="1"/>
  <c r="J985" i="1"/>
  <c r="K985" i="1"/>
  <c r="F985" i="1"/>
  <c r="G985" i="1"/>
  <c r="L985" i="1"/>
  <c r="J984" i="1"/>
  <c r="K984" i="1"/>
  <c r="F984" i="1"/>
  <c r="G984" i="1"/>
  <c r="L984" i="1"/>
  <c r="J983" i="1"/>
  <c r="K983" i="1"/>
  <c r="F983" i="1"/>
  <c r="G983" i="1"/>
  <c r="L983" i="1"/>
  <c r="J982" i="1"/>
  <c r="K982" i="1"/>
  <c r="F982" i="1"/>
  <c r="G982" i="1"/>
  <c r="L982" i="1"/>
  <c r="J981" i="1"/>
  <c r="K981" i="1"/>
  <c r="F981" i="1"/>
  <c r="G981" i="1"/>
  <c r="L981" i="1"/>
  <c r="J980" i="1"/>
  <c r="K980" i="1"/>
  <c r="F980" i="1"/>
  <c r="G980" i="1"/>
  <c r="L980" i="1"/>
  <c r="J979" i="1"/>
  <c r="K979" i="1"/>
  <c r="F979" i="1"/>
  <c r="G979" i="1"/>
  <c r="L979" i="1"/>
  <c r="J978" i="1"/>
  <c r="K978" i="1"/>
  <c r="F978" i="1"/>
  <c r="G978" i="1"/>
  <c r="L978" i="1"/>
  <c r="J977" i="1"/>
  <c r="K977" i="1"/>
  <c r="F977" i="1"/>
  <c r="G977" i="1"/>
  <c r="L977" i="1"/>
  <c r="J976" i="1"/>
  <c r="K976" i="1"/>
  <c r="F976" i="1"/>
  <c r="G976" i="1"/>
  <c r="L976" i="1"/>
  <c r="J975" i="1"/>
  <c r="K975" i="1"/>
  <c r="F975" i="1"/>
  <c r="G975" i="1"/>
  <c r="L975" i="1"/>
  <c r="J974" i="1"/>
  <c r="K974" i="1"/>
  <c r="F974" i="1"/>
  <c r="G974" i="1"/>
  <c r="L974" i="1"/>
  <c r="J973" i="1"/>
  <c r="K973" i="1"/>
  <c r="F973" i="1"/>
  <c r="G973" i="1"/>
  <c r="L973" i="1"/>
  <c r="J972" i="1"/>
  <c r="K972" i="1"/>
  <c r="F972" i="1"/>
  <c r="G972" i="1"/>
  <c r="L972" i="1"/>
  <c r="J971" i="1"/>
  <c r="K971" i="1"/>
  <c r="F971" i="1"/>
  <c r="G971" i="1"/>
  <c r="L971" i="1"/>
  <c r="J970" i="1"/>
  <c r="K970" i="1"/>
  <c r="F970" i="1"/>
  <c r="G970" i="1"/>
  <c r="L970" i="1"/>
  <c r="J969" i="1"/>
  <c r="K969" i="1"/>
  <c r="F969" i="1"/>
  <c r="G969" i="1"/>
  <c r="L969" i="1"/>
  <c r="J968" i="1"/>
  <c r="K968" i="1"/>
  <c r="F968" i="1"/>
  <c r="G968" i="1"/>
  <c r="L968" i="1"/>
  <c r="J967" i="1"/>
  <c r="K967" i="1"/>
  <c r="F967" i="1"/>
  <c r="G967" i="1"/>
  <c r="L967" i="1"/>
  <c r="J966" i="1"/>
  <c r="K966" i="1"/>
  <c r="F966" i="1"/>
  <c r="G966" i="1"/>
  <c r="L966" i="1"/>
  <c r="J965" i="1"/>
  <c r="K965" i="1"/>
  <c r="F965" i="1"/>
  <c r="G965" i="1"/>
  <c r="L965" i="1"/>
  <c r="J964" i="1"/>
  <c r="K964" i="1"/>
  <c r="F964" i="1"/>
  <c r="G964" i="1"/>
  <c r="L964" i="1"/>
  <c r="J963" i="1"/>
  <c r="K963" i="1"/>
  <c r="F963" i="1"/>
  <c r="G963" i="1"/>
  <c r="L963" i="1"/>
  <c r="J962" i="1"/>
  <c r="K962" i="1"/>
  <c r="F962" i="1"/>
  <c r="G962" i="1"/>
  <c r="L962" i="1"/>
  <c r="J961" i="1"/>
  <c r="K961" i="1"/>
  <c r="F961" i="1"/>
  <c r="G961" i="1"/>
  <c r="L961" i="1"/>
  <c r="J960" i="1"/>
  <c r="K960" i="1"/>
  <c r="F960" i="1"/>
  <c r="G960" i="1"/>
  <c r="L960" i="1"/>
  <c r="J959" i="1"/>
  <c r="K959" i="1"/>
  <c r="F959" i="1"/>
  <c r="G959" i="1"/>
  <c r="L959" i="1"/>
  <c r="J958" i="1"/>
  <c r="K958" i="1"/>
  <c r="F958" i="1"/>
  <c r="G958" i="1"/>
  <c r="L958" i="1"/>
  <c r="J957" i="1"/>
  <c r="K957" i="1"/>
  <c r="F957" i="1"/>
  <c r="G957" i="1"/>
  <c r="L957" i="1"/>
  <c r="J956" i="1"/>
  <c r="K956" i="1"/>
  <c r="F956" i="1"/>
  <c r="G956" i="1"/>
  <c r="L956" i="1"/>
  <c r="J955" i="1"/>
  <c r="K955" i="1"/>
  <c r="F955" i="1"/>
  <c r="G955" i="1"/>
  <c r="L955" i="1"/>
  <c r="J954" i="1"/>
  <c r="K954" i="1"/>
  <c r="F954" i="1"/>
  <c r="G954" i="1"/>
  <c r="L954" i="1"/>
  <c r="J953" i="1"/>
  <c r="K953" i="1"/>
  <c r="F953" i="1"/>
  <c r="G953" i="1"/>
  <c r="L953" i="1"/>
  <c r="J952" i="1"/>
  <c r="K952" i="1"/>
  <c r="F952" i="1"/>
  <c r="G952" i="1"/>
  <c r="L952" i="1"/>
  <c r="J951" i="1"/>
  <c r="K951" i="1"/>
  <c r="F951" i="1"/>
  <c r="G951" i="1"/>
  <c r="L951" i="1"/>
  <c r="J950" i="1"/>
  <c r="K950" i="1"/>
  <c r="F950" i="1"/>
  <c r="G950" i="1"/>
  <c r="L950" i="1"/>
  <c r="J949" i="1"/>
  <c r="K949" i="1"/>
  <c r="F949" i="1"/>
  <c r="G949" i="1"/>
  <c r="L949" i="1"/>
  <c r="J948" i="1"/>
  <c r="K948" i="1"/>
  <c r="F948" i="1"/>
  <c r="G948" i="1"/>
  <c r="L948" i="1"/>
  <c r="J947" i="1"/>
  <c r="K947" i="1"/>
  <c r="F947" i="1"/>
  <c r="G947" i="1"/>
  <c r="L947" i="1"/>
  <c r="J946" i="1"/>
  <c r="K946" i="1"/>
  <c r="F946" i="1"/>
  <c r="G946" i="1"/>
  <c r="L946" i="1"/>
  <c r="J945" i="1"/>
  <c r="K945" i="1"/>
  <c r="F945" i="1"/>
  <c r="G945" i="1"/>
  <c r="L945" i="1"/>
  <c r="J944" i="1"/>
  <c r="K944" i="1"/>
  <c r="F944" i="1"/>
  <c r="G944" i="1"/>
  <c r="L944" i="1"/>
  <c r="J943" i="1"/>
  <c r="K943" i="1"/>
  <c r="F943" i="1"/>
  <c r="G943" i="1"/>
  <c r="L943" i="1"/>
  <c r="J942" i="1"/>
  <c r="K942" i="1"/>
  <c r="F942" i="1"/>
  <c r="G942" i="1"/>
  <c r="L942" i="1"/>
  <c r="J941" i="1"/>
  <c r="K941" i="1"/>
  <c r="F941" i="1"/>
  <c r="G941" i="1"/>
  <c r="L941" i="1"/>
  <c r="J940" i="1"/>
  <c r="K940" i="1"/>
  <c r="F940" i="1"/>
  <c r="G940" i="1"/>
  <c r="L940" i="1"/>
  <c r="J939" i="1"/>
  <c r="K939" i="1"/>
  <c r="F939" i="1"/>
  <c r="G939" i="1"/>
  <c r="L939" i="1"/>
  <c r="J938" i="1"/>
  <c r="K938" i="1"/>
  <c r="F938" i="1"/>
  <c r="G938" i="1"/>
  <c r="L938" i="1"/>
  <c r="J937" i="1"/>
  <c r="K937" i="1"/>
  <c r="F937" i="1"/>
  <c r="G937" i="1"/>
  <c r="L937" i="1"/>
  <c r="J936" i="1"/>
  <c r="K936" i="1"/>
  <c r="F936" i="1"/>
  <c r="G936" i="1"/>
  <c r="L936" i="1"/>
  <c r="J935" i="1"/>
  <c r="K935" i="1"/>
  <c r="F935" i="1"/>
  <c r="G935" i="1"/>
  <c r="L935" i="1"/>
  <c r="J934" i="1"/>
  <c r="K934" i="1"/>
  <c r="F934" i="1"/>
  <c r="G934" i="1"/>
  <c r="L934" i="1"/>
  <c r="J933" i="1"/>
  <c r="K933" i="1"/>
  <c r="F933" i="1"/>
  <c r="G933" i="1"/>
  <c r="L933" i="1"/>
  <c r="J932" i="1"/>
  <c r="K932" i="1"/>
  <c r="F932" i="1"/>
  <c r="G932" i="1"/>
  <c r="L932" i="1"/>
  <c r="J931" i="1"/>
  <c r="K931" i="1"/>
  <c r="F931" i="1"/>
  <c r="G931" i="1"/>
  <c r="L931" i="1"/>
  <c r="J930" i="1"/>
  <c r="K930" i="1"/>
  <c r="F930" i="1"/>
  <c r="G930" i="1"/>
  <c r="L930" i="1"/>
  <c r="J929" i="1"/>
  <c r="K929" i="1"/>
  <c r="F929" i="1"/>
  <c r="G929" i="1"/>
  <c r="L929" i="1"/>
  <c r="J928" i="1"/>
  <c r="K928" i="1"/>
  <c r="F928" i="1"/>
  <c r="G928" i="1"/>
  <c r="L928" i="1"/>
  <c r="J927" i="1"/>
  <c r="K927" i="1"/>
  <c r="F927" i="1"/>
  <c r="G927" i="1"/>
  <c r="L927" i="1"/>
  <c r="J926" i="1"/>
  <c r="K926" i="1"/>
  <c r="F926" i="1"/>
  <c r="G926" i="1"/>
  <c r="L926" i="1"/>
  <c r="J925" i="1"/>
  <c r="K925" i="1"/>
  <c r="F925" i="1"/>
  <c r="G925" i="1"/>
  <c r="L925" i="1"/>
  <c r="J924" i="1"/>
  <c r="K924" i="1"/>
  <c r="F924" i="1"/>
  <c r="G924" i="1"/>
  <c r="L924" i="1"/>
  <c r="J923" i="1"/>
  <c r="K923" i="1"/>
  <c r="F923" i="1"/>
  <c r="G923" i="1"/>
  <c r="L923" i="1"/>
  <c r="J922" i="1"/>
  <c r="K922" i="1"/>
  <c r="F922" i="1"/>
  <c r="G922" i="1"/>
  <c r="L922" i="1"/>
  <c r="J921" i="1"/>
  <c r="K921" i="1"/>
  <c r="F921" i="1"/>
  <c r="G921" i="1"/>
  <c r="L921" i="1"/>
  <c r="J920" i="1"/>
  <c r="K920" i="1"/>
  <c r="F920" i="1"/>
  <c r="G920" i="1"/>
  <c r="L920" i="1"/>
  <c r="J919" i="1"/>
  <c r="K919" i="1"/>
  <c r="F919" i="1"/>
  <c r="G919" i="1"/>
  <c r="L919" i="1"/>
  <c r="J918" i="1"/>
  <c r="K918" i="1"/>
  <c r="F918" i="1"/>
  <c r="G918" i="1"/>
  <c r="L918" i="1"/>
  <c r="J917" i="1"/>
  <c r="K917" i="1"/>
  <c r="F917" i="1"/>
  <c r="G917" i="1"/>
  <c r="L917" i="1"/>
  <c r="J916" i="1"/>
  <c r="K916" i="1"/>
  <c r="F916" i="1"/>
  <c r="G916" i="1"/>
  <c r="L916" i="1"/>
  <c r="J915" i="1"/>
  <c r="K915" i="1"/>
  <c r="F915" i="1"/>
  <c r="G915" i="1"/>
  <c r="L915" i="1"/>
  <c r="J914" i="1"/>
  <c r="K914" i="1"/>
  <c r="F914" i="1"/>
  <c r="G914" i="1"/>
  <c r="L914" i="1"/>
  <c r="J913" i="1"/>
  <c r="K913" i="1"/>
  <c r="F913" i="1"/>
  <c r="G913" i="1"/>
  <c r="L913" i="1"/>
  <c r="J912" i="1"/>
  <c r="K912" i="1"/>
  <c r="F912" i="1"/>
  <c r="G912" i="1"/>
  <c r="L912" i="1"/>
  <c r="J911" i="1"/>
  <c r="K911" i="1"/>
  <c r="F911" i="1"/>
  <c r="G911" i="1"/>
  <c r="L911" i="1"/>
  <c r="J910" i="1"/>
  <c r="K910" i="1"/>
  <c r="F910" i="1"/>
  <c r="G910" i="1"/>
  <c r="L910" i="1"/>
  <c r="J909" i="1"/>
  <c r="K909" i="1"/>
  <c r="F909" i="1"/>
  <c r="G909" i="1"/>
  <c r="L909" i="1"/>
  <c r="J908" i="1"/>
  <c r="K908" i="1"/>
  <c r="F908" i="1"/>
  <c r="G908" i="1"/>
  <c r="L908" i="1"/>
  <c r="J907" i="1"/>
  <c r="K907" i="1"/>
  <c r="F907" i="1"/>
  <c r="G907" i="1"/>
  <c r="L907" i="1"/>
  <c r="J906" i="1"/>
  <c r="K906" i="1"/>
  <c r="F906" i="1"/>
  <c r="G906" i="1"/>
  <c r="L906" i="1"/>
  <c r="J905" i="1"/>
  <c r="K905" i="1"/>
  <c r="F905" i="1"/>
  <c r="G905" i="1"/>
  <c r="L905" i="1"/>
  <c r="J904" i="1"/>
  <c r="K904" i="1"/>
  <c r="F904" i="1"/>
  <c r="G904" i="1"/>
  <c r="L904" i="1"/>
  <c r="J903" i="1"/>
  <c r="K903" i="1"/>
  <c r="F903" i="1"/>
  <c r="G903" i="1"/>
  <c r="L903" i="1"/>
  <c r="J902" i="1"/>
  <c r="K902" i="1"/>
  <c r="F902" i="1"/>
  <c r="G902" i="1"/>
  <c r="L902" i="1"/>
  <c r="J901" i="1"/>
  <c r="K901" i="1"/>
  <c r="F901" i="1"/>
  <c r="G901" i="1"/>
  <c r="L901" i="1"/>
  <c r="J900" i="1"/>
  <c r="K900" i="1"/>
  <c r="F900" i="1"/>
  <c r="G900" i="1"/>
  <c r="L900" i="1"/>
  <c r="J899" i="1"/>
  <c r="K899" i="1"/>
  <c r="F899" i="1"/>
  <c r="G899" i="1"/>
  <c r="L899" i="1"/>
  <c r="J898" i="1"/>
  <c r="K898" i="1"/>
  <c r="F898" i="1"/>
  <c r="G898" i="1"/>
  <c r="L898" i="1"/>
  <c r="J897" i="1"/>
  <c r="K897" i="1"/>
  <c r="F897" i="1"/>
  <c r="G897" i="1"/>
  <c r="L897" i="1"/>
  <c r="J896" i="1"/>
  <c r="K896" i="1"/>
  <c r="F896" i="1"/>
  <c r="G896" i="1"/>
  <c r="L896" i="1"/>
  <c r="J895" i="1"/>
  <c r="K895" i="1"/>
  <c r="F895" i="1"/>
  <c r="G895" i="1"/>
  <c r="L895" i="1"/>
  <c r="J894" i="1"/>
  <c r="K894" i="1"/>
  <c r="F894" i="1"/>
  <c r="G894" i="1"/>
  <c r="L894" i="1"/>
  <c r="J893" i="1"/>
  <c r="K893" i="1"/>
  <c r="F893" i="1"/>
  <c r="G893" i="1"/>
  <c r="L893" i="1"/>
  <c r="J892" i="1"/>
  <c r="K892" i="1"/>
  <c r="F892" i="1"/>
  <c r="G892" i="1"/>
  <c r="L892" i="1"/>
  <c r="J891" i="1"/>
  <c r="K891" i="1"/>
  <c r="F891" i="1"/>
  <c r="G891" i="1"/>
  <c r="L891" i="1"/>
  <c r="J890" i="1"/>
  <c r="K890" i="1"/>
  <c r="F890" i="1"/>
  <c r="G890" i="1"/>
  <c r="L890" i="1"/>
  <c r="J889" i="1"/>
  <c r="K889" i="1"/>
  <c r="F889" i="1"/>
  <c r="G889" i="1"/>
  <c r="L889" i="1"/>
  <c r="J888" i="1"/>
  <c r="K888" i="1"/>
  <c r="F888" i="1"/>
  <c r="G888" i="1"/>
  <c r="L888" i="1"/>
  <c r="J887" i="1"/>
  <c r="K887" i="1"/>
  <c r="F887" i="1"/>
  <c r="G887" i="1"/>
  <c r="L887" i="1"/>
  <c r="J886" i="1"/>
  <c r="K886" i="1"/>
  <c r="F886" i="1"/>
  <c r="G886" i="1"/>
  <c r="L886" i="1"/>
  <c r="J885" i="1"/>
  <c r="K885" i="1"/>
  <c r="F885" i="1"/>
  <c r="G885" i="1"/>
  <c r="L885" i="1"/>
  <c r="J884" i="1"/>
  <c r="K884" i="1"/>
  <c r="F884" i="1"/>
  <c r="G884" i="1"/>
  <c r="L884" i="1"/>
  <c r="J883" i="1"/>
  <c r="K883" i="1"/>
  <c r="F883" i="1"/>
  <c r="G883" i="1"/>
  <c r="L883" i="1"/>
  <c r="J882" i="1"/>
  <c r="K882" i="1"/>
  <c r="F882" i="1"/>
  <c r="G882" i="1"/>
  <c r="L882" i="1"/>
  <c r="J881" i="1"/>
  <c r="K881" i="1"/>
  <c r="F881" i="1"/>
  <c r="G881" i="1"/>
  <c r="L881" i="1"/>
  <c r="J880" i="1"/>
  <c r="K880" i="1"/>
  <c r="F880" i="1"/>
  <c r="G880" i="1"/>
  <c r="L880" i="1"/>
  <c r="J879" i="1"/>
  <c r="K879" i="1"/>
  <c r="F879" i="1"/>
  <c r="G879" i="1"/>
  <c r="L879" i="1"/>
  <c r="J878" i="1"/>
  <c r="K878" i="1"/>
  <c r="F878" i="1"/>
  <c r="G878" i="1"/>
  <c r="L878" i="1"/>
  <c r="J877" i="1"/>
  <c r="K877" i="1"/>
  <c r="F877" i="1"/>
  <c r="G877" i="1"/>
  <c r="L877" i="1"/>
  <c r="J876" i="1"/>
  <c r="K876" i="1"/>
  <c r="F876" i="1"/>
  <c r="G876" i="1"/>
  <c r="L876" i="1"/>
  <c r="J875" i="1"/>
  <c r="K875" i="1"/>
  <c r="F875" i="1"/>
  <c r="G875" i="1"/>
  <c r="L875" i="1"/>
  <c r="J874" i="1"/>
  <c r="K874" i="1"/>
  <c r="F874" i="1"/>
  <c r="G874" i="1"/>
  <c r="L874" i="1"/>
  <c r="J873" i="1"/>
  <c r="K873" i="1"/>
  <c r="F873" i="1"/>
  <c r="G873" i="1"/>
  <c r="L873" i="1"/>
  <c r="J872" i="1"/>
  <c r="K872" i="1"/>
  <c r="F872" i="1"/>
  <c r="G872" i="1"/>
  <c r="L872" i="1"/>
  <c r="J871" i="1"/>
  <c r="K871" i="1"/>
  <c r="F871" i="1"/>
  <c r="G871" i="1"/>
  <c r="L871" i="1"/>
  <c r="J870" i="1"/>
  <c r="K870" i="1"/>
  <c r="F870" i="1"/>
  <c r="G870" i="1"/>
  <c r="L870" i="1"/>
  <c r="J869" i="1"/>
  <c r="K869" i="1"/>
  <c r="F869" i="1"/>
  <c r="G869" i="1"/>
  <c r="L869" i="1"/>
  <c r="J868" i="1"/>
  <c r="K868" i="1"/>
  <c r="F868" i="1"/>
  <c r="G868" i="1"/>
  <c r="L868" i="1"/>
  <c r="J867" i="1"/>
  <c r="K867" i="1"/>
  <c r="F867" i="1"/>
  <c r="G867" i="1"/>
  <c r="L867" i="1"/>
  <c r="J866" i="1"/>
  <c r="K866" i="1"/>
  <c r="F866" i="1"/>
  <c r="G866" i="1"/>
  <c r="L866" i="1"/>
  <c r="J865" i="1"/>
  <c r="K865" i="1"/>
  <c r="F865" i="1"/>
  <c r="G865" i="1"/>
  <c r="L865" i="1"/>
  <c r="J864" i="1"/>
  <c r="K864" i="1"/>
  <c r="F864" i="1"/>
  <c r="G864" i="1"/>
  <c r="L864" i="1"/>
  <c r="J863" i="1"/>
  <c r="K863" i="1"/>
  <c r="F863" i="1"/>
  <c r="G863" i="1"/>
  <c r="L863" i="1"/>
  <c r="J862" i="1"/>
  <c r="K862" i="1"/>
  <c r="F862" i="1"/>
  <c r="G862" i="1"/>
  <c r="L862" i="1"/>
  <c r="J861" i="1"/>
  <c r="K861" i="1"/>
  <c r="F861" i="1"/>
  <c r="G861" i="1"/>
  <c r="L861" i="1"/>
  <c r="J860" i="1"/>
  <c r="K860" i="1"/>
  <c r="F860" i="1"/>
  <c r="G860" i="1"/>
  <c r="L860" i="1"/>
  <c r="J859" i="1"/>
  <c r="K859" i="1"/>
  <c r="F859" i="1"/>
  <c r="G859" i="1"/>
  <c r="L859" i="1"/>
  <c r="J858" i="1"/>
  <c r="K858" i="1"/>
  <c r="F858" i="1"/>
  <c r="G858" i="1"/>
  <c r="L858" i="1"/>
  <c r="J857" i="1"/>
  <c r="K857" i="1"/>
  <c r="F857" i="1"/>
  <c r="G857" i="1"/>
  <c r="L857" i="1"/>
  <c r="J856" i="1"/>
  <c r="K856" i="1"/>
  <c r="F856" i="1"/>
  <c r="G856" i="1"/>
  <c r="L856" i="1"/>
  <c r="J855" i="1"/>
  <c r="K855" i="1"/>
  <c r="F855" i="1"/>
  <c r="G855" i="1"/>
  <c r="L855" i="1"/>
  <c r="J854" i="1"/>
  <c r="K854" i="1"/>
  <c r="F854" i="1"/>
  <c r="G854" i="1"/>
  <c r="L854" i="1"/>
  <c r="J853" i="1"/>
  <c r="K853" i="1"/>
  <c r="F853" i="1"/>
  <c r="G853" i="1"/>
  <c r="L853" i="1"/>
  <c r="J852" i="1"/>
  <c r="K852" i="1"/>
  <c r="F852" i="1"/>
  <c r="G852" i="1"/>
  <c r="L852" i="1"/>
  <c r="J851" i="1"/>
  <c r="K851" i="1"/>
  <c r="F851" i="1"/>
  <c r="G851" i="1"/>
  <c r="L851" i="1"/>
  <c r="J850" i="1"/>
  <c r="K850" i="1"/>
  <c r="F850" i="1"/>
  <c r="G850" i="1"/>
  <c r="L850" i="1"/>
  <c r="J849" i="1"/>
  <c r="K849" i="1"/>
  <c r="F849" i="1"/>
  <c r="G849" i="1"/>
  <c r="L849" i="1"/>
  <c r="J848" i="1"/>
  <c r="K848" i="1"/>
  <c r="F848" i="1"/>
  <c r="G848" i="1"/>
  <c r="L848" i="1"/>
  <c r="J847" i="1"/>
  <c r="K847" i="1"/>
  <c r="F847" i="1"/>
  <c r="G847" i="1"/>
  <c r="L847" i="1"/>
  <c r="J846" i="1"/>
  <c r="K846" i="1"/>
  <c r="F846" i="1"/>
  <c r="G846" i="1"/>
  <c r="L846" i="1"/>
  <c r="J845" i="1"/>
  <c r="K845" i="1"/>
  <c r="F845" i="1"/>
  <c r="G845" i="1"/>
  <c r="L845" i="1"/>
  <c r="J844" i="1"/>
  <c r="K844" i="1"/>
  <c r="F844" i="1"/>
  <c r="G844" i="1"/>
  <c r="L844" i="1"/>
  <c r="J843" i="1"/>
  <c r="K843" i="1"/>
  <c r="F843" i="1"/>
  <c r="G843" i="1"/>
  <c r="L843" i="1"/>
  <c r="J842" i="1"/>
  <c r="K842" i="1"/>
  <c r="F842" i="1"/>
  <c r="G842" i="1"/>
  <c r="L842" i="1"/>
  <c r="J841" i="1"/>
  <c r="K841" i="1"/>
  <c r="F841" i="1"/>
  <c r="G841" i="1"/>
  <c r="L841" i="1"/>
  <c r="J840" i="1"/>
  <c r="K840" i="1"/>
  <c r="F840" i="1"/>
  <c r="G840" i="1"/>
  <c r="L840" i="1"/>
  <c r="J839" i="1"/>
  <c r="K839" i="1"/>
  <c r="F839" i="1"/>
  <c r="G839" i="1"/>
  <c r="L839" i="1"/>
  <c r="J838" i="1"/>
  <c r="K838" i="1"/>
  <c r="F838" i="1"/>
  <c r="G838" i="1"/>
  <c r="L838" i="1"/>
  <c r="J837" i="1"/>
  <c r="K837" i="1"/>
  <c r="F837" i="1"/>
  <c r="G837" i="1"/>
  <c r="L837" i="1"/>
  <c r="J836" i="1"/>
  <c r="K836" i="1"/>
  <c r="F836" i="1"/>
  <c r="G836" i="1"/>
  <c r="L836" i="1"/>
  <c r="J835" i="1"/>
  <c r="K835" i="1"/>
  <c r="F835" i="1"/>
  <c r="G835" i="1"/>
  <c r="L835" i="1"/>
  <c r="J834" i="1"/>
  <c r="K834" i="1"/>
  <c r="F834" i="1"/>
  <c r="G834" i="1"/>
  <c r="L834" i="1"/>
  <c r="J833" i="1"/>
  <c r="K833" i="1"/>
  <c r="F833" i="1"/>
  <c r="G833" i="1"/>
  <c r="L833" i="1"/>
  <c r="J832" i="1"/>
  <c r="K832" i="1"/>
  <c r="F832" i="1"/>
  <c r="G832" i="1"/>
  <c r="L832" i="1"/>
  <c r="J831" i="1"/>
  <c r="K831" i="1"/>
  <c r="F831" i="1"/>
  <c r="G831" i="1"/>
  <c r="L831" i="1"/>
  <c r="J830" i="1"/>
  <c r="K830" i="1"/>
  <c r="F830" i="1"/>
  <c r="G830" i="1"/>
  <c r="L830" i="1"/>
  <c r="J829" i="1"/>
  <c r="K829" i="1"/>
  <c r="F829" i="1"/>
  <c r="G829" i="1"/>
  <c r="L829" i="1"/>
  <c r="J828" i="1"/>
  <c r="K828" i="1"/>
  <c r="F828" i="1"/>
  <c r="G828" i="1"/>
  <c r="L828" i="1"/>
  <c r="J827" i="1"/>
  <c r="K827" i="1"/>
  <c r="F827" i="1"/>
  <c r="G827" i="1"/>
  <c r="L827" i="1"/>
  <c r="J826" i="1"/>
  <c r="K826" i="1"/>
  <c r="F826" i="1"/>
  <c r="G826" i="1"/>
  <c r="L826" i="1"/>
  <c r="J825" i="1"/>
  <c r="K825" i="1"/>
  <c r="F825" i="1"/>
  <c r="G825" i="1"/>
  <c r="L825" i="1"/>
  <c r="J824" i="1"/>
  <c r="K824" i="1"/>
  <c r="F824" i="1"/>
  <c r="G824" i="1"/>
  <c r="L824" i="1"/>
  <c r="J823" i="1"/>
  <c r="K823" i="1"/>
  <c r="F823" i="1"/>
  <c r="G823" i="1"/>
  <c r="L823" i="1"/>
  <c r="J822" i="1"/>
  <c r="K822" i="1"/>
  <c r="F822" i="1"/>
  <c r="G822" i="1"/>
  <c r="L822" i="1"/>
  <c r="J821" i="1"/>
  <c r="K821" i="1"/>
  <c r="F821" i="1"/>
  <c r="G821" i="1"/>
  <c r="L821" i="1"/>
  <c r="J820" i="1"/>
  <c r="K820" i="1"/>
  <c r="F820" i="1"/>
  <c r="G820" i="1"/>
  <c r="L820" i="1"/>
  <c r="J819" i="1"/>
  <c r="K819" i="1"/>
  <c r="F819" i="1"/>
  <c r="G819" i="1"/>
  <c r="L819" i="1"/>
  <c r="J818" i="1"/>
  <c r="K818" i="1"/>
  <c r="F818" i="1"/>
  <c r="G818" i="1"/>
  <c r="L818" i="1"/>
  <c r="J817" i="1"/>
  <c r="K817" i="1"/>
  <c r="F817" i="1"/>
  <c r="G817" i="1"/>
  <c r="L817" i="1"/>
  <c r="J816" i="1"/>
  <c r="K816" i="1"/>
  <c r="F816" i="1"/>
  <c r="G816" i="1"/>
  <c r="L816" i="1"/>
  <c r="J815" i="1"/>
  <c r="K815" i="1"/>
  <c r="F815" i="1"/>
  <c r="G815" i="1"/>
  <c r="L815" i="1"/>
  <c r="J814" i="1"/>
  <c r="K814" i="1"/>
  <c r="F814" i="1"/>
  <c r="G814" i="1"/>
  <c r="L814" i="1"/>
  <c r="J813" i="1"/>
  <c r="K813" i="1"/>
  <c r="F813" i="1"/>
  <c r="G813" i="1"/>
  <c r="L813" i="1"/>
  <c r="J812" i="1"/>
  <c r="K812" i="1"/>
  <c r="F812" i="1"/>
  <c r="G812" i="1"/>
  <c r="L812" i="1"/>
  <c r="J811" i="1"/>
  <c r="K811" i="1"/>
  <c r="F811" i="1"/>
  <c r="G811" i="1"/>
  <c r="L811" i="1"/>
  <c r="J810" i="1"/>
  <c r="K810" i="1"/>
  <c r="F810" i="1"/>
  <c r="G810" i="1"/>
  <c r="L810" i="1"/>
  <c r="J809" i="1"/>
  <c r="K809" i="1"/>
  <c r="F809" i="1"/>
  <c r="G809" i="1"/>
  <c r="L809" i="1"/>
  <c r="J808" i="1"/>
  <c r="K808" i="1"/>
  <c r="F808" i="1"/>
  <c r="G808" i="1"/>
  <c r="L808" i="1"/>
  <c r="J807" i="1"/>
  <c r="K807" i="1"/>
  <c r="F807" i="1"/>
  <c r="G807" i="1"/>
  <c r="L807" i="1"/>
  <c r="J806" i="1"/>
  <c r="K806" i="1"/>
  <c r="F806" i="1"/>
  <c r="G806" i="1"/>
  <c r="L806" i="1"/>
  <c r="J805" i="1"/>
  <c r="K805" i="1"/>
  <c r="F805" i="1"/>
  <c r="G805" i="1"/>
  <c r="L805" i="1"/>
  <c r="J804" i="1"/>
  <c r="K804" i="1"/>
  <c r="F804" i="1"/>
  <c r="G804" i="1"/>
  <c r="L804" i="1"/>
  <c r="J803" i="1"/>
  <c r="K803" i="1"/>
  <c r="F803" i="1"/>
  <c r="G803" i="1"/>
  <c r="L803" i="1"/>
  <c r="J802" i="1"/>
  <c r="K802" i="1"/>
  <c r="F802" i="1"/>
  <c r="G802" i="1"/>
  <c r="L802" i="1"/>
  <c r="J801" i="1"/>
  <c r="K801" i="1"/>
  <c r="F801" i="1"/>
  <c r="G801" i="1"/>
  <c r="L801" i="1"/>
  <c r="J800" i="1"/>
  <c r="K800" i="1"/>
  <c r="F800" i="1"/>
  <c r="G800" i="1"/>
  <c r="L800" i="1"/>
  <c r="J799" i="1"/>
  <c r="K799" i="1"/>
  <c r="F799" i="1"/>
  <c r="G799" i="1"/>
  <c r="L799" i="1"/>
  <c r="J798" i="1"/>
  <c r="K798" i="1"/>
  <c r="F798" i="1"/>
  <c r="G798" i="1"/>
  <c r="L798" i="1"/>
  <c r="J797" i="1"/>
  <c r="K797" i="1"/>
  <c r="F797" i="1"/>
  <c r="G797" i="1"/>
  <c r="L797" i="1"/>
  <c r="J796" i="1"/>
  <c r="K796" i="1"/>
  <c r="F796" i="1"/>
  <c r="G796" i="1"/>
  <c r="L796" i="1"/>
  <c r="J795" i="1"/>
  <c r="K795" i="1"/>
  <c r="F795" i="1"/>
  <c r="G795" i="1"/>
  <c r="L795" i="1"/>
  <c r="J794" i="1"/>
  <c r="K794" i="1"/>
  <c r="F794" i="1"/>
  <c r="G794" i="1"/>
  <c r="L794" i="1"/>
  <c r="J793" i="1"/>
  <c r="K793" i="1"/>
  <c r="F793" i="1"/>
  <c r="G793" i="1"/>
  <c r="L793" i="1"/>
  <c r="J792" i="1"/>
  <c r="K792" i="1"/>
  <c r="F792" i="1"/>
  <c r="G792" i="1"/>
  <c r="L792" i="1"/>
  <c r="J791" i="1"/>
  <c r="K791" i="1"/>
  <c r="F791" i="1"/>
  <c r="G791" i="1"/>
  <c r="L791" i="1"/>
  <c r="J790" i="1"/>
  <c r="K790" i="1"/>
  <c r="F790" i="1"/>
  <c r="G790" i="1"/>
  <c r="L790" i="1"/>
  <c r="J789" i="1"/>
  <c r="K789" i="1"/>
  <c r="F789" i="1"/>
  <c r="G789" i="1"/>
  <c r="L789" i="1"/>
  <c r="J788" i="1"/>
  <c r="K788" i="1"/>
  <c r="F788" i="1"/>
  <c r="G788" i="1"/>
  <c r="L788" i="1"/>
  <c r="J787" i="1"/>
  <c r="K787" i="1"/>
  <c r="F787" i="1"/>
  <c r="G787" i="1"/>
  <c r="L787" i="1"/>
  <c r="J786" i="1"/>
  <c r="K786" i="1"/>
  <c r="F786" i="1"/>
  <c r="G786" i="1"/>
  <c r="L786" i="1"/>
  <c r="J785" i="1"/>
  <c r="K785" i="1"/>
  <c r="F785" i="1"/>
  <c r="G785" i="1"/>
  <c r="L785" i="1"/>
  <c r="J784" i="1"/>
  <c r="K784" i="1"/>
  <c r="F784" i="1"/>
  <c r="G784" i="1"/>
  <c r="L784" i="1"/>
  <c r="J783" i="1"/>
  <c r="K783" i="1"/>
  <c r="F783" i="1"/>
  <c r="G783" i="1"/>
  <c r="L783" i="1"/>
  <c r="J782" i="1"/>
  <c r="K782" i="1"/>
  <c r="F782" i="1"/>
  <c r="G782" i="1"/>
  <c r="L782" i="1"/>
  <c r="J781" i="1"/>
  <c r="K781" i="1"/>
  <c r="F781" i="1"/>
  <c r="G781" i="1"/>
  <c r="L781" i="1"/>
  <c r="J780" i="1"/>
  <c r="K780" i="1"/>
  <c r="F780" i="1"/>
  <c r="G780" i="1"/>
  <c r="L780" i="1"/>
  <c r="J779" i="1"/>
  <c r="K779" i="1"/>
  <c r="F779" i="1"/>
  <c r="G779" i="1"/>
  <c r="L779" i="1"/>
  <c r="J778" i="1"/>
  <c r="K778" i="1"/>
  <c r="F778" i="1"/>
  <c r="G778" i="1"/>
  <c r="L778" i="1"/>
  <c r="J777" i="1"/>
  <c r="K777" i="1"/>
  <c r="F777" i="1"/>
  <c r="G777" i="1"/>
  <c r="L777" i="1"/>
  <c r="J776" i="1"/>
  <c r="K776" i="1"/>
  <c r="F776" i="1"/>
  <c r="G776" i="1"/>
  <c r="L776" i="1"/>
  <c r="J775" i="1"/>
  <c r="K775" i="1"/>
  <c r="F775" i="1"/>
  <c r="G775" i="1"/>
  <c r="L775" i="1"/>
  <c r="J774" i="1"/>
  <c r="K774" i="1"/>
  <c r="F774" i="1"/>
  <c r="G774" i="1"/>
  <c r="L774" i="1"/>
  <c r="J773" i="1"/>
  <c r="K773" i="1"/>
  <c r="F773" i="1"/>
  <c r="G773" i="1"/>
  <c r="L773" i="1"/>
  <c r="J772" i="1"/>
  <c r="K772" i="1"/>
  <c r="F772" i="1"/>
  <c r="G772" i="1"/>
  <c r="L772" i="1"/>
  <c r="J771" i="1"/>
  <c r="K771" i="1"/>
  <c r="F771" i="1"/>
  <c r="G771" i="1"/>
  <c r="L771" i="1"/>
  <c r="J770" i="1"/>
  <c r="K770" i="1"/>
  <c r="F770" i="1"/>
  <c r="G770" i="1"/>
  <c r="L770" i="1"/>
  <c r="J769" i="1"/>
  <c r="K769" i="1"/>
  <c r="F769" i="1"/>
  <c r="G769" i="1"/>
  <c r="L769" i="1"/>
  <c r="J768" i="1"/>
  <c r="K768" i="1"/>
  <c r="F768" i="1"/>
  <c r="G768" i="1"/>
  <c r="L768" i="1"/>
  <c r="J767" i="1"/>
  <c r="K767" i="1"/>
  <c r="F767" i="1"/>
  <c r="G767" i="1"/>
  <c r="L767" i="1"/>
  <c r="J766" i="1"/>
  <c r="K766" i="1"/>
  <c r="F766" i="1"/>
  <c r="G766" i="1"/>
  <c r="L766" i="1"/>
  <c r="J765" i="1"/>
  <c r="K765" i="1"/>
  <c r="F765" i="1"/>
  <c r="G765" i="1"/>
  <c r="L765" i="1"/>
  <c r="J764" i="1"/>
  <c r="K764" i="1"/>
  <c r="F764" i="1"/>
  <c r="G764" i="1"/>
  <c r="L764" i="1"/>
  <c r="J763" i="1"/>
  <c r="K763" i="1"/>
  <c r="F763" i="1"/>
  <c r="G763" i="1"/>
  <c r="L763" i="1"/>
  <c r="J762" i="1"/>
  <c r="K762" i="1"/>
  <c r="F762" i="1"/>
  <c r="G762" i="1"/>
  <c r="L762" i="1"/>
  <c r="J761" i="1"/>
  <c r="K761" i="1"/>
  <c r="F761" i="1"/>
  <c r="G761" i="1"/>
  <c r="L761" i="1"/>
  <c r="J760" i="1"/>
  <c r="K760" i="1"/>
  <c r="F760" i="1"/>
  <c r="G760" i="1"/>
  <c r="L760" i="1"/>
  <c r="J759" i="1"/>
  <c r="K759" i="1"/>
  <c r="F759" i="1"/>
  <c r="G759" i="1"/>
  <c r="L759" i="1"/>
  <c r="J758" i="1"/>
  <c r="K758" i="1"/>
  <c r="F758" i="1"/>
  <c r="G758" i="1"/>
  <c r="L758" i="1"/>
  <c r="J757" i="1"/>
  <c r="K757" i="1"/>
  <c r="F757" i="1"/>
  <c r="G757" i="1"/>
  <c r="L757" i="1"/>
  <c r="J756" i="1"/>
  <c r="K756" i="1"/>
  <c r="F756" i="1"/>
  <c r="G756" i="1"/>
  <c r="L756" i="1"/>
  <c r="J755" i="1"/>
  <c r="K755" i="1"/>
  <c r="F755" i="1"/>
  <c r="G755" i="1"/>
  <c r="L755" i="1"/>
  <c r="J754" i="1"/>
  <c r="K754" i="1"/>
  <c r="F754" i="1"/>
  <c r="G754" i="1"/>
  <c r="L754" i="1"/>
  <c r="J753" i="1"/>
  <c r="K753" i="1"/>
  <c r="F753" i="1"/>
  <c r="G753" i="1"/>
  <c r="L753" i="1"/>
  <c r="J752" i="1"/>
  <c r="K752" i="1"/>
  <c r="F752" i="1"/>
  <c r="G752" i="1"/>
  <c r="L752" i="1"/>
  <c r="J751" i="1"/>
  <c r="K751" i="1"/>
  <c r="F751" i="1"/>
  <c r="G751" i="1"/>
  <c r="L751" i="1"/>
  <c r="J750" i="1"/>
  <c r="K750" i="1"/>
  <c r="F750" i="1"/>
  <c r="G750" i="1"/>
  <c r="L750" i="1"/>
  <c r="J749" i="1"/>
  <c r="K749" i="1"/>
  <c r="F749" i="1"/>
  <c r="G749" i="1"/>
  <c r="L749" i="1"/>
  <c r="J748" i="1"/>
  <c r="K748" i="1"/>
  <c r="F748" i="1"/>
  <c r="G748" i="1"/>
  <c r="L748" i="1"/>
  <c r="J747" i="1"/>
  <c r="K747" i="1"/>
  <c r="F747" i="1"/>
  <c r="G747" i="1"/>
  <c r="L747" i="1"/>
  <c r="J746" i="1"/>
  <c r="K746" i="1"/>
  <c r="F746" i="1"/>
  <c r="G746" i="1"/>
  <c r="L746" i="1"/>
  <c r="J745" i="1"/>
  <c r="K745" i="1"/>
  <c r="F745" i="1"/>
  <c r="G745" i="1"/>
  <c r="L745" i="1"/>
  <c r="J744" i="1"/>
  <c r="K744" i="1"/>
  <c r="F744" i="1"/>
  <c r="G744" i="1"/>
  <c r="L744" i="1"/>
  <c r="J743" i="1"/>
  <c r="K743" i="1"/>
  <c r="F743" i="1"/>
  <c r="G743" i="1"/>
  <c r="L743" i="1"/>
  <c r="J742" i="1"/>
  <c r="K742" i="1"/>
  <c r="F742" i="1"/>
  <c r="G742" i="1"/>
  <c r="L742" i="1"/>
  <c r="J741" i="1"/>
  <c r="K741" i="1"/>
  <c r="F741" i="1"/>
  <c r="G741" i="1"/>
  <c r="L741" i="1"/>
  <c r="J740" i="1"/>
  <c r="K740" i="1"/>
  <c r="F740" i="1"/>
  <c r="G740" i="1"/>
  <c r="L740" i="1"/>
  <c r="J739" i="1"/>
  <c r="K739" i="1"/>
  <c r="F739" i="1"/>
  <c r="G739" i="1"/>
  <c r="L739" i="1"/>
  <c r="J738" i="1"/>
  <c r="K738" i="1"/>
  <c r="F738" i="1"/>
  <c r="G738" i="1"/>
  <c r="L738" i="1"/>
  <c r="J737" i="1"/>
  <c r="K737" i="1"/>
  <c r="F737" i="1"/>
  <c r="G737" i="1"/>
  <c r="L737" i="1"/>
  <c r="J736" i="1"/>
  <c r="K736" i="1"/>
  <c r="F736" i="1"/>
  <c r="G736" i="1"/>
  <c r="L736" i="1"/>
  <c r="J735" i="1"/>
  <c r="K735" i="1"/>
  <c r="F735" i="1"/>
  <c r="G735" i="1"/>
  <c r="L735" i="1"/>
  <c r="J734" i="1"/>
  <c r="K734" i="1"/>
  <c r="F734" i="1"/>
  <c r="G734" i="1"/>
  <c r="L734" i="1"/>
  <c r="J732" i="1"/>
  <c r="K732" i="1"/>
  <c r="F732" i="1"/>
  <c r="G732" i="1"/>
  <c r="L732" i="1"/>
  <c r="J731" i="1"/>
  <c r="K731" i="1"/>
  <c r="F731" i="1"/>
  <c r="G731" i="1"/>
  <c r="L731" i="1"/>
  <c r="J730" i="1"/>
  <c r="K730" i="1"/>
  <c r="F730" i="1"/>
  <c r="G730" i="1"/>
  <c r="L730" i="1"/>
  <c r="J729" i="1"/>
  <c r="K729" i="1"/>
  <c r="F729" i="1"/>
  <c r="G729" i="1"/>
  <c r="L729" i="1"/>
  <c r="J728" i="1"/>
  <c r="K728" i="1"/>
  <c r="F728" i="1"/>
  <c r="G728" i="1"/>
  <c r="L728" i="1"/>
  <c r="J727" i="1"/>
  <c r="K727" i="1"/>
  <c r="F727" i="1"/>
  <c r="G727" i="1"/>
  <c r="L727" i="1"/>
  <c r="J726" i="1"/>
  <c r="K726" i="1"/>
  <c r="F726" i="1"/>
  <c r="G726" i="1"/>
  <c r="L726" i="1"/>
  <c r="J725" i="1"/>
  <c r="K725" i="1"/>
  <c r="F725" i="1"/>
  <c r="G725" i="1"/>
  <c r="L725" i="1"/>
  <c r="J724" i="1"/>
  <c r="K724" i="1"/>
  <c r="F724" i="1"/>
  <c r="G724" i="1"/>
  <c r="L724" i="1"/>
  <c r="J723" i="1"/>
  <c r="K723" i="1"/>
  <c r="F723" i="1"/>
  <c r="G723" i="1"/>
  <c r="L723" i="1"/>
  <c r="J722" i="1"/>
  <c r="K722" i="1"/>
  <c r="F722" i="1"/>
  <c r="G722" i="1"/>
  <c r="L722" i="1"/>
  <c r="J721" i="1"/>
  <c r="K721" i="1"/>
  <c r="F721" i="1"/>
  <c r="G721" i="1"/>
  <c r="L721" i="1"/>
  <c r="J720" i="1"/>
  <c r="K720" i="1"/>
  <c r="F720" i="1"/>
  <c r="G720" i="1"/>
  <c r="L720" i="1"/>
  <c r="J719" i="1"/>
  <c r="K719" i="1"/>
  <c r="F719" i="1"/>
  <c r="G719" i="1"/>
  <c r="L719" i="1"/>
  <c r="J718" i="1"/>
  <c r="K718" i="1"/>
  <c r="F718" i="1"/>
  <c r="G718" i="1"/>
  <c r="L718" i="1"/>
  <c r="J717" i="1"/>
  <c r="K717" i="1"/>
  <c r="F717" i="1"/>
  <c r="G717" i="1"/>
  <c r="L717" i="1"/>
  <c r="J716" i="1"/>
  <c r="K716" i="1"/>
  <c r="F716" i="1"/>
  <c r="G716" i="1"/>
  <c r="L716" i="1"/>
  <c r="J715" i="1"/>
  <c r="K715" i="1"/>
  <c r="F715" i="1"/>
  <c r="G715" i="1"/>
  <c r="L715" i="1"/>
  <c r="J714" i="1"/>
  <c r="K714" i="1"/>
  <c r="F714" i="1"/>
  <c r="G714" i="1"/>
  <c r="L714" i="1"/>
  <c r="J713" i="1"/>
  <c r="K713" i="1"/>
  <c r="F713" i="1"/>
  <c r="G713" i="1"/>
  <c r="L713" i="1"/>
  <c r="J712" i="1"/>
  <c r="K712" i="1"/>
  <c r="F712" i="1"/>
  <c r="G712" i="1"/>
  <c r="L712" i="1"/>
  <c r="J711" i="1"/>
  <c r="K711" i="1"/>
  <c r="F711" i="1"/>
  <c r="G711" i="1"/>
  <c r="L711" i="1"/>
  <c r="J710" i="1"/>
  <c r="K710" i="1"/>
  <c r="F710" i="1"/>
  <c r="G710" i="1"/>
  <c r="L710" i="1"/>
  <c r="J709" i="1"/>
  <c r="K709" i="1"/>
  <c r="F709" i="1"/>
  <c r="G709" i="1"/>
  <c r="L709" i="1"/>
  <c r="J708" i="1"/>
  <c r="K708" i="1"/>
  <c r="F708" i="1"/>
  <c r="G708" i="1"/>
  <c r="L708" i="1"/>
  <c r="J707" i="1"/>
  <c r="K707" i="1"/>
  <c r="F707" i="1"/>
  <c r="G707" i="1"/>
  <c r="L707" i="1"/>
  <c r="J706" i="1"/>
  <c r="K706" i="1"/>
  <c r="F706" i="1"/>
  <c r="G706" i="1"/>
  <c r="L706" i="1"/>
  <c r="J705" i="1"/>
  <c r="K705" i="1"/>
  <c r="F705" i="1"/>
  <c r="G705" i="1"/>
  <c r="L705" i="1"/>
  <c r="J704" i="1"/>
  <c r="K704" i="1"/>
  <c r="F704" i="1"/>
  <c r="G704" i="1"/>
  <c r="L704" i="1"/>
  <c r="J703" i="1"/>
  <c r="K703" i="1"/>
  <c r="F703" i="1"/>
  <c r="G703" i="1"/>
  <c r="L703" i="1"/>
  <c r="J702" i="1"/>
  <c r="K702" i="1"/>
  <c r="F702" i="1"/>
  <c r="G702" i="1"/>
  <c r="L702" i="1"/>
  <c r="J701" i="1"/>
  <c r="K701" i="1"/>
  <c r="F701" i="1"/>
  <c r="G701" i="1"/>
  <c r="L701" i="1"/>
  <c r="J700" i="1"/>
  <c r="K700" i="1"/>
  <c r="F700" i="1"/>
  <c r="G700" i="1"/>
  <c r="L700" i="1"/>
  <c r="J699" i="1"/>
  <c r="K699" i="1"/>
  <c r="F699" i="1"/>
  <c r="G699" i="1"/>
  <c r="L699" i="1"/>
  <c r="J698" i="1"/>
  <c r="K698" i="1"/>
  <c r="F698" i="1"/>
  <c r="G698" i="1"/>
  <c r="L698" i="1"/>
  <c r="J697" i="1"/>
  <c r="K697" i="1"/>
  <c r="F697" i="1"/>
  <c r="G697" i="1"/>
  <c r="L697" i="1"/>
  <c r="J696" i="1"/>
  <c r="K696" i="1"/>
  <c r="F696" i="1"/>
  <c r="G696" i="1"/>
  <c r="L696" i="1"/>
  <c r="J695" i="1"/>
  <c r="K695" i="1"/>
  <c r="F695" i="1"/>
  <c r="G695" i="1"/>
  <c r="L695" i="1"/>
  <c r="J694" i="1"/>
  <c r="K694" i="1"/>
  <c r="F694" i="1"/>
  <c r="G694" i="1"/>
  <c r="L694" i="1"/>
  <c r="J693" i="1"/>
  <c r="K693" i="1"/>
  <c r="F693" i="1"/>
  <c r="G693" i="1"/>
  <c r="L693" i="1"/>
  <c r="J692" i="1"/>
  <c r="K692" i="1"/>
  <c r="F692" i="1"/>
  <c r="G692" i="1"/>
  <c r="L692" i="1"/>
  <c r="J691" i="1"/>
  <c r="K691" i="1"/>
  <c r="F691" i="1"/>
  <c r="G691" i="1"/>
  <c r="L691" i="1"/>
  <c r="J690" i="1"/>
  <c r="K690" i="1"/>
  <c r="F690" i="1"/>
  <c r="G690" i="1"/>
  <c r="L690" i="1"/>
  <c r="J689" i="1"/>
  <c r="K689" i="1"/>
  <c r="F689" i="1"/>
  <c r="G689" i="1"/>
  <c r="L689" i="1"/>
  <c r="J688" i="1"/>
  <c r="K688" i="1"/>
  <c r="F688" i="1"/>
  <c r="G688" i="1"/>
  <c r="L688" i="1"/>
  <c r="J687" i="1"/>
  <c r="K687" i="1"/>
  <c r="F687" i="1"/>
  <c r="G687" i="1"/>
  <c r="L687" i="1"/>
  <c r="J686" i="1"/>
  <c r="K686" i="1"/>
  <c r="F686" i="1"/>
  <c r="G686" i="1"/>
  <c r="L686" i="1"/>
  <c r="J685" i="1"/>
  <c r="K685" i="1"/>
  <c r="F685" i="1"/>
  <c r="G685" i="1"/>
  <c r="L685" i="1"/>
  <c r="J684" i="1"/>
  <c r="K684" i="1"/>
  <c r="F684" i="1"/>
  <c r="G684" i="1"/>
  <c r="L684" i="1"/>
  <c r="J683" i="1"/>
  <c r="K683" i="1"/>
  <c r="F683" i="1"/>
  <c r="G683" i="1"/>
  <c r="L683" i="1"/>
  <c r="J682" i="1"/>
  <c r="K682" i="1"/>
  <c r="F682" i="1"/>
  <c r="G682" i="1"/>
  <c r="L682" i="1"/>
  <c r="J681" i="1"/>
  <c r="K681" i="1"/>
  <c r="F681" i="1"/>
  <c r="G681" i="1"/>
  <c r="L681" i="1"/>
  <c r="J680" i="1"/>
  <c r="K680" i="1"/>
  <c r="F680" i="1"/>
  <c r="G680" i="1"/>
  <c r="L680" i="1"/>
  <c r="J679" i="1"/>
  <c r="K679" i="1"/>
  <c r="F679" i="1"/>
  <c r="G679" i="1"/>
  <c r="L679" i="1"/>
  <c r="J678" i="1"/>
  <c r="K678" i="1"/>
  <c r="F678" i="1"/>
  <c r="G678" i="1"/>
  <c r="L678" i="1"/>
  <c r="J677" i="1"/>
  <c r="K677" i="1"/>
  <c r="F677" i="1"/>
  <c r="G677" i="1"/>
  <c r="L677" i="1"/>
  <c r="J676" i="1"/>
  <c r="K676" i="1"/>
  <c r="F676" i="1"/>
  <c r="G676" i="1"/>
  <c r="L676" i="1"/>
  <c r="J675" i="1"/>
  <c r="K675" i="1"/>
  <c r="F675" i="1"/>
  <c r="G675" i="1"/>
  <c r="L675" i="1"/>
  <c r="J674" i="1"/>
  <c r="K674" i="1"/>
  <c r="F674" i="1"/>
  <c r="G674" i="1"/>
  <c r="L674" i="1"/>
  <c r="J673" i="1"/>
  <c r="K673" i="1"/>
  <c r="F673" i="1"/>
  <c r="G673" i="1"/>
  <c r="L673" i="1"/>
  <c r="J672" i="1"/>
  <c r="K672" i="1"/>
  <c r="F672" i="1"/>
  <c r="G672" i="1"/>
  <c r="L672" i="1"/>
  <c r="J671" i="1"/>
  <c r="K671" i="1"/>
  <c r="F671" i="1"/>
  <c r="G671" i="1"/>
  <c r="L671" i="1"/>
  <c r="J670" i="1"/>
  <c r="K670" i="1"/>
  <c r="F670" i="1"/>
  <c r="G670" i="1"/>
  <c r="L670" i="1"/>
  <c r="J669" i="1"/>
  <c r="K669" i="1"/>
  <c r="F669" i="1"/>
  <c r="G669" i="1"/>
  <c r="L669" i="1"/>
  <c r="J668" i="1"/>
  <c r="K668" i="1"/>
  <c r="F668" i="1"/>
  <c r="G668" i="1"/>
  <c r="L668" i="1"/>
  <c r="J667" i="1"/>
  <c r="K667" i="1"/>
  <c r="F667" i="1"/>
  <c r="G667" i="1"/>
  <c r="L667" i="1"/>
  <c r="J666" i="1"/>
  <c r="K666" i="1"/>
  <c r="F666" i="1"/>
  <c r="G666" i="1"/>
  <c r="L666" i="1"/>
  <c r="J665" i="1"/>
  <c r="K665" i="1"/>
  <c r="F665" i="1"/>
  <c r="G665" i="1"/>
  <c r="L665" i="1"/>
  <c r="J664" i="1"/>
  <c r="K664" i="1"/>
  <c r="F664" i="1"/>
  <c r="G664" i="1"/>
  <c r="L664" i="1"/>
  <c r="J663" i="1"/>
  <c r="K663" i="1"/>
  <c r="F663" i="1"/>
  <c r="G663" i="1"/>
  <c r="L663" i="1"/>
  <c r="J662" i="1"/>
  <c r="K662" i="1"/>
  <c r="F662" i="1"/>
  <c r="G662" i="1"/>
  <c r="L662" i="1"/>
  <c r="J661" i="1"/>
  <c r="K661" i="1"/>
  <c r="F661" i="1"/>
  <c r="G661" i="1"/>
  <c r="L661" i="1"/>
  <c r="J660" i="1"/>
  <c r="K660" i="1"/>
  <c r="F660" i="1"/>
  <c r="G660" i="1"/>
  <c r="L660" i="1"/>
  <c r="J659" i="1"/>
  <c r="K659" i="1"/>
  <c r="F659" i="1"/>
  <c r="G659" i="1"/>
  <c r="L659" i="1"/>
  <c r="J658" i="1"/>
  <c r="K658" i="1"/>
  <c r="F658" i="1"/>
  <c r="G658" i="1"/>
  <c r="L658" i="1"/>
  <c r="J657" i="1"/>
  <c r="K657" i="1"/>
  <c r="F657" i="1"/>
  <c r="G657" i="1"/>
  <c r="L657" i="1"/>
  <c r="J656" i="1"/>
  <c r="K656" i="1"/>
  <c r="F656" i="1"/>
  <c r="G656" i="1"/>
  <c r="L656" i="1"/>
  <c r="J655" i="1"/>
  <c r="K655" i="1"/>
  <c r="F655" i="1"/>
  <c r="G655" i="1"/>
  <c r="L655" i="1"/>
  <c r="J654" i="1"/>
  <c r="K654" i="1"/>
  <c r="F654" i="1"/>
  <c r="G654" i="1"/>
  <c r="L654" i="1"/>
  <c r="J653" i="1"/>
  <c r="K653" i="1"/>
  <c r="F653" i="1"/>
  <c r="G653" i="1"/>
  <c r="L653" i="1"/>
  <c r="J652" i="1"/>
  <c r="K652" i="1"/>
  <c r="F652" i="1"/>
  <c r="G652" i="1"/>
  <c r="L652" i="1"/>
  <c r="J651" i="1"/>
  <c r="K651" i="1"/>
  <c r="F651" i="1"/>
  <c r="G651" i="1"/>
  <c r="L651" i="1"/>
  <c r="J650" i="1"/>
  <c r="K650" i="1"/>
  <c r="F650" i="1"/>
  <c r="G650" i="1"/>
  <c r="L650" i="1"/>
  <c r="J649" i="1"/>
  <c r="K649" i="1"/>
  <c r="F649" i="1"/>
  <c r="G649" i="1"/>
  <c r="L649" i="1"/>
  <c r="J648" i="1"/>
  <c r="K648" i="1"/>
  <c r="F648" i="1"/>
  <c r="G648" i="1"/>
  <c r="L648" i="1"/>
  <c r="J647" i="1"/>
  <c r="K647" i="1"/>
  <c r="F647" i="1"/>
  <c r="G647" i="1"/>
  <c r="L647" i="1"/>
  <c r="J646" i="1"/>
  <c r="K646" i="1"/>
  <c r="F646" i="1"/>
  <c r="G646" i="1"/>
  <c r="L646" i="1"/>
  <c r="J645" i="1"/>
  <c r="K645" i="1"/>
  <c r="F645" i="1"/>
  <c r="G645" i="1"/>
  <c r="L645" i="1"/>
  <c r="J644" i="1"/>
  <c r="K644" i="1"/>
  <c r="F644" i="1"/>
  <c r="G644" i="1"/>
  <c r="L644" i="1"/>
  <c r="J643" i="1"/>
  <c r="K643" i="1"/>
  <c r="F643" i="1"/>
  <c r="G643" i="1"/>
  <c r="L643" i="1"/>
  <c r="J642" i="1"/>
  <c r="K642" i="1"/>
  <c r="F642" i="1"/>
  <c r="G642" i="1"/>
  <c r="L642" i="1"/>
  <c r="J641" i="1"/>
  <c r="K641" i="1"/>
  <c r="F641" i="1"/>
  <c r="G641" i="1"/>
  <c r="L641" i="1"/>
  <c r="J640" i="1"/>
  <c r="K640" i="1"/>
  <c r="F640" i="1"/>
  <c r="G640" i="1"/>
  <c r="L640" i="1"/>
  <c r="J639" i="1"/>
  <c r="K639" i="1"/>
  <c r="F639" i="1"/>
  <c r="G639" i="1"/>
  <c r="L639" i="1"/>
  <c r="J638" i="1"/>
  <c r="K638" i="1"/>
  <c r="F638" i="1"/>
  <c r="G638" i="1"/>
  <c r="L638" i="1"/>
  <c r="J637" i="1"/>
  <c r="K637" i="1"/>
  <c r="F637" i="1"/>
  <c r="G637" i="1"/>
  <c r="L637" i="1"/>
  <c r="J636" i="1"/>
  <c r="K636" i="1"/>
  <c r="F636" i="1"/>
  <c r="G636" i="1"/>
  <c r="L636" i="1"/>
  <c r="J635" i="1"/>
  <c r="K635" i="1"/>
  <c r="F635" i="1"/>
  <c r="G635" i="1"/>
  <c r="L635" i="1"/>
  <c r="J634" i="1"/>
  <c r="K634" i="1"/>
  <c r="F634" i="1"/>
  <c r="G634" i="1"/>
  <c r="L634" i="1"/>
  <c r="J633" i="1"/>
  <c r="K633" i="1"/>
  <c r="F633" i="1"/>
  <c r="G633" i="1"/>
  <c r="L633" i="1"/>
  <c r="J632" i="1"/>
  <c r="K632" i="1"/>
  <c r="F632" i="1"/>
  <c r="G632" i="1"/>
  <c r="L632" i="1"/>
  <c r="J631" i="1"/>
  <c r="K631" i="1"/>
  <c r="F631" i="1"/>
  <c r="G631" i="1"/>
  <c r="L631" i="1"/>
  <c r="J630" i="1"/>
  <c r="K630" i="1"/>
  <c r="F630" i="1"/>
  <c r="G630" i="1"/>
  <c r="L630" i="1"/>
  <c r="J629" i="1"/>
  <c r="K629" i="1"/>
  <c r="F629" i="1"/>
  <c r="G629" i="1"/>
  <c r="L629" i="1"/>
  <c r="J628" i="1"/>
  <c r="K628" i="1"/>
  <c r="F628" i="1"/>
  <c r="G628" i="1"/>
  <c r="L628" i="1"/>
  <c r="J627" i="1"/>
  <c r="K627" i="1"/>
  <c r="F627" i="1"/>
  <c r="G627" i="1"/>
  <c r="L627" i="1"/>
  <c r="J626" i="1"/>
  <c r="K626" i="1"/>
  <c r="F626" i="1"/>
  <c r="G626" i="1"/>
  <c r="L626" i="1"/>
  <c r="J625" i="1"/>
  <c r="K625" i="1"/>
  <c r="F625" i="1"/>
  <c r="G625" i="1"/>
  <c r="L625" i="1"/>
  <c r="J624" i="1"/>
  <c r="K624" i="1"/>
  <c r="F624" i="1"/>
  <c r="G624" i="1"/>
  <c r="L624" i="1"/>
  <c r="J623" i="1"/>
  <c r="K623" i="1"/>
  <c r="F623" i="1"/>
  <c r="G623" i="1"/>
  <c r="L623" i="1"/>
  <c r="J622" i="1"/>
  <c r="K622" i="1"/>
  <c r="F622" i="1"/>
  <c r="G622" i="1"/>
  <c r="L622" i="1"/>
  <c r="J621" i="1"/>
  <c r="K621" i="1"/>
  <c r="F621" i="1"/>
  <c r="G621" i="1"/>
  <c r="L621" i="1"/>
  <c r="J620" i="1"/>
  <c r="K620" i="1"/>
  <c r="F620" i="1"/>
  <c r="G620" i="1"/>
  <c r="L620" i="1"/>
  <c r="J619" i="1"/>
  <c r="K619" i="1"/>
  <c r="F619" i="1"/>
  <c r="G619" i="1"/>
  <c r="L619" i="1"/>
  <c r="J618" i="1"/>
  <c r="K618" i="1"/>
  <c r="F618" i="1"/>
  <c r="G618" i="1"/>
  <c r="L618" i="1"/>
  <c r="J617" i="1"/>
  <c r="K617" i="1"/>
  <c r="F617" i="1"/>
  <c r="G617" i="1"/>
  <c r="L617" i="1"/>
  <c r="J616" i="1"/>
  <c r="K616" i="1"/>
  <c r="F616" i="1"/>
  <c r="G616" i="1"/>
  <c r="L616" i="1"/>
  <c r="J615" i="1"/>
  <c r="K615" i="1"/>
  <c r="F615" i="1"/>
  <c r="G615" i="1"/>
  <c r="L615" i="1"/>
  <c r="J614" i="1"/>
  <c r="K614" i="1"/>
  <c r="F614" i="1"/>
  <c r="G614" i="1"/>
  <c r="L614" i="1"/>
  <c r="J613" i="1"/>
  <c r="K613" i="1"/>
  <c r="F613" i="1"/>
  <c r="G613" i="1"/>
  <c r="L613" i="1"/>
  <c r="J612" i="1"/>
  <c r="K612" i="1"/>
  <c r="F612" i="1"/>
  <c r="G612" i="1"/>
  <c r="L612" i="1"/>
  <c r="J611" i="1"/>
  <c r="K611" i="1"/>
  <c r="F611" i="1"/>
  <c r="G611" i="1"/>
  <c r="L611" i="1"/>
  <c r="J610" i="1"/>
  <c r="K610" i="1"/>
  <c r="F610" i="1"/>
  <c r="G610" i="1"/>
  <c r="L610" i="1"/>
  <c r="J609" i="1"/>
  <c r="K609" i="1"/>
  <c r="F609" i="1"/>
  <c r="G609" i="1"/>
  <c r="L609" i="1"/>
  <c r="J608" i="1"/>
  <c r="K608" i="1"/>
  <c r="F608" i="1"/>
  <c r="G608" i="1"/>
  <c r="L608" i="1"/>
  <c r="J607" i="1"/>
  <c r="K607" i="1"/>
  <c r="F607" i="1"/>
  <c r="G607" i="1"/>
  <c r="L607" i="1"/>
  <c r="J606" i="1"/>
  <c r="K606" i="1"/>
  <c r="F606" i="1"/>
  <c r="G606" i="1"/>
  <c r="L606" i="1"/>
  <c r="J605" i="1"/>
  <c r="K605" i="1"/>
  <c r="F605" i="1"/>
  <c r="G605" i="1"/>
  <c r="L605" i="1"/>
  <c r="J604" i="1"/>
  <c r="K604" i="1"/>
  <c r="F604" i="1"/>
  <c r="G604" i="1"/>
  <c r="L604" i="1"/>
  <c r="J603" i="1"/>
  <c r="K603" i="1"/>
  <c r="F603" i="1"/>
  <c r="G603" i="1"/>
  <c r="L603" i="1"/>
  <c r="J602" i="1"/>
  <c r="K602" i="1"/>
  <c r="F602" i="1"/>
  <c r="G602" i="1"/>
  <c r="L602" i="1"/>
  <c r="J601" i="1"/>
  <c r="K601" i="1"/>
  <c r="F601" i="1"/>
  <c r="G601" i="1"/>
  <c r="L601" i="1"/>
  <c r="J600" i="1"/>
  <c r="K600" i="1"/>
  <c r="F600" i="1"/>
  <c r="G600" i="1"/>
  <c r="L600" i="1"/>
  <c r="J599" i="1"/>
  <c r="K599" i="1"/>
  <c r="F599" i="1"/>
  <c r="G599" i="1"/>
  <c r="L599" i="1"/>
  <c r="J598" i="1"/>
  <c r="K598" i="1"/>
  <c r="F598" i="1"/>
  <c r="G598" i="1"/>
  <c r="L598" i="1"/>
  <c r="J597" i="1"/>
  <c r="K597" i="1"/>
  <c r="F597" i="1"/>
  <c r="G597" i="1"/>
  <c r="L597" i="1"/>
  <c r="J596" i="1"/>
  <c r="K596" i="1"/>
  <c r="F596" i="1"/>
  <c r="G596" i="1"/>
  <c r="L596" i="1"/>
  <c r="J595" i="1"/>
  <c r="K595" i="1"/>
  <c r="F595" i="1"/>
  <c r="G595" i="1"/>
  <c r="L595" i="1"/>
  <c r="J594" i="1"/>
  <c r="K594" i="1"/>
  <c r="F594" i="1"/>
  <c r="G594" i="1"/>
  <c r="L594" i="1"/>
  <c r="J593" i="1"/>
  <c r="K593" i="1"/>
  <c r="F593" i="1"/>
  <c r="G593" i="1"/>
  <c r="L593" i="1"/>
  <c r="J592" i="1"/>
  <c r="K592" i="1"/>
  <c r="F592" i="1"/>
  <c r="G592" i="1"/>
  <c r="L592" i="1"/>
  <c r="J591" i="1"/>
  <c r="K591" i="1"/>
  <c r="F591" i="1"/>
  <c r="G591" i="1"/>
  <c r="L591" i="1"/>
  <c r="J590" i="1"/>
  <c r="K590" i="1"/>
  <c r="F590" i="1"/>
  <c r="G590" i="1"/>
  <c r="L590" i="1"/>
  <c r="J589" i="1"/>
  <c r="K589" i="1"/>
  <c r="F589" i="1"/>
  <c r="G589" i="1"/>
  <c r="L589" i="1"/>
  <c r="J588" i="1"/>
  <c r="K588" i="1"/>
  <c r="F588" i="1"/>
  <c r="G588" i="1"/>
  <c r="L588" i="1"/>
  <c r="J587" i="1"/>
  <c r="K587" i="1"/>
  <c r="F587" i="1"/>
  <c r="G587" i="1"/>
  <c r="L587" i="1"/>
  <c r="J586" i="1"/>
  <c r="K586" i="1"/>
  <c r="F586" i="1"/>
  <c r="G586" i="1"/>
  <c r="L586" i="1"/>
  <c r="J585" i="1"/>
  <c r="K585" i="1"/>
  <c r="F585" i="1"/>
  <c r="G585" i="1"/>
  <c r="L585" i="1"/>
  <c r="J584" i="1"/>
  <c r="K584" i="1"/>
  <c r="F584" i="1"/>
  <c r="G584" i="1"/>
  <c r="L584" i="1"/>
  <c r="J583" i="1"/>
  <c r="K583" i="1"/>
  <c r="F583" i="1"/>
  <c r="G583" i="1"/>
  <c r="L583" i="1"/>
  <c r="J582" i="1"/>
  <c r="K582" i="1"/>
  <c r="F582" i="1"/>
  <c r="G582" i="1"/>
  <c r="L582" i="1"/>
  <c r="J581" i="1"/>
  <c r="K581" i="1"/>
  <c r="F581" i="1"/>
  <c r="G581" i="1"/>
  <c r="L581" i="1"/>
  <c r="J580" i="1"/>
  <c r="K580" i="1"/>
  <c r="F580" i="1"/>
  <c r="G580" i="1"/>
  <c r="L580" i="1"/>
  <c r="J579" i="1"/>
  <c r="K579" i="1"/>
  <c r="F579" i="1"/>
  <c r="G579" i="1"/>
  <c r="L579" i="1"/>
  <c r="J578" i="1"/>
  <c r="K578" i="1"/>
  <c r="F578" i="1"/>
  <c r="G578" i="1"/>
  <c r="L578" i="1"/>
  <c r="J577" i="1"/>
  <c r="K577" i="1"/>
  <c r="F577" i="1"/>
  <c r="G577" i="1"/>
  <c r="L577" i="1"/>
  <c r="J576" i="1"/>
  <c r="K576" i="1"/>
  <c r="F576" i="1"/>
  <c r="G576" i="1"/>
  <c r="L576" i="1"/>
  <c r="J575" i="1"/>
  <c r="K575" i="1"/>
  <c r="F575" i="1"/>
  <c r="G575" i="1"/>
  <c r="L575" i="1"/>
  <c r="J574" i="1"/>
  <c r="K574" i="1"/>
  <c r="F574" i="1"/>
  <c r="G574" i="1"/>
  <c r="L574" i="1"/>
  <c r="J573" i="1"/>
  <c r="K573" i="1"/>
  <c r="F573" i="1"/>
  <c r="G573" i="1"/>
  <c r="L573" i="1"/>
  <c r="J572" i="1"/>
  <c r="K572" i="1"/>
  <c r="F572" i="1"/>
  <c r="G572" i="1"/>
  <c r="L572" i="1"/>
  <c r="J571" i="1"/>
  <c r="K571" i="1"/>
  <c r="F571" i="1"/>
  <c r="G571" i="1"/>
  <c r="L571" i="1"/>
  <c r="J570" i="1"/>
  <c r="K570" i="1"/>
  <c r="F570" i="1"/>
  <c r="G570" i="1"/>
  <c r="L570" i="1"/>
  <c r="J569" i="1"/>
  <c r="K569" i="1"/>
  <c r="F569" i="1"/>
  <c r="G569" i="1"/>
  <c r="L569" i="1"/>
  <c r="J568" i="1"/>
  <c r="K568" i="1"/>
  <c r="F568" i="1"/>
  <c r="G568" i="1"/>
  <c r="L568" i="1"/>
  <c r="J567" i="1"/>
  <c r="K567" i="1"/>
  <c r="F567" i="1"/>
  <c r="G567" i="1"/>
  <c r="L567" i="1"/>
  <c r="J566" i="1"/>
  <c r="K566" i="1"/>
  <c r="F566" i="1"/>
  <c r="G566" i="1"/>
  <c r="L566" i="1"/>
  <c r="J565" i="1"/>
  <c r="K565" i="1"/>
  <c r="F565" i="1"/>
  <c r="G565" i="1"/>
  <c r="L565" i="1"/>
  <c r="J564" i="1"/>
  <c r="K564" i="1"/>
  <c r="F564" i="1"/>
  <c r="G564" i="1"/>
  <c r="L564" i="1"/>
  <c r="J563" i="1"/>
  <c r="K563" i="1"/>
  <c r="F563" i="1"/>
  <c r="G563" i="1"/>
  <c r="L563" i="1"/>
  <c r="J562" i="1"/>
  <c r="K562" i="1"/>
  <c r="F562" i="1"/>
  <c r="G562" i="1"/>
  <c r="L562" i="1"/>
  <c r="J561" i="1"/>
  <c r="K561" i="1"/>
  <c r="F561" i="1"/>
  <c r="G561" i="1"/>
  <c r="L561" i="1"/>
  <c r="J560" i="1"/>
  <c r="K560" i="1"/>
  <c r="F560" i="1"/>
  <c r="G560" i="1"/>
  <c r="L560" i="1"/>
  <c r="J559" i="1"/>
  <c r="K559" i="1"/>
  <c r="F559" i="1"/>
  <c r="G559" i="1"/>
  <c r="L559" i="1"/>
  <c r="J558" i="1"/>
  <c r="K558" i="1"/>
  <c r="F558" i="1"/>
  <c r="G558" i="1"/>
  <c r="L558" i="1"/>
  <c r="J557" i="1"/>
  <c r="K557" i="1"/>
  <c r="F557" i="1"/>
  <c r="G557" i="1"/>
  <c r="L557" i="1"/>
  <c r="J556" i="1"/>
  <c r="K556" i="1"/>
  <c r="F556" i="1"/>
  <c r="G556" i="1"/>
  <c r="L556" i="1"/>
  <c r="J555" i="1"/>
  <c r="K555" i="1"/>
  <c r="F555" i="1"/>
  <c r="G555" i="1"/>
  <c r="L555" i="1"/>
  <c r="J554" i="1"/>
  <c r="K554" i="1"/>
  <c r="F554" i="1"/>
  <c r="G554" i="1"/>
  <c r="L554" i="1"/>
  <c r="J553" i="1"/>
  <c r="K553" i="1"/>
  <c r="F553" i="1"/>
  <c r="G553" i="1"/>
  <c r="L553" i="1"/>
  <c r="J552" i="1"/>
  <c r="K552" i="1"/>
  <c r="F552" i="1"/>
  <c r="G552" i="1"/>
  <c r="L552" i="1"/>
  <c r="J551" i="1"/>
  <c r="K551" i="1"/>
  <c r="F551" i="1"/>
  <c r="G551" i="1"/>
  <c r="L551" i="1"/>
  <c r="J550" i="1"/>
  <c r="K550" i="1"/>
  <c r="F550" i="1"/>
  <c r="G550" i="1"/>
  <c r="L550" i="1"/>
  <c r="J549" i="1"/>
  <c r="K549" i="1"/>
  <c r="F549" i="1"/>
  <c r="G549" i="1"/>
  <c r="L549" i="1"/>
  <c r="J548" i="1"/>
  <c r="K548" i="1"/>
  <c r="F548" i="1"/>
  <c r="G548" i="1"/>
  <c r="L548" i="1"/>
  <c r="J547" i="1"/>
  <c r="K547" i="1"/>
  <c r="F547" i="1"/>
  <c r="G547" i="1"/>
  <c r="L547" i="1"/>
  <c r="J546" i="1"/>
  <c r="K546" i="1"/>
  <c r="F546" i="1"/>
  <c r="G546" i="1"/>
  <c r="L546" i="1"/>
  <c r="J545" i="1"/>
  <c r="K545" i="1"/>
  <c r="F545" i="1"/>
  <c r="G545" i="1"/>
  <c r="L545" i="1"/>
  <c r="J544" i="1"/>
  <c r="K544" i="1"/>
  <c r="F544" i="1"/>
  <c r="G544" i="1"/>
  <c r="L544" i="1"/>
  <c r="J543" i="1"/>
  <c r="K543" i="1"/>
  <c r="F543" i="1"/>
  <c r="G543" i="1"/>
  <c r="L543" i="1"/>
  <c r="J542" i="1"/>
  <c r="K542" i="1"/>
  <c r="F542" i="1"/>
  <c r="G542" i="1"/>
  <c r="L542" i="1"/>
  <c r="J541" i="1"/>
  <c r="K541" i="1"/>
  <c r="F541" i="1"/>
  <c r="G541" i="1"/>
  <c r="L541" i="1"/>
  <c r="J540" i="1"/>
  <c r="K540" i="1"/>
  <c r="F540" i="1"/>
  <c r="G540" i="1"/>
  <c r="L540" i="1"/>
  <c r="J539" i="1"/>
  <c r="K539" i="1"/>
  <c r="F539" i="1"/>
  <c r="G539" i="1"/>
  <c r="L539" i="1"/>
  <c r="J538" i="1"/>
  <c r="K538" i="1"/>
  <c r="F538" i="1"/>
  <c r="G538" i="1"/>
  <c r="L538" i="1"/>
  <c r="J537" i="1"/>
  <c r="K537" i="1"/>
  <c r="F537" i="1"/>
  <c r="G537" i="1"/>
  <c r="L537" i="1"/>
  <c r="J536" i="1"/>
  <c r="K536" i="1"/>
  <c r="F536" i="1"/>
  <c r="G536" i="1"/>
  <c r="L536" i="1"/>
  <c r="J535" i="1"/>
  <c r="K535" i="1"/>
  <c r="F535" i="1"/>
  <c r="G535" i="1"/>
  <c r="L535" i="1"/>
  <c r="J534" i="1"/>
  <c r="K534" i="1"/>
  <c r="F534" i="1"/>
  <c r="G534" i="1"/>
  <c r="L534" i="1"/>
  <c r="J533" i="1"/>
  <c r="K533" i="1"/>
  <c r="F533" i="1"/>
  <c r="G533" i="1"/>
  <c r="L533" i="1"/>
  <c r="J532" i="1"/>
  <c r="K532" i="1"/>
  <c r="F532" i="1"/>
  <c r="G532" i="1"/>
  <c r="L532" i="1"/>
  <c r="J531" i="1"/>
  <c r="K531" i="1"/>
  <c r="F531" i="1"/>
  <c r="G531" i="1"/>
  <c r="L531" i="1"/>
  <c r="J530" i="1"/>
  <c r="K530" i="1"/>
  <c r="F530" i="1"/>
  <c r="G530" i="1"/>
  <c r="L530" i="1"/>
  <c r="J529" i="1"/>
  <c r="K529" i="1"/>
  <c r="F529" i="1"/>
  <c r="G529" i="1"/>
  <c r="L529" i="1"/>
  <c r="J528" i="1"/>
  <c r="K528" i="1"/>
  <c r="F528" i="1"/>
  <c r="G528" i="1"/>
  <c r="L528" i="1"/>
  <c r="J527" i="1"/>
  <c r="K527" i="1"/>
  <c r="F527" i="1"/>
  <c r="G527" i="1"/>
  <c r="L527" i="1"/>
  <c r="J526" i="1"/>
  <c r="K526" i="1"/>
  <c r="F526" i="1"/>
  <c r="G526" i="1"/>
  <c r="L526" i="1"/>
  <c r="J525" i="1"/>
  <c r="K525" i="1"/>
  <c r="F525" i="1"/>
  <c r="G525" i="1"/>
  <c r="L525" i="1"/>
  <c r="J524" i="1"/>
  <c r="K524" i="1"/>
  <c r="F524" i="1"/>
  <c r="G524" i="1"/>
  <c r="L524" i="1"/>
  <c r="J523" i="1"/>
  <c r="K523" i="1"/>
  <c r="F523" i="1"/>
  <c r="G523" i="1"/>
  <c r="L523" i="1"/>
  <c r="J522" i="1"/>
  <c r="K522" i="1"/>
  <c r="F522" i="1"/>
  <c r="G522" i="1"/>
  <c r="L522" i="1"/>
  <c r="J521" i="1"/>
  <c r="K521" i="1"/>
  <c r="F521" i="1"/>
  <c r="G521" i="1"/>
  <c r="L521" i="1"/>
  <c r="J520" i="1"/>
  <c r="K520" i="1"/>
  <c r="F520" i="1"/>
  <c r="G520" i="1"/>
  <c r="L520" i="1"/>
  <c r="J519" i="1"/>
  <c r="K519" i="1"/>
  <c r="F519" i="1"/>
  <c r="G519" i="1"/>
  <c r="L519" i="1"/>
  <c r="J518" i="1"/>
  <c r="K518" i="1"/>
  <c r="F518" i="1"/>
  <c r="G518" i="1"/>
  <c r="L518" i="1"/>
  <c r="J517" i="1"/>
  <c r="K517" i="1"/>
  <c r="F517" i="1"/>
  <c r="G517" i="1"/>
  <c r="L517" i="1"/>
  <c r="J516" i="1"/>
  <c r="K516" i="1"/>
  <c r="F516" i="1"/>
  <c r="G516" i="1"/>
  <c r="L516" i="1"/>
  <c r="J515" i="1"/>
  <c r="K515" i="1"/>
  <c r="F515" i="1"/>
  <c r="G515" i="1"/>
  <c r="L515" i="1"/>
  <c r="J514" i="1"/>
  <c r="K514" i="1"/>
  <c r="F514" i="1"/>
  <c r="G514" i="1"/>
  <c r="L514" i="1"/>
  <c r="J513" i="1"/>
  <c r="K513" i="1"/>
  <c r="F513" i="1"/>
  <c r="G513" i="1"/>
  <c r="L513" i="1"/>
  <c r="J512" i="1"/>
  <c r="K512" i="1"/>
  <c r="F512" i="1"/>
  <c r="G512" i="1"/>
  <c r="L512" i="1"/>
  <c r="J511" i="1"/>
  <c r="K511" i="1"/>
  <c r="F511" i="1"/>
  <c r="G511" i="1"/>
  <c r="L511" i="1"/>
  <c r="J510" i="1"/>
  <c r="K510" i="1"/>
  <c r="F510" i="1"/>
  <c r="G510" i="1"/>
  <c r="L510" i="1"/>
  <c r="J509" i="1"/>
  <c r="K509" i="1"/>
  <c r="F509" i="1"/>
  <c r="G509" i="1"/>
  <c r="L509" i="1"/>
  <c r="J508" i="1"/>
  <c r="K508" i="1"/>
  <c r="F508" i="1"/>
  <c r="G508" i="1"/>
  <c r="L508" i="1"/>
  <c r="J507" i="1"/>
  <c r="K507" i="1"/>
  <c r="F507" i="1"/>
  <c r="G507" i="1"/>
  <c r="L507" i="1"/>
  <c r="J506" i="1"/>
  <c r="K506" i="1"/>
  <c r="F506" i="1"/>
  <c r="G506" i="1"/>
  <c r="L506" i="1"/>
  <c r="J505" i="1"/>
  <c r="K505" i="1"/>
  <c r="F505" i="1"/>
  <c r="G505" i="1"/>
  <c r="L505" i="1"/>
  <c r="J504" i="1"/>
  <c r="K504" i="1"/>
  <c r="F504" i="1"/>
  <c r="G504" i="1"/>
  <c r="L504" i="1"/>
  <c r="J503" i="1"/>
  <c r="K503" i="1"/>
  <c r="F503" i="1"/>
  <c r="G503" i="1"/>
  <c r="L503" i="1"/>
  <c r="J502" i="1"/>
  <c r="K502" i="1"/>
  <c r="F502" i="1"/>
  <c r="G502" i="1"/>
  <c r="L502" i="1"/>
  <c r="J501" i="1"/>
  <c r="K501" i="1"/>
  <c r="F501" i="1"/>
  <c r="G501" i="1"/>
  <c r="L501" i="1"/>
  <c r="J500" i="1"/>
  <c r="K500" i="1"/>
  <c r="F500" i="1"/>
  <c r="G500" i="1"/>
  <c r="L500" i="1"/>
  <c r="J499" i="1"/>
  <c r="K499" i="1"/>
  <c r="F499" i="1"/>
  <c r="G499" i="1"/>
  <c r="L499" i="1"/>
  <c r="J498" i="1"/>
  <c r="K498" i="1"/>
  <c r="F498" i="1"/>
  <c r="G498" i="1"/>
  <c r="L498" i="1"/>
  <c r="J497" i="1"/>
  <c r="K497" i="1"/>
  <c r="F497" i="1"/>
  <c r="G497" i="1"/>
  <c r="L497" i="1"/>
  <c r="J496" i="1"/>
  <c r="K496" i="1"/>
  <c r="F496" i="1"/>
  <c r="G496" i="1"/>
  <c r="L496" i="1"/>
  <c r="J495" i="1"/>
  <c r="K495" i="1"/>
  <c r="F495" i="1"/>
  <c r="G495" i="1"/>
  <c r="L495" i="1"/>
  <c r="J494" i="1"/>
  <c r="K494" i="1"/>
  <c r="F494" i="1"/>
  <c r="G494" i="1"/>
  <c r="L494" i="1"/>
  <c r="J493" i="1"/>
  <c r="K493" i="1"/>
  <c r="F493" i="1"/>
  <c r="G493" i="1"/>
  <c r="L493" i="1"/>
  <c r="J492" i="1"/>
  <c r="K492" i="1"/>
  <c r="F492" i="1"/>
  <c r="G492" i="1"/>
  <c r="L492" i="1"/>
  <c r="J491" i="1"/>
  <c r="K491" i="1"/>
  <c r="F491" i="1"/>
  <c r="G491" i="1"/>
  <c r="L491" i="1"/>
  <c r="J490" i="1"/>
  <c r="K490" i="1"/>
  <c r="F490" i="1"/>
  <c r="G490" i="1"/>
  <c r="L490" i="1"/>
  <c r="J489" i="1"/>
  <c r="K489" i="1"/>
  <c r="F489" i="1"/>
  <c r="G489" i="1"/>
  <c r="L489" i="1"/>
  <c r="J488" i="1"/>
  <c r="K488" i="1"/>
  <c r="F488" i="1"/>
  <c r="G488" i="1"/>
  <c r="L488" i="1"/>
  <c r="J487" i="1"/>
  <c r="K487" i="1"/>
  <c r="F487" i="1"/>
  <c r="G487" i="1"/>
  <c r="L487" i="1"/>
  <c r="J486" i="1"/>
  <c r="K486" i="1"/>
  <c r="F486" i="1"/>
  <c r="G486" i="1"/>
  <c r="L486" i="1"/>
  <c r="J485" i="1"/>
  <c r="K485" i="1"/>
  <c r="F485" i="1"/>
  <c r="G485" i="1"/>
  <c r="L485" i="1"/>
  <c r="J484" i="1"/>
  <c r="K484" i="1"/>
  <c r="F484" i="1"/>
  <c r="G484" i="1"/>
  <c r="L484" i="1"/>
  <c r="J483" i="1"/>
  <c r="K483" i="1"/>
  <c r="F483" i="1"/>
  <c r="G483" i="1"/>
  <c r="L483" i="1"/>
  <c r="J482" i="1"/>
  <c r="K482" i="1"/>
  <c r="F482" i="1"/>
  <c r="G482" i="1"/>
  <c r="L482" i="1"/>
  <c r="J481" i="1"/>
  <c r="K481" i="1"/>
  <c r="F481" i="1"/>
  <c r="G481" i="1"/>
  <c r="L481" i="1"/>
  <c r="J480" i="1"/>
  <c r="K480" i="1"/>
  <c r="F480" i="1"/>
  <c r="G480" i="1"/>
  <c r="L480" i="1"/>
  <c r="J479" i="1"/>
  <c r="K479" i="1"/>
  <c r="F479" i="1"/>
  <c r="G479" i="1"/>
  <c r="L479" i="1"/>
  <c r="J478" i="1"/>
  <c r="K478" i="1"/>
  <c r="F478" i="1"/>
  <c r="G478" i="1"/>
  <c r="L478" i="1"/>
  <c r="J477" i="1"/>
  <c r="K477" i="1"/>
  <c r="F477" i="1"/>
  <c r="G477" i="1"/>
  <c r="L477" i="1"/>
  <c r="J476" i="1"/>
  <c r="K476" i="1"/>
  <c r="F476" i="1"/>
  <c r="G476" i="1"/>
  <c r="L476" i="1"/>
  <c r="J475" i="1"/>
  <c r="K475" i="1"/>
  <c r="F475" i="1"/>
  <c r="G475" i="1"/>
  <c r="L475" i="1"/>
  <c r="J474" i="1"/>
  <c r="K474" i="1"/>
  <c r="F474" i="1"/>
  <c r="G474" i="1"/>
  <c r="L474" i="1"/>
  <c r="J473" i="1"/>
  <c r="K473" i="1"/>
  <c r="F473" i="1"/>
  <c r="G473" i="1"/>
  <c r="L473" i="1"/>
  <c r="J472" i="1"/>
  <c r="K472" i="1"/>
  <c r="F472" i="1"/>
  <c r="G472" i="1"/>
  <c r="L472" i="1"/>
  <c r="J471" i="1"/>
  <c r="K471" i="1"/>
  <c r="F471" i="1"/>
  <c r="G471" i="1"/>
  <c r="L471" i="1"/>
  <c r="J470" i="1"/>
  <c r="K470" i="1"/>
  <c r="F470" i="1"/>
  <c r="G470" i="1"/>
  <c r="L470" i="1"/>
  <c r="J469" i="1"/>
  <c r="K469" i="1"/>
  <c r="F469" i="1"/>
  <c r="G469" i="1"/>
  <c r="L469" i="1"/>
  <c r="J468" i="1"/>
  <c r="K468" i="1"/>
  <c r="F468" i="1"/>
  <c r="G468" i="1"/>
  <c r="L468" i="1"/>
  <c r="J467" i="1"/>
  <c r="K467" i="1"/>
  <c r="F467" i="1"/>
  <c r="G467" i="1"/>
  <c r="L467" i="1"/>
  <c r="J466" i="1"/>
  <c r="K466" i="1"/>
  <c r="F466" i="1"/>
  <c r="G466" i="1"/>
  <c r="L466" i="1"/>
  <c r="J465" i="1"/>
  <c r="K465" i="1"/>
  <c r="F465" i="1"/>
  <c r="G465" i="1"/>
  <c r="L465" i="1"/>
  <c r="J464" i="1"/>
  <c r="K464" i="1"/>
  <c r="F464" i="1"/>
  <c r="G464" i="1"/>
  <c r="L464" i="1"/>
  <c r="J463" i="1"/>
  <c r="K463" i="1"/>
  <c r="F463" i="1"/>
  <c r="G463" i="1"/>
  <c r="L463" i="1"/>
  <c r="J462" i="1"/>
  <c r="K462" i="1"/>
  <c r="F462" i="1"/>
  <c r="G462" i="1"/>
  <c r="L462" i="1"/>
  <c r="J461" i="1"/>
  <c r="K461" i="1"/>
  <c r="F461" i="1"/>
  <c r="G461" i="1"/>
  <c r="L461" i="1"/>
  <c r="J460" i="1"/>
  <c r="K460" i="1"/>
  <c r="F460" i="1"/>
  <c r="G460" i="1"/>
  <c r="L460" i="1"/>
  <c r="J459" i="1"/>
  <c r="K459" i="1"/>
  <c r="F459" i="1"/>
  <c r="G459" i="1"/>
  <c r="L459" i="1"/>
  <c r="J458" i="1"/>
  <c r="K458" i="1"/>
  <c r="F458" i="1"/>
  <c r="G458" i="1"/>
  <c r="L458" i="1"/>
  <c r="J457" i="1"/>
  <c r="K457" i="1"/>
  <c r="F457" i="1"/>
  <c r="G457" i="1"/>
  <c r="L457" i="1"/>
  <c r="J456" i="1"/>
  <c r="K456" i="1"/>
  <c r="F456" i="1"/>
  <c r="G456" i="1"/>
  <c r="L456" i="1"/>
  <c r="J455" i="1"/>
  <c r="K455" i="1"/>
  <c r="F455" i="1"/>
  <c r="G455" i="1"/>
  <c r="L455" i="1"/>
  <c r="J454" i="1"/>
  <c r="K454" i="1"/>
  <c r="F454" i="1"/>
  <c r="G454" i="1"/>
  <c r="L454" i="1"/>
  <c r="J453" i="1"/>
  <c r="K453" i="1"/>
  <c r="F453" i="1"/>
  <c r="G453" i="1"/>
  <c r="L453" i="1"/>
  <c r="J452" i="1"/>
  <c r="K452" i="1"/>
  <c r="F452" i="1"/>
  <c r="G452" i="1"/>
  <c r="L452" i="1"/>
  <c r="J451" i="1"/>
  <c r="K451" i="1"/>
  <c r="F451" i="1"/>
  <c r="G451" i="1"/>
  <c r="L451" i="1"/>
  <c r="J450" i="1"/>
  <c r="K450" i="1"/>
  <c r="F450" i="1"/>
  <c r="G450" i="1"/>
  <c r="L450" i="1"/>
  <c r="J449" i="1"/>
  <c r="K449" i="1"/>
  <c r="F449" i="1"/>
  <c r="G449" i="1"/>
  <c r="L449" i="1"/>
  <c r="J448" i="1"/>
  <c r="K448" i="1"/>
  <c r="F448" i="1"/>
  <c r="G448" i="1"/>
  <c r="L448" i="1"/>
  <c r="J447" i="1"/>
  <c r="K447" i="1"/>
  <c r="F447" i="1"/>
  <c r="G447" i="1"/>
  <c r="L447" i="1"/>
  <c r="J446" i="1"/>
  <c r="K446" i="1"/>
  <c r="F446" i="1"/>
  <c r="G446" i="1"/>
  <c r="L446" i="1"/>
  <c r="J445" i="1"/>
  <c r="K445" i="1"/>
  <c r="F445" i="1"/>
  <c r="G445" i="1"/>
  <c r="L445" i="1"/>
  <c r="J444" i="1"/>
  <c r="K444" i="1"/>
  <c r="F444" i="1"/>
  <c r="G444" i="1"/>
  <c r="L444" i="1"/>
  <c r="J443" i="1"/>
  <c r="K443" i="1"/>
  <c r="F443" i="1"/>
  <c r="G443" i="1"/>
  <c r="L443" i="1"/>
  <c r="J442" i="1"/>
  <c r="K442" i="1"/>
  <c r="F442" i="1"/>
  <c r="G442" i="1"/>
  <c r="L442" i="1"/>
  <c r="J441" i="1"/>
  <c r="K441" i="1"/>
  <c r="F441" i="1"/>
  <c r="G441" i="1"/>
  <c r="L441" i="1"/>
  <c r="J440" i="1"/>
  <c r="K440" i="1"/>
  <c r="F440" i="1"/>
  <c r="G440" i="1"/>
  <c r="L440" i="1"/>
  <c r="J439" i="1"/>
  <c r="K439" i="1"/>
  <c r="F439" i="1"/>
  <c r="G439" i="1"/>
  <c r="L439" i="1"/>
  <c r="J438" i="1"/>
  <c r="K438" i="1"/>
  <c r="F438" i="1"/>
  <c r="G438" i="1"/>
  <c r="L438" i="1"/>
  <c r="J437" i="1"/>
  <c r="K437" i="1"/>
  <c r="F437" i="1"/>
  <c r="G437" i="1"/>
  <c r="L437" i="1"/>
  <c r="J436" i="1"/>
  <c r="K436" i="1"/>
  <c r="F436" i="1"/>
  <c r="G436" i="1"/>
  <c r="L436" i="1"/>
  <c r="J435" i="1"/>
  <c r="K435" i="1"/>
  <c r="F435" i="1"/>
  <c r="G435" i="1"/>
  <c r="L435" i="1"/>
  <c r="J434" i="1"/>
  <c r="K434" i="1"/>
  <c r="F434" i="1"/>
  <c r="G434" i="1"/>
  <c r="L434" i="1"/>
  <c r="J433" i="1"/>
  <c r="K433" i="1"/>
  <c r="F433" i="1"/>
  <c r="G433" i="1"/>
  <c r="L433" i="1"/>
  <c r="J432" i="1"/>
  <c r="K432" i="1"/>
  <c r="F432" i="1"/>
  <c r="G432" i="1"/>
  <c r="L432" i="1"/>
  <c r="J431" i="1"/>
  <c r="K431" i="1"/>
  <c r="F431" i="1"/>
  <c r="G431" i="1"/>
  <c r="L431" i="1"/>
  <c r="J430" i="1"/>
  <c r="K430" i="1"/>
  <c r="F430" i="1"/>
  <c r="G430" i="1"/>
  <c r="L430" i="1"/>
  <c r="J429" i="1"/>
  <c r="K429" i="1"/>
  <c r="F429" i="1"/>
  <c r="G429" i="1"/>
  <c r="L429" i="1"/>
  <c r="J428" i="1"/>
  <c r="K428" i="1"/>
  <c r="F428" i="1"/>
  <c r="G428" i="1"/>
  <c r="L428" i="1"/>
  <c r="J427" i="1"/>
  <c r="K427" i="1"/>
  <c r="F427" i="1"/>
  <c r="G427" i="1"/>
  <c r="L427" i="1"/>
  <c r="J426" i="1"/>
  <c r="K426" i="1"/>
  <c r="F426" i="1"/>
  <c r="G426" i="1"/>
  <c r="L426" i="1"/>
  <c r="J425" i="1"/>
  <c r="K425" i="1"/>
  <c r="F425" i="1"/>
  <c r="G425" i="1"/>
  <c r="L425" i="1"/>
  <c r="J424" i="1"/>
  <c r="K424" i="1"/>
  <c r="F424" i="1"/>
  <c r="G424" i="1"/>
  <c r="L424" i="1"/>
  <c r="J423" i="1"/>
  <c r="K423" i="1"/>
  <c r="F423" i="1"/>
  <c r="G423" i="1"/>
  <c r="L423" i="1"/>
  <c r="J422" i="1"/>
  <c r="K422" i="1"/>
  <c r="F422" i="1"/>
  <c r="G422" i="1"/>
  <c r="L422" i="1"/>
  <c r="J421" i="1"/>
  <c r="K421" i="1"/>
  <c r="F421" i="1"/>
  <c r="G421" i="1"/>
  <c r="L421" i="1"/>
  <c r="J420" i="1"/>
  <c r="K420" i="1"/>
  <c r="F420" i="1"/>
  <c r="G420" i="1"/>
  <c r="L420" i="1"/>
  <c r="J419" i="1"/>
  <c r="K419" i="1"/>
  <c r="F419" i="1"/>
  <c r="G419" i="1"/>
  <c r="L419" i="1"/>
  <c r="J418" i="1"/>
  <c r="K418" i="1"/>
  <c r="F418" i="1"/>
  <c r="G418" i="1"/>
  <c r="L418" i="1"/>
  <c r="J417" i="1"/>
  <c r="K417" i="1"/>
  <c r="F417" i="1"/>
  <c r="G417" i="1"/>
  <c r="L417" i="1"/>
  <c r="J416" i="1"/>
  <c r="K416" i="1"/>
  <c r="F416" i="1"/>
  <c r="G416" i="1"/>
  <c r="L416" i="1"/>
  <c r="J415" i="1"/>
  <c r="K415" i="1"/>
  <c r="F415" i="1"/>
  <c r="G415" i="1"/>
  <c r="L415" i="1"/>
  <c r="J414" i="1"/>
  <c r="K414" i="1"/>
  <c r="F414" i="1"/>
  <c r="G414" i="1"/>
  <c r="L414" i="1"/>
  <c r="J413" i="1"/>
  <c r="K413" i="1"/>
  <c r="F413" i="1"/>
  <c r="G413" i="1"/>
  <c r="L413" i="1"/>
  <c r="J412" i="1"/>
  <c r="K412" i="1"/>
  <c r="F412" i="1"/>
  <c r="G412" i="1"/>
  <c r="L412" i="1"/>
  <c r="J411" i="1"/>
  <c r="K411" i="1"/>
  <c r="F411" i="1"/>
  <c r="G411" i="1"/>
  <c r="L411" i="1"/>
  <c r="J410" i="1"/>
  <c r="K410" i="1"/>
  <c r="F410" i="1"/>
  <c r="G410" i="1"/>
  <c r="L410" i="1"/>
  <c r="J409" i="1"/>
  <c r="K409" i="1"/>
  <c r="F409" i="1"/>
  <c r="G409" i="1"/>
  <c r="L409" i="1"/>
  <c r="J408" i="1"/>
  <c r="K408" i="1"/>
  <c r="F408" i="1"/>
  <c r="G408" i="1"/>
  <c r="L408" i="1"/>
  <c r="J407" i="1"/>
  <c r="K407" i="1"/>
  <c r="F407" i="1"/>
  <c r="G407" i="1"/>
  <c r="L407" i="1"/>
  <c r="J406" i="1"/>
  <c r="K406" i="1"/>
  <c r="F406" i="1"/>
  <c r="G406" i="1"/>
  <c r="L406" i="1"/>
  <c r="J405" i="1"/>
  <c r="K405" i="1"/>
  <c r="F405" i="1"/>
  <c r="G405" i="1"/>
  <c r="L405" i="1"/>
  <c r="J404" i="1"/>
  <c r="K404" i="1"/>
  <c r="F404" i="1"/>
  <c r="G404" i="1"/>
  <c r="L404" i="1"/>
  <c r="J403" i="1"/>
  <c r="K403" i="1"/>
  <c r="F403" i="1"/>
  <c r="G403" i="1"/>
  <c r="L403" i="1"/>
  <c r="J402" i="1"/>
  <c r="K402" i="1"/>
  <c r="F402" i="1"/>
  <c r="G402" i="1"/>
  <c r="L402" i="1"/>
  <c r="J401" i="1"/>
  <c r="K401" i="1"/>
  <c r="F401" i="1"/>
  <c r="G401" i="1"/>
  <c r="L401" i="1"/>
  <c r="J400" i="1"/>
  <c r="K400" i="1"/>
  <c r="F400" i="1"/>
  <c r="G400" i="1"/>
  <c r="L400" i="1"/>
  <c r="J399" i="1"/>
  <c r="K399" i="1"/>
  <c r="F399" i="1"/>
  <c r="G399" i="1"/>
  <c r="L399" i="1"/>
  <c r="J398" i="1"/>
  <c r="K398" i="1"/>
  <c r="F398" i="1"/>
  <c r="G398" i="1"/>
  <c r="L398" i="1"/>
  <c r="J397" i="1"/>
  <c r="K397" i="1"/>
  <c r="F397" i="1"/>
  <c r="G397" i="1"/>
  <c r="L397" i="1"/>
  <c r="J396" i="1"/>
  <c r="K396" i="1"/>
  <c r="F396" i="1"/>
  <c r="G396" i="1"/>
  <c r="L396" i="1"/>
  <c r="J395" i="1"/>
  <c r="K395" i="1"/>
  <c r="F395" i="1"/>
  <c r="G395" i="1"/>
  <c r="L395" i="1"/>
  <c r="J394" i="1"/>
  <c r="K394" i="1"/>
  <c r="F394" i="1"/>
  <c r="G394" i="1"/>
  <c r="L394" i="1"/>
  <c r="J393" i="1"/>
  <c r="K393" i="1"/>
  <c r="F393" i="1"/>
  <c r="G393" i="1"/>
  <c r="L393" i="1"/>
  <c r="J392" i="1"/>
  <c r="K392" i="1"/>
  <c r="F392" i="1"/>
  <c r="G392" i="1"/>
  <c r="L392" i="1"/>
  <c r="J391" i="1"/>
  <c r="K391" i="1"/>
  <c r="F391" i="1"/>
  <c r="G391" i="1"/>
  <c r="L391" i="1"/>
  <c r="J390" i="1"/>
  <c r="K390" i="1"/>
  <c r="F390" i="1"/>
  <c r="G390" i="1"/>
  <c r="L390" i="1"/>
  <c r="J389" i="1"/>
  <c r="K389" i="1"/>
  <c r="F389" i="1"/>
  <c r="G389" i="1"/>
  <c r="L389" i="1"/>
  <c r="J388" i="1"/>
  <c r="K388" i="1"/>
  <c r="F388" i="1"/>
  <c r="G388" i="1"/>
  <c r="L388" i="1"/>
  <c r="J387" i="1"/>
  <c r="K387" i="1"/>
  <c r="F387" i="1"/>
  <c r="G387" i="1"/>
  <c r="L387" i="1"/>
  <c r="J386" i="1"/>
  <c r="K386" i="1"/>
  <c r="F386" i="1"/>
  <c r="G386" i="1"/>
  <c r="L386" i="1"/>
  <c r="J385" i="1"/>
  <c r="K385" i="1"/>
  <c r="F385" i="1"/>
  <c r="G385" i="1"/>
  <c r="L385" i="1"/>
  <c r="J384" i="1"/>
  <c r="K384" i="1"/>
  <c r="F384" i="1"/>
  <c r="G384" i="1"/>
  <c r="L384" i="1"/>
  <c r="J383" i="1"/>
  <c r="K383" i="1"/>
  <c r="F383" i="1"/>
  <c r="G383" i="1"/>
  <c r="L383" i="1"/>
  <c r="J382" i="1"/>
  <c r="K382" i="1"/>
  <c r="F382" i="1"/>
  <c r="G382" i="1"/>
  <c r="L382" i="1"/>
  <c r="J381" i="1"/>
  <c r="K381" i="1"/>
  <c r="F381" i="1"/>
  <c r="G381" i="1"/>
  <c r="L381" i="1"/>
  <c r="J380" i="1"/>
  <c r="K380" i="1"/>
  <c r="F380" i="1"/>
  <c r="G380" i="1"/>
  <c r="L380" i="1"/>
  <c r="J379" i="1"/>
  <c r="K379" i="1"/>
  <c r="F379" i="1"/>
  <c r="G379" i="1"/>
  <c r="L379" i="1"/>
  <c r="J378" i="1"/>
  <c r="K378" i="1"/>
  <c r="F378" i="1"/>
  <c r="G378" i="1"/>
  <c r="L378" i="1"/>
  <c r="J377" i="1"/>
  <c r="K377" i="1"/>
  <c r="F377" i="1"/>
  <c r="G377" i="1"/>
  <c r="L377" i="1"/>
  <c r="J376" i="1"/>
  <c r="K376" i="1"/>
  <c r="F376" i="1"/>
  <c r="G376" i="1"/>
  <c r="L376" i="1"/>
  <c r="J375" i="1"/>
  <c r="K375" i="1"/>
  <c r="F375" i="1"/>
  <c r="G375" i="1"/>
  <c r="L375" i="1"/>
  <c r="J374" i="1"/>
  <c r="K374" i="1"/>
  <c r="F374" i="1"/>
  <c r="G374" i="1"/>
  <c r="L374" i="1"/>
  <c r="J373" i="1"/>
  <c r="K373" i="1"/>
  <c r="F373" i="1"/>
  <c r="G373" i="1"/>
  <c r="L373" i="1"/>
  <c r="J372" i="1"/>
  <c r="K372" i="1"/>
  <c r="F372" i="1"/>
  <c r="G372" i="1"/>
  <c r="L372" i="1"/>
  <c r="J371" i="1"/>
  <c r="K371" i="1"/>
  <c r="F371" i="1"/>
  <c r="G371" i="1"/>
  <c r="L371" i="1"/>
  <c r="J370" i="1"/>
  <c r="K370" i="1"/>
  <c r="F370" i="1"/>
  <c r="G370" i="1"/>
  <c r="L370" i="1"/>
  <c r="J369" i="1"/>
  <c r="K369" i="1"/>
  <c r="F369" i="1"/>
  <c r="G369" i="1"/>
  <c r="L369" i="1"/>
  <c r="J368" i="1"/>
  <c r="K368" i="1"/>
  <c r="F368" i="1"/>
  <c r="G368" i="1"/>
  <c r="L368" i="1"/>
  <c r="J367" i="1"/>
  <c r="K367" i="1"/>
  <c r="F367" i="1"/>
  <c r="G367" i="1"/>
  <c r="L367" i="1"/>
  <c r="J366" i="1"/>
  <c r="K366" i="1"/>
  <c r="F366" i="1"/>
  <c r="G366" i="1"/>
  <c r="L366" i="1"/>
  <c r="J365" i="1"/>
  <c r="K365" i="1"/>
  <c r="F365" i="1"/>
  <c r="G365" i="1"/>
  <c r="L365" i="1"/>
  <c r="J364" i="1"/>
  <c r="K364" i="1"/>
  <c r="F364" i="1"/>
  <c r="G364" i="1"/>
  <c r="L364" i="1"/>
  <c r="J363" i="1"/>
  <c r="K363" i="1"/>
  <c r="F363" i="1"/>
  <c r="G363" i="1"/>
  <c r="L363" i="1"/>
  <c r="J362" i="1"/>
  <c r="K362" i="1"/>
  <c r="F362" i="1"/>
  <c r="G362" i="1"/>
  <c r="L362" i="1"/>
  <c r="J361" i="1"/>
  <c r="K361" i="1"/>
  <c r="F361" i="1"/>
  <c r="G361" i="1"/>
  <c r="L361" i="1"/>
  <c r="J360" i="1"/>
  <c r="K360" i="1"/>
  <c r="F360" i="1"/>
  <c r="G360" i="1"/>
  <c r="L360" i="1"/>
  <c r="J359" i="1"/>
  <c r="K359" i="1"/>
  <c r="F359" i="1"/>
  <c r="G359" i="1"/>
  <c r="L359" i="1"/>
  <c r="J358" i="1"/>
  <c r="K358" i="1"/>
  <c r="F358" i="1"/>
  <c r="G358" i="1"/>
  <c r="L358" i="1"/>
  <c r="J357" i="1"/>
  <c r="K357" i="1"/>
  <c r="F357" i="1"/>
  <c r="G357" i="1"/>
  <c r="L357" i="1"/>
  <c r="J356" i="1"/>
  <c r="K356" i="1"/>
  <c r="F356" i="1"/>
  <c r="G356" i="1"/>
  <c r="L356" i="1"/>
  <c r="J355" i="1"/>
  <c r="K355" i="1"/>
  <c r="F355" i="1"/>
  <c r="G355" i="1"/>
  <c r="L355" i="1"/>
  <c r="J354" i="1"/>
  <c r="K354" i="1"/>
  <c r="F354" i="1"/>
  <c r="G354" i="1"/>
  <c r="L354" i="1"/>
  <c r="J353" i="1"/>
  <c r="K353" i="1"/>
  <c r="F353" i="1"/>
  <c r="G353" i="1"/>
  <c r="L353" i="1"/>
  <c r="J352" i="1"/>
  <c r="K352" i="1"/>
  <c r="F352" i="1"/>
  <c r="G352" i="1"/>
  <c r="L352" i="1"/>
  <c r="J351" i="1"/>
  <c r="K351" i="1"/>
  <c r="F351" i="1"/>
  <c r="G351" i="1"/>
  <c r="L351" i="1"/>
  <c r="J350" i="1"/>
  <c r="K350" i="1"/>
  <c r="F350" i="1"/>
  <c r="G350" i="1"/>
  <c r="L350" i="1"/>
  <c r="J349" i="1"/>
  <c r="K349" i="1"/>
  <c r="F349" i="1"/>
  <c r="G349" i="1"/>
  <c r="L349" i="1"/>
  <c r="J348" i="1"/>
  <c r="K348" i="1"/>
  <c r="F348" i="1"/>
  <c r="G348" i="1"/>
  <c r="L348" i="1"/>
  <c r="J347" i="1"/>
  <c r="K347" i="1"/>
  <c r="F347" i="1"/>
  <c r="G347" i="1"/>
  <c r="L347" i="1"/>
  <c r="J346" i="1"/>
  <c r="K346" i="1"/>
  <c r="F346" i="1"/>
  <c r="G346" i="1"/>
  <c r="L346" i="1"/>
  <c r="J345" i="1"/>
  <c r="K345" i="1"/>
  <c r="F345" i="1"/>
  <c r="G345" i="1"/>
  <c r="L345" i="1"/>
  <c r="J344" i="1"/>
  <c r="K344" i="1"/>
  <c r="F344" i="1"/>
  <c r="G344" i="1"/>
  <c r="L344" i="1"/>
  <c r="J343" i="1"/>
  <c r="K343" i="1"/>
  <c r="F343" i="1"/>
  <c r="G343" i="1"/>
  <c r="L343" i="1"/>
  <c r="J342" i="1"/>
  <c r="K342" i="1"/>
  <c r="F342" i="1"/>
  <c r="G342" i="1"/>
  <c r="L342" i="1"/>
  <c r="J341" i="1"/>
  <c r="K341" i="1"/>
  <c r="F341" i="1"/>
  <c r="G341" i="1"/>
  <c r="L341" i="1"/>
  <c r="J340" i="1"/>
  <c r="K340" i="1"/>
  <c r="F340" i="1"/>
  <c r="G340" i="1"/>
  <c r="L340" i="1"/>
  <c r="J339" i="1"/>
  <c r="K339" i="1"/>
  <c r="F339" i="1"/>
  <c r="G339" i="1"/>
  <c r="L339" i="1"/>
  <c r="J338" i="1"/>
  <c r="K338" i="1"/>
  <c r="F338" i="1"/>
  <c r="G338" i="1"/>
  <c r="L338" i="1"/>
  <c r="J337" i="1"/>
  <c r="K337" i="1"/>
  <c r="F337" i="1"/>
  <c r="G337" i="1"/>
  <c r="L337" i="1"/>
  <c r="J336" i="1"/>
  <c r="K336" i="1"/>
  <c r="F336" i="1"/>
  <c r="G336" i="1"/>
  <c r="L336" i="1"/>
  <c r="J335" i="1"/>
  <c r="K335" i="1"/>
  <c r="F335" i="1"/>
  <c r="G335" i="1"/>
  <c r="L335" i="1"/>
  <c r="J334" i="1"/>
  <c r="K334" i="1"/>
  <c r="F334" i="1"/>
  <c r="G334" i="1"/>
  <c r="L334" i="1"/>
  <c r="J333" i="1"/>
  <c r="K333" i="1"/>
  <c r="F333" i="1"/>
  <c r="G333" i="1"/>
  <c r="L333" i="1"/>
  <c r="J332" i="1"/>
  <c r="K332" i="1"/>
  <c r="F332" i="1"/>
  <c r="G332" i="1"/>
  <c r="L332" i="1"/>
  <c r="J331" i="1"/>
  <c r="K331" i="1"/>
  <c r="F331" i="1"/>
  <c r="G331" i="1"/>
  <c r="L331" i="1"/>
  <c r="J330" i="1"/>
  <c r="K330" i="1"/>
  <c r="F330" i="1"/>
  <c r="G330" i="1"/>
  <c r="L330" i="1"/>
  <c r="J329" i="1"/>
  <c r="K329" i="1"/>
  <c r="F329" i="1"/>
  <c r="G329" i="1"/>
  <c r="L329" i="1"/>
  <c r="J328" i="1"/>
  <c r="K328" i="1"/>
  <c r="F328" i="1"/>
  <c r="G328" i="1"/>
  <c r="L328" i="1"/>
  <c r="J327" i="1"/>
  <c r="K327" i="1"/>
  <c r="F327" i="1"/>
  <c r="G327" i="1"/>
  <c r="L327" i="1"/>
  <c r="J326" i="1"/>
  <c r="K326" i="1"/>
  <c r="F326" i="1"/>
  <c r="G326" i="1"/>
  <c r="L326" i="1"/>
  <c r="J325" i="1"/>
  <c r="K325" i="1"/>
  <c r="F325" i="1"/>
  <c r="G325" i="1"/>
  <c r="L325" i="1"/>
  <c r="J324" i="1"/>
  <c r="K324" i="1"/>
  <c r="F324" i="1"/>
  <c r="G324" i="1"/>
  <c r="L324" i="1"/>
  <c r="J323" i="1"/>
  <c r="K323" i="1"/>
  <c r="F323" i="1"/>
  <c r="G323" i="1"/>
  <c r="L323" i="1"/>
  <c r="J322" i="1"/>
  <c r="K322" i="1"/>
  <c r="F322" i="1"/>
  <c r="G322" i="1"/>
  <c r="L322" i="1"/>
  <c r="J321" i="1"/>
  <c r="K321" i="1"/>
  <c r="F321" i="1"/>
  <c r="G321" i="1"/>
  <c r="L321" i="1"/>
  <c r="J320" i="1"/>
  <c r="K320" i="1"/>
  <c r="F320" i="1"/>
  <c r="G320" i="1"/>
  <c r="L320" i="1"/>
  <c r="J319" i="1"/>
  <c r="K319" i="1"/>
  <c r="F319" i="1"/>
  <c r="G319" i="1"/>
  <c r="L319" i="1"/>
  <c r="J318" i="1"/>
  <c r="K318" i="1"/>
  <c r="F318" i="1"/>
  <c r="G318" i="1"/>
  <c r="L318" i="1"/>
  <c r="J317" i="1"/>
  <c r="K317" i="1"/>
  <c r="F317" i="1"/>
  <c r="G317" i="1"/>
  <c r="L317" i="1"/>
  <c r="J316" i="1"/>
  <c r="K316" i="1"/>
  <c r="F316" i="1"/>
  <c r="G316" i="1"/>
  <c r="L316" i="1"/>
  <c r="J315" i="1"/>
  <c r="K315" i="1"/>
  <c r="F315" i="1"/>
  <c r="G315" i="1"/>
  <c r="L315" i="1"/>
  <c r="J314" i="1"/>
  <c r="K314" i="1"/>
  <c r="F314" i="1"/>
  <c r="G314" i="1"/>
  <c r="L314" i="1"/>
  <c r="J313" i="1"/>
  <c r="K313" i="1"/>
  <c r="F313" i="1"/>
  <c r="G313" i="1"/>
  <c r="L313" i="1"/>
  <c r="J312" i="1"/>
  <c r="K312" i="1"/>
  <c r="F312" i="1"/>
  <c r="G312" i="1"/>
  <c r="L312" i="1"/>
  <c r="J311" i="1"/>
  <c r="K311" i="1"/>
  <c r="F311" i="1"/>
  <c r="G311" i="1"/>
  <c r="L311" i="1"/>
  <c r="J310" i="1"/>
  <c r="K310" i="1"/>
  <c r="F310" i="1"/>
  <c r="G310" i="1"/>
  <c r="L310" i="1"/>
  <c r="J309" i="1"/>
  <c r="K309" i="1"/>
  <c r="F309" i="1"/>
  <c r="G309" i="1"/>
  <c r="L309" i="1"/>
  <c r="J308" i="1"/>
  <c r="K308" i="1"/>
  <c r="F308" i="1"/>
  <c r="G308" i="1"/>
  <c r="L308" i="1"/>
  <c r="J307" i="1"/>
  <c r="K307" i="1"/>
  <c r="F307" i="1"/>
  <c r="G307" i="1"/>
  <c r="L307" i="1"/>
  <c r="J306" i="1"/>
  <c r="K306" i="1"/>
  <c r="F306" i="1"/>
  <c r="G306" i="1"/>
  <c r="L306" i="1"/>
  <c r="J305" i="1"/>
  <c r="K305" i="1"/>
  <c r="F305" i="1"/>
  <c r="G305" i="1"/>
  <c r="L305" i="1"/>
  <c r="J304" i="1"/>
  <c r="K304" i="1"/>
  <c r="F304" i="1"/>
  <c r="G304" i="1"/>
  <c r="L304" i="1"/>
  <c r="J303" i="1"/>
  <c r="K303" i="1"/>
  <c r="F303" i="1"/>
  <c r="G303" i="1"/>
  <c r="L303" i="1"/>
  <c r="J302" i="1"/>
  <c r="K302" i="1"/>
  <c r="F302" i="1"/>
  <c r="G302" i="1"/>
  <c r="L302" i="1"/>
  <c r="J301" i="1"/>
  <c r="K301" i="1"/>
  <c r="F301" i="1"/>
  <c r="G301" i="1"/>
  <c r="L301" i="1"/>
  <c r="J300" i="1"/>
  <c r="K300" i="1"/>
  <c r="F300" i="1"/>
  <c r="G300" i="1"/>
  <c r="L300" i="1"/>
  <c r="J299" i="1"/>
  <c r="K299" i="1"/>
  <c r="F299" i="1"/>
  <c r="G299" i="1"/>
  <c r="L299" i="1"/>
  <c r="J298" i="1"/>
  <c r="K298" i="1"/>
  <c r="F298" i="1"/>
  <c r="G298" i="1"/>
  <c r="L298" i="1"/>
  <c r="J297" i="1"/>
  <c r="K297" i="1"/>
  <c r="F297" i="1"/>
  <c r="G297" i="1"/>
  <c r="L297" i="1"/>
  <c r="J296" i="1"/>
  <c r="K296" i="1"/>
  <c r="F296" i="1"/>
  <c r="G296" i="1"/>
  <c r="L296" i="1"/>
  <c r="J295" i="1"/>
  <c r="K295" i="1"/>
  <c r="F295" i="1"/>
  <c r="G295" i="1"/>
  <c r="L295" i="1"/>
  <c r="J294" i="1"/>
  <c r="K294" i="1"/>
  <c r="F294" i="1"/>
  <c r="G294" i="1"/>
  <c r="L294" i="1"/>
  <c r="J293" i="1"/>
  <c r="K293" i="1"/>
  <c r="F293" i="1"/>
  <c r="G293" i="1"/>
  <c r="L293" i="1"/>
  <c r="J292" i="1"/>
  <c r="K292" i="1"/>
  <c r="F292" i="1"/>
  <c r="G292" i="1"/>
  <c r="L292" i="1"/>
  <c r="J291" i="1"/>
  <c r="K291" i="1"/>
  <c r="F291" i="1"/>
  <c r="G291" i="1"/>
  <c r="L291" i="1"/>
  <c r="J290" i="1"/>
  <c r="K290" i="1"/>
  <c r="F290" i="1"/>
  <c r="G290" i="1"/>
  <c r="L290" i="1"/>
  <c r="J289" i="1"/>
  <c r="K289" i="1"/>
  <c r="F289" i="1"/>
  <c r="G289" i="1"/>
  <c r="L289" i="1"/>
  <c r="J288" i="1"/>
  <c r="K288" i="1"/>
  <c r="F288" i="1"/>
  <c r="G288" i="1"/>
  <c r="L288" i="1"/>
  <c r="J287" i="1"/>
  <c r="K287" i="1"/>
  <c r="F287" i="1"/>
  <c r="G287" i="1"/>
  <c r="L287" i="1"/>
  <c r="J286" i="1"/>
  <c r="K286" i="1"/>
  <c r="F286" i="1"/>
  <c r="G286" i="1"/>
  <c r="L286" i="1"/>
  <c r="J285" i="1"/>
  <c r="K285" i="1"/>
  <c r="F285" i="1"/>
  <c r="G285" i="1"/>
  <c r="L285" i="1"/>
  <c r="J284" i="1"/>
  <c r="K284" i="1"/>
  <c r="F284" i="1"/>
  <c r="G284" i="1"/>
  <c r="L284" i="1"/>
  <c r="J283" i="1"/>
  <c r="K283" i="1"/>
  <c r="F283" i="1"/>
  <c r="G283" i="1"/>
  <c r="L283" i="1"/>
  <c r="J282" i="1"/>
  <c r="K282" i="1"/>
  <c r="F282" i="1"/>
  <c r="G282" i="1"/>
  <c r="L282" i="1"/>
  <c r="J281" i="1"/>
  <c r="K281" i="1"/>
  <c r="F281" i="1"/>
  <c r="G281" i="1"/>
  <c r="L281" i="1"/>
  <c r="J280" i="1"/>
  <c r="K280" i="1"/>
  <c r="F280" i="1"/>
  <c r="G280" i="1"/>
  <c r="L280" i="1"/>
  <c r="J279" i="1"/>
  <c r="K279" i="1"/>
  <c r="F279" i="1"/>
  <c r="G279" i="1"/>
  <c r="L279" i="1"/>
  <c r="J278" i="1"/>
  <c r="K278" i="1"/>
  <c r="F278" i="1"/>
  <c r="G278" i="1"/>
  <c r="L278" i="1"/>
  <c r="J277" i="1"/>
  <c r="K277" i="1"/>
  <c r="F277" i="1"/>
  <c r="G277" i="1"/>
  <c r="L277" i="1"/>
  <c r="J276" i="1"/>
  <c r="K276" i="1"/>
  <c r="F276" i="1"/>
  <c r="G276" i="1"/>
  <c r="L276" i="1"/>
  <c r="J275" i="1"/>
  <c r="K275" i="1"/>
  <c r="F275" i="1"/>
  <c r="G275" i="1"/>
  <c r="L275" i="1"/>
  <c r="J274" i="1"/>
  <c r="K274" i="1"/>
  <c r="F274" i="1"/>
  <c r="G274" i="1"/>
  <c r="L274" i="1"/>
  <c r="J273" i="1"/>
  <c r="K273" i="1"/>
  <c r="F273" i="1"/>
  <c r="G273" i="1"/>
  <c r="L273" i="1"/>
  <c r="J272" i="1"/>
  <c r="K272" i="1"/>
  <c r="F272" i="1"/>
  <c r="G272" i="1"/>
  <c r="L272" i="1"/>
  <c r="J271" i="1"/>
  <c r="K271" i="1"/>
  <c r="F271" i="1"/>
  <c r="G271" i="1"/>
  <c r="L271" i="1"/>
  <c r="J270" i="1"/>
  <c r="K270" i="1"/>
  <c r="F270" i="1"/>
  <c r="G270" i="1"/>
  <c r="L270" i="1"/>
  <c r="J269" i="1"/>
  <c r="K269" i="1"/>
  <c r="F269" i="1"/>
  <c r="G269" i="1"/>
  <c r="L269" i="1"/>
  <c r="J268" i="1"/>
  <c r="K268" i="1"/>
  <c r="F268" i="1"/>
  <c r="G268" i="1"/>
  <c r="L268" i="1"/>
  <c r="J267" i="1"/>
  <c r="K267" i="1"/>
  <c r="F267" i="1"/>
  <c r="G267" i="1"/>
  <c r="L267" i="1"/>
  <c r="J266" i="1"/>
  <c r="K266" i="1"/>
  <c r="F266" i="1"/>
  <c r="G266" i="1"/>
  <c r="L266" i="1"/>
  <c r="J265" i="1"/>
  <c r="K265" i="1"/>
  <c r="F265" i="1"/>
  <c r="G265" i="1"/>
  <c r="L265" i="1"/>
  <c r="J264" i="1"/>
  <c r="K264" i="1"/>
  <c r="F264" i="1"/>
  <c r="G264" i="1"/>
  <c r="L264" i="1"/>
  <c r="J263" i="1"/>
  <c r="K263" i="1"/>
  <c r="F263" i="1"/>
  <c r="G263" i="1"/>
  <c r="L263" i="1"/>
  <c r="J262" i="1"/>
  <c r="K262" i="1"/>
  <c r="F262" i="1"/>
  <c r="G262" i="1"/>
  <c r="L262" i="1"/>
  <c r="J261" i="1"/>
  <c r="K261" i="1"/>
  <c r="F261" i="1"/>
  <c r="G261" i="1"/>
  <c r="L261" i="1"/>
  <c r="J260" i="1"/>
  <c r="K260" i="1"/>
  <c r="F260" i="1"/>
  <c r="G260" i="1"/>
  <c r="L260" i="1"/>
  <c r="J259" i="1"/>
  <c r="K259" i="1"/>
  <c r="F259" i="1"/>
  <c r="G259" i="1"/>
  <c r="L259" i="1"/>
  <c r="J258" i="1"/>
  <c r="K258" i="1"/>
  <c r="F258" i="1"/>
  <c r="G258" i="1"/>
  <c r="L258" i="1"/>
  <c r="J257" i="1"/>
  <c r="K257" i="1"/>
  <c r="F257" i="1"/>
  <c r="G257" i="1"/>
  <c r="L257" i="1"/>
  <c r="J256" i="1"/>
  <c r="K256" i="1"/>
  <c r="F256" i="1"/>
  <c r="G256" i="1"/>
  <c r="L256" i="1"/>
  <c r="J255" i="1"/>
  <c r="K255" i="1"/>
  <c r="F255" i="1"/>
  <c r="G255" i="1"/>
  <c r="L255" i="1"/>
  <c r="J254" i="1"/>
  <c r="K254" i="1"/>
  <c r="F254" i="1"/>
  <c r="G254" i="1"/>
  <c r="L254" i="1"/>
  <c r="J253" i="1"/>
  <c r="K253" i="1"/>
  <c r="F253" i="1"/>
  <c r="G253" i="1"/>
  <c r="L253" i="1"/>
  <c r="J252" i="1"/>
  <c r="K252" i="1"/>
  <c r="F252" i="1"/>
  <c r="G252" i="1"/>
  <c r="L252" i="1"/>
  <c r="J251" i="1"/>
  <c r="K251" i="1"/>
  <c r="F251" i="1"/>
  <c r="G251" i="1"/>
  <c r="L251" i="1"/>
  <c r="J250" i="1"/>
  <c r="K250" i="1"/>
  <c r="F250" i="1"/>
  <c r="G250" i="1"/>
  <c r="L250" i="1"/>
  <c r="J249" i="1"/>
  <c r="K249" i="1"/>
  <c r="F249" i="1"/>
  <c r="G249" i="1"/>
  <c r="L249" i="1"/>
  <c r="J248" i="1"/>
  <c r="K248" i="1"/>
  <c r="F248" i="1"/>
  <c r="G248" i="1"/>
  <c r="L248" i="1"/>
  <c r="J247" i="1"/>
  <c r="K247" i="1"/>
  <c r="F247" i="1"/>
  <c r="G247" i="1"/>
  <c r="L247" i="1"/>
  <c r="J246" i="1"/>
  <c r="K246" i="1"/>
  <c r="F246" i="1"/>
  <c r="G246" i="1"/>
  <c r="L246" i="1"/>
  <c r="J245" i="1"/>
  <c r="K245" i="1"/>
  <c r="F245" i="1"/>
  <c r="G245" i="1"/>
  <c r="L245" i="1"/>
  <c r="J244" i="1"/>
  <c r="K244" i="1"/>
  <c r="F244" i="1"/>
  <c r="G244" i="1"/>
  <c r="L244" i="1"/>
  <c r="J243" i="1"/>
  <c r="K243" i="1"/>
  <c r="F243" i="1"/>
  <c r="G243" i="1"/>
  <c r="L243" i="1"/>
  <c r="J242" i="1"/>
  <c r="K242" i="1"/>
  <c r="F242" i="1"/>
  <c r="G242" i="1"/>
  <c r="L242" i="1"/>
  <c r="J241" i="1"/>
  <c r="K241" i="1"/>
  <c r="F241" i="1"/>
  <c r="G241" i="1"/>
  <c r="L241" i="1"/>
  <c r="J240" i="1"/>
  <c r="K240" i="1"/>
  <c r="F240" i="1"/>
  <c r="G240" i="1"/>
  <c r="L240" i="1"/>
  <c r="J239" i="1"/>
  <c r="K239" i="1"/>
  <c r="F239" i="1"/>
  <c r="G239" i="1"/>
  <c r="L239" i="1"/>
  <c r="J238" i="1"/>
  <c r="K238" i="1"/>
  <c r="F238" i="1"/>
  <c r="G238" i="1"/>
  <c r="L238" i="1"/>
  <c r="J237" i="1"/>
  <c r="K237" i="1"/>
  <c r="F237" i="1"/>
  <c r="G237" i="1"/>
  <c r="L237" i="1"/>
  <c r="J236" i="1"/>
  <c r="K236" i="1"/>
  <c r="F236" i="1"/>
  <c r="G236" i="1"/>
  <c r="L236" i="1"/>
  <c r="J235" i="1"/>
  <c r="K235" i="1"/>
  <c r="F235" i="1"/>
  <c r="G235" i="1"/>
  <c r="L235" i="1"/>
  <c r="J234" i="1"/>
  <c r="K234" i="1"/>
  <c r="F234" i="1"/>
  <c r="G234" i="1"/>
  <c r="L234" i="1"/>
  <c r="J233" i="1"/>
  <c r="K233" i="1"/>
  <c r="F233" i="1"/>
  <c r="G233" i="1"/>
  <c r="L233" i="1"/>
  <c r="J232" i="1"/>
  <c r="K232" i="1"/>
  <c r="F232" i="1"/>
  <c r="G232" i="1"/>
  <c r="L232" i="1"/>
  <c r="J231" i="1"/>
  <c r="K231" i="1"/>
  <c r="F231" i="1"/>
  <c r="G231" i="1"/>
  <c r="L231" i="1"/>
  <c r="J230" i="1"/>
  <c r="K230" i="1"/>
  <c r="F230" i="1"/>
  <c r="G230" i="1"/>
  <c r="L230" i="1"/>
  <c r="J229" i="1"/>
  <c r="K229" i="1"/>
  <c r="F229" i="1"/>
  <c r="G229" i="1"/>
  <c r="L229" i="1"/>
  <c r="J228" i="1"/>
  <c r="K228" i="1"/>
  <c r="F228" i="1"/>
  <c r="G228" i="1"/>
  <c r="L228" i="1"/>
  <c r="J227" i="1"/>
  <c r="K227" i="1"/>
  <c r="F227" i="1"/>
  <c r="G227" i="1"/>
  <c r="L227" i="1"/>
  <c r="J226" i="1"/>
  <c r="K226" i="1"/>
  <c r="F226" i="1"/>
  <c r="G226" i="1"/>
  <c r="L226" i="1"/>
  <c r="J225" i="1"/>
  <c r="K225" i="1"/>
  <c r="F225" i="1"/>
  <c r="G225" i="1"/>
  <c r="L225" i="1"/>
  <c r="J224" i="1"/>
  <c r="K224" i="1"/>
  <c r="F224" i="1"/>
  <c r="G224" i="1"/>
  <c r="L224" i="1"/>
  <c r="J223" i="1"/>
  <c r="K223" i="1"/>
  <c r="F223" i="1"/>
  <c r="G223" i="1"/>
  <c r="L223" i="1"/>
  <c r="J222" i="1"/>
  <c r="K222" i="1"/>
  <c r="F222" i="1"/>
  <c r="G222" i="1"/>
  <c r="L222" i="1"/>
  <c r="J221" i="1"/>
  <c r="K221" i="1"/>
  <c r="F221" i="1"/>
  <c r="G221" i="1"/>
  <c r="L221" i="1"/>
  <c r="J220" i="1"/>
  <c r="K220" i="1"/>
  <c r="F220" i="1"/>
  <c r="G220" i="1"/>
  <c r="L220" i="1"/>
  <c r="J219" i="1"/>
  <c r="K219" i="1"/>
  <c r="F219" i="1"/>
  <c r="G219" i="1"/>
  <c r="L219" i="1"/>
  <c r="J218" i="1"/>
  <c r="K218" i="1"/>
  <c r="F218" i="1"/>
  <c r="G218" i="1"/>
  <c r="L218" i="1"/>
  <c r="J217" i="1"/>
  <c r="K217" i="1"/>
  <c r="F217" i="1"/>
  <c r="G217" i="1"/>
  <c r="L217" i="1"/>
  <c r="J216" i="1"/>
  <c r="K216" i="1"/>
  <c r="F216" i="1"/>
  <c r="G216" i="1"/>
  <c r="L216" i="1"/>
  <c r="J215" i="1"/>
  <c r="K215" i="1"/>
  <c r="F215" i="1"/>
  <c r="G215" i="1"/>
  <c r="L215" i="1"/>
  <c r="J214" i="1"/>
  <c r="K214" i="1"/>
  <c r="F214" i="1"/>
  <c r="G214" i="1"/>
  <c r="L214" i="1"/>
  <c r="J213" i="1"/>
  <c r="K213" i="1"/>
  <c r="F213" i="1"/>
  <c r="G213" i="1"/>
  <c r="L213" i="1"/>
  <c r="J212" i="1"/>
  <c r="K212" i="1"/>
  <c r="F212" i="1"/>
  <c r="G212" i="1"/>
  <c r="L212" i="1"/>
  <c r="J211" i="1"/>
  <c r="K211" i="1"/>
  <c r="F211" i="1"/>
  <c r="G211" i="1"/>
  <c r="L211" i="1"/>
  <c r="J210" i="1"/>
  <c r="K210" i="1"/>
  <c r="F210" i="1"/>
  <c r="G210" i="1"/>
  <c r="L210" i="1"/>
  <c r="J209" i="1"/>
  <c r="K209" i="1"/>
  <c r="F209" i="1"/>
  <c r="G209" i="1"/>
  <c r="L209" i="1"/>
  <c r="J208" i="1"/>
  <c r="K208" i="1"/>
  <c r="F208" i="1"/>
  <c r="G208" i="1"/>
  <c r="L208" i="1"/>
  <c r="J207" i="1"/>
  <c r="K207" i="1"/>
  <c r="F207" i="1"/>
  <c r="G207" i="1"/>
  <c r="L207" i="1"/>
  <c r="J206" i="1"/>
  <c r="K206" i="1"/>
  <c r="F206" i="1"/>
  <c r="G206" i="1"/>
  <c r="L206" i="1"/>
  <c r="J205" i="1"/>
  <c r="K205" i="1"/>
  <c r="F205" i="1"/>
  <c r="G205" i="1"/>
  <c r="L205" i="1"/>
  <c r="J204" i="1"/>
  <c r="K204" i="1"/>
  <c r="F204" i="1"/>
  <c r="G204" i="1"/>
  <c r="L204" i="1"/>
  <c r="J203" i="1"/>
  <c r="K203" i="1"/>
  <c r="F203" i="1"/>
  <c r="G203" i="1"/>
  <c r="L203" i="1"/>
  <c r="J202" i="1"/>
  <c r="K202" i="1"/>
  <c r="F202" i="1"/>
  <c r="G202" i="1"/>
  <c r="L202" i="1"/>
  <c r="J201" i="1"/>
  <c r="K201" i="1"/>
  <c r="F201" i="1"/>
  <c r="G201" i="1"/>
  <c r="L201" i="1"/>
  <c r="J200" i="1"/>
  <c r="K200" i="1"/>
  <c r="F200" i="1"/>
  <c r="G200" i="1"/>
  <c r="L200" i="1"/>
  <c r="J199" i="1"/>
  <c r="K199" i="1"/>
  <c r="F199" i="1"/>
  <c r="G199" i="1"/>
  <c r="L199" i="1"/>
  <c r="J198" i="1"/>
  <c r="K198" i="1"/>
  <c r="F198" i="1"/>
  <c r="G198" i="1"/>
  <c r="L198" i="1"/>
  <c r="J197" i="1"/>
  <c r="K197" i="1"/>
  <c r="F197" i="1"/>
  <c r="G197" i="1"/>
  <c r="L197" i="1"/>
  <c r="J196" i="1"/>
  <c r="K196" i="1"/>
  <c r="F196" i="1"/>
  <c r="G196" i="1"/>
  <c r="L196" i="1"/>
  <c r="J195" i="1"/>
  <c r="K195" i="1"/>
  <c r="F195" i="1"/>
  <c r="G195" i="1"/>
  <c r="L195" i="1"/>
  <c r="J194" i="1"/>
  <c r="K194" i="1"/>
  <c r="F194" i="1"/>
  <c r="G194" i="1"/>
  <c r="L194" i="1"/>
  <c r="J193" i="1"/>
  <c r="K193" i="1"/>
  <c r="F193" i="1"/>
  <c r="G193" i="1"/>
  <c r="L193" i="1"/>
  <c r="J192" i="1"/>
  <c r="K192" i="1"/>
  <c r="F192" i="1"/>
  <c r="G192" i="1"/>
  <c r="L192" i="1"/>
  <c r="J191" i="1"/>
  <c r="K191" i="1"/>
  <c r="F191" i="1"/>
  <c r="G191" i="1"/>
  <c r="L191" i="1"/>
  <c r="J190" i="1"/>
  <c r="K190" i="1"/>
  <c r="F190" i="1"/>
  <c r="G190" i="1"/>
  <c r="L190" i="1"/>
  <c r="J189" i="1"/>
  <c r="K189" i="1"/>
  <c r="F189" i="1"/>
  <c r="G189" i="1"/>
  <c r="L189" i="1"/>
  <c r="J188" i="1"/>
  <c r="K188" i="1"/>
  <c r="F188" i="1"/>
  <c r="G188" i="1"/>
  <c r="L188" i="1"/>
  <c r="J187" i="1"/>
  <c r="K187" i="1"/>
  <c r="F187" i="1"/>
  <c r="G187" i="1"/>
  <c r="L187" i="1"/>
  <c r="J186" i="1"/>
  <c r="K186" i="1"/>
  <c r="F186" i="1"/>
  <c r="G186" i="1"/>
  <c r="L186" i="1"/>
  <c r="J185" i="1"/>
  <c r="K185" i="1"/>
  <c r="F185" i="1"/>
  <c r="G185" i="1"/>
  <c r="L185" i="1"/>
  <c r="J184" i="1"/>
  <c r="K184" i="1"/>
  <c r="F184" i="1"/>
  <c r="G184" i="1"/>
  <c r="L184" i="1"/>
  <c r="J183" i="1"/>
  <c r="K183" i="1"/>
  <c r="F183" i="1"/>
  <c r="G183" i="1"/>
  <c r="L183" i="1"/>
  <c r="J182" i="1"/>
  <c r="K182" i="1"/>
  <c r="F182" i="1"/>
  <c r="G182" i="1"/>
  <c r="L182" i="1"/>
  <c r="J181" i="1"/>
  <c r="K181" i="1"/>
  <c r="F181" i="1"/>
  <c r="G181" i="1"/>
  <c r="L181" i="1"/>
  <c r="J180" i="1"/>
  <c r="K180" i="1"/>
  <c r="F180" i="1"/>
  <c r="G180" i="1"/>
  <c r="L180" i="1"/>
  <c r="J179" i="1"/>
  <c r="K179" i="1"/>
  <c r="F179" i="1"/>
  <c r="G179" i="1"/>
  <c r="L179" i="1"/>
  <c r="J178" i="1"/>
  <c r="K178" i="1"/>
  <c r="F178" i="1"/>
  <c r="G178" i="1"/>
  <c r="L178" i="1"/>
  <c r="J177" i="1"/>
  <c r="K177" i="1"/>
  <c r="F177" i="1"/>
  <c r="G177" i="1"/>
  <c r="L177" i="1"/>
  <c r="J176" i="1"/>
  <c r="K176" i="1"/>
  <c r="F176" i="1"/>
  <c r="G176" i="1"/>
  <c r="L176" i="1"/>
  <c r="J175" i="1"/>
  <c r="K175" i="1"/>
  <c r="F175" i="1"/>
  <c r="G175" i="1"/>
  <c r="L175" i="1"/>
  <c r="J174" i="1"/>
  <c r="K174" i="1"/>
  <c r="F174" i="1"/>
  <c r="G174" i="1"/>
  <c r="L174" i="1"/>
  <c r="J173" i="1"/>
  <c r="K173" i="1"/>
  <c r="F173" i="1"/>
  <c r="G173" i="1"/>
  <c r="L173" i="1"/>
  <c r="J172" i="1"/>
  <c r="K172" i="1"/>
  <c r="F172" i="1"/>
  <c r="G172" i="1"/>
  <c r="L172" i="1"/>
  <c r="J171" i="1"/>
  <c r="K171" i="1"/>
  <c r="F171" i="1"/>
  <c r="G171" i="1"/>
  <c r="L171" i="1"/>
  <c r="J170" i="1"/>
  <c r="K170" i="1"/>
  <c r="F170" i="1"/>
  <c r="G170" i="1"/>
  <c r="L170" i="1"/>
  <c r="J169" i="1"/>
  <c r="K169" i="1"/>
  <c r="F169" i="1"/>
  <c r="G169" i="1"/>
  <c r="L169" i="1"/>
  <c r="J168" i="1"/>
  <c r="K168" i="1"/>
  <c r="F168" i="1"/>
  <c r="G168" i="1"/>
  <c r="L168" i="1"/>
  <c r="J167" i="1"/>
  <c r="K167" i="1"/>
  <c r="F167" i="1"/>
  <c r="G167" i="1"/>
  <c r="L167" i="1"/>
  <c r="J166" i="1"/>
  <c r="K166" i="1"/>
  <c r="F166" i="1"/>
  <c r="G166" i="1"/>
  <c r="L166" i="1"/>
  <c r="J165" i="1"/>
  <c r="K165" i="1"/>
  <c r="F165" i="1"/>
  <c r="G165" i="1"/>
  <c r="L165" i="1"/>
  <c r="J164" i="1"/>
  <c r="K164" i="1"/>
  <c r="F164" i="1"/>
  <c r="G164" i="1"/>
  <c r="L164" i="1"/>
  <c r="J163" i="1"/>
  <c r="K163" i="1"/>
  <c r="F163" i="1"/>
  <c r="G163" i="1"/>
  <c r="L163" i="1"/>
  <c r="J162" i="1"/>
  <c r="K162" i="1"/>
  <c r="F162" i="1"/>
  <c r="G162" i="1"/>
  <c r="L162" i="1"/>
  <c r="J161" i="1"/>
  <c r="K161" i="1"/>
  <c r="F161" i="1"/>
  <c r="G161" i="1"/>
  <c r="L161" i="1"/>
  <c r="J160" i="1"/>
  <c r="K160" i="1"/>
  <c r="F160" i="1"/>
  <c r="G160" i="1"/>
  <c r="L160" i="1"/>
  <c r="J159" i="1"/>
  <c r="K159" i="1"/>
  <c r="F159" i="1"/>
  <c r="G159" i="1"/>
  <c r="L159" i="1"/>
  <c r="J158" i="1"/>
  <c r="K158" i="1"/>
  <c r="F158" i="1"/>
  <c r="G158" i="1"/>
  <c r="L158" i="1"/>
  <c r="J157" i="1"/>
  <c r="K157" i="1"/>
  <c r="F157" i="1"/>
  <c r="G157" i="1"/>
  <c r="L157" i="1"/>
  <c r="J156" i="1"/>
  <c r="K156" i="1"/>
  <c r="F156" i="1"/>
  <c r="G156" i="1"/>
  <c r="L156" i="1"/>
  <c r="J155" i="1"/>
  <c r="K155" i="1"/>
  <c r="F155" i="1"/>
  <c r="G155" i="1"/>
  <c r="L155" i="1"/>
  <c r="J154" i="1"/>
  <c r="K154" i="1"/>
  <c r="F154" i="1"/>
  <c r="G154" i="1"/>
  <c r="L154" i="1"/>
  <c r="J153" i="1"/>
  <c r="K153" i="1"/>
  <c r="F153" i="1"/>
  <c r="G153" i="1"/>
  <c r="L153" i="1"/>
  <c r="J152" i="1"/>
  <c r="K152" i="1"/>
  <c r="F152" i="1"/>
  <c r="G152" i="1"/>
  <c r="L152" i="1"/>
  <c r="J151" i="1"/>
  <c r="K151" i="1"/>
  <c r="F151" i="1"/>
  <c r="G151" i="1"/>
  <c r="L151" i="1"/>
  <c r="J150" i="1"/>
  <c r="K150" i="1"/>
  <c r="F150" i="1"/>
  <c r="G150" i="1"/>
  <c r="L150" i="1"/>
  <c r="J149" i="1"/>
  <c r="K149" i="1"/>
  <c r="F149" i="1"/>
  <c r="G149" i="1"/>
  <c r="L149" i="1"/>
  <c r="J148" i="1"/>
  <c r="K148" i="1"/>
  <c r="F148" i="1"/>
  <c r="G148" i="1"/>
  <c r="L148" i="1"/>
  <c r="J147" i="1"/>
  <c r="K147" i="1"/>
  <c r="F147" i="1"/>
  <c r="G147" i="1"/>
  <c r="L147" i="1"/>
  <c r="J146" i="1"/>
  <c r="K146" i="1"/>
  <c r="F146" i="1"/>
  <c r="G146" i="1"/>
  <c r="L146" i="1"/>
  <c r="J145" i="1"/>
  <c r="K145" i="1"/>
  <c r="F145" i="1"/>
  <c r="G145" i="1"/>
  <c r="L145" i="1"/>
  <c r="J144" i="1"/>
  <c r="K144" i="1"/>
  <c r="F144" i="1"/>
  <c r="G144" i="1"/>
  <c r="L144" i="1"/>
  <c r="J143" i="1"/>
  <c r="K143" i="1"/>
  <c r="F143" i="1"/>
  <c r="G143" i="1"/>
  <c r="L143" i="1"/>
  <c r="J142" i="1"/>
  <c r="K142" i="1"/>
  <c r="F142" i="1"/>
  <c r="G142" i="1"/>
  <c r="L142" i="1"/>
  <c r="J141" i="1"/>
  <c r="K141" i="1"/>
  <c r="F141" i="1"/>
  <c r="G141" i="1"/>
  <c r="L141" i="1"/>
  <c r="J140" i="1"/>
  <c r="K140" i="1"/>
  <c r="F140" i="1"/>
  <c r="G140" i="1"/>
  <c r="L140" i="1"/>
  <c r="J139" i="1"/>
  <c r="K139" i="1"/>
  <c r="F139" i="1"/>
  <c r="G139" i="1"/>
  <c r="L139" i="1"/>
  <c r="J138" i="1"/>
  <c r="K138" i="1"/>
  <c r="F138" i="1"/>
  <c r="G138" i="1"/>
  <c r="L138" i="1"/>
  <c r="J137" i="1"/>
  <c r="K137" i="1"/>
  <c r="F137" i="1"/>
  <c r="G137" i="1"/>
  <c r="L137" i="1"/>
  <c r="J136" i="1"/>
  <c r="K136" i="1"/>
  <c r="F136" i="1"/>
  <c r="G136" i="1"/>
  <c r="L136" i="1"/>
  <c r="J135" i="1"/>
  <c r="K135" i="1"/>
  <c r="F135" i="1"/>
  <c r="G135" i="1"/>
  <c r="L135" i="1"/>
  <c r="J134" i="1"/>
  <c r="K134" i="1"/>
  <c r="F134" i="1"/>
  <c r="G134" i="1"/>
  <c r="L134" i="1"/>
  <c r="J133" i="1"/>
  <c r="K133" i="1"/>
  <c r="F133" i="1"/>
  <c r="G133" i="1"/>
  <c r="L133" i="1"/>
  <c r="J132" i="1"/>
  <c r="K132" i="1"/>
  <c r="F132" i="1"/>
  <c r="G132" i="1"/>
  <c r="L132" i="1"/>
  <c r="J131" i="1"/>
  <c r="K131" i="1"/>
  <c r="F131" i="1"/>
  <c r="G131" i="1"/>
  <c r="L131" i="1"/>
  <c r="J130" i="1"/>
  <c r="K130" i="1"/>
  <c r="F130" i="1"/>
  <c r="G130" i="1"/>
  <c r="L130" i="1"/>
  <c r="J129" i="1"/>
  <c r="K129" i="1"/>
  <c r="F129" i="1"/>
  <c r="G129" i="1"/>
  <c r="L129" i="1"/>
  <c r="J128" i="1"/>
  <c r="K128" i="1"/>
  <c r="F128" i="1"/>
  <c r="G128" i="1"/>
  <c r="L128" i="1"/>
  <c r="J127" i="1"/>
  <c r="K127" i="1"/>
  <c r="F127" i="1"/>
  <c r="G127" i="1"/>
  <c r="L127" i="1"/>
  <c r="J126" i="1"/>
  <c r="K126" i="1"/>
  <c r="F126" i="1"/>
  <c r="G126" i="1"/>
  <c r="L126" i="1"/>
  <c r="J125" i="1"/>
  <c r="K125" i="1"/>
  <c r="F125" i="1"/>
  <c r="G125" i="1"/>
  <c r="L125" i="1"/>
  <c r="J124" i="1"/>
  <c r="K124" i="1"/>
  <c r="F124" i="1"/>
  <c r="G124" i="1"/>
  <c r="L124" i="1"/>
  <c r="J123" i="1"/>
  <c r="K123" i="1"/>
  <c r="F123" i="1"/>
  <c r="G123" i="1"/>
  <c r="L123" i="1"/>
  <c r="J122" i="1"/>
  <c r="K122" i="1"/>
  <c r="F122" i="1"/>
  <c r="G122" i="1"/>
  <c r="L122" i="1"/>
  <c r="J121" i="1"/>
  <c r="K121" i="1"/>
  <c r="F121" i="1"/>
  <c r="G121" i="1"/>
  <c r="L121" i="1"/>
  <c r="J120" i="1"/>
  <c r="K120" i="1"/>
  <c r="F120" i="1"/>
  <c r="G120" i="1"/>
  <c r="L120" i="1"/>
  <c r="J119" i="1"/>
  <c r="K119" i="1"/>
  <c r="F119" i="1"/>
  <c r="G119" i="1"/>
  <c r="L119" i="1"/>
  <c r="J118" i="1"/>
  <c r="K118" i="1"/>
  <c r="F118" i="1"/>
  <c r="G118" i="1"/>
  <c r="L118" i="1"/>
  <c r="J117" i="1"/>
  <c r="K117" i="1"/>
  <c r="F117" i="1"/>
  <c r="G117" i="1"/>
  <c r="L117" i="1"/>
  <c r="J116" i="1"/>
  <c r="K116" i="1"/>
  <c r="F116" i="1"/>
  <c r="G116" i="1"/>
  <c r="L116" i="1"/>
  <c r="J115" i="1"/>
  <c r="K115" i="1"/>
  <c r="F115" i="1"/>
  <c r="G115" i="1"/>
  <c r="L115" i="1"/>
  <c r="J114" i="1"/>
  <c r="K114" i="1"/>
  <c r="F114" i="1"/>
  <c r="G114" i="1"/>
  <c r="L114" i="1"/>
  <c r="J113" i="1"/>
  <c r="K113" i="1"/>
  <c r="F113" i="1"/>
  <c r="G113" i="1"/>
  <c r="L113" i="1"/>
  <c r="J112" i="1"/>
  <c r="K112" i="1"/>
  <c r="F112" i="1"/>
  <c r="G112" i="1"/>
  <c r="L112" i="1"/>
  <c r="J111" i="1"/>
  <c r="K111" i="1"/>
  <c r="F111" i="1"/>
  <c r="G111" i="1"/>
  <c r="L111" i="1"/>
  <c r="J110" i="1"/>
  <c r="K110" i="1"/>
  <c r="F110" i="1"/>
  <c r="G110" i="1"/>
  <c r="L110" i="1"/>
  <c r="J109" i="1"/>
  <c r="K109" i="1"/>
  <c r="F109" i="1"/>
  <c r="G109" i="1"/>
  <c r="L109" i="1"/>
  <c r="J108" i="1"/>
  <c r="K108" i="1"/>
  <c r="F108" i="1"/>
  <c r="G108" i="1"/>
  <c r="L108" i="1"/>
  <c r="J107" i="1"/>
  <c r="K107" i="1"/>
  <c r="F107" i="1"/>
  <c r="G107" i="1"/>
  <c r="L107" i="1"/>
  <c r="J106" i="1"/>
  <c r="K106" i="1"/>
  <c r="F106" i="1"/>
  <c r="G106" i="1"/>
  <c r="L106" i="1"/>
  <c r="J105" i="1"/>
  <c r="K105" i="1"/>
  <c r="F105" i="1"/>
  <c r="G105" i="1"/>
  <c r="L105" i="1"/>
  <c r="J104" i="1"/>
  <c r="K104" i="1"/>
  <c r="F104" i="1"/>
  <c r="G104" i="1"/>
  <c r="L104" i="1"/>
  <c r="J103" i="1"/>
  <c r="K103" i="1"/>
  <c r="F103" i="1"/>
  <c r="G103" i="1"/>
  <c r="L103" i="1"/>
  <c r="J102" i="1"/>
  <c r="K102" i="1"/>
  <c r="F102" i="1"/>
  <c r="G102" i="1"/>
  <c r="L102" i="1"/>
  <c r="J101" i="1"/>
  <c r="K101" i="1"/>
  <c r="F101" i="1"/>
  <c r="G101" i="1"/>
  <c r="L101" i="1"/>
  <c r="J100" i="1"/>
  <c r="K100" i="1"/>
  <c r="F100" i="1"/>
  <c r="G100" i="1"/>
  <c r="L100" i="1"/>
  <c r="J99" i="1"/>
  <c r="K99" i="1"/>
  <c r="F99" i="1"/>
  <c r="G99" i="1"/>
  <c r="L99" i="1"/>
  <c r="J98" i="1"/>
  <c r="K98" i="1"/>
  <c r="F98" i="1"/>
  <c r="G98" i="1"/>
  <c r="L98" i="1"/>
  <c r="J97" i="1"/>
  <c r="K97" i="1"/>
  <c r="F97" i="1"/>
  <c r="G97" i="1"/>
  <c r="L97" i="1"/>
  <c r="J96" i="1"/>
  <c r="K96" i="1"/>
  <c r="F96" i="1"/>
  <c r="G96" i="1"/>
  <c r="L96" i="1"/>
  <c r="J95" i="1"/>
  <c r="K95" i="1"/>
  <c r="F95" i="1"/>
  <c r="G95" i="1"/>
  <c r="L95" i="1"/>
  <c r="J94" i="1"/>
  <c r="K94" i="1"/>
  <c r="F94" i="1"/>
  <c r="G94" i="1"/>
  <c r="L94" i="1"/>
  <c r="J93" i="1"/>
  <c r="K93" i="1"/>
  <c r="F93" i="1"/>
  <c r="G93" i="1"/>
  <c r="L93" i="1"/>
  <c r="J92" i="1"/>
  <c r="K92" i="1"/>
  <c r="F92" i="1"/>
  <c r="G92" i="1"/>
  <c r="L92" i="1"/>
  <c r="J91" i="1"/>
  <c r="K91" i="1"/>
  <c r="F91" i="1"/>
  <c r="G91" i="1"/>
  <c r="L91" i="1"/>
  <c r="J90" i="1"/>
  <c r="K90" i="1"/>
  <c r="F90" i="1"/>
  <c r="G90" i="1"/>
  <c r="L90" i="1"/>
  <c r="J89" i="1"/>
  <c r="K89" i="1"/>
  <c r="F89" i="1"/>
  <c r="G89" i="1"/>
  <c r="L89" i="1"/>
  <c r="J88" i="1"/>
  <c r="K88" i="1"/>
  <c r="F88" i="1"/>
  <c r="G88" i="1"/>
  <c r="L88" i="1"/>
  <c r="J87" i="1"/>
  <c r="K87" i="1"/>
  <c r="F87" i="1"/>
  <c r="G87" i="1"/>
  <c r="L87" i="1"/>
  <c r="J86" i="1"/>
  <c r="K86" i="1"/>
  <c r="F86" i="1"/>
  <c r="G86" i="1"/>
  <c r="L86" i="1"/>
  <c r="J85" i="1"/>
  <c r="K85" i="1"/>
  <c r="F85" i="1"/>
  <c r="G85" i="1"/>
  <c r="L85" i="1"/>
  <c r="J84" i="1"/>
  <c r="K84" i="1"/>
  <c r="F84" i="1"/>
  <c r="G84" i="1"/>
  <c r="L84" i="1"/>
  <c r="J83" i="1"/>
  <c r="K83" i="1"/>
  <c r="F83" i="1"/>
  <c r="G83" i="1"/>
  <c r="L83" i="1"/>
  <c r="J82" i="1"/>
  <c r="K82" i="1"/>
  <c r="F82" i="1"/>
  <c r="G82" i="1"/>
  <c r="L82" i="1"/>
  <c r="J81" i="1"/>
  <c r="K81" i="1"/>
  <c r="F81" i="1"/>
  <c r="G81" i="1"/>
  <c r="L81" i="1"/>
  <c r="J80" i="1"/>
  <c r="K80" i="1"/>
  <c r="F80" i="1"/>
  <c r="G80" i="1"/>
  <c r="L80" i="1"/>
  <c r="J79" i="1"/>
  <c r="K79" i="1"/>
  <c r="F79" i="1"/>
  <c r="G79" i="1"/>
  <c r="L79" i="1"/>
  <c r="J78" i="1"/>
  <c r="K78" i="1"/>
  <c r="F78" i="1"/>
  <c r="G78" i="1"/>
  <c r="L78" i="1"/>
  <c r="J77" i="1"/>
  <c r="K77" i="1"/>
  <c r="F77" i="1"/>
  <c r="G77" i="1"/>
  <c r="L77" i="1"/>
  <c r="J76" i="1"/>
  <c r="K76" i="1"/>
  <c r="F76" i="1"/>
  <c r="G76" i="1"/>
  <c r="L76" i="1"/>
  <c r="J75" i="1"/>
  <c r="K75" i="1"/>
  <c r="F75" i="1"/>
  <c r="G75" i="1"/>
  <c r="L75" i="1"/>
  <c r="J74" i="1"/>
  <c r="K74" i="1"/>
  <c r="F74" i="1"/>
  <c r="G74" i="1"/>
  <c r="L74" i="1"/>
  <c r="J73" i="1"/>
  <c r="K73" i="1"/>
  <c r="F73" i="1"/>
  <c r="G73" i="1"/>
  <c r="L73" i="1"/>
  <c r="J72" i="1"/>
  <c r="K72" i="1"/>
  <c r="F72" i="1"/>
  <c r="G72" i="1"/>
  <c r="L72" i="1"/>
  <c r="J71" i="1"/>
  <c r="K71" i="1"/>
  <c r="F71" i="1"/>
  <c r="G71" i="1"/>
  <c r="L71" i="1"/>
  <c r="J70" i="1"/>
  <c r="K70" i="1"/>
  <c r="F70" i="1"/>
  <c r="G70" i="1"/>
  <c r="L70" i="1"/>
  <c r="J69" i="1"/>
  <c r="K69" i="1"/>
  <c r="F69" i="1"/>
  <c r="G69" i="1"/>
  <c r="L69" i="1"/>
  <c r="J68" i="1"/>
  <c r="K68" i="1"/>
  <c r="F68" i="1"/>
  <c r="G68" i="1"/>
  <c r="L68" i="1"/>
  <c r="J67" i="1"/>
  <c r="K67" i="1"/>
  <c r="F67" i="1"/>
  <c r="G67" i="1"/>
  <c r="L67" i="1"/>
  <c r="J66" i="1"/>
  <c r="K66" i="1"/>
  <c r="F66" i="1"/>
  <c r="G66" i="1"/>
  <c r="L66" i="1"/>
  <c r="J65" i="1"/>
  <c r="K65" i="1"/>
  <c r="F65" i="1"/>
  <c r="G65" i="1"/>
  <c r="L65" i="1"/>
  <c r="J64" i="1"/>
  <c r="K64" i="1"/>
  <c r="F64" i="1"/>
  <c r="G64" i="1"/>
  <c r="L64" i="1"/>
  <c r="J63" i="1"/>
  <c r="K63" i="1"/>
  <c r="F63" i="1"/>
  <c r="G63" i="1"/>
  <c r="L63" i="1"/>
  <c r="J62" i="1"/>
  <c r="K62" i="1"/>
  <c r="F62" i="1"/>
  <c r="G62" i="1"/>
  <c r="L62" i="1"/>
  <c r="J61" i="1"/>
  <c r="K61" i="1"/>
  <c r="F61" i="1"/>
  <c r="G61" i="1"/>
  <c r="L61" i="1"/>
  <c r="J60" i="1"/>
  <c r="K60" i="1"/>
  <c r="F60" i="1"/>
  <c r="G60" i="1"/>
  <c r="L60" i="1"/>
  <c r="J59" i="1"/>
  <c r="K59" i="1"/>
  <c r="F59" i="1"/>
  <c r="G59" i="1"/>
  <c r="L59" i="1"/>
  <c r="J58" i="1"/>
  <c r="K58" i="1"/>
  <c r="F58" i="1"/>
  <c r="G58" i="1"/>
  <c r="L58" i="1"/>
  <c r="J57" i="1"/>
  <c r="K57" i="1"/>
  <c r="F57" i="1"/>
  <c r="G57" i="1"/>
  <c r="L57" i="1"/>
  <c r="J56" i="1"/>
  <c r="K56" i="1"/>
  <c r="F56" i="1"/>
  <c r="G56" i="1"/>
  <c r="L56" i="1"/>
  <c r="J55" i="1"/>
  <c r="K55" i="1"/>
  <c r="F55" i="1"/>
  <c r="G55" i="1"/>
  <c r="L55" i="1"/>
  <c r="J54" i="1"/>
  <c r="K54" i="1"/>
  <c r="F54" i="1"/>
  <c r="G54" i="1"/>
  <c r="L54" i="1"/>
  <c r="J53" i="1"/>
  <c r="K53" i="1"/>
  <c r="F53" i="1"/>
  <c r="G53" i="1"/>
  <c r="L53" i="1"/>
  <c r="J52" i="1"/>
  <c r="K52" i="1"/>
  <c r="F52" i="1"/>
  <c r="G52" i="1"/>
  <c r="L52" i="1"/>
  <c r="J51" i="1"/>
  <c r="K51" i="1"/>
  <c r="F51" i="1"/>
  <c r="G51" i="1"/>
  <c r="L51" i="1"/>
  <c r="J50" i="1"/>
  <c r="K50" i="1"/>
  <c r="F50" i="1"/>
  <c r="G50" i="1"/>
  <c r="L50" i="1"/>
  <c r="J49" i="1"/>
  <c r="K49" i="1"/>
  <c r="F49" i="1"/>
  <c r="G49" i="1"/>
  <c r="L49" i="1"/>
  <c r="J48" i="1"/>
  <c r="K48" i="1"/>
  <c r="F48" i="1"/>
  <c r="G48" i="1"/>
  <c r="L48" i="1"/>
  <c r="J47" i="1"/>
  <c r="K47" i="1"/>
  <c r="F47" i="1"/>
  <c r="G47" i="1"/>
  <c r="L47" i="1"/>
  <c r="J46" i="1"/>
  <c r="K46" i="1"/>
  <c r="F46" i="1"/>
  <c r="G46" i="1"/>
  <c r="L46" i="1"/>
  <c r="J45" i="1"/>
  <c r="K45" i="1"/>
  <c r="F45" i="1"/>
  <c r="G45" i="1"/>
  <c r="L45" i="1"/>
  <c r="J44" i="1"/>
  <c r="K44" i="1"/>
  <c r="F44" i="1"/>
  <c r="G44" i="1"/>
  <c r="L44" i="1"/>
  <c r="J43" i="1"/>
  <c r="K43" i="1"/>
  <c r="F43" i="1"/>
  <c r="G43" i="1"/>
  <c r="L43" i="1"/>
  <c r="J42" i="1"/>
  <c r="K42" i="1"/>
  <c r="F42" i="1"/>
  <c r="G42" i="1"/>
  <c r="L42" i="1"/>
  <c r="J41" i="1"/>
  <c r="K41" i="1"/>
  <c r="F41" i="1"/>
  <c r="G41" i="1"/>
  <c r="L41" i="1"/>
  <c r="J39" i="1"/>
  <c r="K39" i="1"/>
  <c r="F39" i="1"/>
  <c r="G39" i="1"/>
  <c r="L39" i="1"/>
  <c r="J38" i="1"/>
  <c r="K38" i="1"/>
  <c r="F38" i="1"/>
  <c r="G38" i="1"/>
  <c r="L38" i="1"/>
  <c r="J37" i="1"/>
  <c r="K37" i="1"/>
  <c r="F37" i="1"/>
  <c r="G37" i="1"/>
  <c r="L37" i="1"/>
  <c r="J36" i="1"/>
  <c r="K36" i="1"/>
  <c r="F36" i="1"/>
  <c r="G36" i="1"/>
  <c r="L36" i="1"/>
  <c r="J35" i="1"/>
  <c r="K35" i="1"/>
  <c r="F35" i="1"/>
  <c r="G35" i="1"/>
  <c r="L35" i="1"/>
  <c r="J34" i="1"/>
  <c r="K34" i="1"/>
  <c r="F34" i="1"/>
  <c r="G34" i="1"/>
  <c r="L34" i="1"/>
  <c r="J33" i="1"/>
  <c r="K33" i="1"/>
  <c r="F33" i="1"/>
  <c r="G33" i="1"/>
  <c r="L33" i="1"/>
  <c r="J32" i="1"/>
  <c r="K32" i="1"/>
  <c r="F32" i="1"/>
  <c r="G32" i="1"/>
  <c r="L32" i="1"/>
  <c r="J31" i="1"/>
  <c r="K31" i="1"/>
  <c r="F31" i="1"/>
  <c r="G31" i="1"/>
  <c r="L31" i="1"/>
  <c r="J30" i="1"/>
  <c r="K30" i="1"/>
  <c r="F30" i="1"/>
  <c r="G30" i="1"/>
  <c r="L30" i="1"/>
  <c r="J29" i="1"/>
  <c r="K29" i="1"/>
  <c r="F29" i="1"/>
  <c r="G29" i="1"/>
  <c r="L29" i="1"/>
  <c r="J28" i="1"/>
  <c r="K28" i="1"/>
  <c r="F28" i="1"/>
  <c r="G28" i="1"/>
  <c r="L28" i="1"/>
  <c r="J27" i="1"/>
  <c r="K27" i="1"/>
  <c r="F27" i="1"/>
  <c r="G27" i="1"/>
  <c r="L27" i="1"/>
  <c r="J26" i="1"/>
  <c r="K26" i="1"/>
  <c r="F26" i="1"/>
  <c r="G26" i="1"/>
  <c r="L26" i="1"/>
  <c r="J25" i="1"/>
  <c r="K25" i="1"/>
  <c r="F25" i="1"/>
  <c r="G25" i="1"/>
  <c r="L25" i="1"/>
  <c r="J24" i="1"/>
  <c r="K24" i="1"/>
  <c r="F24" i="1"/>
  <c r="G24" i="1"/>
  <c r="L24" i="1"/>
  <c r="J23" i="1"/>
  <c r="K23" i="1"/>
  <c r="F23" i="1"/>
  <c r="G23" i="1"/>
  <c r="L23" i="1"/>
  <c r="J22" i="1"/>
  <c r="K22" i="1"/>
  <c r="F22" i="1"/>
  <c r="G22" i="1"/>
  <c r="L22" i="1"/>
  <c r="J21" i="1"/>
  <c r="K21" i="1"/>
  <c r="F21" i="1"/>
  <c r="G21" i="1"/>
  <c r="L21" i="1"/>
  <c r="J20" i="1"/>
  <c r="K20" i="1"/>
  <c r="F20" i="1"/>
  <c r="G20" i="1"/>
  <c r="L20" i="1"/>
  <c r="J19" i="1"/>
  <c r="K19" i="1"/>
  <c r="F19" i="1"/>
  <c r="G19" i="1"/>
  <c r="L19" i="1"/>
  <c r="J18" i="1"/>
  <c r="K18" i="1"/>
  <c r="F18" i="1"/>
  <c r="G18" i="1"/>
  <c r="L18" i="1"/>
  <c r="J17" i="1"/>
  <c r="K17" i="1"/>
  <c r="F17" i="1"/>
  <c r="G17" i="1"/>
  <c r="L17" i="1"/>
  <c r="J16" i="1"/>
  <c r="K16" i="1"/>
  <c r="F16" i="1"/>
  <c r="G16" i="1"/>
  <c r="L16" i="1"/>
  <c r="J15" i="1"/>
  <c r="K15" i="1"/>
  <c r="F15" i="1"/>
  <c r="G15" i="1"/>
  <c r="L15" i="1"/>
  <c r="J14" i="1"/>
  <c r="K14" i="1"/>
  <c r="F14" i="1"/>
  <c r="G14" i="1"/>
  <c r="L14" i="1"/>
  <c r="J13" i="1"/>
  <c r="K13" i="1"/>
  <c r="F13" i="1"/>
  <c r="G13" i="1"/>
  <c r="L13" i="1"/>
  <c r="J12" i="1"/>
  <c r="K12" i="1"/>
  <c r="F12" i="1"/>
  <c r="G12" i="1"/>
  <c r="L12" i="1"/>
  <c r="J11" i="1"/>
  <c r="K11" i="1"/>
  <c r="F11" i="1"/>
  <c r="G11" i="1"/>
  <c r="L11" i="1"/>
  <c r="J10" i="1"/>
  <c r="K10" i="1"/>
  <c r="F10" i="1"/>
  <c r="G10" i="1"/>
  <c r="L10" i="1"/>
  <c r="J9" i="1"/>
  <c r="K9" i="1"/>
  <c r="F9" i="1"/>
  <c r="G9" i="1"/>
  <c r="L9" i="1"/>
  <c r="J8" i="1"/>
  <c r="K8" i="1"/>
  <c r="F8" i="1"/>
  <c r="G8" i="1"/>
  <c r="L8" i="1"/>
  <c r="J7" i="1"/>
  <c r="K7" i="1"/>
  <c r="F7" i="1"/>
  <c r="G7" i="1"/>
  <c r="L7" i="1"/>
  <c r="J6" i="1"/>
  <c r="K6" i="1"/>
  <c r="F6" i="1"/>
  <c r="G6" i="1"/>
  <c r="L6" i="1"/>
  <c r="J5" i="1"/>
  <c r="K5" i="1"/>
  <c r="F5" i="1"/>
  <c r="G5" i="1"/>
  <c r="L5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F1796" i="4"/>
  <c r="G1796" i="4"/>
  <c r="E1796" i="4"/>
  <c r="F1795" i="4"/>
  <c r="G1795" i="4"/>
  <c r="E1795" i="4"/>
  <c r="F1794" i="4"/>
  <c r="G1794" i="4"/>
  <c r="E1794" i="4"/>
  <c r="F1793" i="4"/>
  <c r="G1793" i="4"/>
  <c r="E1793" i="4"/>
  <c r="F1996" i="4"/>
  <c r="G1996" i="4"/>
  <c r="E1996" i="4"/>
  <c r="F1792" i="4"/>
  <c r="G1792" i="4"/>
  <c r="E1792" i="4"/>
  <c r="F1791" i="4"/>
  <c r="G1791" i="4"/>
  <c r="E1791" i="4"/>
  <c r="F1995" i="4"/>
  <c r="G1995" i="4"/>
  <c r="E1995" i="4"/>
  <c r="F1790" i="4"/>
  <c r="G1790" i="4"/>
  <c r="E1790" i="4"/>
  <c r="F1789" i="4"/>
  <c r="G1789" i="4"/>
  <c r="E1789" i="4"/>
  <c r="F1788" i="4"/>
  <c r="G1788" i="4"/>
  <c r="E1788" i="4"/>
  <c r="F1787" i="4"/>
  <c r="G1787" i="4"/>
  <c r="E1787" i="4"/>
  <c r="F1786" i="4"/>
  <c r="G1786" i="4"/>
  <c r="E1786" i="4"/>
  <c r="F1785" i="4"/>
  <c r="G1785" i="4"/>
  <c r="E1785" i="4"/>
  <c r="F1784" i="4"/>
  <c r="G1784" i="4"/>
  <c r="E1784" i="4"/>
  <c r="F1783" i="4"/>
  <c r="G1783" i="4"/>
  <c r="E1783" i="4"/>
  <c r="F1782" i="4"/>
  <c r="G1782" i="4"/>
  <c r="E1782" i="4"/>
  <c r="F1781" i="4"/>
  <c r="G1781" i="4"/>
  <c r="E1781" i="4"/>
  <c r="F1780" i="4"/>
  <c r="G1780" i="4"/>
  <c r="E1780" i="4"/>
  <c r="F1779" i="4"/>
  <c r="G1779" i="4"/>
  <c r="E1779" i="4"/>
  <c r="F1778" i="4"/>
  <c r="G1778" i="4"/>
  <c r="E1778" i="4"/>
  <c r="F1777" i="4"/>
  <c r="G1777" i="4"/>
  <c r="E1777" i="4"/>
  <c r="F1776" i="4"/>
  <c r="G1776" i="4"/>
  <c r="E1776" i="4"/>
  <c r="F1775" i="4"/>
  <c r="G1775" i="4"/>
  <c r="E1775" i="4"/>
  <c r="F1774" i="4"/>
  <c r="G1774" i="4"/>
  <c r="E1774" i="4"/>
  <c r="F1773" i="4"/>
  <c r="G1773" i="4"/>
  <c r="E1773" i="4"/>
  <c r="F1772" i="4"/>
  <c r="G1772" i="4"/>
  <c r="E1772" i="4"/>
  <c r="F1771" i="4"/>
  <c r="G1771" i="4"/>
  <c r="E1771" i="4"/>
  <c r="F1770" i="4"/>
  <c r="G1770" i="4"/>
  <c r="E1770" i="4"/>
  <c r="F1769" i="4"/>
  <c r="G1769" i="4"/>
  <c r="E1769" i="4"/>
  <c r="F1768" i="4"/>
  <c r="G1768" i="4"/>
  <c r="E1768" i="4"/>
  <c r="F1767" i="4"/>
  <c r="G1767" i="4"/>
  <c r="E1767" i="4"/>
  <c r="F1766" i="4"/>
  <c r="G1766" i="4"/>
  <c r="E1766" i="4"/>
  <c r="F1765" i="4"/>
  <c r="G1765" i="4"/>
  <c r="E1765" i="4"/>
  <c r="F1764" i="4"/>
  <c r="G1764" i="4"/>
  <c r="E1764" i="4"/>
  <c r="F1763" i="4"/>
  <c r="G1763" i="4"/>
  <c r="E1763" i="4"/>
  <c r="F1762" i="4"/>
  <c r="G1762" i="4"/>
  <c r="E1762" i="4"/>
  <c r="F1761" i="4"/>
  <c r="G1761" i="4"/>
  <c r="E1761" i="4"/>
  <c r="F1760" i="4"/>
  <c r="G1760" i="4"/>
  <c r="E1760" i="4"/>
  <c r="F1759" i="4"/>
  <c r="G1759" i="4"/>
  <c r="E1759" i="4"/>
  <c r="F1758" i="4"/>
  <c r="G1758" i="4"/>
  <c r="E1758" i="4"/>
  <c r="F1757" i="4"/>
  <c r="G1757" i="4"/>
  <c r="E1757" i="4"/>
  <c r="F1756" i="4"/>
  <c r="G1756" i="4"/>
  <c r="E1756" i="4"/>
  <c r="F1755" i="4"/>
  <c r="G1755" i="4"/>
  <c r="E1755" i="4"/>
  <c r="F1754" i="4"/>
  <c r="G1754" i="4"/>
  <c r="E1754" i="4"/>
  <c r="F1753" i="4"/>
  <c r="G1753" i="4"/>
  <c r="E1753" i="4"/>
  <c r="F1752" i="4"/>
  <c r="G1752" i="4"/>
  <c r="E1752" i="4"/>
  <c r="F1751" i="4"/>
  <c r="G1751" i="4"/>
  <c r="E1751" i="4"/>
  <c r="F1994" i="4"/>
  <c r="G1994" i="4"/>
  <c r="E1994" i="4"/>
  <c r="F1750" i="4"/>
  <c r="G1750" i="4"/>
  <c r="E1750" i="4"/>
  <c r="F1749" i="4"/>
  <c r="G1749" i="4"/>
  <c r="E1749" i="4"/>
  <c r="F1748" i="4"/>
  <c r="G1748" i="4"/>
  <c r="E1748" i="4"/>
  <c r="F1747" i="4"/>
  <c r="G1747" i="4"/>
  <c r="E1747" i="4"/>
  <c r="F1746" i="4"/>
  <c r="G1746" i="4"/>
  <c r="E1746" i="4"/>
  <c r="F1745" i="4"/>
  <c r="G1745" i="4"/>
  <c r="E1745" i="4"/>
  <c r="F1744" i="4"/>
  <c r="G1744" i="4"/>
  <c r="E1744" i="4"/>
  <c r="F1743" i="4"/>
  <c r="G1743" i="4"/>
  <c r="E1743" i="4"/>
  <c r="F1742" i="4"/>
  <c r="G1742" i="4"/>
  <c r="E1742" i="4"/>
  <c r="F1741" i="4"/>
  <c r="G1741" i="4"/>
  <c r="E1741" i="4"/>
  <c r="F1740" i="4"/>
  <c r="G1740" i="4"/>
  <c r="E1740" i="4"/>
  <c r="F1739" i="4"/>
  <c r="G1739" i="4"/>
  <c r="E1739" i="4"/>
  <c r="F1738" i="4"/>
  <c r="G1738" i="4"/>
  <c r="E1738" i="4"/>
  <c r="F1737" i="4"/>
  <c r="G1737" i="4"/>
  <c r="E1737" i="4"/>
  <c r="F1736" i="4"/>
  <c r="G1736" i="4"/>
  <c r="E1736" i="4"/>
  <c r="F1735" i="4"/>
  <c r="G1735" i="4"/>
  <c r="E1735" i="4"/>
  <c r="F1734" i="4"/>
  <c r="G1734" i="4"/>
  <c r="E1734" i="4"/>
  <c r="F1733" i="4"/>
  <c r="G1733" i="4"/>
  <c r="E1733" i="4"/>
  <c r="F1732" i="4"/>
  <c r="G1732" i="4"/>
  <c r="E1732" i="4"/>
  <c r="F1731" i="4"/>
  <c r="G1731" i="4"/>
  <c r="E1731" i="4"/>
  <c r="F1730" i="4"/>
  <c r="G1730" i="4"/>
  <c r="E1730" i="4"/>
  <c r="F1729" i="4"/>
  <c r="G1729" i="4"/>
  <c r="E1729" i="4"/>
  <c r="F1728" i="4"/>
  <c r="G1728" i="4"/>
  <c r="E1728" i="4"/>
  <c r="F1727" i="4"/>
  <c r="G1727" i="4"/>
  <c r="E1727" i="4"/>
  <c r="F1726" i="4"/>
  <c r="G1726" i="4"/>
  <c r="E1726" i="4"/>
  <c r="F1725" i="4"/>
  <c r="G1725" i="4"/>
  <c r="E1725" i="4"/>
  <c r="F1724" i="4"/>
  <c r="G1724" i="4"/>
  <c r="E1724" i="4"/>
  <c r="F1723" i="4"/>
  <c r="G1723" i="4"/>
  <c r="E1723" i="4"/>
  <c r="F1722" i="4"/>
  <c r="G1722" i="4"/>
  <c r="E1722" i="4"/>
  <c r="F1721" i="4"/>
  <c r="G1721" i="4"/>
  <c r="E1721" i="4"/>
  <c r="F1720" i="4"/>
  <c r="G1720" i="4"/>
  <c r="E1720" i="4"/>
  <c r="F1719" i="4"/>
  <c r="G1719" i="4"/>
  <c r="E1719" i="4"/>
  <c r="F1718" i="4"/>
  <c r="G1718" i="4"/>
  <c r="E1718" i="4"/>
  <c r="F1717" i="4"/>
  <c r="G1717" i="4"/>
  <c r="E1717" i="4"/>
  <c r="F1716" i="4"/>
  <c r="G1716" i="4"/>
  <c r="E1716" i="4"/>
  <c r="F1715" i="4"/>
  <c r="G1715" i="4"/>
  <c r="E1715" i="4"/>
  <c r="F1714" i="4"/>
  <c r="G1714" i="4"/>
  <c r="E1714" i="4"/>
  <c r="F1993" i="4"/>
  <c r="G1993" i="4"/>
  <c r="E1993" i="4"/>
  <c r="F1713" i="4"/>
  <c r="G1713" i="4"/>
  <c r="E1713" i="4"/>
  <c r="F1712" i="4"/>
  <c r="G1712" i="4"/>
  <c r="E1712" i="4"/>
  <c r="F1711" i="4"/>
  <c r="G1711" i="4"/>
  <c r="E1711" i="4"/>
  <c r="F1710" i="4"/>
  <c r="G1710" i="4"/>
  <c r="E1710" i="4"/>
  <c r="F1709" i="4"/>
  <c r="G1709" i="4"/>
  <c r="E1709" i="4"/>
  <c r="F1708" i="4"/>
  <c r="G1708" i="4"/>
  <c r="E1708" i="4"/>
  <c r="F1707" i="4"/>
  <c r="G1707" i="4"/>
  <c r="E1707" i="4"/>
  <c r="F1706" i="4"/>
  <c r="G1706" i="4"/>
  <c r="E1706" i="4"/>
  <c r="F1705" i="4"/>
  <c r="G1705" i="4"/>
  <c r="E1705" i="4"/>
  <c r="F1704" i="4"/>
  <c r="G1704" i="4"/>
  <c r="E1704" i="4"/>
  <c r="F1703" i="4"/>
  <c r="G1703" i="4"/>
  <c r="E1703" i="4"/>
  <c r="F1702" i="4"/>
  <c r="G1702" i="4"/>
  <c r="E1702" i="4"/>
  <c r="F1701" i="4"/>
  <c r="G1701" i="4"/>
  <c r="E1701" i="4"/>
  <c r="F1700" i="4"/>
  <c r="G1700" i="4"/>
  <c r="E1700" i="4"/>
  <c r="F1699" i="4"/>
  <c r="G1699" i="4"/>
  <c r="E1699" i="4"/>
  <c r="F1698" i="4"/>
  <c r="G1698" i="4"/>
  <c r="E1698" i="4"/>
  <c r="F1697" i="4"/>
  <c r="G1697" i="4"/>
  <c r="E1697" i="4"/>
  <c r="F1696" i="4"/>
  <c r="G1696" i="4"/>
  <c r="E1696" i="4"/>
  <c r="F1695" i="4"/>
  <c r="G1695" i="4"/>
  <c r="E1695" i="4"/>
  <c r="F1694" i="4"/>
  <c r="G1694" i="4"/>
  <c r="E1694" i="4"/>
  <c r="F1693" i="4"/>
  <c r="G1693" i="4"/>
  <c r="E1693" i="4"/>
  <c r="F1692" i="4"/>
  <c r="G1692" i="4"/>
  <c r="E1692" i="4"/>
  <c r="F1691" i="4"/>
  <c r="G1691" i="4"/>
  <c r="E1691" i="4"/>
  <c r="F1690" i="4"/>
  <c r="G1690" i="4"/>
  <c r="E1690" i="4"/>
  <c r="F1689" i="4"/>
  <c r="G1689" i="4"/>
  <c r="E1689" i="4"/>
  <c r="F1688" i="4"/>
  <c r="G1688" i="4"/>
  <c r="E1688" i="4"/>
  <c r="F1687" i="4"/>
  <c r="G1687" i="4"/>
  <c r="E1687" i="4"/>
  <c r="F1686" i="4"/>
  <c r="G1686" i="4"/>
  <c r="E1686" i="4"/>
  <c r="F1685" i="4"/>
  <c r="G1685" i="4"/>
  <c r="E1685" i="4"/>
  <c r="F1684" i="4"/>
  <c r="G1684" i="4"/>
  <c r="E1684" i="4"/>
  <c r="F1683" i="4"/>
  <c r="G1683" i="4"/>
  <c r="E1683" i="4"/>
  <c r="F1992" i="4"/>
  <c r="G1992" i="4"/>
  <c r="E1992" i="4"/>
  <c r="F1682" i="4"/>
  <c r="G1682" i="4"/>
  <c r="E1682" i="4"/>
  <c r="F1681" i="4"/>
  <c r="G1681" i="4"/>
  <c r="E1681" i="4"/>
  <c r="F1680" i="4"/>
  <c r="G1680" i="4"/>
  <c r="E1680" i="4"/>
  <c r="F1679" i="4"/>
  <c r="G1679" i="4"/>
  <c r="E1679" i="4"/>
  <c r="F1678" i="4"/>
  <c r="G1678" i="4"/>
  <c r="E1678" i="4"/>
  <c r="F1677" i="4"/>
  <c r="G1677" i="4"/>
  <c r="E1677" i="4"/>
  <c r="F1676" i="4"/>
  <c r="G1676" i="4"/>
  <c r="E1676" i="4"/>
  <c r="F1675" i="4"/>
  <c r="G1675" i="4"/>
  <c r="E1675" i="4"/>
  <c r="F1674" i="4"/>
  <c r="G1674" i="4"/>
  <c r="E1674" i="4"/>
  <c r="F1673" i="4"/>
  <c r="G1673" i="4"/>
  <c r="E1673" i="4"/>
  <c r="F1672" i="4"/>
  <c r="G1672" i="4"/>
  <c r="E1672" i="4"/>
  <c r="F1671" i="4"/>
  <c r="G1671" i="4"/>
  <c r="E1671" i="4"/>
  <c r="F1670" i="4"/>
  <c r="G1670" i="4"/>
  <c r="E1670" i="4"/>
  <c r="F1669" i="4"/>
  <c r="G1669" i="4"/>
  <c r="E1669" i="4"/>
  <c r="F1668" i="4"/>
  <c r="G1668" i="4"/>
  <c r="E1668" i="4"/>
  <c r="F1667" i="4"/>
  <c r="G1667" i="4"/>
  <c r="E1667" i="4"/>
  <c r="F1991" i="4"/>
  <c r="G1991" i="4"/>
  <c r="E1991" i="4"/>
  <c r="F1666" i="4"/>
  <c r="G1666" i="4"/>
  <c r="E1666" i="4"/>
  <c r="F1665" i="4"/>
  <c r="G1665" i="4"/>
  <c r="E1665" i="4"/>
  <c r="F1664" i="4"/>
  <c r="G1664" i="4"/>
  <c r="E1664" i="4"/>
  <c r="F1663" i="4"/>
  <c r="G1663" i="4"/>
  <c r="E1663" i="4"/>
  <c r="F1662" i="4"/>
  <c r="G1662" i="4"/>
  <c r="E1662" i="4"/>
  <c r="F1661" i="4"/>
  <c r="G1661" i="4"/>
  <c r="E1661" i="4"/>
  <c r="F1990" i="4"/>
  <c r="G1990" i="4"/>
  <c r="E1990" i="4"/>
  <c r="F1660" i="4"/>
  <c r="G1660" i="4"/>
  <c r="E1660" i="4"/>
  <c r="F1659" i="4"/>
  <c r="G1659" i="4"/>
  <c r="E1659" i="4"/>
  <c r="F1658" i="4"/>
  <c r="G1658" i="4"/>
  <c r="E1658" i="4"/>
  <c r="F1657" i="4"/>
  <c r="G1657" i="4"/>
  <c r="E1657" i="4"/>
  <c r="F1656" i="4"/>
  <c r="G1656" i="4"/>
  <c r="E1656" i="4"/>
  <c r="F1655" i="4"/>
  <c r="G1655" i="4"/>
  <c r="E1655" i="4"/>
  <c r="F1654" i="4"/>
  <c r="G1654" i="4"/>
  <c r="E1654" i="4"/>
  <c r="F1653" i="4"/>
  <c r="G1653" i="4"/>
  <c r="E1653" i="4"/>
  <c r="F1652" i="4"/>
  <c r="G1652" i="4"/>
  <c r="E1652" i="4"/>
  <c r="F1651" i="4"/>
  <c r="G1651" i="4"/>
  <c r="E1651" i="4"/>
  <c r="F1650" i="4"/>
  <c r="G1650" i="4"/>
  <c r="E1650" i="4"/>
  <c r="F1649" i="4"/>
  <c r="G1649" i="4"/>
  <c r="E1649" i="4"/>
  <c r="F1648" i="4"/>
  <c r="G1648" i="4"/>
  <c r="E1648" i="4"/>
  <c r="F1647" i="4"/>
  <c r="G1647" i="4"/>
  <c r="E1647" i="4"/>
  <c r="F1989" i="4"/>
  <c r="G1989" i="4"/>
  <c r="E1989" i="4"/>
  <c r="F1988" i="4"/>
  <c r="G1988" i="4"/>
  <c r="E1988" i="4"/>
  <c r="F1646" i="4"/>
  <c r="G1646" i="4"/>
  <c r="E1646" i="4"/>
  <c r="F1645" i="4"/>
  <c r="G1645" i="4"/>
  <c r="E1645" i="4"/>
  <c r="F1644" i="4"/>
  <c r="G1644" i="4"/>
  <c r="E1644" i="4"/>
  <c r="F1643" i="4"/>
  <c r="G1643" i="4"/>
  <c r="E1643" i="4"/>
  <c r="F1642" i="4"/>
  <c r="G1642" i="4"/>
  <c r="E1642" i="4"/>
  <c r="F1641" i="4"/>
  <c r="G1641" i="4"/>
  <c r="E1641" i="4"/>
  <c r="F1640" i="4"/>
  <c r="G1640" i="4"/>
  <c r="E1640" i="4"/>
  <c r="F1987" i="4"/>
  <c r="G1987" i="4"/>
  <c r="E1987" i="4"/>
  <c r="F1639" i="4"/>
  <c r="G1639" i="4"/>
  <c r="E1639" i="4"/>
  <c r="F1638" i="4"/>
  <c r="G1638" i="4"/>
  <c r="E1638" i="4"/>
  <c r="F1637" i="4"/>
  <c r="G1637" i="4"/>
  <c r="E1637" i="4"/>
  <c r="F1636" i="4"/>
  <c r="G1636" i="4"/>
  <c r="E1636" i="4"/>
  <c r="F1635" i="4"/>
  <c r="G1635" i="4"/>
  <c r="E1635" i="4"/>
  <c r="F1634" i="4"/>
  <c r="G1634" i="4"/>
  <c r="E1634" i="4"/>
  <c r="F1633" i="4"/>
  <c r="G1633" i="4"/>
  <c r="E1633" i="4"/>
  <c r="F1986" i="4"/>
  <c r="G1986" i="4"/>
  <c r="E1986" i="4"/>
  <c r="F1632" i="4"/>
  <c r="G1632" i="4"/>
  <c r="E1632" i="4"/>
  <c r="F1631" i="4"/>
  <c r="G1631" i="4"/>
  <c r="E1631" i="4"/>
  <c r="F1630" i="4"/>
  <c r="G1630" i="4"/>
  <c r="E1630" i="4"/>
  <c r="F1629" i="4"/>
  <c r="G1629" i="4"/>
  <c r="E1629" i="4"/>
  <c r="F1628" i="4"/>
  <c r="G1628" i="4"/>
  <c r="E1628" i="4"/>
  <c r="F1627" i="4"/>
  <c r="G1627" i="4"/>
  <c r="E1627" i="4"/>
  <c r="F1626" i="4"/>
  <c r="G1626" i="4"/>
  <c r="E1626" i="4"/>
  <c r="F1625" i="4"/>
  <c r="G1625" i="4"/>
  <c r="E1625" i="4"/>
  <c r="F1624" i="4"/>
  <c r="G1624" i="4"/>
  <c r="E1624" i="4"/>
  <c r="F1623" i="4"/>
  <c r="G1623" i="4"/>
  <c r="E1623" i="4"/>
  <c r="F1622" i="4"/>
  <c r="G1622" i="4"/>
  <c r="E1622" i="4"/>
  <c r="F1621" i="4"/>
  <c r="G1621" i="4"/>
  <c r="E1621" i="4"/>
  <c r="F1620" i="4"/>
  <c r="G1620" i="4"/>
  <c r="E1620" i="4"/>
  <c r="F1619" i="4"/>
  <c r="G1619" i="4"/>
  <c r="E1619" i="4"/>
  <c r="F1618" i="4"/>
  <c r="G1618" i="4"/>
  <c r="E1618" i="4"/>
  <c r="F1617" i="4"/>
  <c r="G1617" i="4"/>
  <c r="E1617" i="4"/>
  <c r="F1616" i="4"/>
  <c r="G1616" i="4"/>
  <c r="E1616" i="4"/>
  <c r="F1615" i="4"/>
  <c r="G1615" i="4"/>
  <c r="E1615" i="4"/>
  <c r="F1614" i="4"/>
  <c r="G1614" i="4"/>
  <c r="E1614" i="4"/>
  <c r="F1613" i="4"/>
  <c r="G1613" i="4"/>
  <c r="E1613" i="4"/>
  <c r="F1985" i="4"/>
  <c r="G1985" i="4"/>
  <c r="E1985" i="4"/>
  <c r="F1612" i="4"/>
  <c r="G1612" i="4"/>
  <c r="E1612" i="4"/>
  <c r="F1611" i="4"/>
  <c r="G1611" i="4"/>
  <c r="E1611" i="4"/>
  <c r="F1610" i="4"/>
  <c r="G1610" i="4"/>
  <c r="E1610" i="4"/>
  <c r="F1609" i="4"/>
  <c r="G1609" i="4"/>
  <c r="E1609" i="4"/>
  <c r="F1608" i="4"/>
  <c r="G1608" i="4"/>
  <c r="E1608" i="4"/>
  <c r="F1607" i="4"/>
  <c r="G1607" i="4"/>
  <c r="E1607" i="4"/>
  <c r="F1606" i="4"/>
  <c r="G1606" i="4"/>
  <c r="E1606" i="4"/>
  <c r="F1605" i="4"/>
  <c r="G1605" i="4"/>
  <c r="E1605" i="4"/>
  <c r="F1604" i="4"/>
  <c r="G1604" i="4"/>
  <c r="E1604" i="4"/>
  <c r="F1603" i="4"/>
  <c r="G1603" i="4"/>
  <c r="E1603" i="4"/>
  <c r="F1602" i="4"/>
  <c r="G1602" i="4"/>
  <c r="E1602" i="4"/>
  <c r="F1601" i="4"/>
  <c r="G1601" i="4"/>
  <c r="E1601" i="4"/>
  <c r="F1600" i="4"/>
  <c r="G1600" i="4"/>
  <c r="E1600" i="4"/>
  <c r="F1599" i="4"/>
  <c r="G1599" i="4"/>
  <c r="E1599" i="4"/>
  <c r="F1598" i="4"/>
  <c r="G1598" i="4"/>
  <c r="E1598" i="4"/>
  <c r="F1597" i="4"/>
  <c r="G1597" i="4"/>
  <c r="E1597" i="4"/>
  <c r="F1596" i="4"/>
  <c r="G1596" i="4"/>
  <c r="E1596" i="4"/>
  <c r="F1984" i="4"/>
  <c r="G1984" i="4"/>
  <c r="E1984" i="4"/>
  <c r="F1595" i="4"/>
  <c r="G1595" i="4"/>
  <c r="E1595" i="4"/>
  <c r="F1594" i="4"/>
  <c r="G1594" i="4"/>
  <c r="E1594" i="4"/>
  <c r="F1593" i="4"/>
  <c r="G1593" i="4"/>
  <c r="E1593" i="4"/>
  <c r="F1592" i="4"/>
  <c r="G1592" i="4"/>
  <c r="E1592" i="4"/>
  <c r="F1983" i="4"/>
  <c r="G1983" i="4"/>
  <c r="E1983" i="4"/>
  <c r="F1591" i="4"/>
  <c r="G1591" i="4"/>
  <c r="E1591" i="4"/>
  <c r="F1590" i="4"/>
  <c r="G1590" i="4"/>
  <c r="E1590" i="4"/>
  <c r="F1589" i="4"/>
  <c r="G1589" i="4"/>
  <c r="E1589" i="4"/>
  <c r="F1588" i="4"/>
  <c r="G1588" i="4"/>
  <c r="E1588" i="4"/>
  <c r="F1982" i="4"/>
  <c r="G1982" i="4"/>
  <c r="E1982" i="4"/>
  <c r="F1587" i="4"/>
  <c r="G1587" i="4"/>
  <c r="E1587" i="4"/>
  <c r="F1586" i="4"/>
  <c r="G1586" i="4"/>
  <c r="E1586" i="4"/>
  <c r="F1585" i="4"/>
  <c r="G1585" i="4"/>
  <c r="E1585" i="4"/>
  <c r="F1584" i="4"/>
  <c r="G1584" i="4"/>
  <c r="E1584" i="4"/>
  <c r="F1583" i="4"/>
  <c r="G1583" i="4"/>
  <c r="E1583" i="4"/>
  <c r="F1582" i="4"/>
  <c r="G1582" i="4"/>
  <c r="E1582" i="4"/>
  <c r="F1581" i="4"/>
  <c r="G1581" i="4"/>
  <c r="E1581" i="4"/>
  <c r="F1580" i="4"/>
  <c r="G1580" i="4"/>
  <c r="E1580" i="4"/>
  <c r="F1579" i="4"/>
  <c r="G1579" i="4"/>
  <c r="E1579" i="4"/>
  <c r="F1578" i="4"/>
  <c r="G1578" i="4"/>
  <c r="E1578" i="4"/>
  <c r="F1577" i="4"/>
  <c r="G1577" i="4"/>
  <c r="E1577" i="4"/>
  <c r="F1576" i="4"/>
  <c r="G1576" i="4"/>
  <c r="E1576" i="4"/>
  <c r="F1575" i="4"/>
  <c r="G1575" i="4"/>
  <c r="E1575" i="4"/>
  <c r="F1574" i="4"/>
  <c r="G1574" i="4"/>
  <c r="E1574" i="4"/>
  <c r="F1981" i="4"/>
  <c r="G1981" i="4"/>
  <c r="E1981" i="4"/>
  <c r="F1573" i="4"/>
  <c r="G1573" i="4"/>
  <c r="E1573" i="4"/>
  <c r="F1572" i="4"/>
  <c r="G1572" i="4"/>
  <c r="E1572" i="4"/>
  <c r="F1571" i="4"/>
  <c r="G1571" i="4"/>
  <c r="E1571" i="4"/>
  <c r="F1570" i="4"/>
  <c r="G1570" i="4"/>
  <c r="E1570" i="4"/>
  <c r="F1569" i="4"/>
  <c r="G1569" i="4"/>
  <c r="E1569" i="4"/>
  <c r="F1568" i="4"/>
  <c r="G1568" i="4"/>
  <c r="E1568" i="4"/>
  <c r="F1567" i="4"/>
  <c r="G1567" i="4"/>
  <c r="E1567" i="4"/>
  <c r="F1566" i="4"/>
  <c r="G1566" i="4"/>
  <c r="E1566" i="4"/>
  <c r="F1980" i="4"/>
  <c r="G1980" i="4"/>
  <c r="E1980" i="4"/>
  <c r="F1565" i="4"/>
  <c r="G1565" i="4"/>
  <c r="E1565" i="4"/>
  <c r="F1564" i="4"/>
  <c r="G1564" i="4"/>
  <c r="E1564" i="4"/>
  <c r="F1563" i="4"/>
  <c r="G1563" i="4"/>
  <c r="E1563" i="4"/>
  <c r="F1562" i="4"/>
  <c r="G1562" i="4"/>
  <c r="E1562" i="4"/>
  <c r="F1561" i="4"/>
  <c r="G1561" i="4"/>
  <c r="E1561" i="4"/>
  <c r="F1560" i="4"/>
  <c r="G1560" i="4"/>
  <c r="E1560" i="4"/>
  <c r="F1559" i="4"/>
  <c r="G1559" i="4"/>
  <c r="E1559" i="4"/>
  <c r="F1558" i="4"/>
  <c r="G1558" i="4"/>
  <c r="E1558" i="4"/>
  <c r="F1979" i="4"/>
  <c r="G1979" i="4"/>
  <c r="E1979" i="4"/>
  <c r="F1557" i="4"/>
  <c r="G1557" i="4"/>
  <c r="E1557" i="4"/>
  <c r="F1556" i="4"/>
  <c r="G1556" i="4"/>
  <c r="E1556" i="4"/>
  <c r="F1555" i="4"/>
  <c r="G1555" i="4"/>
  <c r="E1555" i="4"/>
  <c r="F1554" i="4"/>
  <c r="G1554" i="4"/>
  <c r="E1554" i="4"/>
  <c r="F1553" i="4"/>
  <c r="G1553" i="4"/>
  <c r="E1553" i="4"/>
  <c r="F1552" i="4"/>
  <c r="G1552" i="4"/>
  <c r="E1552" i="4"/>
  <c r="F1551" i="4"/>
  <c r="G1551" i="4"/>
  <c r="E1551" i="4"/>
  <c r="F1550" i="4"/>
  <c r="G1550" i="4"/>
  <c r="E1550" i="4"/>
  <c r="F1549" i="4"/>
  <c r="G1549" i="4"/>
  <c r="E1549" i="4"/>
  <c r="F1548" i="4"/>
  <c r="G1548" i="4"/>
  <c r="E1548" i="4"/>
  <c r="F1547" i="4"/>
  <c r="G1547" i="4"/>
  <c r="E1547" i="4"/>
  <c r="F1546" i="4"/>
  <c r="G1546" i="4"/>
  <c r="E1546" i="4"/>
  <c r="F1545" i="4"/>
  <c r="G1545" i="4"/>
  <c r="E1545" i="4"/>
  <c r="F1544" i="4"/>
  <c r="G1544" i="4"/>
  <c r="E1544" i="4"/>
  <c r="F1543" i="4"/>
  <c r="G1543" i="4"/>
  <c r="E1543" i="4"/>
  <c r="F1542" i="4"/>
  <c r="G1542" i="4"/>
  <c r="E1542" i="4"/>
  <c r="F1541" i="4"/>
  <c r="G1541" i="4"/>
  <c r="E1541" i="4"/>
  <c r="F1540" i="4"/>
  <c r="G1540" i="4"/>
  <c r="E1540" i="4"/>
  <c r="F1539" i="4"/>
  <c r="G1539" i="4"/>
  <c r="E1539" i="4"/>
  <c r="F1538" i="4"/>
  <c r="G1538" i="4"/>
  <c r="E1538" i="4"/>
  <c r="F1537" i="4"/>
  <c r="G1537" i="4"/>
  <c r="E1537" i="4"/>
  <c r="F1536" i="4"/>
  <c r="G1536" i="4"/>
  <c r="E1536" i="4"/>
  <c r="F1535" i="4"/>
  <c r="G1535" i="4"/>
  <c r="E1535" i="4"/>
  <c r="F1534" i="4"/>
  <c r="G1534" i="4"/>
  <c r="E1534" i="4"/>
  <c r="F1533" i="4"/>
  <c r="G1533" i="4"/>
  <c r="E1533" i="4"/>
  <c r="F1532" i="4"/>
  <c r="G1532" i="4"/>
  <c r="E1532" i="4"/>
  <c r="F1531" i="4"/>
  <c r="G1531" i="4"/>
  <c r="E1531" i="4"/>
  <c r="F1530" i="4"/>
  <c r="G1530" i="4"/>
  <c r="E1530" i="4"/>
  <c r="F1529" i="4"/>
  <c r="G1529" i="4"/>
  <c r="E1529" i="4"/>
  <c r="F1528" i="4"/>
  <c r="G1528" i="4"/>
  <c r="E1528" i="4"/>
  <c r="F1527" i="4"/>
  <c r="G1527" i="4"/>
  <c r="E1527" i="4"/>
  <c r="F1526" i="4"/>
  <c r="G1526" i="4"/>
  <c r="E1526" i="4"/>
  <c r="F1525" i="4"/>
  <c r="G1525" i="4"/>
  <c r="E1525" i="4"/>
  <c r="F1524" i="4"/>
  <c r="G1524" i="4"/>
  <c r="E1524" i="4"/>
  <c r="F1978" i="4"/>
  <c r="G1978" i="4"/>
  <c r="E1978" i="4"/>
  <c r="F1523" i="4"/>
  <c r="G1523" i="4"/>
  <c r="E1523" i="4"/>
  <c r="F1522" i="4"/>
  <c r="G1522" i="4"/>
  <c r="E1522" i="4"/>
  <c r="F1521" i="4"/>
  <c r="G1521" i="4"/>
  <c r="E1521" i="4"/>
  <c r="F1520" i="4"/>
  <c r="G1520" i="4"/>
  <c r="E1520" i="4"/>
  <c r="F2001" i="4"/>
  <c r="G2001" i="4"/>
  <c r="E2001" i="4"/>
  <c r="F1519" i="4"/>
  <c r="G1519" i="4"/>
  <c r="E1519" i="4"/>
  <c r="F1518" i="4"/>
  <c r="G1518" i="4"/>
  <c r="E1518" i="4"/>
  <c r="F1517" i="4"/>
  <c r="G1517" i="4"/>
  <c r="E1517" i="4"/>
  <c r="F1977" i="4"/>
  <c r="G1977" i="4"/>
  <c r="E1977" i="4"/>
  <c r="F1516" i="4"/>
  <c r="G1516" i="4"/>
  <c r="E1516" i="4"/>
  <c r="F1515" i="4"/>
  <c r="G1515" i="4"/>
  <c r="E1515" i="4"/>
  <c r="F1514" i="4"/>
  <c r="G1514" i="4"/>
  <c r="E1514" i="4"/>
  <c r="F1513" i="4"/>
  <c r="G1513" i="4"/>
  <c r="E1513" i="4"/>
  <c r="F1512" i="4"/>
  <c r="G1512" i="4"/>
  <c r="E1512" i="4"/>
  <c r="F1511" i="4"/>
  <c r="G1511" i="4"/>
  <c r="E1511" i="4"/>
  <c r="F1510" i="4"/>
  <c r="G1510" i="4"/>
  <c r="E1510" i="4"/>
  <c r="F2000" i="4"/>
  <c r="G2000" i="4"/>
  <c r="E2000" i="4"/>
  <c r="F1509" i="4"/>
  <c r="G1509" i="4"/>
  <c r="E1509" i="4"/>
  <c r="F1508" i="4"/>
  <c r="G1508" i="4"/>
  <c r="E1508" i="4"/>
  <c r="F1507" i="4"/>
  <c r="G1507" i="4"/>
  <c r="E1507" i="4"/>
  <c r="F1506" i="4"/>
  <c r="G1506" i="4"/>
  <c r="E1506" i="4"/>
  <c r="F1976" i="4"/>
  <c r="G1976" i="4"/>
  <c r="E1976" i="4"/>
  <c r="F1505" i="4"/>
  <c r="G1505" i="4"/>
  <c r="E1505" i="4"/>
  <c r="F1504" i="4"/>
  <c r="G1504" i="4"/>
  <c r="E1504" i="4"/>
  <c r="F1503" i="4"/>
  <c r="G1503" i="4"/>
  <c r="E1503" i="4"/>
  <c r="F1999" i="4"/>
  <c r="G1999" i="4"/>
  <c r="E1999" i="4"/>
  <c r="F1502" i="4"/>
  <c r="G1502" i="4"/>
  <c r="E1502" i="4"/>
  <c r="F1501" i="4"/>
  <c r="G1501" i="4"/>
  <c r="E1501" i="4"/>
  <c r="F1500" i="4"/>
  <c r="G1500" i="4"/>
  <c r="E1500" i="4"/>
  <c r="F1499" i="4"/>
  <c r="G1499" i="4"/>
  <c r="E1499" i="4"/>
  <c r="F1498" i="4"/>
  <c r="G1498" i="4"/>
  <c r="E1498" i="4"/>
  <c r="F1497" i="4"/>
  <c r="G1497" i="4"/>
  <c r="E1497" i="4"/>
  <c r="F1496" i="4"/>
  <c r="G1496" i="4"/>
  <c r="E1496" i="4"/>
  <c r="F1495" i="4"/>
  <c r="G1495" i="4"/>
  <c r="E1495" i="4"/>
  <c r="F1494" i="4"/>
  <c r="G1494" i="4"/>
  <c r="E1494" i="4"/>
  <c r="F1493" i="4"/>
  <c r="G1493" i="4"/>
  <c r="E1493" i="4"/>
  <c r="F1975" i="4"/>
  <c r="G1975" i="4"/>
  <c r="E1975" i="4"/>
  <c r="F1492" i="4"/>
  <c r="G1492" i="4"/>
  <c r="E1492" i="4"/>
  <c r="F1491" i="4"/>
  <c r="G1491" i="4"/>
  <c r="E1491" i="4"/>
  <c r="F1490" i="4"/>
  <c r="G1490" i="4"/>
  <c r="E1490" i="4"/>
  <c r="F1489" i="4"/>
  <c r="G1489" i="4"/>
  <c r="E1489" i="4"/>
  <c r="F1488" i="4"/>
  <c r="G1488" i="4"/>
  <c r="E1488" i="4"/>
  <c r="F1487" i="4"/>
  <c r="G1487" i="4"/>
  <c r="E1487" i="4"/>
  <c r="F1486" i="4"/>
  <c r="G1486" i="4"/>
  <c r="E1486" i="4"/>
  <c r="F1485" i="4"/>
  <c r="G1485" i="4"/>
  <c r="E1485" i="4"/>
  <c r="F1484" i="4"/>
  <c r="G1484" i="4"/>
  <c r="E1484" i="4"/>
  <c r="F1483" i="4"/>
  <c r="G1483" i="4"/>
  <c r="E1483" i="4"/>
  <c r="F1482" i="4"/>
  <c r="G1482" i="4"/>
  <c r="E1482" i="4"/>
  <c r="F1481" i="4"/>
  <c r="G1481" i="4"/>
  <c r="E1481" i="4"/>
  <c r="F1480" i="4"/>
  <c r="G1480" i="4"/>
  <c r="E1480" i="4"/>
  <c r="F1479" i="4"/>
  <c r="G1479" i="4"/>
  <c r="E1479" i="4"/>
  <c r="F1478" i="4"/>
  <c r="G1478" i="4"/>
  <c r="E1478" i="4"/>
  <c r="F1477" i="4"/>
  <c r="G1477" i="4"/>
  <c r="E1477" i="4"/>
  <c r="F1476" i="4"/>
  <c r="G1476" i="4"/>
  <c r="E1476" i="4"/>
  <c r="F1475" i="4"/>
  <c r="G1475" i="4"/>
  <c r="E1475" i="4"/>
  <c r="F1474" i="4"/>
  <c r="G1474" i="4"/>
  <c r="E1474" i="4"/>
  <c r="F1473" i="4"/>
  <c r="G1473" i="4"/>
  <c r="E1473" i="4"/>
  <c r="F1472" i="4"/>
  <c r="G1472" i="4"/>
  <c r="E1472" i="4"/>
  <c r="F1471" i="4"/>
  <c r="G1471" i="4"/>
  <c r="E1471" i="4"/>
  <c r="F1470" i="4"/>
  <c r="G1470" i="4"/>
  <c r="E1470" i="4"/>
  <c r="F1469" i="4"/>
  <c r="G1469" i="4"/>
  <c r="E1469" i="4"/>
  <c r="F1468" i="4"/>
  <c r="G1468" i="4"/>
  <c r="E1468" i="4"/>
  <c r="F1467" i="4"/>
  <c r="G1467" i="4"/>
  <c r="E1467" i="4"/>
  <c r="F1466" i="4"/>
  <c r="G1466" i="4"/>
  <c r="E1466" i="4"/>
  <c r="F1465" i="4"/>
  <c r="G1465" i="4"/>
  <c r="E1465" i="4"/>
  <c r="F1464" i="4"/>
  <c r="G1464" i="4"/>
  <c r="E1464" i="4"/>
  <c r="F1463" i="4"/>
  <c r="G1463" i="4"/>
  <c r="E1463" i="4"/>
  <c r="F1462" i="4"/>
  <c r="G1462" i="4"/>
  <c r="E1462" i="4"/>
  <c r="F1461" i="4"/>
  <c r="G1461" i="4"/>
  <c r="E1461" i="4"/>
  <c r="F1460" i="4"/>
  <c r="G1460" i="4"/>
  <c r="E1460" i="4"/>
  <c r="F1459" i="4"/>
  <c r="G1459" i="4"/>
  <c r="E1459" i="4"/>
  <c r="F1458" i="4"/>
  <c r="G1458" i="4"/>
  <c r="E1458" i="4"/>
  <c r="F1457" i="4"/>
  <c r="G1457" i="4"/>
  <c r="E1457" i="4"/>
  <c r="F1456" i="4"/>
  <c r="G1456" i="4"/>
  <c r="E1456" i="4"/>
  <c r="F1455" i="4"/>
  <c r="G1455" i="4"/>
  <c r="E1455" i="4"/>
  <c r="F1454" i="4"/>
  <c r="G1454" i="4"/>
  <c r="E1454" i="4"/>
  <c r="F1453" i="4"/>
  <c r="G1453" i="4"/>
  <c r="E1453" i="4"/>
  <c r="F1452" i="4"/>
  <c r="G1452" i="4"/>
  <c r="E1452" i="4"/>
  <c r="F1451" i="4"/>
  <c r="G1451" i="4"/>
  <c r="E1451" i="4"/>
  <c r="F1450" i="4"/>
  <c r="G1450" i="4"/>
  <c r="E1450" i="4"/>
  <c r="F1449" i="4"/>
  <c r="G1449" i="4"/>
  <c r="E1449" i="4"/>
  <c r="F1448" i="4"/>
  <c r="G1448" i="4"/>
  <c r="E1448" i="4"/>
  <c r="F1447" i="4"/>
  <c r="G1447" i="4"/>
  <c r="E1447" i="4"/>
  <c r="F1446" i="4"/>
  <c r="G1446" i="4"/>
  <c r="E1446" i="4"/>
  <c r="F1445" i="4"/>
  <c r="G1445" i="4"/>
  <c r="E1445" i="4"/>
  <c r="F1444" i="4"/>
  <c r="G1444" i="4"/>
  <c r="E1444" i="4"/>
  <c r="F1443" i="4"/>
  <c r="G1443" i="4"/>
  <c r="E1443" i="4"/>
  <c r="F1442" i="4"/>
  <c r="G1442" i="4"/>
  <c r="E1442" i="4"/>
  <c r="F1441" i="4"/>
  <c r="G1441" i="4"/>
  <c r="E1441" i="4"/>
  <c r="F1440" i="4"/>
  <c r="G1440" i="4"/>
  <c r="E1440" i="4"/>
  <c r="F1439" i="4"/>
  <c r="G1439" i="4"/>
  <c r="E1439" i="4"/>
  <c r="F1438" i="4"/>
  <c r="G1438" i="4"/>
  <c r="E1438" i="4"/>
  <c r="F1437" i="4"/>
  <c r="G1437" i="4"/>
  <c r="E1437" i="4"/>
  <c r="F1436" i="4"/>
  <c r="G1436" i="4"/>
  <c r="E1436" i="4"/>
  <c r="F1435" i="4"/>
  <c r="G1435" i="4"/>
  <c r="E1435" i="4"/>
  <c r="F1434" i="4"/>
  <c r="G1434" i="4"/>
  <c r="E1434" i="4"/>
  <c r="F1433" i="4"/>
  <c r="G1433" i="4"/>
  <c r="E1433" i="4"/>
  <c r="F1432" i="4"/>
  <c r="G1432" i="4"/>
  <c r="E1432" i="4"/>
  <c r="F1431" i="4"/>
  <c r="G1431" i="4"/>
  <c r="E1431" i="4"/>
  <c r="F1430" i="4"/>
  <c r="G1430" i="4"/>
  <c r="E1430" i="4"/>
  <c r="F1429" i="4"/>
  <c r="G1429" i="4"/>
  <c r="E1429" i="4"/>
  <c r="F1428" i="4"/>
  <c r="G1428" i="4"/>
  <c r="E1428" i="4"/>
  <c r="F1427" i="4"/>
  <c r="G1427" i="4"/>
  <c r="E1427" i="4"/>
  <c r="F1426" i="4"/>
  <c r="G1426" i="4"/>
  <c r="E1426" i="4"/>
  <c r="F1425" i="4"/>
  <c r="G1425" i="4"/>
  <c r="E1425" i="4"/>
  <c r="F1424" i="4"/>
  <c r="G1424" i="4"/>
  <c r="E1424" i="4"/>
  <c r="F1423" i="4"/>
  <c r="G1423" i="4"/>
  <c r="E1423" i="4"/>
  <c r="F1422" i="4"/>
  <c r="G1422" i="4"/>
  <c r="E1422" i="4"/>
  <c r="F1421" i="4"/>
  <c r="G1421" i="4"/>
  <c r="E1421" i="4"/>
  <c r="F1420" i="4"/>
  <c r="G1420" i="4"/>
  <c r="E1420" i="4"/>
  <c r="F1419" i="4"/>
  <c r="G1419" i="4"/>
  <c r="E1419" i="4"/>
  <c r="F1418" i="4"/>
  <c r="G1418" i="4"/>
  <c r="E1418" i="4"/>
  <c r="F1417" i="4"/>
  <c r="G1417" i="4"/>
  <c r="E1417" i="4"/>
  <c r="F1416" i="4"/>
  <c r="G1416" i="4"/>
  <c r="E1416" i="4"/>
  <c r="F1415" i="4"/>
  <c r="G1415" i="4"/>
  <c r="E1415" i="4"/>
  <c r="F1414" i="4"/>
  <c r="G1414" i="4"/>
  <c r="E1414" i="4"/>
  <c r="F1413" i="4"/>
  <c r="G1413" i="4"/>
  <c r="E1413" i="4"/>
  <c r="F1412" i="4"/>
  <c r="G1412" i="4"/>
  <c r="E1412" i="4"/>
  <c r="F1411" i="4"/>
  <c r="G1411" i="4"/>
  <c r="E1411" i="4"/>
  <c r="F1410" i="4"/>
  <c r="G1410" i="4"/>
  <c r="E1410" i="4"/>
  <c r="F1409" i="4"/>
  <c r="G1409" i="4"/>
  <c r="E1409" i="4"/>
  <c r="F1408" i="4"/>
  <c r="G1408" i="4"/>
  <c r="E1408" i="4"/>
  <c r="F1407" i="4"/>
  <c r="G1407" i="4"/>
  <c r="E1407" i="4"/>
  <c r="F1406" i="4"/>
  <c r="G1406" i="4"/>
  <c r="E1406" i="4"/>
  <c r="F1405" i="4"/>
  <c r="G1405" i="4"/>
  <c r="E1405" i="4"/>
  <c r="F1404" i="4"/>
  <c r="G1404" i="4"/>
  <c r="E1404" i="4"/>
  <c r="F1403" i="4"/>
  <c r="G1403" i="4"/>
  <c r="E1403" i="4"/>
  <c r="F1402" i="4"/>
  <c r="G1402" i="4"/>
  <c r="E1402" i="4"/>
  <c r="F1401" i="4"/>
  <c r="G1401" i="4"/>
  <c r="E1401" i="4"/>
  <c r="F1400" i="4"/>
  <c r="G1400" i="4"/>
  <c r="E1400" i="4"/>
  <c r="F1399" i="4"/>
  <c r="G1399" i="4"/>
  <c r="E1399" i="4"/>
  <c r="F1398" i="4"/>
  <c r="G1398" i="4"/>
  <c r="E1398" i="4"/>
  <c r="F1397" i="4"/>
  <c r="G1397" i="4"/>
  <c r="E1397" i="4"/>
  <c r="F1396" i="4"/>
  <c r="G1396" i="4"/>
  <c r="E1396" i="4"/>
  <c r="F1395" i="4"/>
  <c r="G1395" i="4"/>
  <c r="E1395" i="4"/>
  <c r="F1394" i="4"/>
  <c r="G1394" i="4"/>
  <c r="E1394" i="4"/>
  <c r="F1393" i="4"/>
  <c r="G1393" i="4"/>
  <c r="E1393" i="4"/>
  <c r="F1392" i="4"/>
  <c r="G1392" i="4"/>
  <c r="E1392" i="4"/>
  <c r="F1391" i="4"/>
  <c r="G1391" i="4"/>
  <c r="E1391" i="4"/>
  <c r="F1390" i="4"/>
  <c r="G1390" i="4"/>
  <c r="E1390" i="4"/>
  <c r="F1389" i="4"/>
  <c r="G1389" i="4"/>
  <c r="E1389" i="4"/>
  <c r="F1388" i="4"/>
  <c r="G1388" i="4"/>
  <c r="E1388" i="4"/>
  <c r="F1387" i="4"/>
  <c r="G1387" i="4"/>
  <c r="E1387" i="4"/>
  <c r="F1386" i="4"/>
  <c r="G1386" i="4"/>
  <c r="E1386" i="4"/>
  <c r="F1974" i="4"/>
  <c r="G1974" i="4"/>
  <c r="E1974" i="4"/>
  <c r="F1385" i="4"/>
  <c r="G1385" i="4"/>
  <c r="E1385" i="4"/>
  <c r="F1384" i="4"/>
  <c r="G1384" i="4"/>
  <c r="E1384" i="4"/>
  <c r="F1383" i="4"/>
  <c r="G1383" i="4"/>
  <c r="E1383" i="4"/>
  <c r="F1973" i="4"/>
  <c r="G1973" i="4"/>
  <c r="E1973" i="4"/>
  <c r="F1382" i="4"/>
  <c r="G1382" i="4"/>
  <c r="E1382" i="4"/>
  <c r="F1381" i="4"/>
  <c r="G1381" i="4"/>
  <c r="E1381" i="4"/>
  <c r="F1380" i="4"/>
  <c r="G1380" i="4"/>
  <c r="E1380" i="4"/>
  <c r="F1379" i="4"/>
  <c r="G1379" i="4"/>
  <c r="E1379" i="4"/>
  <c r="F1378" i="4"/>
  <c r="G1378" i="4"/>
  <c r="E1378" i="4"/>
  <c r="F1377" i="4"/>
  <c r="G1377" i="4"/>
  <c r="E1377" i="4"/>
  <c r="F1376" i="4"/>
  <c r="G1376" i="4"/>
  <c r="E1376" i="4"/>
  <c r="F1375" i="4"/>
  <c r="G1375" i="4"/>
  <c r="E1375" i="4"/>
  <c r="F1374" i="4"/>
  <c r="G1374" i="4"/>
  <c r="E1374" i="4"/>
  <c r="F1373" i="4"/>
  <c r="G1373" i="4"/>
  <c r="E1373" i="4"/>
  <c r="F1372" i="4"/>
  <c r="G1372" i="4"/>
  <c r="E1372" i="4"/>
  <c r="F1371" i="4"/>
  <c r="G1371" i="4"/>
  <c r="E1371" i="4"/>
  <c r="F1370" i="4"/>
  <c r="G1370" i="4"/>
  <c r="E1370" i="4"/>
  <c r="F1369" i="4"/>
  <c r="G1369" i="4"/>
  <c r="E1369" i="4"/>
  <c r="F1368" i="4"/>
  <c r="G1368" i="4"/>
  <c r="E1368" i="4"/>
  <c r="F1367" i="4"/>
  <c r="G1367" i="4"/>
  <c r="E1367" i="4"/>
  <c r="F1366" i="4"/>
  <c r="G1366" i="4"/>
  <c r="E1366" i="4"/>
  <c r="F1365" i="4"/>
  <c r="G1365" i="4"/>
  <c r="E1365" i="4"/>
  <c r="F1364" i="4"/>
  <c r="G1364" i="4"/>
  <c r="E1364" i="4"/>
  <c r="F1363" i="4"/>
  <c r="G1363" i="4"/>
  <c r="E1363" i="4"/>
  <c r="F1362" i="4"/>
  <c r="G1362" i="4"/>
  <c r="E1362" i="4"/>
  <c r="F1361" i="4"/>
  <c r="G1361" i="4"/>
  <c r="E1361" i="4"/>
  <c r="F1360" i="4"/>
  <c r="G1360" i="4"/>
  <c r="E1360" i="4"/>
  <c r="F1359" i="4"/>
  <c r="G1359" i="4"/>
  <c r="E1359" i="4"/>
  <c r="F1972" i="4"/>
  <c r="G1972" i="4"/>
  <c r="E1972" i="4"/>
  <c r="F1971" i="4"/>
  <c r="G1971" i="4"/>
  <c r="E1971" i="4"/>
  <c r="F1358" i="4"/>
  <c r="G1358" i="4"/>
  <c r="E1358" i="4"/>
  <c r="F1357" i="4"/>
  <c r="G1357" i="4"/>
  <c r="E1357" i="4"/>
  <c r="F1356" i="4"/>
  <c r="G1356" i="4"/>
  <c r="E1356" i="4"/>
  <c r="F1355" i="4"/>
  <c r="G1355" i="4"/>
  <c r="E1355" i="4"/>
  <c r="F1354" i="4"/>
  <c r="G1354" i="4"/>
  <c r="E1354" i="4"/>
  <c r="F1353" i="4"/>
  <c r="G1353" i="4"/>
  <c r="E1353" i="4"/>
  <c r="F1352" i="4"/>
  <c r="G1352" i="4"/>
  <c r="E1352" i="4"/>
  <c r="F1351" i="4"/>
  <c r="G1351" i="4"/>
  <c r="E1351" i="4"/>
  <c r="F1350" i="4"/>
  <c r="G1350" i="4"/>
  <c r="E1350" i="4"/>
  <c r="F1349" i="4"/>
  <c r="G1349" i="4"/>
  <c r="E1349" i="4"/>
  <c r="F1348" i="4"/>
  <c r="G1348" i="4"/>
  <c r="E1348" i="4"/>
  <c r="F1347" i="4"/>
  <c r="G1347" i="4"/>
  <c r="E1347" i="4"/>
  <c r="F1346" i="4"/>
  <c r="G1346" i="4"/>
  <c r="E1346" i="4"/>
  <c r="F1970" i="4"/>
  <c r="G1970" i="4"/>
  <c r="E1970" i="4"/>
  <c r="F1345" i="4"/>
  <c r="G1345" i="4"/>
  <c r="E1345" i="4"/>
  <c r="F1344" i="4"/>
  <c r="G1344" i="4"/>
  <c r="E1344" i="4"/>
  <c r="F1343" i="4"/>
  <c r="G1343" i="4"/>
  <c r="E1343" i="4"/>
  <c r="F1342" i="4"/>
  <c r="G1342" i="4"/>
  <c r="E1342" i="4"/>
  <c r="F1341" i="4"/>
  <c r="G1341" i="4"/>
  <c r="E1341" i="4"/>
  <c r="F1340" i="4"/>
  <c r="G1340" i="4"/>
  <c r="E1340" i="4"/>
  <c r="F1339" i="4"/>
  <c r="G1339" i="4"/>
  <c r="E1339" i="4"/>
  <c r="F1338" i="4"/>
  <c r="G1338" i="4"/>
  <c r="E1338" i="4"/>
  <c r="F1337" i="4"/>
  <c r="G1337" i="4"/>
  <c r="E1337" i="4"/>
  <c r="F1336" i="4"/>
  <c r="G1336" i="4"/>
  <c r="E1336" i="4"/>
  <c r="F1335" i="4"/>
  <c r="G1335" i="4"/>
  <c r="E1335" i="4"/>
  <c r="F1334" i="4"/>
  <c r="G1334" i="4"/>
  <c r="E1334" i="4"/>
  <c r="F1333" i="4"/>
  <c r="G1333" i="4"/>
  <c r="E1333" i="4"/>
  <c r="F1332" i="4"/>
  <c r="G1332" i="4"/>
  <c r="E1332" i="4"/>
  <c r="F1331" i="4"/>
  <c r="G1331" i="4"/>
  <c r="E1331" i="4"/>
  <c r="F1330" i="4"/>
  <c r="G1330" i="4"/>
  <c r="E1330" i="4"/>
  <c r="F1329" i="4"/>
  <c r="G1329" i="4"/>
  <c r="E1329" i="4"/>
  <c r="F1969" i="4"/>
  <c r="G1969" i="4"/>
  <c r="E1969" i="4"/>
  <c r="F1328" i="4"/>
  <c r="G1328" i="4"/>
  <c r="E1328" i="4"/>
  <c r="F1327" i="4"/>
  <c r="G1327" i="4"/>
  <c r="E1327" i="4"/>
  <c r="F1326" i="4"/>
  <c r="G1326" i="4"/>
  <c r="E1326" i="4"/>
  <c r="F1325" i="4"/>
  <c r="G1325" i="4"/>
  <c r="E1325" i="4"/>
  <c r="F1968" i="4"/>
  <c r="G1968" i="4"/>
  <c r="E1968" i="4"/>
  <c r="F1324" i="4"/>
  <c r="G1324" i="4"/>
  <c r="E1324" i="4"/>
  <c r="F1323" i="4"/>
  <c r="G1323" i="4"/>
  <c r="E1323" i="4"/>
  <c r="F1322" i="4"/>
  <c r="G1322" i="4"/>
  <c r="E1322" i="4"/>
  <c r="F1321" i="4"/>
  <c r="G1321" i="4"/>
  <c r="E1321" i="4"/>
  <c r="F1320" i="4"/>
  <c r="G1320" i="4"/>
  <c r="E1320" i="4"/>
  <c r="F1967" i="4"/>
  <c r="G1967" i="4"/>
  <c r="E1967" i="4"/>
  <c r="F1966" i="4"/>
  <c r="G1966" i="4"/>
  <c r="E1966" i="4"/>
  <c r="F1319" i="4"/>
  <c r="G1319" i="4"/>
  <c r="E1319" i="4"/>
  <c r="F1318" i="4"/>
  <c r="G1318" i="4"/>
  <c r="E1318" i="4"/>
  <c r="F1317" i="4"/>
  <c r="G1317" i="4"/>
  <c r="E1317" i="4"/>
  <c r="F1316" i="4"/>
  <c r="G1316" i="4"/>
  <c r="E1316" i="4"/>
  <c r="F1315" i="4"/>
  <c r="G1315" i="4"/>
  <c r="E1315" i="4"/>
  <c r="F1314" i="4"/>
  <c r="G1314" i="4"/>
  <c r="E1314" i="4"/>
  <c r="F1313" i="4"/>
  <c r="G1313" i="4"/>
  <c r="E1313" i="4"/>
  <c r="F1312" i="4"/>
  <c r="G1312" i="4"/>
  <c r="E1312" i="4"/>
  <c r="F1311" i="4"/>
  <c r="G1311" i="4"/>
  <c r="E1311" i="4"/>
  <c r="F1310" i="4"/>
  <c r="G1310" i="4"/>
  <c r="E1310" i="4"/>
  <c r="F1309" i="4"/>
  <c r="G1309" i="4"/>
  <c r="E1309" i="4"/>
  <c r="F1308" i="4"/>
  <c r="G1308" i="4"/>
  <c r="E1308" i="4"/>
  <c r="F1307" i="4"/>
  <c r="G1307" i="4"/>
  <c r="E1307" i="4"/>
  <c r="F1306" i="4"/>
  <c r="G1306" i="4"/>
  <c r="E1306" i="4"/>
  <c r="F1305" i="4"/>
  <c r="G1305" i="4"/>
  <c r="E1305" i="4"/>
  <c r="F1304" i="4"/>
  <c r="G1304" i="4"/>
  <c r="E1304" i="4"/>
  <c r="F1303" i="4"/>
  <c r="G1303" i="4"/>
  <c r="E1303" i="4"/>
  <c r="F1302" i="4"/>
  <c r="G1302" i="4"/>
  <c r="E1302" i="4"/>
  <c r="F1301" i="4"/>
  <c r="G1301" i="4"/>
  <c r="E1301" i="4"/>
  <c r="F1300" i="4"/>
  <c r="G1300" i="4"/>
  <c r="E1300" i="4"/>
  <c r="F1965" i="4"/>
  <c r="G1965" i="4"/>
  <c r="E1965" i="4"/>
  <c r="F1299" i="4"/>
  <c r="G1299" i="4"/>
  <c r="E1299" i="4"/>
  <c r="F1298" i="4"/>
  <c r="G1298" i="4"/>
  <c r="E1298" i="4"/>
  <c r="F1297" i="4"/>
  <c r="G1297" i="4"/>
  <c r="E1297" i="4"/>
  <c r="F1296" i="4"/>
  <c r="G1296" i="4"/>
  <c r="E1296" i="4"/>
  <c r="F1295" i="4"/>
  <c r="G1295" i="4"/>
  <c r="E1295" i="4"/>
  <c r="F1294" i="4"/>
  <c r="G1294" i="4"/>
  <c r="E1294" i="4"/>
  <c r="F1964" i="4"/>
  <c r="G1964" i="4"/>
  <c r="E1964" i="4"/>
  <c r="F1293" i="4"/>
  <c r="G1293" i="4"/>
  <c r="E1293" i="4"/>
  <c r="F1292" i="4"/>
  <c r="G1292" i="4"/>
  <c r="E1292" i="4"/>
  <c r="F1291" i="4"/>
  <c r="G1291" i="4"/>
  <c r="E1291" i="4"/>
  <c r="F1963" i="4"/>
  <c r="G1963" i="4"/>
  <c r="E1963" i="4"/>
  <c r="F1290" i="4"/>
  <c r="G1290" i="4"/>
  <c r="E1290" i="4"/>
  <c r="F1289" i="4"/>
  <c r="G1289" i="4"/>
  <c r="E1289" i="4"/>
  <c r="F1962" i="4"/>
  <c r="G1962" i="4"/>
  <c r="E1962" i="4"/>
  <c r="F1288" i="4"/>
  <c r="G1288" i="4"/>
  <c r="E1288" i="4"/>
  <c r="F1287" i="4"/>
  <c r="G1287" i="4"/>
  <c r="E1287" i="4"/>
  <c r="F1286" i="4"/>
  <c r="G1286" i="4"/>
  <c r="E1286" i="4"/>
  <c r="F1285" i="4"/>
  <c r="G1285" i="4"/>
  <c r="E1285" i="4"/>
  <c r="F1284" i="4"/>
  <c r="G1284" i="4"/>
  <c r="E1284" i="4"/>
  <c r="F1283" i="4"/>
  <c r="G1283" i="4"/>
  <c r="E1283" i="4"/>
  <c r="F1282" i="4"/>
  <c r="G1282" i="4"/>
  <c r="E1282" i="4"/>
  <c r="F1281" i="4"/>
  <c r="G1281" i="4"/>
  <c r="E1281" i="4"/>
  <c r="F1280" i="4"/>
  <c r="G1280" i="4"/>
  <c r="E1280" i="4"/>
  <c r="F1279" i="4"/>
  <c r="G1279" i="4"/>
  <c r="E1279" i="4"/>
  <c r="F1278" i="4"/>
  <c r="G1278" i="4"/>
  <c r="E1278" i="4"/>
  <c r="F1277" i="4"/>
  <c r="G1277" i="4"/>
  <c r="E1277" i="4"/>
  <c r="F1961" i="4"/>
  <c r="G1961" i="4"/>
  <c r="E1961" i="4"/>
  <c r="F1276" i="4"/>
  <c r="G1276" i="4"/>
  <c r="E1276" i="4"/>
  <c r="F1960" i="4"/>
  <c r="G1960" i="4"/>
  <c r="E1960" i="4"/>
  <c r="F1275" i="4"/>
  <c r="G1275" i="4"/>
  <c r="E1275" i="4"/>
  <c r="F1274" i="4"/>
  <c r="G1274" i="4"/>
  <c r="E1274" i="4"/>
  <c r="F1273" i="4"/>
  <c r="G1273" i="4"/>
  <c r="E1273" i="4"/>
  <c r="F1959" i="4"/>
  <c r="G1959" i="4"/>
  <c r="E1959" i="4"/>
  <c r="F1272" i="4"/>
  <c r="G1272" i="4"/>
  <c r="E1272" i="4"/>
  <c r="F1271" i="4"/>
  <c r="G1271" i="4"/>
  <c r="E1271" i="4"/>
  <c r="F1270" i="4"/>
  <c r="G1270" i="4"/>
  <c r="E1270" i="4"/>
  <c r="F1269" i="4"/>
  <c r="G1269" i="4"/>
  <c r="E1269" i="4"/>
  <c r="F1268" i="4"/>
  <c r="G1268" i="4"/>
  <c r="E1268" i="4"/>
  <c r="F1267" i="4"/>
  <c r="G1267" i="4"/>
  <c r="E1267" i="4"/>
  <c r="F1266" i="4"/>
  <c r="G1266" i="4"/>
  <c r="E1266" i="4"/>
  <c r="F1265" i="4"/>
  <c r="G1265" i="4"/>
  <c r="E1265" i="4"/>
  <c r="F1264" i="4"/>
  <c r="G1264" i="4"/>
  <c r="E1264" i="4"/>
  <c r="F1263" i="4"/>
  <c r="G1263" i="4"/>
  <c r="E1263" i="4"/>
  <c r="F1262" i="4"/>
  <c r="G1262" i="4"/>
  <c r="E1262" i="4"/>
  <c r="F1261" i="4"/>
  <c r="G1261" i="4"/>
  <c r="E1261" i="4"/>
  <c r="F1260" i="4"/>
  <c r="G1260" i="4"/>
  <c r="E1260" i="4"/>
  <c r="F1259" i="4"/>
  <c r="G1259" i="4"/>
  <c r="E1259" i="4"/>
  <c r="F1258" i="4"/>
  <c r="G1258" i="4"/>
  <c r="E1258" i="4"/>
  <c r="F1257" i="4"/>
  <c r="G1257" i="4"/>
  <c r="E1257" i="4"/>
  <c r="F1256" i="4"/>
  <c r="G1256" i="4"/>
  <c r="E1256" i="4"/>
  <c r="F1255" i="4"/>
  <c r="G1255" i="4"/>
  <c r="E1255" i="4"/>
  <c r="F1254" i="4"/>
  <c r="G1254" i="4"/>
  <c r="E1254" i="4"/>
  <c r="F1253" i="4"/>
  <c r="G1253" i="4"/>
  <c r="E1253" i="4"/>
  <c r="F1252" i="4"/>
  <c r="G1252" i="4"/>
  <c r="E1252" i="4"/>
  <c r="F1958" i="4"/>
  <c r="G1958" i="4"/>
  <c r="E1958" i="4"/>
  <c r="F1251" i="4"/>
  <c r="G1251" i="4"/>
  <c r="E1251" i="4"/>
  <c r="F1250" i="4"/>
  <c r="G1250" i="4"/>
  <c r="E1250" i="4"/>
  <c r="F1249" i="4"/>
  <c r="G1249" i="4"/>
  <c r="E1249" i="4"/>
  <c r="F1248" i="4"/>
  <c r="G1248" i="4"/>
  <c r="E1248" i="4"/>
  <c r="F1247" i="4"/>
  <c r="G1247" i="4"/>
  <c r="E1247" i="4"/>
  <c r="F1246" i="4"/>
  <c r="G1246" i="4"/>
  <c r="E1246" i="4"/>
  <c r="F1245" i="4"/>
  <c r="G1245" i="4"/>
  <c r="E1245" i="4"/>
  <c r="F1244" i="4"/>
  <c r="G1244" i="4"/>
  <c r="E1244" i="4"/>
  <c r="F1243" i="4"/>
  <c r="G1243" i="4"/>
  <c r="E1243" i="4"/>
  <c r="F1242" i="4"/>
  <c r="G1242" i="4"/>
  <c r="E1242" i="4"/>
  <c r="F1241" i="4"/>
  <c r="G1241" i="4"/>
  <c r="E1241" i="4"/>
  <c r="F1240" i="4"/>
  <c r="G1240" i="4"/>
  <c r="E1240" i="4"/>
  <c r="F1239" i="4"/>
  <c r="G1239" i="4"/>
  <c r="E1239" i="4"/>
  <c r="F1238" i="4"/>
  <c r="G1238" i="4"/>
  <c r="E1238" i="4"/>
  <c r="F1237" i="4"/>
  <c r="G1237" i="4"/>
  <c r="E1237" i="4"/>
  <c r="F1236" i="4"/>
  <c r="G1236" i="4"/>
  <c r="E1236" i="4"/>
  <c r="F1235" i="4"/>
  <c r="G1235" i="4"/>
  <c r="E1235" i="4"/>
  <c r="F1234" i="4"/>
  <c r="G1234" i="4"/>
  <c r="E1234" i="4"/>
  <c r="F1233" i="4"/>
  <c r="G1233" i="4"/>
  <c r="E1233" i="4"/>
  <c r="F1232" i="4"/>
  <c r="G1232" i="4"/>
  <c r="E1232" i="4"/>
  <c r="F1231" i="4"/>
  <c r="G1231" i="4"/>
  <c r="E1231" i="4"/>
  <c r="F1230" i="4"/>
  <c r="G1230" i="4"/>
  <c r="E1230" i="4"/>
  <c r="F1229" i="4"/>
  <c r="G1229" i="4"/>
  <c r="E1229" i="4"/>
  <c r="F1957" i="4"/>
  <c r="G1957" i="4"/>
  <c r="E1957" i="4"/>
  <c r="F1228" i="4"/>
  <c r="G1228" i="4"/>
  <c r="E1228" i="4"/>
  <c r="F1227" i="4"/>
  <c r="G1227" i="4"/>
  <c r="E1227" i="4"/>
  <c r="F1956" i="4"/>
  <c r="G1956" i="4"/>
  <c r="E1956" i="4"/>
  <c r="F1226" i="4"/>
  <c r="G1226" i="4"/>
  <c r="E1226" i="4"/>
  <c r="F1225" i="4"/>
  <c r="G1225" i="4"/>
  <c r="E1225" i="4"/>
  <c r="F1224" i="4"/>
  <c r="G1224" i="4"/>
  <c r="E1224" i="4"/>
  <c r="F1223" i="4"/>
  <c r="G1223" i="4"/>
  <c r="E1223" i="4"/>
  <c r="F1222" i="4"/>
  <c r="G1222" i="4"/>
  <c r="E1222" i="4"/>
  <c r="F1221" i="4"/>
  <c r="G1221" i="4"/>
  <c r="E1221" i="4"/>
  <c r="F1220" i="4"/>
  <c r="G1220" i="4"/>
  <c r="E1220" i="4"/>
  <c r="F1219" i="4"/>
  <c r="G1219" i="4"/>
  <c r="E1219" i="4"/>
  <c r="F1218" i="4"/>
  <c r="G1218" i="4"/>
  <c r="E1218" i="4"/>
  <c r="F1217" i="4"/>
  <c r="G1217" i="4"/>
  <c r="E1217" i="4"/>
  <c r="F1216" i="4"/>
  <c r="G1216" i="4"/>
  <c r="E1216" i="4"/>
  <c r="F1215" i="4"/>
  <c r="G1215" i="4"/>
  <c r="E1215" i="4"/>
  <c r="F1214" i="4"/>
  <c r="G1214" i="4"/>
  <c r="E1214" i="4"/>
  <c r="F1213" i="4"/>
  <c r="G1213" i="4"/>
  <c r="E1213" i="4"/>
  <c r="F1212" i="4"/>
  <c r="G1212" i="4"/>
  <c r="E1212" i="4"/>
  <c r="F1211" i="4"/>
  <c r="G1211" i="4"/>
  <c r="E1211" i="4"/>
  <c r="F1210" i="4"/>
  <c r="G1210" i="4"/>
  <c r="E1210" i="4"/>
  <c r="F1209" i="4"/>
  <c r="G1209" i="4"/>
  <c r="E1209" i="4"/>
  <c r="F1208" i="4"/>
  <c r="G1208" i="4"/>
  <c r="E1208" i="4"/>
  <c r="F1207" i="4"/>
  <c r="G1207" i="4"/>
  <c r="E1207" i="4"/>
  <c r="F1206" i="4"/>
  <c r="G1206" i="4"/>
  <c r="E1206" i="4"/>
  <c r="F1205" i="4"/>
  <c r="G1205" i="4"/>
  <c r="E1205" i="4"/>
  <c r="F1204" i="4"/>
  <c r="G1204" i="4"/>
  <c r="E1204" i="4"/>
  <c r="F1203" i="4"/>
  <c r="G1203" i="4"/>
  <c r="E1203" i="4"/>
  <c r="F1202" i="4"/>
  <c r="G1202" i="4"/>
  <c r="E1202" i="4"/>
  <c r="F1201" i="4"/>
  <c r="G1201" i="4"/>
  <c r="E1201" i="4"/>
  <c r="F1200" i="4"/>
  <c r="G1200" i="4"/>
  <c r="E1200" i="4"/>
  <c r="F1199" i="4"/>
  <c r="G1199" i="4"/>
  <c r="E1199" i="4"/>
  <c r="F1198" i="4"/>
  <c r="G1198" i="4"/>
  <c r="E1198" i="4"/>
  <c r="F1197" i="4"/>
  <c r="G1197" i="4"/>
  <c r="E1197" i="4"/>
  <c r="F1196" i="4"/>
  <c r="G1196" i="4"/>
  <c r="E1196" i="4"/>
  <c r="F1195" i="4"/>
  <c r="G1195" i="4"/>
  <c r="E1195" i="4"/>
  <c r="F1194" i="4"/>
  <c r="G1194" i="4"/>
  <c r="E1194" i="4"/>
  <c r="F1193" i="4"/>
  <c r="G1193" i="4"/>
  <c r="E1193" i="4"/>
  <c r="F1955" i="4"/>
  <c r="G1955" i="4"/>
  <c r="E1955" i="4"/>
  <c r="F1192" i="4"/>
  <c r="G1192" i="4"/>
  <c r="E1192" i="4"/>
  <c r="F1191" i="4"/>
  <c r="G1191" i="4"/>
  <c r="E1191" i="4"/>
  <c r="F1190" i="4"/>
  <c r="G1190" i="4"/>
  <c r="E1190" i="4"/>
  <c r="F1189" i="4"/>
  <c r="G1189" i="4"/>
  <c r="E1189" i="4"/>
  <c r="F1188" i="4"/>
  <c r="G1188" i="4"/>
  <c r="E1188" i="4"/>
  <c r="F1187" i="4"/>
  <c r="G1187" i="4"/>
  <c r="E1187" i="4"/>
  <c r="F1186" i="4"/>
  <c r="G1186" i="4"/>
  <c r="E1186" i="4"/>
  <c r="F1185" i="4"/>
  <c r="G1185" i="4"/>
  <c r="E1185" i="4"/>
  <c r="F1184" i="4"/>
  <c r="G1184" i="4"/>
  <c r="E1184" i="4"/>
  <c r="F1183" i="4"/>
  <c r="G1183" i="4"/>
  <c r="E1183" i="4"/>
  <c r="F1182" i="4"/>
  <c r="G1182" i="4"/>
  <c r="E1182" i="4"/>
  <c r="F1181" i="4"/>
  <c r="G1181" i="4"/>
  <c r="E1181" i="4"/>
  <c r="F1180" i="4"/>
  <c r="G1180" i="4"/>
  <c r="E1180" i="4"/>
  <c r="F1179" i="4"/>
  <c r="G1179" i="4"/>
  <c r="E1179" i="4"/>
  <c r="F1178" i="4"/>
  <c r="G1178" i="4"/>
  <c r="E1178" i="4"/>
  <c r="F1177" i="4"/>
  <c r="G1177" i="4"/>
  <c r="E1177" i="4"/>
  <c r="F1176" i="4"/>
  <c r="G1176" i="4"/>
  <c r="E1176" i="4"/>
  <c r="F1175" i="4"/>
  <c r="G1175" i="4"/>
  <c r="E1175" i="4"/>
  <c r="F1174" i="4"/>
  <c r="G1174" i="4"/>
  <c r="E1174" i="4"/>
  <c r="F1173" i="4"/>
  <c r="G1173" i="4"/>
  <c r="E1173" i="4"/>
  <c r="F1172" i="4"/>
  <c r="G1172" i="4"/>
  <c r="E1172" i="4"/>
  <c r="F1171" i="4"/>
  <c r="G1171" i="4"/>
  <c r="E1171" i="4"/>
  <c r="F1954" i="4"/>
  <c r="G1954" i="4"/>
  <c r="E1954" i="4"/>
  <c r="F1170" i="4"/>
  <c r="G1170" i="4"/>
  <c r="E1170" i="4"/>
  <c r="F1169" i="4"/>
  <c r="G1169" i="4"/>
  <c r="E1169" i="4"/>
  <c r="F1168" i="4"/>
  <c r="G1168" i="4"/>
  <c r="E1168" i="4"/>
  <c r="F1167" i="4"/>
  <c r="G1167" i="4"/>
  <c r="E1167" i="4"/>
  <c r="F1166" i="4"/>
  <c r="G1166" i="4"/>
  <c r="E1166" i="4"/>
  <c r="F1165" i="4"/>
  <c r="G1165" i="4"/>
  <c r="E1165" i="4"/>
  <c r="F1164" i="4"/>
  <c r="G1164" i="4"/>
  <c r="E1164" i="4"/>
  <c r="F1163" i="4"/>
  <c r="G1163" i="4"/>
  <c r="E1163" i="4"/>
  <c r="F1162" i="4"/>
  <c r="G1162" i="4"/>
  <c r="E1162" i="4"/>
  <c r="F1161" i="4"/>
  <c r="G1161" i="4"/>
  <c r="E1161" i="4"/>
  <c r="F1953" i="4"/>
  <c r="G1953" i="4"/>
  <c r="E1953" i="4"/>
  <c r="F1952" i="4"/>
  <c r="G1952" i="4"/>
  <c r="E1952" i="4"/>
  <c r="F1160" i="4"/>
  <c r="G1160" i="4"/>
  <c r="E1160" i="4"/>
  <c r="F1159" i="4"/>
  <c r="G1159" i="4"/>
  <c r="E1159" i="4"/>
  <c r="F1158" i="4"/>
  <c r="G1158" i="4"/>
  <c r="E1158" i="4"/>
  <c r="F1157" i="4"/>
  <c r="G1157" i="4"/>
  <c r="E1157" i="4"/>
  <c r="F1156" i="4"/>
  <c r="G1156" i="4"/>
  <c r="E1156" i="4"/>
  <c r="F1951" i="4"/>
  <c r="G1951" i="4"/>
  <c r="E1951" i="4"/>
  <c r="F1950" i="4"/>
  <c r="G1950" i="4"/>
  <c r="E1950" i="4"/>
  <c r="F1155" i="4"/>
  <c r="G1155" i="4"/>
  <c r="E1155" i="4"/>
  <c r="F1154" i="4"/>
  <c r="G1154" i="4"/>
  <c r="E1154" i="4"/>
  <c r="F1153" i="4"/>
  <c r="G1153" i="4"/>
  <c r="E1153" i="4"/>
  <c r="F1152" i="4"/>
  <c r="G1152" i="4"/>
  <c r="E1152" i="4"/>
  <c r="F1151" i="4"/>
  <c r="G1151" i="4"/>
  <c r="E1151" i="4"/>
  <c r="F1150" i="4"/>
  <c r="G1150" i="4"/>
  <c r="E1150" i="4"/>
  <c r="F1149" i="4"/>
  <c r="G1149" i="4"/>
  <c r="E1149" i="4"/>
  <c r="F1148" i="4"/>
  <c r="G1148" i="4"/>
  <c r="E1148" i="4"/>
  <c r="F1147" i="4"/>
  <c r="G1147" i="4"/>
  <c r="E1147" i="4"/>
  <c r="F1146" i="4"/>
  <c r="G1146" i="4"/>
  <c r="E1146" i="4"/>
  <c r="F1145" i="4"/>
  <c r="G1145" i="4"/>
  <c r="E1145" i="4"/>
  <c r="F1144" i="4"/>
  <c r="G1144" i="4"/>
  <c r="E1144" i="4"/>
  <c r="F1143" i="4"/>
  <c r="G1143" i="4"/>
  <c r="E1143" i="4"/>
  <c r="F1142" i="4"/>
  <c r="G1142" i="4"/>
  <c r="E1142" i="4"/>
  <c r="F1141" i="4"/>
  <c r="G1141" i="4"/>
  <c r="E1141" i="4"/>
  <c r="F1140" i="4"/>
  <c r="G1140" i="4"/>
  <c r="E1140" i="4"/>
  <c r="F1139" i="4"/>
  <c r="G1139" i="4"/>
  <c r="E1139" i="4"/>
  <c r="F1949" i="4"/>
  <c r="G1949" i="4"/>
  <c r="E1949" i="4"/>
  <c r="F1138" i="4"/>
  <c r="G1138" i="4"/>
  <c r="E1138" i="4"/>
  <c r="F1137" i="4"/>
  <c r="G1137" i="4"/>
  <c r="E1137" i="4"/>
  <c r="F1136" i="4"/>
  <c r="G1136" i="4"/>
  <c r="E1136" i="4"/>
  <c r="F1135" i="4"/>
  <c r="G1135" i="4"/>
  <c r="E1135" i="4"/>
  <c r="F1134" i="4"/>
  <c r="G1134" i="4"/>
  <c r="E1134" i="4"/>
  <c r="F1133" i="4"/>
  <c r="G1133" i="4"/>
  <c r="E1133" i="4"/>
  <c r="F1132" i="4"/>
  <c r="G1132" i="4"/>
  <c r="E1132" i="4"/>
  <c r="F1131" i="4"/>
  <c r="G1131" i="4"/>
  <c r="E1131" i="4"/>
  <c r="F1130" i="4"/>
  <c r="G1130" i="4"/>
  <c r="E1130" i="4"/>
  <c r="F1129" i="4"/>
  <c r="G1129" i="4"/>
  <c r="E1129" i="4"/>
  <c r="F1128" i="4"/>
  <c r="G1128" i="4"/>
  <c r="E1128" i="4"/>
  <c r="F1127" i="4"/>
  <c r="G1127" i="4"/>
  <c r="E1127" i="4"/>
  <c r="F1126" i="4"/>
  <c r="G1126" i="4"/>
  <c r="E1126" i="4"/>
  <c r="F1125" i="4"/>
  <c r="G1125" i="4"/>
  <c r="E1125" i="4"/>
  <c r="F1124" i="4"/>
  <c r="G1124" i="4"/>
  <c r="E1124" i="4"/>
  <c r="F1123" i="4"/>
  <c r="G1123" i="4"/>
  <c r="E1123" i="4"/>
  <c r="F1122" i="4"/>
  <c r="G1122" i="4"/>
  <c r="E1122" i="4"/>
  <c r="F1121" i="4"/>
  <c r="G1121" i="4"/>
  <c r="E1121" i="4"/>
  <c r="F1120" i="4"/>
  <c r="G1120" i="4"/>
  <c r="E1120" i="4"/>
  <c r="F1119" i="4"/>
  <c r="G1119" i="4"/>
  <c r="E1119" i="4"/>
  <c r="F1118" i="4"/>
  <c r="G1118" i="4"/>
  <c r="E1118" i="4"/>
  <c r="F1948" i="4"/>
  <c r="G1948" i="4"/>
  <c r="E1948" i="4"/>
  <c r="F1117" i="4"/>
  <c r="G1117" i="4"/>
  <c r="E1117" i="4"/>
  <c r="F1116" i="4"/>
  <c r="G1116" i="4"/>
  <c r="E1116" i="4"/>
  <c r="F1115" i="4"/>
  <c r="G1115" i="4"/>
  <c r="E1115" i="4"/>
  <c r="F1114" i="4"/>
  <c r="G1114" i="4"/>
  <c r="E1114" i="4"/>
  <c r="F1113" i="4"/>
  <c r="G1113" i="4"/>
  <c r="E1113" i="4"/>
  <c r="F1112" i="4"/>
  <c r="G1112" i="4"/>
  <c r="E1112" i="4"/>
  <c r="F1111" i="4"/>
  <c r="G1111" i="4"/>
  <c r="E1111" i="4"/>
  <c r="F1110" i="4"/>
  <c r="G1110" i="4"/>
  <c r="E1110" i="4"/>
  <c r="F1109" i="4"/>
  <c r="G1109" i="4"/>
  <c r="E1109" i="4"/>
  <c r="F1108" i="4"/>
  <c r="G1108" i="4"/>
  <c r="E1108" i="4"/>
  <c r="F1107" i="4"/>
  <c r="G1107" i="4"/>
  <c r="E1107" i="4"/>
  <c r="F1106" i="4"/>
  <c r="G1106" i="4"/>
  <c r="E1106" i="4"/>
  <c r="F1105" i="4"/>
  <c r="G1105" i="4"/>
  <c r="E1105" i="4"/>
  <c r="F1104" i="4"/>
  <c r="G1104" i="4"/>
  <c r="E1104" i="4"/>
  <c r="F1103" i="4"/>
  <c r="G1103" i="4"/>
  <c r="E1103" i="4"/>
  <c r="F1102" i="4"/>
  <c r="G1102" i="4"/>
  <c r="E1102" i="4"/>
  <c r="F1101" i="4"/>
  <c r="G1101" i="4"/>
  <c r="E1101" i="4"/>
  <c r="F1100" i="4"/>
  <c r="G1100" i="4"/>
  <c r="E1100" i="4"/>
  <c r="F1099" i="4"/>
  <c r="G1099" i="4"/>
  <c r="E1099" i="4"/>
  <c r="F1098" i="4"/>
  <c r="G1098" i="4"/>
  <c r="E1098" i="4"/>
  <c r="F1097" i="4"/>
  <c r="G1097" i="4"/>
  <c r="E1097" i="4"/>
  <c r="F1096" i="4"/>
  <c r="G1096" i="4"/>
  <c r="E1096" i="4"/>
  <c r="F1095" i="4"/>
  <c r="G1095" i="4"/>
  <c r="E1095" i="4"/>
  <c r="F1094" i="4"/>
  <c r="G1094" i="4"/>
  <c r="E1094" i="4"/>
  <c r="F1093" i="4"/>
  <c r="G1093" i="4"/>
  <c r="E1093" i="4"/>
  <c r="F1092" i="4"/>
  <c r="G1092" i="4"/>
  <c r="E1092" i="4"/>
  <c r="F1091" i="4"/>
  <c r="G1091" i="4"/>
  <c r="E1091" i="4"/>
  <c r="F1090" i="4"/>
  <c r="G1090" i="4"/>
  <c r="E1090" i="4"/>
  <c r="F1089" i="4"/>
  <c r="G1089" i="4"/>
  <c r="E1089" i="4"/>
  <c r="F1088" i="4"/>
  <c r="G1088" i="4"/>
  <c r="E1088" i="4"/>
  <c r="F1087" i="4"/>
  <c r="G1087" i="4"/>
  <c r="E1087" i="4"/>
  <c r="F1086" i="4"/>
  <c r="G1086" i="4"/>
  <c r="E1086" i="4"/>
  <c r="F1085" i="4"/>
  <c r="G1085" i="4"/>
  <c r="E1085" i="4"/>
  <c r="F1084" i="4"/>
  <c r="G1084" i="4"/>
  <c r="E1084" i="4"/>
  <c r="F1083" i="4"/>
  <c r="G1083" i="4"/>
  <c r="E1083" i="4"/>
  <c r="F1082" i="4"/>
  <c r="G1082" i="4"/>
  <c r="E1082" i="4"/>
  <c r="F1081" i="4"/>
  <c r="G1081" i="4"/>
  <c r="E1081" i="4"/>
  <c r="F1080" i="4"/>
  <c r="G1080" i="4"/>
  <c r="E1080" i="4"/>
  <c r="F1079" i="4"/>
  <c r="G1079" i="4"/>
  <c r="E1079" i="4"/>
  <c r="F1078" i="4"/>
  <c r="G1078" i="4"/>
  <c r="E1078" i="4"/>
  <c r="F1077" i="4"/>
  <c r="G1077" i="4"/>
  <c r="E1077" i="4"/>
  <c r="F1076" i="4"/>
  <c r="G1076" i="4"/>
  <c r="E1076" i="4"/>
  <c r="F1075" i="4"/>
  <c r="G1075" i="4"/>
  <c r="E1075" i="4"/>
  <c r="F1074" i="4"/>
  <c r="G1074" i="4"/>
  <c r="E1074" i="4"/>
  <c r="F1073" i="4"/>
  <c r="G1073" i="4"/>
  <c r="E1073" i="4"/>
  <c r="F1072" i="4"/>
  <c r="G1072" i="4"/>
  <c r="E1072" i="4"/>
  <c r="F1071" i="4"/>
  <c r="G1071" i="4"/>
  <c r="E1071" i="4"/>
  <c r="F1070" i="4"/>
  <c r="G1070" i="4"/>
  <c r="E1070" i="4"/>
  <c r="F1069" i="4"/>
  <c r="G1069" i="4"/>
  <c r="E1069" i="4"/>
  <c r="F1068" i="4"/>
  <c r="G1068" i="4"/>
  <c r="E1068" i="4"/>
  <c r="F1067" i="4"/>
  <c r="G1067" i="4"/>
  <c r="E1067" i="4"/>
  <c r="F1066" i="4"/>
  <c r="G1066" i="4"/>
  <c r="E1066" i="4"/>
  <c r="F1065" i="4"/>
  <c r="G1065" i="4"/>
  <c r="E1065" i="4"/>
  <c r="F1064" i="4"/>
  <c r="G1064" i="4"/>
  <c r="E1064" i="4"/>
  <c r="F1063" i="4"/>
  <c r="G1063" i="4"/>
  <c r="E1063" i="4"/>
  <c r="F1062" i="4"/>
  <c r="G1062" i="4"/>
  <c r="E1062" i="4"/>
  <c r="F1061" i="4"/>
  <c r="G1061" i="4"/>
  <c r="E1061" i="4"/>
  <c r="F1060" i="4"/>
  <c r="G1060" i="4"/>
  <c r="E1060" i="4"/>
  <c r="F1947" i="4"/>
  <c r="G1947" i="4"/>
  <c r="E1947" i="4"/>
  <c r="F1059" i="4"/>
  <c r="G1059" i="4"/>
  <c r="E1059" i="4"/>
  <c r="F1058" i="4"/>
  <c r="G1058" i="4"/>
  <c r="E1058" i="4"/>
  <c r="F1057" i="4"/>
  <c r="G1057" i="4"/>
  <c r="E1057" i="4"/>
  <c r="F1056" i="4"/>
  <c r="G1056" i="4"/>
  <c r="E1056" i="4"/>
  <c r="F1055" i="4"/>
  <c r="G1055" i="4"/>
  <c r="E1055" i="4"/>
  <c r="F1054" i="4"/>
  <c r="G1054" i="4"/>
  <c r="E1054" i="4"/>
  <c r="F1053" i="4"/>
  <c r="G1053" i="4"/>
  <c r="E1053" i="4"/>
  <c r="F1052" i="4"/>
  <c r="G1052" i="4"/>
  <c r="E1052" i="4"/>
  <c r="F1051" i="4"/>
  <c r="G1051" i="4"/>
  <c r="E1051" i="4"/>
  <c r="F1946" i="4"/>
  <c r="G1946" i="4"/>
  <c r="E1946" i="4"/>
  <c r="F1050" i="4"/>
  <c r="G1050" i="4"/>
  <c r="E1050" i="4"/>
  <c r="F1049" i="4"/>
  <c r="G1049" i="4"/>
  <c r="E1049" i="4"/>
  <c r="F1048" i="4"/>
  <c r="G1048" i="4"/>
  <c r="E1048" i="4"/>
  <c r="F1047" i="4"/>
  <c r="G1047" i="4"/>
  <c r="E1047" i="4"/>
  <c r="F1945" i="4"/>
  <c r="G1945" i="4"/>
  <c r="E1945" i="4"/>
  <c r="F1046" i="4"/>
  <c r="G1046" i="4"/>
  <c r="E1046" i="4"/>
  <c r="F1045" i="4"/>
  <c r="G1045" i="4"/>
  <c r="E1045" i="4"/>
  <c r="F1044" i="4"/>
  <c r="G1044" i="4"/>
  <c r="E1044" i="4"/>
  <c r="F1043" i="4"/>
  <c r="G1043" i="4"/>
  <c r="E1043" i="4"/>
  <c r="F1042" i="4"/>
  <c r="G1042" i="4"/>
  <c r="E1042" i="4"/>
  <c r="F1041" i="4"/>
  <c r="G1041" i="4"/>
  <c r="E1041" i="4"/>
  <c r="F1040" i="4"/>
  <c r="G1040" i="4"/>
  <c r="E1040" i="4"/>
  <c r="F1039" i="4"/>
  <c r="G1039" i="4"/>
  <c r="E1039" i="4"/>
  <c r="F1038" i="4"/>
  <c r="G1038" i="4"/>
  <c r="E1038" i="4"/>
  <c r="F1037" i="4"/>
  <c r="G1037" i="4"/>
  <c r="E1037" i="4"/>
  <c r="F1036" i="4"/>
  <c r="G1036" i="4"/>
  <c r="E1036" i="4"/>
  <c r="F1035" i="4"/>
  <c r="G1035" i="4"/>
  <c r="E1035" i="4"/>
  <c r="F1034" i="4"/>
  <c r="G1034" i="4"/>
  <c r="E1034" i="4"/>
  <c r="F1944" i="4"/>
  <c r="G1944" i="4"/>
  <c r="E1944" i="4"/>
  <c r="F1033" i="4"/>
  <c r="G1033" i="4"/>
  <c r="E1033" i="4"/>
  <c r="F1032" i="4"/>
  <c r="G1032" i="4"/>
  <c r="E1032" i="4"/>
  <c r="F1031" i="4"/>
  <c r="G1031" i="4"/>
  <c r="E1031" i="4"/>
  <c r="F1030" i="4"/>
  <c r="G1030" i="4"/>
  <c r="E1030" i="4"/>
  <c r="F1029" i="4"/>
  <c r="G1029" i="4"/>
  <c r="E1029" i="4"/>
  <c r="F1028" i="4"/>
  <c r="G1028" i="4"/>
  <c r="E1028" i="4"/>
  <c r="F1027" i="4"/>
  <c r="G1027" i="4"/>
  <c r="E1027" i="4"/>
  <c r="F1026" i="4"/>
  <c r="G1026" i="4"/>
  <c r="E1026" i="4"/>
  <c r="F1025" i="4"/>
  <c r="G1025" i="4"/>
  <c r="E1025" i="4"/>
  <c r="F1024" i="4"/>
  <c r="G1024" i="4"/>
  <c r="E1024" i="4"/>
  <c r="F1023" i="4"/>
  <c r="G1023" i="4"/>
  <c r="E1023" i="4"/>
  <c r="F1022" i="4"/>
  <c r="G1022" i="4"/>
  <c r="E1022" i="4"/>
  <c r="F1021" i="4"/>
  <c r="G1021" i="4"/>
  <c r="E1021" i="4"/>
  <c r="F1020" i="4"/>
  <c r="G1020" i="4"/>
  <c r="E1020" i="4"/>
  <c r="F1019" i="4"/>
  <c r="G1019" i="4"/>
  <c r="E1019" i="4"/>
  <c r="F1018" i="4"/>
  <c r="G1018" i="4"/>
  <c r="E1018" i="4"/>
  <c r="F1017" i="4"/>
  <c r="G1017" i="4"/>
  <c r="E1017" i="4"/>
  <c r="F1016" i="4"/>
  <c r="G1016" i="4"/>
  <c r="E1016" i="4"/>
  <c r="F1943" i="4"/>
  <c r="G1943" i="4"/>
  <c r="E1943" i="4"/>
  <c r="F1015" i="4"/>
  <c r="G1015" i="4"/>
  <c r="E1015" i="4"/>
  <c r="F1014" i="4"/>
  <c r="G1014" i="4"/>
  <c r="E1014" i="4"/>
  <c r="F1013" i="4"/>
  <c r="G1013" i="4"/>
  <c r="E1013" i="4"/>
  <c r="F1942" i="4"/>
  <c r="G1942" i="4"/>
  <c r="E1942" i="4"/>
  <c r="F1012" i="4"/>
  <c r="G1012" i="4"/>
  <c r="E1012" i="4"/>
  <c r="F1011" i="4"/>
  <c r="G1011" i="4"/>
  <c r="E1011" i="4"/>
  <c r="F1010" i="4"/>
  <c r="G1010" i="4"/>
  <c r="E1010" i="4"/>
  <c r="F1009" i="4"/>
  <c r="G1009" i="4"/>
  <c r="E1009" i="4"/>
  <c r="F1008" i="4"/>
  <c r="G1008" i="4"/>
  <c r="E1008" i="4"/>
  <c r="F1007" i="4"/>
  <c r="G1007" i="4"/>
  <c r="E1007" i="4"/>
  <c r="F1006" i="4"/>
  <c r="G1006" i="4"/>
  <c r="E1006" i="4"/>
  <c r="F1941" i="4"/>
  <c r="G1941" i="4"/>
  <c r="E1941" i="4"/>
  <c r="F1005" i="4"/>
  <c r="G1005" i="4"/>
  <c r="E1005" i="4"/>
  <c r="F1004" i="4"/>
  <c r="G1004" i="4"/>
  <c r="E1004" i="4"/>
  <c r="F1003" i="4"/>
  <c r="G1003" i="4"/>
  <c r="E1003" i="4"/>
  <c r="F1002" i="4"/>
  <c r="G1002" i="4"/>
  <c r="E1002" i="4"/>
  <c r="F1001" i="4"/>
  <c r="G1001" i="4"/>
  <c r="E1001" i="4"/>
  <c r="F1000" i="4"/>
  <c r="G1000" i="4"/>
  <c r="E1000" i="4"/>
  <c r="F999" i="4"/>
  <c r="G999" i="4"/>
  <c r="E999" i="4"/>
  <c r="F998" i="4"/>
  <c r="G998" i="4"/>
  <c r="E998" i="4"/>
  <c r="F997" i="4"/>
  <c r="G997" i="4"/>
  <c r="E997" i="4"/>
  <c r="F996" i="4"/>
  <c r="G996" i="4"/>
  <c r="E996" i="4"/>
  <c r="F995" i="4"/>
  <c r="G995" i="4"/>
  <c r="E995" i="4"/>
  <c r="F1940" i="4"/>
  <c r="G1940" i="4"/>
  <c r="E1940" i="4"/>
  <c r="F994" i="4"/>
  <c r="G994" i="4"/>
  <c r="E994" i="4"/>
  <c r="F993" i="4"/>
  <c r="G993" i="4"/>
  <c r="E993" i="4"/>
  <c r="F992" i="4"/>
  <c r="G992" i="4"/>
  <c r="E992" i="4"/>
  <c r="F991" i="4"/>
  <c r="G991" i="4"/>
  <c r="E991" i="4"/>
  <c r="F990" i="4"/>
  <c r="G990" i="4"/>
  <c r="E990" i="4"/>
  <c r="F989" i="4"/>
  <c r="G989" i="4"/>
  <c r="E989" i="4"/>
  <c r="F988" i="4"/>
  <c r="G988" i="4"/>
  <c r="E988" i="4"/>
  <c r="F987" i="4"/>
  <c r="G987" i="4"/>
  <c r="E987" i="4"/>
  <c r="F986" i="4"/>
  <c r="G986" i="4"/>
  <c r="E986" i="4"/>
  <c r="F985" i="4"/>
  <c r="G985" i="4"/>
  <c r="E985" i="4"/>
  <c r="F984" i="4"/>
  <c r="G984" i="4"/>
  <c r="E984" i="4"/>
  <c r="F983" i="4"/>
  <c r="G983" i="4"/>
  <c r="E983" i="4"/>
  <c r="F1939" i="4"/>
  <c r="G1939" i="4"/>
  <c r="E1939" i="4"/>
  <c r="F1938" i="4"/>
  <c r="G1938" i="4"/>
  <c r="E1938" i="4"/>
  <c r="F982" i="4"/>
  <c r="G982" i="4"/>
  <c r="E982" i="4"/>
  <c r="F981" i="4"/>
  <c r="G981" i="4"/>
  <c r="E981" i="4"/>
  <c r="F980" i="4"/>
  <c r="G980" i="4"/>
  <c r="E980" i="4"/>
  <c r="F979" i="4"/>
  <c r="G979" i="4"/>
  <c r="E979" i="4"/>
  <c r="F978" i="4"/>
  <c r="G978" i="4"/>
  <c r="E978" i="4"/>
  <c r="F977" i="4"/>
  <c r="G977" i="4"/>
  <c r="E977" i="4"/>
  <c r="F976" i="4"/>
  <c r="G976" i="4"/>
  <c r="E976" i="4"/>
  <c r="F975" i="4"/>
  <c r="G975" i="4"/>
  <c r="E975" i="4"/>
  <c r="F974" i="4"/>
  <c r="G974" i="4"/>
  <c r="E974" i="4"/>
  <c r="F973" i="4"/>
  <c r="G973" i="4"/>
  <c r="E973" i="4"/>
  <c r="F972" i="4"/>
  <c r="G972" i="4"/>
  <c r="E972" i="4"/>
  <c r="F971" i="4"/>
  <c r="G971" i="4"/>
  <c r="E971" i="4"/>
  <c r="F970" i="4"/>
  <c r="G970" i="4"/>
  <c r="E970" i="4"/>
  <c r="F969" i="4"/>
  <c r="G969" i="4"/>
  <c r="E969" i="4"/>
  <c r="F968" i="4"/>
  <c r="G968" i="4"/>
  <c r="E968" i="4"/>
  <c r="F967" i="4"/>
  <c r="G967" i="4"/>
  <c r="E967" i="4"/>
  <c r="F966" i="4"/>
  <c r="G966" i="4"/>
  <c r="E966" i="4"/>
  <c r="F965" i="4"/>
  <c r="G965" i="4"/>
  <c r="E965" i="4"/>
  <c r="F964" i="4"/>
  <c r="G964" i="4"/>
  <c r="E964" i="4"/>
  <c r="F963" i="4"/>
  <c r="G963" i="4"/>
  <c r="E963" i="4"/>
  <c r="F962" i="4"/>
  <c r="G962" i="4"/>
  <c r="E962" i="4"/>
  <c r="F961" i="4"/>
  <c r="G961" i="4"/>
  <c r="E961" i="4"/>
  <c r="F960" i="4"/>
  <c r="G960" i="4"/>
  <c r="E960" i="4"/>
  <c r="F959" i="4"/>
  <c r="G959" i="4"/>
  <c r="E959" i="4"/>
  <c r="F958" i="4"/>
  <c r="G958" i="4"/>
  <c r="E958" i="4"/>
  <c r="F957" i="4"/>
  <c r="G957" i="4"/>
  <c r="E957" i="4"/>
  <c r="F956" i="4"/>
  <c r="G956" i="4"/>
  <c r="E956" i="4"/>
  <c r="F955" i="4"/>
  <c r="G955" i="4"/>
  <c r="E955" i="4"/>
  <c r="F954" i="4"/>
  <c r="G954" i="4"/>
  <c r="E954" i="4"/>
  <c r="F953" i="4"/>
  <c r="G953" i="4"/>
  <c r="E953" i="4"/>
  <c r="F952" i="4"/>
  <c r="G952" i="4"/>
  <c r="E952" i="4"/>
  <c r="F951" i="4"/>
  <c r="G951" i="4"/>
  <c r="E951" i="4"/>
  <c r="F950" i="4"/>
  <c r="G950" i="4"/>
  <c r="E950" i="4"/>
  <c r="F949" i="4"/>
  <c r="G949" i="4"/>
  <c r="E949" i="4"/>
  <c r="F948" i="4"/>
  <c r="G948" i="4"/>
  <c r="E948" i="4"/>
  <c r="F947" i="4"/>
  <c r="G947" i="4"/>
  <c r="E947" i="4"/>
  <c r="F946" i="4"/>
  <c r="G946" i="4"/>
  <c r="E946" i="4"/>
  <c r="F945" i="4"/>
  <c r="G945" i="4"/>
  <c r="E945" i="4"/>
  <c r="F944" i="4"/>
  <c r="G944" i="4"/>
  <c r="E944" i="4"/>
  <c r="F943" i="4"/>
  <c r="G943" i="4"/>
  <c r="E943" i="4"/>
  <c r="F942" i="4"/>
  <c r="G942" i="4"/>
  <c r="E942" i="4"/>
  <c r="F941" i="4"/>
  <c r="G941" i="4"/>
  <c r="E941" i="4"/>
  <c r="F940" i="4"/>
  <c r="G940" i="4"/>
  <c r="E940" i="4"/>
  <c r="F939" i="4"/>
  <c r="G939" i="4"/>
  <c r="E939" i="4"/>
  <c r="F938" i="4"/>
  <c r="G938" i="4"/>
  <c r="E938" i="4"/>
  <c r="F937" i="4"/>
  <c r="G937" i="4"/>
  <c r="E937" i="4"/>
  <c r="F936" i="4"/>
  <c r="G936" i="4"/>
  <c r="E936" i="4"/>
  <c r="F935" i="4"/>
  <c r="G935" i="4"/>
  <c r="E935" i="4"/>
  <c r="F934" i="4"/>
  <c r="G934" i="4"/>
  <c r="E934" i="4"/>
  <c r="F933" i="4"/>
  <c r="G933" i="4"/>
  <c r="E933" i="4"/>
  <c r="F932" i="4"/>
  <c r="G932" i="4"/>
  <c r="E932" i="4"/>
  <c r="F931" i="4"/>
  <c r="G931" i="4"/>
  <c r="E931" i="4"/>
  <c r="F930" i="4"/>
  <c r="G930" i="4"/>
  <c r="E930" i="4"/>
  <c r="F929" i="4"/>
  <c r="G929" i="4"/>
  <c r="E929" i="4"/>
  <c r="F928" i="4"/>
  <c r="G928" i="4"/>
  <c r="E928" i="4"/>
  <c r="F927" i="4"/>
  <c r="G927" i="4"/>
  <c r="E927" i="4"/>
  <c r="F926" i="4"/>
  <c r="G926" i="4"/>
  <c r="E926" i="4"/>
  <c r="F1937" i="4"/>
  <c r="G1937" i="4"/>
  <c r="E1937" i="4"/>
  <c r="F925" i="4"/>
  <c r="G925" i="4"/>
  <c r="E925" i="4"/>
  <c r="F924" i="4"/>
  <c r="G924" i="4"/>
  <c r="E924" i="4"/>
  <c r="F923" i="4"/>
  <c r="G923" i="4"/>
  <c r="E923" i="4"/>
  <c r="F922" i="4"/>
  <c r="G922" i="4"/>
  <c r="E922" i="4"/>
  <c r="F921" i="4"/>
  <c r="G921" i="4"/>
  <c r="E921" i="4"/>
  <c r="F920" i="4"/>
  <c r="G920" i="4"/>
  <c r="E920" i="4"/>
  <c r="F919" i="4"/>
  <c r="G919" i="4"/>
  <c r="E919" i="4"/>
  <c r="F918" i="4"/>
  <c r="G918" i="4"/>
  <c r="E918" i="4"/>
  <c r="F917" i="4"/>
  <c r="G917" i="4"/>
  <c r="E917" i="4"/>
  <c r="F916" i="4"/>
  <c r="G916" i="4"/>
  <c r="E916" i="4"/>
  <c r="F915" i="4"/>
  <c r="G915" i="4"/>
  <c r="E915" i="4"/>
  <c r="F914" i="4"/>
  <c r="G914" i="4"/>
  <c r="E914" i="4"/>
  <c r="F913" i="4"/>
  <c r="G913" i="4"/>
  <c r="E913" i="4"/>
  <c r="F912" i="4"/>
  <c r="G912" i="4"/>
  <c r="E912" i="4"/>
  <c r="F911" i="4"/>
  <c r="G911" i="4"/>
  <c r="E911" i="4"/>
  <c r="F910" i="4"/>
  <c r="G910" i="4"/>
  <c r="E910" i="4"/>
  <c r="F909" i="4"/>
  <c r="G909" i="4"/>
  <c r="E909" i="4"/>
  <c r="F908" i="4"/>
  <c r="G908" i="4"/>
  <c r="E908" i="4"/>
  <c r="F907" i="4"/>
  <c r="G907" i="4"/>
  <c r="E907" i="4"/>
  <c r="F906" i="4"/>
  <c r="G906" i="4"/>
  <c r="E906" i="4"/>
  <c r="F905" i="4"/>
  <c r="G905" i="4"/>
  <c r="E905" i="4"/>
  <c r="F904" i="4"/>
  <c r="G904" i="4"/>
  <c r="E904" i="4"/>
  <c r="F903" i="4"/>
  <c r="G903" i="4"/>
  <c r="E903" i="4"/>
  <c r="F902" i="4"/>
  <c r="G902" i="4"/>
  <c r="E902" i="4"/>
  <c r="F901" i="4"/>
  <c r="G901" i="4"/>
  <c r="E901" i="4"/>
  <c r="F900" i="4"/>
  <c r="G900" i="4"/>
  <c r="E900" i="4"/>
  <c r="F899" i="4"/>
  <c r="G899" i="4"/>
  <c r="E899" i="4"/>
  <c r="F898" i="4"/>
  <c r="G898" i="4"/>
  <c r="E898" i="4"/>
  <c r="F897" i="4"/>
  <c r="G897" i="4"/>
  <c r="E897" i="4"/>
  <c r="F896" i="4"/>
  <c r="G896" i="4"/>
  <c r="E896" i="4"/>
  <c r="F895" i="4"/>
  <c r="G895" i="4"/>
  <c r="E895" i="4"/>
  <c r="F894" i="4"/>
  <c r="G894" i="4"/>
  <c r="E894" i="4"/>
  <c r="F893" i="4"/>
  <c r="G893" i="4"/>
  <c r="E893" i="4"/>
  <c r="F892" i="4"/>
  <c r="G892" i="4"/>
  <c r="E892" i="4"/>
  <c r="F891" i="4"/>
  <c r="G891" i="4"/>
  <c r="E891" i="4"/>
  <c r="F890" i="4"/>
  <c r="G890" i="4"/>
  <c r="E890" i="4"/>
  <c r="F889" i="4"/>
  <c r="G889" i="4"/>
  <c r="E889" i="4"/>
  <c r="F888" i="4"/>
  <c r="G888" i="4"/>
  <c r="E888" i="4"/>
  <c r="F887" i="4"/>
  <c r="G887" i="4"/>
  <c r="E887" i="4"/>
  <c r="F886" i="4"/>
  <c r="G886" i="4"/>
  <c r="E886" i="4"/>
  <c r="F885" i="4"/>
  <c r="G885" i="4"/>
  <c r="E885" i="4"/>
  <c r="F884" i="4"/>
  <c r="G884" i="4"/>
  <c r="E884" i="4"/>
  <c r="F883" i="4"/>
  <c r="G883" i="4"/>
  <c r="E883" i="4"/>
  <c r="F882" i="4"/>
  <c r="G882" i="4"/>
  <c r="E882" i="4"/>
  <c r="F881" i="4"/>
  <c r="G881" i="4"/>
  <c r="E881" i="4"/>
  <c r="F880" i="4"/>
  <c r="G880" i="4"/>
  <c r="E880" i="4"/>
  <c r="F879" i="4"/>
  <c r="G879" i="4"/>
  <c r="E879" i="4"/>
  <c r="F878" i="4"/>
  <c r="G878" i="4"/>
  <c r="E878" i="4"/>
  <c r="F877" i="4"/>
  <c r="G877" i="4"/>
  <c r="E877" i="4"/>
  <c r="F876" i="4"/>
  <c r="G876" i="4"/>
  <c r="E876" i="4"/>
  <c r="F875" i="4"/>
  <c r="G875" i="4"/>
  <c r="E875" i="4"/>
  <c r="F1936" i="4"/>
  <c r="G1936" i="4"/>
  <c r="E1936" i="4"/>
  <c r="F874" i="4"/>
  <c r="G874" i="4"/>
  <c r="E874" i="4"/>
  <c r="F873" i="4"/>
  <c r="G873" i="4"/>
  <c r="E873" i="4"/>
  <c r="F872" i="4"/>
  <c r="G872" i="4"/>
  <c r="E872" i="4"/>
  <c r="F871" i="4"/>
  <c r="G871" i="4"/>
  <c r="E871" i="4"/>
  <c r="F870" i="4"/>
  <c r="G870" i="4"/>
  <c r="E870" i="4"/>
  <c r="F1935" i="4"/>
  <c r="G1935" i="4"/>
  <c r="E1935" i="4"/>
  <c r="F869" i="4"/>
  <c r="G869" i="4"/>
  <c r="E869" i="4"/>
  <c r="F1934" i="4"/>
  <c r="G1934" i="4"/>
  <c r="E1934" i="4"/>
  <c r="F1933" i="4"/>
  <c r="G1933" i="4"/>
  <c r="E1933" i="4"/>
  <c r="F868" i="4"/>
  <c r="G868" i="4"/>
  <c r="E868" i="4"/>
  <c r="F867" i="4"/>
  <c r="G867" i="4"/>
  <c r="E867" i="4"/>
  <c r="F866" i="4"/>
  <c r="G866" i="4"/>
  <c r="E866" i="4"/>
  <c r="F865" i="4"/>
  <c r="G865" i="4"/>
  <c r="E865" i="4"/>
  <c r="F864" i="4"/>
  <c r="G864" i="4"/>
  <c r="E864" i="4"/>
  <c r="F863" i="4"/>
  <c r="G863" i="4"/>
  <c r="E863" i="4"/>
  <c r="F862" i="4"/>
  <c r="G862" i="4"/>
  <c r="E862" i="4"/>
  <c r="F861" i="4"/>
  <c r="G861" i="4"/>
  <c r="E861" i="4"/>
  <c r="F860" i="4"/>
  <c r="G860" i="4"/>
  <c r="E860" i="4"/>
  <c r="F859" i="4"/>
  <c r="G859" i="4"/>
  <c r="E859" i="4"/>
  <c r="F858" i="4"/>
  <c r="G858" i="4"/>
  <c r="E858" i="4"/>
  <c r="F857" i="4"/>
  <c r="G857" i="4"/>
  <c r="E857" i="4"/>
  <c r="F856" i="4"/>
  <c r="G856" i="4"/>
  <c r="E856" i="4"/>
  <c r="F855" i="4"/>
  <c r="G855" i="4"/>
  <c r="E855" i="4"/>
  <c r="F854" i="4"/>
  <c r="G854" i="4"/>
  <c r="E854" i="4"/>
  <c r="F853" i="4"/>
  <c r="G853" i="4"/>
  <c r="E853" i="4"/>
  <c r="F852" i="4"/>
  <c r="G852" i="4"/>
  <c r="E852" i="4"/>
  <c r="F851" i="4"/>
  <c r="G851" i="4"/>
  <c r="E851" i="4"/>
  <c r="F850" i="4"/>
  <c r="G850" i="4"/>
  <c r="E850" i="4"/>
  <c r="F849" i="4"/>
  <c r="G849" i="4"/>
  <c r="E849" i="4"/>
  <c r="F848" i="4"/>
  <c r="G848" i="4"/>
  <c r="E848" i="4"/>
  <c r="F847" i="4"/>
  <c r="G847" i="4"/>
  <c r="E847" i="4"/>
  <c r="F846" i="4"/>
  <c r="G846" i="4"/>
  <c r="E846" i="4"/>
  <c r="F845" i="4"/>
  <c r="G845" i="4"/>
  <c r="E845" i="4"/>
  <c r="F844" i="4"/>
  <c r="G844" i="4"/>
  <c r="E844" i="4"/>
  <c r="F843" i="4"/>
  <c r="G843" i="4"/>
  <c r="E843" i="4"/>
  <c r="F842" i="4"/>
  <c r="G842" i="4"/>
  <c r="E842" i="4"/>
  <c r="F841" i="4"/>
  <c r="G841" i="4"/>
  <c r="E841" i="4"/>
  <c r="F1932" i="4"/>
  <c r="G1932" i="4"/>
  <c r="E1932" i="4"/>
  <c r="F840" i="4"/>
  <c r="G840" i="4"/>
  <c r="E840" i="4"/>
  <c r="F839" i="4"/>
  <c r="G839" i="4"/>
  <c r="E839" i="4"/>
  <c r="F838" i="4"/>
  <c r="G838" i="4"/>
  <c r="E838" i="4"/>
  <c r="F837" i="4"/>
  <c r="G837" i="4"/>
  <c r="E837" i="4"/>
  <c r="F836" i="4"/>
  <c r="G836" i="4"/>
  <c r="E836" i="4"/>
  <c r="F835" i="4"/>
  <c r="G835" i="4"/>
  <c r="E835" i="4"/>
  <c r="F834" i="4"/>
  <c r="G834" i="4"/>
  <c r="E834" i="4"/>
  <c r="F833" i="4"/>
  <c r="G833" i="4"/>
  <c r="E833" i="4"/>
  <c r="F832" i="4"/>
  <c r="G832" i="4"/>
  <c r="E832" i="4"/>
  <c r="F831" i="4"/>
  <c r="G831" i="4"/>
  <c r="E831" i="4"/>
  <c r="F830" i="4"/>
  <c r="G830" i="4"/>
  <c r="E830" i="4"/>
  <c r="F829" i="4"/>
  <c r="G829" i="4"/>
  <c r="E829" i="4"/>
  <c r="F828" i="4"/>
  <c r="G828" i="4"/>
  <c r="E828" i="4"/>
  <c r="F827" i="4"/>
  <c r="G827" i="4"/>
  <c r="E827" i="4"/>
  <c r="F826" i="4"/>
  <c r="G826" i="4"/>
  <c r="E826" i="4"/>
  <c r="F825" i="4"/>
  <c r="G825" i="4"/>
  <c r="E825" i="4"/>
  <c r="F824" i="4"/>
  <c r="G824" i="4"/>
  <c r="E824" i="4"/>
  <c r="F823" i="4"/>
  <c r="G823" i="4"/>
  <c r="E823" i="4"/>
  <c r="F822" i="4"/>
  <c r="G822" i="4"/>
  <c r="E822" i="4"/>
  <c r="F821" i="4"/>
  <c r="G821" i="4"/>
  <c r="E821" i="4"/>
  <c r="F820" i="4"/>
  <c r="G820" i="4"/>
  <c r="E820" i="4"/>
  <c r="F819" i="4"/>
  <c r="G819" i="4"/>
  <c r="E819" i="4"/>
  <c r="F818" i="4"/>
  <c r="G818" i="4"/>
  <c r="E818" i="4"/>
  <c r="F817" i="4"/>
  <c r="G817" i="4"/>
  <c r="E817" i="4"/>
  <c r="F816" i="4"/>
  <c r="G816" i="4"/>
  <c r="E816" i="4"/>
  <c r="F815" i="4"/>
  <c r="G815" i="4"/>
  <c r="E815" i="4"/>
  <c r="F814" i="4"/>
  <c r="G814" i="4"/>
  <c r="E814" i="4"/>
  <c r="F813" i="4"/>
  <c r="G813" i="4"/>
  <c r="E813" i="4"/>
  <c r="F812" i="4"/>
  <c r="G812" i="4"/>
  <c r="E812" i="4"/>
  <c r="F811" i="4"/>
  <c r="G811" i="4"/>
  <c r="E811" i="4"/>
  <c r="F1931" i="4"/>
  <c r="G1931" i="4"/>
  <c r="E1931" i="4"/>
  <c r="F810" i="4"/>
  <c r="G810" i="4"/>
  <c r="E810" i="4"/>
  <c r="F809" i="4"/>
  <c r="G809" i="4"/>
  <c r="E809" i="4"/>
  <c r="F808" i="4"/>
  <c r="G808" i="4"/>
  <c r="E808" i="4"/>
  <c r="F1930" i="4"/>
  <c r="G1930" i="4"/>
  <c r="E1930" i="4"/>
  <c r="F807" i="4"/>
  <c r="G807" i="4"/>
  <c r="E807" i="4"/>
  <c r="F806" i="4"/>
  <c r="G806" i="4"/>
  <c r="E806" i="4"/>
  <c r="F1929" i="4"/>
  <c r="G1929" i="4"/>
  <c r="E1929" i="4"/>
  <c r="F805" i="4"/>
  <c r="G805" i="4"/>
  <c r="E805" i="4"/>
  <c r="F804" i="4"/>
  <c r="G804" i="4"/>
  <c r="E804" i="4"/>
  <c r="F803" i="4"/>
  <c r="G803" i="4"/>
  <c r="E803" i="4"/>
  <c r="F802" i="4"/>
  <c r="G802" i="4"/>
  <c r="E802" i="4"/>
  <c r="F801" i="4"/>
  <c r="G801" i="4"/>
  <c r="E801" i="4"/>
  <c r="F800" i="4"/>
  <c r="G800" i="4"/>
  <c r="E800" i="4"/>
  <c r="F799" i="4"/>
  <c r="G799" i="4"/>
  <c r="E799" i="4"/>
  <c r="F798" i="4"/>
  <c r="G798" i="4"/>
  <c r="E798" i="4"/>
  <c r="F797" i="4"/>
  <c r="G797" i="4"/>
  <c r="E797" i="4"/>
  <c r="F796" i="4"/>
  <c r="G796" i="4"/>
  <c r="E796" i="4"/>
  <c r="F795" i="4"/>
  <c r="G795" i="4"/>
  <c r="E795" i="4"/>
  <c r="F794" i="4"/>
  <c r="G794" i="4"/>
  <c r="E794" i="4"/>
  <c r="F793" i="4"/>
  <c r="G793" i="4"/>
  <c r="E793" i="4"/>
  <c r="F792" i="4"/>
  <c r="G792" i="4"/>
  <c r="E792" i="4"/>
  <c r="F791" i="4"/>
  <c r="G791" i="4"/>
  <c r="E791" i="4"/>
  <c r="F790" i="4"/>
  <c r="G790" i="4"/>
  <c r="E790" i="4"/>
  <c r="F789" i="4"/>
  <c r="G789" i="4"/>
  <c r="E789" i="4"/>
  <c r="F788" i="4"/>
  <c r="G788" i="4"/>
  <c r="E788" i="4"/>
  <c r="F787" i="4"/>
  <c r="G787" i="4"/>
  <c r="E787" i="4"/>
  <c r="F786" i="4"/>
  <c r="G786" i="4"/>
  <c r="E786" i="4"/>
  <c r="F785" i="4"/>
  <c r="G785" i="4"/>
  <c r="E785" i="4"/>
  <c r="F1928" i="4"/>
  <c r="G1928" i="4"/>
  <c r="E1928" i="4"/>
  <c r="F1927" i="4"/>
  <c r="G1927" i="4"/>
  <c r="E1927" i="4"/>
  <c r="F784" i="4"/>
  <c r="G784" i="4"/>
  <c r="E784" i="4"/>
  <c r="F783" i="4"/>
  <c r="G783" i="4"/>
  <c r="E783" i="4"/>
  <c r="F782" i="4"/>
  <c r="G782" i="4"/>
  <c r="E782" i="4"/>
  <c r="F781" i="4"/>
  <c r="G781" i="4"/>
  <c r="E781" i="4"/>
  <c r="F780" i="4"/>
  <c r="G780" i="4"/>
  <c r="E780" i="4"/>
  <c r="F779" i="4"/>
  <c r="G779" i="4"/>
  <c r="E779" i="4"/>
  <c r="F778" i="4"/>
  <c r="G778" i="4"/>
  <c r="E778" i="4"/>
  <c r="F777" i="4"/>
  <c r="G777" i="4"/>
  <c r="E777" i="4"/>
  <c r="F776" i="4"/>
  <c r="G776" i="4"/>
  <c r="E776" i="4"/>
  <c r="F775" i="4"/>
  <c r="G775" i="4"/>
  <c r="E775" i="4"/>
  <c r="F774" i="4"/>
  <c r="G774" i="4"/>
  <c r="E774" i="4"/>
  <c r="F773" i="4"/>
  <c r="G773" i="4"/>
  <c r="E773" i="4"/>
  <c r="F772" i="4"/>
  <c r="G772" i="4"/>
  <c r="E772" i="4"/>
  <c r="F771" i="4"/>
  <c r="G771" i="4"/>
  <c r="E771" i="4"/>
  <c r="F770" i="4"/>
  <c r="G770" i="4"/>
  <c r="E770" i="4"/>
  <c r="F769" i="4"/>
  <c r="G769" i="4"/>
  <c r="E769" i="4"/>
  <c r="F768" i="4"/>
  <c r="G768" i="4"/>
  <c r="E768" i="4"/>
  <c r="F1926" i="4"/>
  <c r="G1926" i="4"/>
  <c r="E1926" i="4"/>
  <c r="F767" i="4"/>
  <c r="G767" i="4"/>
  <c r="E767" i="4"/>
  <c r="F766" i="4"/>
  <c r="G766" i="4"/>
  <c r="E766" i="4"/>
  <c r="F765" i="4"/>
  <c r="G765" i="4"/>
  <c r="E765" i="4"/>
  <c r="F764" i="4"/>
  <c r="G764" i="4"/>
  <c r="E764" i="4"/>
  <c r="F763" i="4"/>
  <c r="G763" i="4"/>
  <c r="E763" i="4"/>
  <c r="F762" i="4"/>
  <c r="G762" i="4"/>
  <c r="E762" i="4"/>
  <c r="F761" i="4"/>
  <c r="G761" i="4"/>
  <c r="E761" i="4"/>
  <c r="F760" i="4"/>
  <c r="G760" i="4"/>
  <c r="E760" i="4"/>
  <c r="F759" i="4"/>
  <c r="G759" i="4"/>
  <c r="E759" i="4"/>
  <c r="F758" i="4"/>
  <c r="G758" i="4"/>
  <c r="E758" i="4"/>
  <c r="F757" i="4"/>
  <c r="G757" i="4"/>
  <c r="E757" i="4"/>
  <c r="F756" i="4"/>
  <c r="G756" i="4"/>
  <c r="E756" i="4"/>
  <c r="F755" i="4"/>
  <c r="G755" i="4"/>
  <c r="E755" i="4"/>
  <c r="F754" i="4"/>
  <c r="G754" i="4"/>
  <c r="E754" i="4"/>
  <c r="F753" i="4"/>
  <c r="G753" i="4"/>
  <c r="E753" i="4"/>
  <c r="F752" i="4"/>
  <c r="G752" i="4"/>
  <c r="E752" i="4"/>
  <c r="F751" i="4"/>
  <c r="G751" i="4"/>
  <c r="E751" i="4"/>
  <c r="F750" i="4"/>
  <c r="G750" i="4"/>
  <c r="E750" i="4"/>
  <c r="F749" i="4"/>
  <c r="G749" i="4"/>
  <c r="E749" i="4"/>
  <c r="F748" i="4"/>
  <c r="G748" i="4"/>
  <c r="E748" i="4"/>
  <c r="F747" i="4"/>
  <c r="G747" i="4"/>
  <c r="E747" i="4"/>
  <c r="F746" i="4"/>
  <c r="G746" i="4"/>
  <c r="E746" i="4"/>
  <c r="F745" i="4"/>
  <c r="G745" i="4"/>
  <c r="E745" i="4"/>
  <c r="F744" i="4"/>
  <c r="G744" i="4"/>
  <c r="E744" i="4"/>
  <c r="F743" i="4"/>
  <c r="G743" i="4"/>
  <c r="E743" i="4"/>
  <c r="F742" i="4"/>
  <c r="G742" i="4"/>
  <c r="E742" i="4"/>
  <c r="F741" i="4"/>
  <c r="G741" i="4"/>
  <c r="E741" i="4"/>
  <c r="F740" i="4"/>
  <c r="G740" i="4"/>
  <c r="E740" i="4"/>
  <c r="F739" i="4"/>
  <c r="G739" i="4"/>
  <c r="E739" i="4"/>
  <c r="F738" i="4"/>
  <c r="G738" i="4"/>
  <c r="E738" i="4"/>
  <c r="F737" i="4"/>
  <c r="G737" i="4"/>
  <c r="E737" i="4"/>
  <c r="F1925" i="4"/>
  <c r="G1925" i="4"/>
  <c r="E1925" i="4"/>
  <c r="F736" i="4"/>
  <c r="G736" i="4"/>
  <c r="E736" i="4"/>
  <c r="F735" i="4"/>
  <c r="G735" i="4"/>
  <c r="E735" i="4"/>
  <c r="F734" i="4"/>
  <c r="G734" i="4"/>
  <c r="E734" i="4"/>
  <c r="F733" i="4"/>
  <c r="G733" i="4"/>
  <c r="E733" i="4"/>
  <c r="F732" i="4"/>
  <c r="G732" i="4"/>
  <c r="E732" i="4"/>
  <c r="F1924" i="4"/>
  <c r="G1924" i="4"/>
  <c r="E1924" i="4"/>
  <c r="F731" i="4"/>
  <c r="G731" i="4"/>
  <c r="E731" i="4"/>
  <c r="F1923" i="4"/>
  <c r="G1923" i="4"/>
  <c r="E1923" i="4"/>
  <c r="F730" i="4"/>
  <c r="G730" i="4"/>
  <c r="E730" i="4"/>
  <c r="F729" i="4"/>
  <c r="G729" i="4"/>
  <c r="E729" i="4"/>
  <c r="F728" i="4"/>
  <c r="G728" i="4"/>
  <c r="E728" i="4"/>
  <c r="F727" i="4"/>
  <c r="G727" i="4"/>
  <c r="E727" i="4"/>
  <c r="F726" i="4"/>
  <c r="G726" i="4"/>
  <c r="E726" i="4"/>
  <c r="F725" i="4"/>
  <c r="G725" i="4"/>
  <c r="E725" i="4"/>
  <c r="F724" i="4"/>
  <c r="G724" i="4"/>
  <c r="E724" i="4"/>
  <c r="F723" i="4"/>
  <c r="G723" i="4"/>
  <c r="E723" i="4"/>
  <c r="F722" i="4"/>
  <c r="G722" i="4"/>
  <c r="E722" i="4"/>
  <c r="F721" i="4"/>
  <c r="G721" i="4"/>
  <c r="E721" i="4"/>
  <c r="F720" i="4"/>
  <c r="G720" i="4"/>
  <c r="E720" i="4"/>
  <c r="F719" i="4"/>
  <c r="G719" i="4"/>
  <c r="E719" i="4"/>
  <c r="F1922" i="4"/>
  <c r="G1922" i="4"/>
  <c r="E1922" i="4"/>
  <c r="F718" i="4"/>
  <c r="G718" i="4"/>
  <c r="E718" i="4"/>
  <c r="F1921" i="4"/>
  <c r="G1921" i="4"/>
  <c r="E1921" i="4"/>
  <c r="F717" i="4"/>
  <c r="G717" i="4"/>
  <c r="E717" i="4"/>
  <c r="F716" i="4"/>
  <c r="G716" i="4"/>
  <c r="E716" i="4"/>
  <c r="F715" i="4"/>
  <c r="G715" i="4"/>
  <c r="E715" i="4"/>
  <c r="F714" i="4"/>
  <c r="G714" i="4"/>
  <c r="E714" i="4"/>
  <c r="F713" i="4"/>
  <c r="G713" i="4"/>
  <c r="E713" i="4"/>
  <c r="F712" i="4"/>
  <c r="G712" i="4"/>
  <c r="E712" i="4"/>
  <c r="F711" i="4"/>
  <c r="G711" i="4"/>
  <c r="E711" i="4"/>
  <c r="F710" i="4"/>
  <c r="G710" i="4"/>
  <c r="E710" i="4"/>
  <c r="F709" i="4"/>
  <c r="G709" i="4"/>
  <c r="E709" i="4"/>
  <c r="F708" i="4"/>
  <c r="G708" i="4"/>
  <c r="E708" i="4"/>
  <c r="F707" i="4"/>
  <c r="G707" i="4"/>
  <c r="E707" i="4"/>
  <c r="F706" i="4"/>
  <c r="G706" i="4"/>
  <c r="E706" i="4"/>
  <c r="F705" i="4"/>
  <c r="G705" i="4"/>
  <c r="E705" i="4"/>
  <c r="F704" i="4"/>
  <c r="G704" i="4"/>
  <c r="E704" i="4"/>
  <c r="F1920" i="4"/>
  <c r="G1920" i="4"/>
  <c r="E1920" i="4"/>
  <c r="F703" i="4"/>
  <c r="G703" i="4"/>
  <c r="E703" i="4"/>
  <c r="F702" i="4"/>
  <c r="G702" i="4"/>
  <c r="E702" i="4"/>
  <c r="F701" i="4"/>
  <c r="G701" i="4"/>
  <c r="E701" i="4"/>
  <c r="F700" i="4"/>
  <c r="G700" i="4"/>
  <c r="E700" i="4"/>
  <c r="F699" i="4"/>
  <c r="G699" i="4"/>
  <c r="E699" i="4"/>
  <c r="F698" i="4"/>
  <c r="G698" i="4"/>
  <c r="E698" i="4"/>
  <c r="F697" i="4"/>
  <c r="G697" i="4"/>
  <c r="E697" i="4"/>
  <c r="F696" i="4"/>
  <c r="G696" i="4"/>
  <c r="E696" i="4"/>
  <c r="F695" i="4"/>
  <c r="G695" i="4"/>
  <c r="E695" i="4"/>
  <c r="F694" i="4"/>
  <c r="G694" i="4"/>
  <c r="E694" i="4"/>
  <c r="F693" i="4"/>
  <c r="G693" i="4"/>
  <c r="E693" i="4"/>
  <c r="F692" i="4"/>
  <c r="G692" i="4"/>
  <c r="E692" i="4"/>
  <c r="F691" i="4"/>
  <c r="G691" i="4"/>
  <c r="E691" i="4"/>
  <c r="F690" i="4"/>
  <c r="G690" i="4"/>
  <c r="E690" i="4"/>
  <c r="F689" i="4"/>
  <c r="G689" i="4"/>
  <c r="E689" i="4"/>
  <c r="F688" i="4"/>
  <c r="G688" i="4"/>
  <c r="E688" i="4"/>
  <c r="F687" i="4"/>
  <c r="G687" i="4"/>
  <c r="E687" i="4"/>
  <c r="F686" i="4"/>
  <c r="G686" i="4"/>
  <c r="E686" i="4"/>
  <c r="F685" i="4"/>
  <c r="G685" i="4"/>
  <c r="E685" i="4"/>
  <c r="F1919" i="4"/>
  <c r="G1919" i="4"/>
  <c r="E1919" i="4"/>
  <c r="F684" i="4"/>
  <c r="G684" i="4"/>
  <c r="E684" i="4"/>
  <c r="F683" i="4"/>
  <c r="G683" i="4"/>
  <c r="E683" i="4"/>
  <c r="F682" i="4"/>
  <c r="G682" i="4"/>
  <c r="E682" i="4"/>
  <c r="F681" i="4"/>
  <c r="G681" i="4"/>
  <c r="E681" i="4"/>
  <c r="F680" i="4"/>
  <c r="G680" i="4"/>
  <c r="E680" i="4"/>
  <c r="F1918" i="4"/>
  <c r="G1918" i="4"/>
  <c r="E1918" i="4"/>
  <c r="F679" i="4"/>
  <c r="G679" i="4"/>
  <c r="E679" i="4"/>
  <c r="F678" i="4"/>
  <c r="G678" i="4"/>
  <c r="E678" i="4"/>
  <c r="F677" i="4"/>
  <c r="G677" i="4"/>
  <c r="E677" i="4"/>
  <c r="F676" i="4"/>
  <c r="G676" i="4"/>
  <c r="E676" i="4"/>
  <c r="F675" i="4"/>
  <c r="G675" i="4"/>
  <c r="E675" i="4"/>
  <c r="F674" i="4"/>
  <c r="G674" i="4"/>
  <c r="E674" i="4"/>
  <c r="F673" i="4"/>
  <c r="G673" i="4"/>
  <c r="E673" i="4"/>
  <c r="F672" i="4"/>
  <c r="G672" i="4"/>
  <c r="E672" i="4"/>
  <c r="F671" i="4"/>
  <c r="G671" i="4"/>
  <c r="E671" i="4"/>
  <c r="F670" i="4"/>
  <c r="G670" i="4"/>
  <c r="E670" i="4"/>
  <c r="F669" i="4"/>
  <c r="G669" i="4"/>
  <c r="E669" i="4"/>
  <c r="F668" i="4"/>
  <c r="G668" i="4"/>
  <c r="E668" i="4"/>
  <c r="F667" i="4"/>
  <c r="G667" i="4"/>
  <c r="E667" i="4"/>
  <c r="F666" i="4"/>
  <c r="G666" i="4"/>
  <c r="E666" i="4"/>
  <c r="F1917" i="4"/>
  <c r="G1917" i="4"/>
  <c r="E1917" i="4"/>
  <c r="F665" i="4"/>
  <c r="G665" i="4"/>
  <c r="E665" i="4"/>
  <c r="F1916" i="4"/>
  <c r="G1916" i="4"/>
  <c r="E1916" i="4"/>
  <c r="F664" i="4"/>
  <c r="G664" i="4"/>
  <c r="E664" i="4"/>
  <c r="F663" i="4"/>
  <c r="G663" i="4"/>
  <c r="E663" i="4"/>
  <c r="F662" i="4"/>
  <c r="G662" i="4"/>
  <c r="E662" i="4"/>
  <c r="F661" i="4"/>
  <c r="G661" i="4"/>
  <c r="E661" i="4"/>
  <c r="F660" i="4"/>
  <c r="G660" i="4"/>
  <c r="E660" i="4"/>
  <c r="F659" i="4"/>
  <c r="G659" i="4"/>
  <c r="E659" i="4"/>
  <c r="F658" i="4"/>
  <c r="G658" i="4"/>
  <c r="E658" i="4"/>
  <c r="F657" i="4"/>
  <c r="G657" i="4"/>
  <c r="E657" i="4"/>
  <c r="F656" i="4"/>
  <c r="G656" i="4"/>
  <c r="E656" i="4"/>
  <c r="F655" i="4"/>
  <c r="G655" i="4"/>
  <c r="E655" i="4"/>
  <c r="F654" i="4"/>
  <c r="G654" i="4"/>
  <c r="E654" i="4"/>
  <c r="F653" i="4"/>
  <c r="G653" i="4"/>
  <c r="E653" i="4"/>
  <c r="F652" i="4"/>
  <c r="G652" i="4"/>
  <c r="E652" i="4"/>
  <c r="F651" i="4"/>
  <c r="G651" i="4"/>
  <c r="E651" i="4"/>
  <c r="F1915" i="4"/>
  <c r="G1915" i="4"/>
  <c r="E1915" i="4"/>
  <c r="F650" i="4"/>
  <c r="G650" i="4"/>
  <c r="E650" i="4"/>
  <c r="F649" i="4"/>
  <c r="G649" i="4"/>
  <c r="E649" i="4"/>
  <c r="F648" i="4"/>
  <c r="G648" i="4"/>
  <c r="E648" i="4"/>
  <c r="F647" i="4"/>
  <c r="G647" i="4"/>
  <c r="E647" i="4"/>
  <c r="F646" i="4"/>
  <c r="G646" i="4"/>
  <c r="E646" i="4"/>
  <c r="F645" i="4"/>
  <c r="G645" i="4"/>
  <c r="E645" i="4"/>
  <c r="F644" i="4"/>
  <c r="G644" i="4"/>
  <c r="E644" i="4"/>
  <c r="F643" i="4"/>
  <c r="G643" i="4"/>
  <c r="E643" i="4"/>
  <c r="F642" i="4"/>
  <c r="G642" i="4"/>
  <c r="E642" i="4"/>
  <c r="F641" i="4"/>
  <c r="G641" i="4"/>
  <c r="E641" i="4"/>
  <c r="F640" i="4"/>
  <c r="G640" i="4"/>
  <c r="E640" i="4"/>
  <c r="F639" i="4"/>
  <c r="G639" i="4"/>
  <c r="E639" i="4"/>
  <c r="F638" i="4"/>
  <c r="G638" i="4"/>
  <c r="E638" i="4"/>
  <c r="F637" i="4"/>
  <c r="G637" i="4"/>
  <c r="E637" i="4"/>
  <c r="F636" i="4"/>
  <c r="G636" i="4"/>
  <c r="E636" i="4"/>
  <c r="F635" i="4"/>
  <c r="G635" i="4"/>
  <c r="E635" i="4"/>
  <c r="F634" i="4"/>
  <c r="G634" i="4"/>
  <c r="E634" i="4"/>
  <c r="F633" i="4"/>
  <c r="G633" i="4"/>
  <c r="E633" i="4"/>
  <c r="F632" i="4"/>
  <c r="G632" i="4"/>
  <c r="E632" i="4"/>
  <c r="F631" i="4"/>
  <c r="G631" i="4"/>
  <c r="E631" i="4"/>
  <c r="F630" i="4"/>
  <c r="G630" i="4"/>
  <c r="E630" i="4"/>
  <c r="F629" i="4"/>
  <c r="G629" i="4"/>
  <c r="E629" i="4"/>
  <c r="F628" i="4"/>
  <c r="G628" i="4"/>
  <c r="E628" i="4"/>
  <c r="F627" i="4"/>
  <c r="G627" i="4"/>
  <c r="E627" i="4"/>
  <c r="F1914" i="4"/>
  <c r="G1914" i="4"/>
  <c r="E1914" i="4"/>
  <c r="F626" i="4"/>
  <c r="G626" i="4"/>
  <c r="E626" i="4"/>
  <c r="F625" i="4"/>
  <c r="G625" i="4"/>
  <c r="E625" i="4"/>
  <c r="F624" i="4"/>
  <c r="G624" i="4"/>
  <c r="E624" i="4"/>
  <c r="F1913" i="4"/>
  <c r="G1913" i="4"/>
  <c r="E1913" i="4"/>
  <c r="F623" i="4"/>
  <c r="G623" i="4"/>
  <c r="E623" i="4"/>
  <c r="F622" i="4"/>
  <c r="G622" i="4"/>
  <c r="E622" i="4"/>
  <c r="F621" i="4"/>
  <c r="G621" i="4"/>
  <c r="E621" i="4"/>
  <c r="F620" i="4"/>
  <c r="G620" i="4"/>
  <c r="E620" i="4"/>
  <c r="F619" i="4"/>
  <c r="G619" i="4"/>
  <c r="E619" i="4"/>
  <c r="F618" i="4"/>
  <c r="G618" i="4"/>
  <c r="E618" i="4"/>
  <c r="F1912" i="4"/>
  <c r="G1912" i="4"/>
  <c r="E1912" i="4"/>
  <c r="F617" i="4"/>
  <c r="G617" i="4"/>
  <c r="E617" i="4"/>
  <c r="F616" i="4"/>
  <c r="G616" i="4"/>
  <c r="E616" i="4"/>
  <c r="F615" i="4"/>
  <c r="G615" i="4"/>
  <c r="E615" i="4"/>
  <c r="F614" i="4"/>
  <c r="G614" i="4"/>
  <c r="E614" i="4"/>
  <c r="F613" i="4"/>
  <c r="G613" i="4"/>
  <c r="E613" i="4"/>
  <c r="F612" i="4"/>
  <c r="G612" i="4"/>
  <c r="E612" i="4"/>
  <c r="F611" i="4"/>
  <c r="G611" i="4"/>
  <c r="E611" i="4"/>
  <c r="F610" i="4"/>
  <c r="G610" i="4"/>
  <c r="E610" i="4"/>
  <c r="F609" i="4"/>
  <c r="G609" i="4"/>
  <c r="E609" i="4"/>
  <c r="F608" i="4"/>
  <c r="G608" i="4"/>
  <c r="E608" i="4"/>
  <c r="F607" i="4"/>
  <c r="G607" i="4"/>
  <c r="E607" i="4"/>
  <c r="F606" i="4"/>
  <c r="G606" i="4"/>
  <c r="E606" i="4"/>
  <c r="F605" i="4"/>
  <c r="G605" i="4"/>
  <c r="E605" i="4"/>
  <c r="F604" i="4"/>
  <c r="G604" i="4"/>
  <c r="E604" i="4"/>
  <c r="F603" i="4"/>
  <c r="G603" i="4"/>
  <c r="E603" i="4"/>
  <c r="F602" i="4"/>
  <c r="G602" i="4"/>
  <c r="E602" i="4"/>
  <c r="F601" i="4"/>
  <c r="G601" i="4"/>
  <c r="E601" i="4"/>
  <c r="F600" i="4"/>
  <c r="G600" i="4"/>
  <c r="E600" i="4"/>
  <c r="F599" i="4"/>
  <c r="G599" i="4"/>
  <c r="E599" i="4"/>
  <c r="F598" i="4"/>
  <c r="G598" i="4"/>
  <c r="E598" i="4"/>
  <c r="F597" i="4"/>
  <c r="G597" i="4"/>
  <c r="E597" i="4"/>
  <c r="F596" i="4"/>
  <c r="G596" i="4"/>
  <c r="E596" i="4"/>
  <c r="F595" i="4"/>
  <c r="G595" i="4"/>
  <c r="E595" i="4"/>
  <c r="F594" i="4"/>
  <c r="G594" i="4"/>
  <c r="E594" i="4"/>
  <c r="F593" i="4"/>
  <c r="G593" i="4"/>
  <c r="E593" i="4"/>
  <c r="F592" i="4"/>
  <c r="G592" i="4"/>
  <c r="E592" i="4"/>
  <c r="F591" i="4"/>
  <c r="G591" i="4"/>
  <c r="E591" i="4"/>
  <c r="F590" i="4"/>
  <c r="G590" i="4"/>
  <c r="E590" i="4"/>
  <c r="F589" i="4"/>
  <c r="G589" i="4"/>
  <c r="E589" i="4"/>
  <c r="F588" i="4"/>
  <c r="G588" i="4"/>
  <c r="E588" i="4"/>
  <c r="F587" i="4"/>
  <c r="G587" i="4"/>
  <c r="E587" i="4"/>
  <c r="F586" i="4"/>
  <c r="G586" i="4"/>
  <c r="E586" i="4"/>
  <c r="F585" i="4"/>
  <c r="G585" i="4"/>
  <c r="E585" i="4"/>
  <c r="F584" i="4"/>
  <c r="G584" i="4"/>
  <c r="E584" i="4"/>
  <c r="F1911" i="4"/>
  <c r="G1911" i="4"/>
  <c r="E1911" i="4"/>
  <c r="F583" i="4"/>
  <c r="G583" i="4"/>
  <c r="E583" i="4"/>
  <c r="F582" i="4"/>
  <c r="G582" i="4"/>
  <c r="E582" i="4"/>
  <c r="F581" i="4"/>
  <c r="G581" i="4"/>
  <c r="E581" i="4"/>
  <c r="F580" i="4"/>
  <c r="G580" i="4"/>
  <c r="E580" i="4"/>
  <c r="F579" i="4"/>
  <c r="G579" i="4"/>
  <c r="E579" i="4"/>
  <c r="F578" i="4"/>
  <c r="G578" i="4"/>
  <c r="E578" i="4"/>
  <c r="F577" i="4"/>
  <c r="G577" i="4"/>
  <c r="E577" i="4"/>
  <c r="F576" i="4"/>
  <c r="G576" i="4"/>
  <c r="E576" i="4"/>
  <c r="F575" i="4"/>
  <c r="G575" i="4"/>
  <c r="E575" i="4"/>
  <c r="F574" i="4"/>
  <c r="G574" i="4"/>
  <c r="E574" i="4"/>
  <c r="F573" i="4"/>
  <c r="G573" i="4"/>
  <c r="E573" i="4"/>
  <c r="F572" i="4"/>
  <c r="G572" i="4"/>
  <c r="E572" i="4"/>
  <c r="F571" i="4"/>
  <c r="G571" i="4"/>
  <c r="E571" i="4"/>
  <c r="F570" i="4"/>
  <c r="G570" i="4"/>
  <c r="E570" i="4"/>
  <c r="F569" i="4"/>
  <c r="G569" i="4"/>
  <c r="E569" i="4"/>
  <c r="F568" i="4"/>
  <c r="G568" i="4"/>
  <c r="E568" i="4"/>
  <c r="F567" i="4"/>
  <c r="G567" i="4"/>
  <c r="E567" i="4"/>
  <c r="F566" i="4"/>
  <c r="G566" i="4"/>
  <c r="E566" i="4"/>
  <c r="F565" i="4"/>
  <c r="G565" i="4"/>
  <c r="E565" i="4"/>
  <c r="F564" i="4"/>
  <c r="G564" i="4"/>
  <c r="E564" i="4"/>
  <c r="F563" i="4"/>
  <c r="G563" i="4"/>
  <c r="E563" i="4"/>
  <c r="F562" i="4"/>
  <c r="G562" i="4"/>
  <c r="E562" i="4"/>
  <c r="F561" i="4"/>
  <c r="G561" i="4"/>
  <c r="E561" i="4"/>
  <c r="F560" i="4"/>
  <c r="G560" i="4"/>
  <c r="E560" i="4"/>
  <c r="F559" i="4"/>
  <c r="G559" i="4"/>
  <c r="E559" i="4"/>
  <c r="F1910" i="4"/>
  <c r="G1910" i="4"/>
  <c r="E1910" i="4"/>
  <c r="F1909" i="4"/>
  <c r="G1909" i="4"/>
  <c r="E1909" i="4"/>
  <c r="F558" i="4"/>
  <c r="G558" i="4"/>
  <c r="E558" i="4"/>
  <c r="F557" i="4"/>
  <c r="G557" i="4"/>
  <c r="E557" i="4"/>
  <c r="F556" i="4"/>
  <c r="G556" i="4"/>
  <c r="E556" i="4"/>
  <c r="F1908" i="4"/>
  <c r="G1908" i="4"/>
  <c r="E1908" i="4"/>
  <c r="F555" i="4"/>
  <c r="G555" i="4"/>
  <c r="E555" i="4"/>
  <c r="F554" i="4"/>
  <c r="G554" i="4"/>
  <c r="E554" i="4"/>
  <c r="F553" i="4"/>
  <c r="G553" i="4"/>
  <c r="E553" i="4"/>
  <c r="F552" i="4"/>
  <c r="G552" i="4"/>
  <c r="E552" i="4"/>
  <c r="F551" i="4"/>
  <c r="G551" i="4"/>
  <c r="E551" i="4"/>
  <c r="F550" i="4"/>
  <c r="G550" i="4"/>
  <c r="E550" i="4"/>
  <c r="F549" i="4"/>
  <c r="G549" i="4"/>
  <c r="E549" i="4"/>
  <c r="F548" i="4"/>
  <c r="G548" i="4"/>
  <c r="E548" i="4"/>
  <c r="F547" i="4"/>
  <c r="G547" i="4"/>
  <c r="E547" i="4"/>
  <c r="F546" i="4"/>
  <c r="G546" i="4"/>
  <c r="E546" i="4"/>
  <c r="F1907" i="4"/>
  <c r="G1907" i="4"/>
  <c r="E1907" i="4"/>
  <c r="F545" i="4"/>
  <c r="G545" i="4"/>
  <c r="E545" i="4"/>
  <c r="F544" i="4"/>
  <c r="G544" i="4"/>
  <c r="E544" i="4"/>
  <c r="F543" i="4"/>
  <c r="G543" i="4"/>
  <c r="E543" i="4"/>
  <c r="F542" i="4"/>
  <c r="G542" i="4"/>
  <c r="E542" i="4"/>
  <c r="F541" i="4"/>
  <c r="G541" i="4"/>
  <c r="E541" i="4"/>
  <c r="F540" i="4"/>
  <c r="G540" i="4"/>
  <c r="E540" i="4"/>
  <c r="F539" i="4"/>
  <c r="G539" i="4"/>
  <c r="E539" i="4"/>
  <c r="F538" i="4"/>
  <c r="G538" i="4"/>
  <c r="E538" i="4"/>
  <c r="F1906" i="4"/>
  <c r="G1906" i="4"/>
  <c r="E1906" i="4"/>
  <c r="F537" i="4"/>
  <c r="G537" i="4"/>
  <c r="E537" i="4"/>
  <c r="F536" i="4"/>
  <c r="G536" i="4"/>
  <c r="E536" i="4"/>
  <c r="F535" i="4"/>
  <c r="G535" i="4"/>
  <c r="E535" i="4"/>
  <c r="F534" i="4"/>
  <c r="G534" i="4"/>
  <c r="E534" i="4"/>
  <c r="F533" i="4"/>
  <c r="G533" i="4"/>
  <c r="E533" i="4"/>
  <c r="F1905" i="4"/>
  <c r="G1905" i="4"/>
  <c r="E1905" i="4"/>
  <c r="F532" i="4"/>
  <c r="G532" i="4"/>
  <c r="E532" i="4"/>
  <c r="F531" i="4"/>
  <c r="G531" i="4"/>
  <c r="E531" i="4"/>
  <c r="F530" i="4"/>
  <c r="G530" i="4"/>
  <c r="E530" i="4"/>
  <c r="F529" i="4"/>
  <c r="G529" i="4"/>
  <c r="E529" i="4"/>
  <c r="F528" i="4"/>
  <c r="G528" i="4"/>
  <c r="E528" i="4"/>
  <c r="F527" i="4"/>
  <c r="G527" i="4"/>
  <c r="E527" i="4"/>
  <c r="F526" i="4"/>
  <c r="G526" i="4"/>
  <c r="E526" i="4"/>
  <c r="F525" i="4"/>
  <c r="G525" i="4"/>
  <c r="E525" i="4"/>
  <c r="F524" i="4"/>
  <c r="G524" i="4"/>
  <c r="E524" i="4"/>
  <c r="F523" i="4"/>
  <c r="G523" i="4"/>
  <c r="E523" i="4"/>
  <c r="F522" i="4"/>
  <c r="G522" i="4"/>
  <c r="E522" i="4"/>
  <c r="F521" i="4"/>
  <c r="G521" i="4"/>
  <c r="E521" i="4"/>
  <c r="F520" i="4"/>
  <c r="G520" i="4"/>
  <c r="E520" i="4"/>
  <c r="F519" i="4"/>
  <c r="G519" i="4"/>
  <c r="E519" i="4"/>
  <c r="F518" i="4"/>
  <c r="G518" i="4"/>
  <c r="E518" i="4"/>
  <c r="F517" i="4"/>
  <c r="G517" i="4"/>
  <c r="E517" i="4"/>
  <c r="F516" i="4"/>
  <c r="G516" i="4"/>
  <c r="E516" i="4"/>
  <c r="F1904" i="4"/>
  <c r="G1904" i="4"/>
  <c r="E1904" i="4"/>
  <c r="F515" i="4"/>
  <c r="G515" i="4"/>
  <c r="E515" i="4"/>
  <c r="F1903" i="4"/>
  <c r="G1903" i="4"/>
  <c r="E1903" i="4"/>
  <c r="F514" i="4"/>
  <c r="G514" i="4"/>
  <c r="E514" i="4"/>
  <c r="F1902" i="4"/>
  <c r="G1902" i="4"/>
  <c r="E1902" i="4"/>
  <c r="F1901" i="4"/>
  <c r="G1901" i="4"/>
  <c r="E1901" i="4"/>
  <c r="F513" i="4"/>
  <c r="G513" i="4"/>
  <c r="E513" i="4"/>
  <c r="F512" i="4"/>
  <c r="G512" i="4"/>
  <c r="E512" i="4"/>
  <c r="F1900" i="4"/>
  <c r="G1900" i="4"/>
  <c r="E1900" i="4"/>
  <c r="F511" i="4"/>
  <c r="G511" i="4"/>
  <c r="E511" i="4"/>
  <c r="F510" i="4"/>
  <c r="G510" i="4"/>
  <c r="E510" i="4"/>
  <c r="F509" i="4"/>
  <c r="G509" i="4"/>
  <c r="E509" i="4"/>
  <c r="F508" i="4"/>
  <c r="G508" i="4"/>
  <c r="E508" i="4"/>
  <c r="F507" i="4"/>
  <c r="G507" i="4"/>
  <c r="E507" i="4"/>
  <c r="F1899" i="4"/>
  <c r="G1899" i="4"/>
  <c r="E1899" i="4"/>
  <c r="F506" i="4"/>
  <c r="G506" i="4"/>
  <c r="E506" i="4"/>
  <c r="F505" i="4"/>
  <c r="G505" i="4"/>
  <c r="E505" i="4"/>
  <c r="F1898" i="4"/>
  <c r="G1898" i="4"/>
  <c r="E1898" i="4"/>
  <c r="F504" i="4"/>
  <c r="G504" i="4"/>
  <c r="E504" i="4"/>
  <c r="F503" i="4"/>
  <c r="G503" i="4"/>
  <c r="E503" i="4"/>
  <c r="F502" i="4"/>
  <c r="G502" i="4"/>
  <c r="E502" i="4"/>
  <c r="F501" i="4"/>
  <c r="G501" i="4"/>
  <c r="E501" i="4"/>
  <c r="F500" i="4"/>
  <c r="G500" i="4"/>
  <c r="E500" i="4"/>
  <c r="F499" i="4"/>
  <c r="G499" i="4"/>
  <c r="E499" i="4"/>
  <c r="F498" i="4"/>
  <c r="G498" i="4"/>
  <c r="E498" i="4"/>
  <c r="F497" i="4"/>
  <c r="G497" i="4"/>
  <c r="E497" i="4"/>
  <c r="F496" i="4"/>
  <c r="G496" i="4"/>
  <c r="E496" i="4"/>
  <c r="F495" i="4"/>
  <c r="G495" i="4"/>
  <c r="E495" i="4"/>
  <c r="F494" i="4"/>
  <c r="G494" i="4"/>
  <c r="E494" i="4"/>
  <c r="F493" i="4"/>
  <c r="G493" i="4"/>
  <c r="E493" i="4"/>
  <c r="F492" i="4"/>
  <c r="G492" i="4"/>
  <c r="E492" i="4"/>
  <c r="F491" i="4"/>
  <c r="G491" i="4"/>
  <c r="E491" i="4"/>
  <c r="F1897" i="4"/>
  <c r="G1897" i="4"/>
  <c r="E1897" i="4"/>
  <c r="F1896" i="4"/>
  <c r="G1896" i="4"/>
  <c r="E1896" i="4"/>
  <c r="F490" i="4"/>
  <c r="G490" i="4"/>
  <c r="E490" i="4"/>
  <c r="F489" i="4"/>
  <c r="G489" i="4"/>
  <c r="E489" i="4"/>
  <c r="F488" i="4"/>
  <c r="G488" i="4"/>
  <c r="E488" i="4"/>
  <c r="F487" i="4"/>
  <c r="G487" i="4"/>
  <c r="E487" i="4"/>
  <c r="F486" i="4"/>
  <c r="G486" i="4"/>
  <c r="E486" i="4"/>
  <c r="F485" i="4"/>
  <c r="G485" i="4"/>
  <c r="E485" i="4"/>
  <c r="F484" i="4"/>
  <c r="G484" i="4"/>
  <c r="E484" i="4"/>
  <c r="F483" i="4"/>
  <c r="G483" i="4"/>
  <c r="E483" i="4"/>
  <c r="F482" i="4"/>
  <c r="G482" i="4"/>
  <c r="E482" i="4"/>
  <c r="F481" i="4"/>
  <c r="G481" i="4"/>
  <c r="E481" i="4"/>
  <c r="F480" i="4"/>
  <c r="G480" i="4"/>
  <c r="E480" i="4"/>
  <c r="F479" i="4"/>
  <c r="G479" i="4"/>
  <c r="E479" i="4"/>
  <c r="F478" i="4"/>
  <c r="G478" i="4"/>
  <c r="E478" i="4"/>
  <c r="F477" i="4"/>
  <c r="G477" i="4"/>
  <c r="E477" i="4"/>
  <c r="F476" i="4"/>
  <c r="G476" i="4"/>
  <c r="E476" i="4"/>
  <c r="F1895" i="4"/>
  <c r="G1895" i="4"/>
  <c r="E1895" i="4"/>
  <c r="F475" i="4"/>
  <c r="G475" i="4"/>
  <c r="E475" i="4"/>
  <c r="F1894" i="4"/>
  <c r="G1894" i="4"/>
  <c r="E1894" i="4"/>
  <c r="F474" i="4"/>
  <c r="G474" i="4"/>
  <c r="E474" i="4"/>
  <c r="F473" i="4"/>
  <c r="G473" i="4"/>
  <c r="E473" i="4"/>
  <c r="F1893" i="4"/>
  <c r="G1893" i="4"/>
  <c r="E1893" i="4"/>
  <c r="F1892" i="4"/>
  <c r="G1892" i="4"/>
  <c r="E1892" i="4"/>
  <c r="F472" i="4"/>
  <c r="G472" i="4"/>
  <c r="E472" i="4"/>
  <c r="F471" i="4"/>
  <c r="G471" i="4"/>
  <c r="E471" i="4"/>
  <c r="F470" i="4"/>
  <c r="G470" i="4"/>
  <c r="E470" i="4"/>
  <c r="F469" i="4"/>
  <c r="G469" i="4"/>
  <c r="E469" i="4"/>
  <c r="F468" i="4"/>
  <c r="G468" i="4"/>
  <c r="E468" i="4"/>
  <c r="F467" i="4"/>
  <c r="G467" i="4"/>
  <c r="E467" i="4"/>
  <c r="F466" i="4"/>
  <c r="G466" i="4"/>
  <c r="E466" i="4"/>
  <c r="F465" i="4"/>
  <c r="G465" i="4"/>
  <c r="E465" i="4"/>
  <c r="F464" i="4"/>
  <c r="G464" i="4"/>
  <c r="E464" i="4"/>
  <c r="F463" i="4"/>
  <c r="G463" i="4"/>
  <c r="E463" i="4"/>
  <c r="F462" i="4"/>
  <c r="G462" i="4"/>
  <c r="E462" i="4"/>
  <c r="F461" i="4"/>
  <c r="G461" i="4"/>
  <c r="E461" i="4"/>
  <c r="F460" i="4"/>
  <c r="G460" i="4"/>
  <c r="E460" i="4"/>
  <c r="F459" i="4"/>
  <c r="G459" i="4"/>
  <c r="E459" i="4"/>
  <c r="F458" i="4"/>
  <c r="G458" i="4"/>
  <c r="E458" i="4"/>
  <c r="F457" i="4"/>
  <c r="G457" i="4"/>
  <c r="E457" i="4"/>
  <c r="F456" i="4"/>
  <c r="G456" i="4"/>
  <c r="E456" i="4"/>
  <c r="F455" i="4"/>
  <c r="G455" i="4"/>
  <c r="E455" i="4"/>
  <c r="F454" i="4"/>
  <c r="G454" i="4"/>
  <c r="E454" i="4"/>
  <c r="F453" i="4"/>
  <c r="G453" i="4"/>
  <c r="E453" i="4"/>
  <c r="F452" i="4"/>
  <c r="G452" i="4"/>
  <c r="E452" i="4"/>
  <c r="F1891" i="4"/>
  <c r="G1891" i="4"/>
  <c r="E1891" i="4"/>
  <c r="F451" i="4"/>
  <c r="G451" i="4"/>
  <c r="E451" i="4"/>
  <c r="F450" i="4"/>
  <c r="G450" i="4"/>
  <c r="E450" i="4"/>
  <c r="F449" i="4"/>
  <c r="G449" i="4"/>
  <c r="E449" i="4"/>
  <c r="F448" i="4"/>
  <c r="G448" i="4"/>
  <c r="E448" i="4"/>
  <c r="F447" i="4"/>
  <c r="G447" i="4"/>
  <c r="E447" i="4"/>
  <c r="F1890" i="4"/>
  <c r="G1890" i="4"/>
  <c r="E1890" i="4"/>
  <c r="F1889" i="4"/>
  <c r="G1889" i="4"/>
  <c r="E1889" i="4"/>
  <c r="F446" i="4"/>
  <c r="G446" i="4"/>
  <c r="E446" i="4"/>
  <c r="F445" i="4"/>
  <c r="G445" i="4"/>
  <c r="E445" i="4"/>
  <c r="F444" i="4"/>
  <c r="G444" i="4"/>
  <c r="E444" i="4"/>
  <c r="F443" i="4"/>
  <c r="G443" i="4"/>
  <c r="E443" i="4"/>
  <c r="F442" i="4"/>
  <c r="G442" i="4"/>
  <c r="E442" i="4"/>
  <c r="F441" i="4"/>
  <c r="G441" i="4"/>
  <c r="E441" i="4"/>
  <c r="F440" i="4"/>
  <c r="G440" i="4"/>
  <c r="E440" i="4"/>
  <c r="F1888" i="4"/>
  <c r="G1888" i="4"/>
  <c r="E1888" i="4"/>
  <c r="F439" i="4"/>
  <c r="G439" i="4"/>
  <c r="E439" i="4"/>
  <c r="F438" i="4"/>
  <c r="G438" i="4"/>
  <c r="E438" i="4"/>
  <c r="F1887" i="4"/>
  <c r="G1887" i="4"/>
  <c r="E1887" i="4"/>
  <c r="F437" i="4"/>
  <c r="G437" i="4"/>
  <c r="E437" i="4"/>
  <c r="F436" i="4"/>
  <c r="G436" i="4"/>
  <c r="E436" i="4"/>
  <c r="F435" i="4"/>
  <c r="G435" i="4"/>
  <c r="E435" i="4"/>
  <c r="F434" i="4"/>
  <c r="G434" i="4"/>
  <c r="E434" i="4"/>
  <c r="F433" i="4"/>
  <c r="G433" i="4"/>
  <c r="E433" i="4"/>
  <c r="F432" i="4"/>
  <c r="G432" i="4"/>
  <c r="E432" i="4"/>
  <c r="F431" i="4"/>
  <c r="G431" i="4"/>
  <c r="E431" i="4"/>
  <c r="F430" i="4"/>
  <c r="G430" i="4"/>
  <c r="E430" i="4"/>
  <c r="F429" i="4"/>
  <c r="G429" i="4"/>
  <c r="E429" i="4"/>
  <c r="F428" i="4"/>
  <c r="G428" i="4"/>
  <c r="E428" i="4"/>
  <c r="F1886" i="4"/>
  <c r="G1886" i="4"/>
  <c r="E1886" i="4"/>
  <c r="F1885" i="4"/>
  <c r="G1885" i="4"/>
  <c r="E1885" i="4"/>
  <c r="F427" i="4"/>
  <c r="G427" i="4"/>
  <c r="E427" i="4"/>
  <c r="F426" i="4"/>
  <c r="G426" i="4"/>
  <c r="E426" i="4"/>
  <c r="F425" i="4"/>
  <c r="G425" i="4"/>
  <c r="E425" i="4"/>
  <c r="F424" i="4"/>
  <c r="G424" i="4"/>
  <c r="E424" i="4"/>
  <c r="F423" i="4"/>
  <c r="G423" i="4"/>
  <c r="E423" i="4"/>
  <c r="F422" i="4"/>
  <c r="G422" i="4"/>
  <c r="E422" i="4"/>
  <c r="F1884" i="4"/>
  <c r="G1884" i="4"/>
  <c r="E1884" i="4"/>
  <c r="F421" i="4"/>
  <c r="G421" i="4"/>
  <c r="E421" i="4"/>
  <c r="F420" i="4"/>
  <c r="G420" i="4"/>
  <c r="E420" i="4"/>
  <c r="F419" i="4"/>
  <c r="G419" i="4"/>
  <c r="E419" i="4"/>
  <c r="F1883" i="4"/>
  <c r="G1883" i="4"/>
  <c r="E1883" i="4"/>
  <c r="F1882" i="4"/>
  <c r="G1882" i="4"/>
  <c r="E1882" i="4"/>
  <c r="F418" i="4"/>
  <c r="G418" i="4"/>
  <c r="E418" i="4"/>
  <c r="F417" i="4"/>
  <c r="G417" i="4"/>
  <c r="E417" i="4"/>
  <c r="F416" i="4"/>
  <c r="G416" i="4"/>
  <c r="E416" i="4"/>
  <c r="F1881" i="4"/>
  <c r="G1881" i="4"/>
  <c r="E1881" i="4"/>
  <c r="F415" i="4"/>
  <c r="G415" i="4"/>
  <c r="E415" i="4"/>
  <c r="F414" i="4"/>
  <c r="G414" i="4"/>
  <c r="E414" i="4"/>
  <c r="F413" i="4"/>
  <c r="G413" i="4"/>
  <c r="E413" i="4"/>
  <c r="F412" i="4"/>
  <c r="G412" i="4"/>
  <c r="E412" i="4"/>
  <c r="F411" i="4"/>
  <c r="G411" i="4"/>
  <c r="E411" i="4"/>
  <c r="F410" i="4"/>
  <c r="G410" i="4"/>
  <c r="E410" i="4"/>
  <c r="F409" i="4"/>
  <c r="G409" i="4"/>
  <c r="E409" i="4"/>
  <c r="F408" i="4"/>
  <c r="G408" i="4"/>
  <c r="E408" i="4"/>
  <c r="F407" i="4"/>
  <c r="G407" i="4"/>
  <c r="E407" i="4"/>
  <c r="F406" i="4"/>
  <c r="G406" i="4"/>
  <c r="E406" i="4"/>
  <c r="F405" i="4"/>
  <c r="G405" i="4"/>
  <c r="E405" i="4"/>
  <c r="F404" i="4"/>
  <c r="G404" i="4"/>
  <c r="E404" i="4"/>
  <c r="F403" i="4"/>
  <c r="G403" i="4"/>
  <c r="E403" i="4"/>
  <c r="F402" i="4"/>
  <c r="G402" i="4"/>
  <c r="E402" i="4"/>
  <c r="F401" i="4"/>
  <c r="G401" i="4"/>
  <c r="E401" i="4"/>
  <c r="F400" i="4"/>
  <c r="G400" i="4"/>
  <c r="E400" i="4"/>
  <c r="F399" i="4"/>
  <c r="G399" i="4"/>
  <c r="E399" i="4"/>
  <c r="F398" i="4"/>
  <c r="G398" i="4"/>
  <c r="E398" i="4"/>
  <c r="F397" i="4"/>
  <c r="G397" i="4"/>
  <c r="E397" i="4"/>
  <c r="F396" i="4"/>
  <c r="G396" i="4"/>
  <c r="E396" i="4"/>
  <c r="F395" i="4"/>
  <c r="G395" i="4"/>
  <c r="E395" i="4"/>
  <c r="F394" i="4"/>
  <c r="G394" i="4"/>
  <c r="E394" i="4"/>
  <c r="F393" i="4"/>
  <c r="G393" i="4"/>
  <c r="E393" i="4"/>
  <c r="F392" i="4"/>
  <c r="G392" i="4"/>
  <c r="E392" i="4"/>
  <c r="F391" i="4"/>
  <c r="G391" i="4"/>
  <c r="E391" i="4"/>
  <c r="F390" i="4"/>
  <c r="G390" i="4"/>
  <c r="E390" i="4"/>
  <c r="F389" i="4"/>
  <c r="G389" i="4"/>
  <c r="E389" i="4"/>
  <c r="F388" i="4"/>
  <c r="G388" i="4"/>
  <c r="E388" i="4"/>
  <c r="F387" i="4"/>
  <c r="G387" i="4"/>
  <c r="E387" i="4"/>
  <c r="F386" i="4"/>
  <c r="G386" i="4"/>
  <c r="E386" i="4"/>
  <c r="F385" i="4"/>
  <c r="G385" i="4"/>
  <c r="E385" i="4"/>
  <c r="F384" i="4"/>
  <c r="G384" i="4"/>
  <c r="E384" i="4"/>
  <c r="F383" i="4"/>
  <c r="G383" i="4"/>
  <c r="E383" i="4"/>
  <c r="F382" i="4"/>
  <c r="G382" i="4"/>
  <c r="E382" i="4"/>
  <c r="F1880" i="4"/>
  <c r="G1880" i="4"/>
  <c r="E1880" i="4"/>
  <c r="F381" i="4"/>
  <c r="G381" i="4"/>
  <c r="E381" i="4"/>
  <c r="F380" i="4"/>
  <c r="G380" i="4"/>
  <c r="E380" i="4"/>
  <c r="F379" i="4"/>
  <c r="G379" i="4"/>
  <c r="E379" i="4"/>
  <c r="F378" i="4"/>
  <c r="G378" i="4"/>
  <c r="E378" i="4"/>
  <c r="F377" i="4"/>
  <c r="G377" i="4"/>
  <c r="E377" i="4"/>
  <c r="F376" i="4"/>
  <c r="G376" i="4"/>
  <c r="E376" i="4"/>
  <c r="F375" i="4"/>
  <c r="G375" i="4"/>
  <c r="E375" i="4"/>
  <c r="F374" i="4"/>
  <c r="G374" i="4"/>
  <c r="E374" i="4"/>
  <c r="F373" i="4"/>
  <c r="G373" i="4"/>
  <c r="E373" i="4"/>
  <c r="F372" i="4"/>
  <c r="G372" i="4"/>
  <c r="E372" i="4"/>
  <c r="F371" i="4"/>
  <c r="G371" i="4"/>
  <c r="E371" i="4"/>
  <c r="F370" i="4"/>
  <c r="G370" i="4"/>
  <c r="E370" i="4"/>
  <c r="F369" i="4"/>
  <c r="G369" i="4"/>
  <c r="E369" i="4"/>
  <c r="F368" i="4"/>
  <c r="G368" i="4"/>
  <c r="E368" i="4"/>
  <c r="F367" i="4"/>
  <c r="G367" i="4"/>
  <c r="E367" i="4"/>
  <c r="F366" i="4"/>
  <c r="G366" i="4"/>
  <c r="E366" i="4"/>
  <c r="F365" i="4"/>
  <c r="G365" i="4"/>
  <c r="E365" i="4"/>
  <c r="F1879" i="4"/>
  <c r="G1879" i="4"/>
  <c r="E1879" i="4"/>
  <c r="F364" i="4"/>
  <c r="G364" i="4"/>
  <c r="E364" i="4"/>
  <c r="F363" i="4"/>
  <c r="G363" i="4"/>
  <c r="E363" i="4"/>
  <c r="F1878" i="4"/>
  <c r="G1878" i="4"/>
  <c r="E1878" i="4"/>
  <c r="F362" i="4"/>
  <c r="G362" i="4"/>
  <c r="E362" i="4"/>
  <c r="F361" i="4"/>
  <c r="G361" i="4"/>
  <c r="E361" i="4"/>
  <c r="F360" i="4"/>
  <c r="G360" i="4"/>
  <c r="E360" i="4"/>
  <c r="F359" i="4"/>
  <c r="G359" i="4"/>
  <c r="E359" i="4"/>
  <c r="F358" i="4"/>
  <c r="G358" i="4"/>
  <c r="E358" i="4"/>
  <c r="F357" i="4"/>
  <c r="G357" i="4"/>
  <c r="E357" i="4"/>
  <c r="F356" i="4"/>
  <c r="G356" i="4"/>
  <c r="E356" i="4"/>
  <c r="F355" i="4"/>
  <c r="G355" i="4"/>
  <c r="E355" i="4"/>
  <c r="F354" i="4"/>
  <c r="G354" i="4"/>
  <c r="E354" i="4"/>
  <c r="F353" i="4"/>
  <c r="G353" i="4"/>
  <c r="E353" i="4"/>
  <c r="F352" i="4"/>
  <c r="G352" i="4"/>
  <c r="E352" i="4"/>
  <c r="F351" i="4"/>
  <c r="G351" i="4"/>
  <c r="E351" i="4"/>
  <c r="F350" i="4"/>
  <c r="G350" i="4"/>
  <c r="E350" i="4"/>
  <c r="F349" i="4"/>
  <c r="G349" i="4"/>
  <c r="E349" i="4"/>
  <c r="F348" i="4"/>
  <c r="G348" i="4"/>
  <c r="E348" i="4"/>
  <c r="F347" i="4"/>
  <c r="G347" i="4"/>
  <c r="E347" i="4"/>
  <c r="F346" i="4"/>
  <c r="G346" i="4"/>
  <c r="E346" i="4"/>
  <c r="F1877" i="4"/>
  <c r="G1877" i="4"/>
  <c r="E1877" i="4"/>
  <c r="F345" i="4"/>
  <c r="G345" i="4"/>
  <c r="E345" i="4"/>
  <c r="F344" i="4"/>
  <c r="G344" i="4"/>
  <c r="E344" i="4"/>
  <c r="F343" i="4"/>
  <c r="G343" i="4"/>
  <c r="E343" i="4"/>
  <c r="F342" i="4"/>
  <c r="G342" i="4"/>
  <c r="E342" i="4"/>
  <c r="F341" i="4"/>
  <c r="G341" i="4"/>
  <c r="E341" i="4"/>
  <c r="F340" i="4"/>
  <c r="G340" i="4"/>
  <c r="E340" i="4"/>
  <c r="F1876" i="4"/>
  <c r="G1876" i="4"/>
  <c r="E1876" i="4"/>
  <c r="F339" i="4"/>
  <c r="G339" i="4"/>
  <c r="E339" i="4"/>
  <c r="F338" i="4"/>
  <c r="G338" i="4"/>
  <c r="E338" i="4"/>
  <c r="F337" i="4"/>
  <c r="G337" i="4"/>
  <c r="E337" i="4"/>
  <c r="F1875" i="4"/>
  <c r="G1875" i="4"/>
  <c r="E1875" i="4"/>
  <c r="F336" i="4"/>
  <c r="G336" i="4"/>
  <c r="E336" i="4"/>
  <c r="F335" i="4"/>
  <c r="G335" i="4"/>
  <c r="E335" i="4"/>
  <c r="F334" i="4"/>
  <c r="G334" i="4"/>
  <c r="E334" i="4"/>
  <c r="F333" i="4"/>
  <c r="G333" i="4"/>
  <c r="E333" i="4"/>
  <c r="F332" i="4"/>
  <c r="G332" i="4"/>
  <c r="E332" i="4"/>
  <c r="F331" i="4"/>
  <c r="G331" i="4"/>
  <c r="E331" i="4"/>
  <c r="F330" i="4"/>
  <c r="G330" i="4"/>
  <c r="E330" i="4"/>
  <c r="F329" i="4"/>
  <c r="G329" i="4"/>
  <c r="E329" i="4"/>
  <c r="F328" i="4"/>
  <c r="G328" i="4"/>
  <c r="E328" i="4"/>
  <c r="F1874" i="4"/>
  <c r="G1874" i="4"/>
  <c r="E1874" i="4"/>
  <c r="F327" i="4"/>
  <c r="G327" i="4"/>
  <c r="E327" i="4"/>
  <c r="F326" i="4"/>
  <c r="G326" i="4"/>
  <c r="E326" i="4"/>
  <c r="F325" i="4"/>
  <c r="G325" i="4"/>
  <c r="E325" i="4"/>
  <c r="F324" i="4"/>
  <c r="G324" i="4"/>
  <c r="E324" i="4"/>
  <c r="F1873" i="4"/>
  <c r="G1873" i="4"/>
  <c r="E1873" i="4"/>
  <c r="F2002" i="4"/>
  <c r="G2002" i="4"/>
  <c r="E2002" i="4"/>
  <c r="F323" i="4"/>
  <c r="G323" i="4"/>
  <c r="E323" i="4"/>
  <c r="F322" i="4"/>
  <c r="G322" i="4"/>
  <c r="E322" i="4"/>
  <c r="F321" i="4"/>
  <c r="G321" i="4"/>
  <c r="E321" i="4"/>
  <c r="F320" i="4"/>
  <c r="G320" i="4"/>
  <c r="E320" i="4"/>
  <c r="F319" i="4"/>
  <c r="G319" i="4"/>
  <c r="E319" i="4"/>
  <c r="F1872" i="4"/>
  <c r="G1872" i="4"/>
  <c r="E1872" i="4"/>
  <c r="F318" i="4"/>
  <c r="G318" i="4"/>
  <c r="E318" i="4"/>
  <c r="F317" i="4"/>
  <c r="G317" i="4"/>
  <c r="E317" i="4"/>
  <c r="F316" i="4"/>
  <c r="G316" i="4"/>
  <c r="E316" i="4"/>
  <c r="F315" i="4"/>
  <c r="G315" i="4"/>
  <c r="E315" i="4"/>
  <c r="F314" i="4"/>
  <c r="G314" i="4"/>
  <c r="E314" i="4"/>
  <c r="F1871" i="4"/>
  <c r="G1871" i="4"/>
  <c r="E1871" i="4"/>
  <c r="F313" i="4"/>
  <c r="G313" i="4"/>
  <c r="E313" i="4"/>
  <c r="F312" i="4"/>
  <c r="G312" i="4"/>
  <c r="E312" i="4"/>
  <c r="F311" i="4"/>
  <c r="G311" i="4"/>
  <c r="E311" i="4"/>
  <c r="F1870" i="4"/>
  <c r="G1870" i="4"/>
  <c r="E1870" i="4"/>
  <c r="F310" i="4"/>
  <c r="G310" i="4"/>
  <c r="E310" i="4"/>
  <c r="F309" i="4"/>
  <c r="G309" i="4"/>
  <c r="E309" i="4"/>
  <c r="F308" i="4"/>
  <c r="G308" i="4"/>
  <c r="E308" i="4"/>
  <c r="F307" i="4"/>
  <c r="G307" i="4"/>
  <c r="E307" i="4"/>
  <c r="F306" i="4"/>
  <c r="G306" i="4"/>
  <c r="E306" i="4"/>
  <c r="F305" i="4"/>
  <c r="G305" i="4"/>
  <c r="E305" i="4"/>
  <c r="F1869" i="4"/>
  <c r="G1869" i="4"/>
  <c r="E1869" i="4"/>
  <c r="F304" i="4"/>
  <c r="G304" i="4"/>
  <c r="E304" i="4"/>
  <c r="F1868" i="4"/>
  <c r="G1868" i="4"/>
  <c r="E1868" i="4"/>
  <c r="F303" i="4"/>
  <c r="G303" i="4"/>
  <c r="E303" i="4"/>
  <c r="F302" i="4"/>
  <c r="G302" i="4"/>
  <c r="E302" i="4"/>
  <c r="F301" i="4"/>
  <c r="G301" i="4"/>
  <c r="E301" i="4"/>
  <c r="F300" i="4"/>
  <c r="G300" i="4"/>
  <c r="E300" i="4"/>
  <c r="F299" i="4"/>
  <c r="G299" i="4"/>
  <c r="E299" i="4"/>
  <c r="F1867" i="4"/>
  <c r="G1867" i="4"/>
  <c r="E1867" i="4"/>
  <c r="F298" i="4"/>
  <c r="G298" i="4"/>
  <c r="E298" i="4"/>
  <c r="F297" i="4"/>
  <c r="G297" i="4"/>
  <c r="E297" i="4"/>
  <c r="F296" i="4"/>
  <c r="G296" i="4"/>
  <c r="E296" i="4"/>
  <c r="F295" i="4"/>
  <c r="G295" i="4"/>
  <c r="E295" i="4"/>
  <c r="F294" i="4"/>
  <c r="G294" i="4"/>
  <c r="E294" i="4"/>
  <c r="F293" i="4"/>
  <c r="G293" i="4"/>
  <c r="E293" i="4"/>
  <c r="F1866" i="4"/>
  <c r="G1866" i="4"/>
  <c r="E1866" i="4"/>
  <c r="F292" i="4"/>
  <c r="G292" i="4"/>
  <c r="E292" i="4"/>
  <c r="F291" i="4"/>
  <c r="G291" i="4"/>
  <c r="E291" i="4"/>
  <c r="F290" i="4"/>
  <c r="G290" i="4"/>
  <c r="E290" i="4"/>
  <c r="F289" i="4"/>
  <c r="G289" i="4"/>
  <c r="E289" i="4"/>
  <c r="F288" i="4"/>
  <c r="G288" i="4"/>
  <c r="E288" i="4"/>
  <c r="F287" i="4"/>
  <c r="G287" i="4"/>
  <c r="E287" i="4"/>
  <c r="F286" i="4"/>
  <c r="G286" i="4"/>
  <c r="E286" i="4"/>
  <c r="F285" i="4"/>
  <c r="G285" i="4"/>
  <c r="E285" i="4"/>
  <c r="F284" i="4"/>
  <c r="G284" i="4"/>
  <c r="E284" i="4"/>
  <c r="F283" i="4"/>
  <c r="G283" i="4"/>
  <c r="E283" i="4"/>
  <c r="F1865" i="4"/>
  <c r="G1865" i="4"/>
  <c r="E1865" i="4"/>
  <c r="F282" i="4"/>
  <c r="G282" i="4"/>
  <c r="E282" i="4"/>
  <c r="F281" i="4"/>
  <c r="G281" i="4"/>
  <c r="E281" i="4"/>
  <c r="F280" i="4"/>
  <c r="G280" i="4"/>
  <c r="E280" i="4"/>
  <c r="F279" i="4"/>
  <c r="G279" i="4"/>
  <c r="E279" i="4"/>
  <c r="F1864" i="4"/>
  <c r="G1864" i="4"/>
  <c r="E1864" i="4"/>
  <c r="F278" i="4"/>
  <c r="G278" i="4"/>
  <c r="E278" i="4"/>
  <c r="F277" i="4"/>
  <c r="G277" i="4"/>
  <c r="E277" i="4"/>
  <c r="F1863" i="4"/>
  <c r="G1863" i="4"/>
  <c r="E1863" i="4"/>
  <c r="F276" i="4"/>
  <c r="G276" i="4"/>
  <c r="E276" i="4"/>
  <c r="F275" i="4"/>
  <c r="G275" i="4"/>
  <c r="E275" i="4"/>
  <c r="F274" i="4"/>
  <c r="G274" i="4"/>
  <c r="E274" i="4"/>
  <c r="F273" i="4"/>
  <c r="G273" i="4"/>
  <c r="E273" i="4"/>
  <c r="F272" i="4"/>
  <c r="G272" i="4"/>
  <c r="E272" i="4"/>
  <c r="F271" i="4"/>
  <c r="G271" i="4"/>
  <c r="E271" i="4"/>
  <c r="F1862" i="4"/>
  <c r="G1862" i="4"/>
  <c r="E1862" i="4"/>
  <c r="F1861" i="4"/>
  <c r="G1861" i="4"/>
  <c r="E1861" i="4"/>
  <c r="F270" i="4"/>
  <c r="G270" i="4"/>
  <c r="E270" i="4"/>
  <c r="F269" i="4"/>
  <c r="G269" i="4"/>
  <c r="E269" i="4"/>
  <c r="F268" i="4"/>
  <c r="G268" i="4"/>
  <c r="E268" i="4"/>
  <c r="F267" i="4"/>
  <c r="G267" i="4"/>
  <c r="E267" i="4"/>
  <c r="F266" i="4"/>
  <c r="G266" i="4"/>
  <c r="E266" i="4"/>
  <c r="F1860" i="4"/>
  <c r="G1860" i="4"/>
  <c r="E1860" i="4"/>
  <c r="F265" i="4"/>
  <c r="G265" i="4"/>
  <c r="E265" i="4"/>
  <c r="F264" i="4"/>
  <c r="G264" i="4"/>
  <c r="E264" i="4"/>
  <c r="F263" i="4"/>
  <c r="G263" i="4"/>
  <c r="E263" i="4"/>
  <c r="F1859" i="4"/>
  <c r="G1859" i="4"/>
  <c r="E1859" i="4"/>
  <c r="F262" i="4"/>
  <c r="G262" i="4"/>
  <c r="E262" i="4"/>
  <c r="F261" i="4"/>
  <c r="G261" i="4"/>
  <c r="E261" i="4"/>
  <c r="F1858" i="4"/>
  <c r="G1858" i="4"/>
  <c r="E1858" i="4"/>
  <c r="F260" i="4"/>
  <c r="G260" i="4"/>
  <c r="E260" i="4"/>
  <c r="F1857" i="4"/>
  <c r="G1857" i="4"/>
  <c r="E1857" i="4"/>
  <c r="F259" i="4"/>
  <c r="G259" i="4"/>
  <c r="E259" i="4"/>
  <c r="F258" i="4"/>
  <c r="G258" i="4"/>
  <c r="E258" i="4"/>
  <c r="F257" i="4"/>
  <c r="G257" i="4"/>
  <c r="E257" i="4"/>
  <c r="F256" i="4"/>
  <c r="G256" i="4"/>
  <c r="E256" i="4"/>
  <c r="F255" i="4"/>
  <c r="G255" i="4"/>
  <c r="E255" i="4"/>
  <c r="F254" i="4"/>
  <c r="G254" i="4"/>
  <c r="E254" i="4"/>
  <c r="F253" i="4"/>
  <c r="G253" i="4"/>
  <c r="E253" i="4"/>
  <c r="F252" i="4"/>
  <c r="G252" i="4"/>
  <c r="E252" i="4"/>
  <c r="F251" i="4"/>
  <c r="G251" i="4"/>
  <c r="E251" i="4"/>
  <c r="F250" i="4"/>
  <c r="G250" i="4"/>
  <c r="E250" i="4"/>
  <c r="F1856" i="4"/>
  <c r="G1856" i="4"/>
  <c r="E1856" i="4"/>
  <c r="F249" i="4"/>
  <c r="G249" i="4"/>
  <c r="E249" i="4"/>
  <c r="F248" i="4"/>
  <c r="G248" i="4"/>
  <c r="E248" i="4"/>
  <c r="F247" i="4"/>
  <c r="G247" i="4"/>
  <c r="E247" i="4"/>
  <c r="F246" i="4"/>
  <c r="G246" i="4"/>
  <c r="E246" i="4"/>
  <c r="F245" i="4"/>
  <c r="G245" i="4"/>
  <c r="E245" i="4"/>
  <c r="F244" i="4"/>
  <c r="G244" i="4"/>
  <c r="E244" i="4"/>
  <c r="F243" i="4"/>
  <c r="G243" i="4"/>
  <c r="E243" i="4"/>
  <c r="F242" i="4"/>
  <c r="G242" i="4"/>
  <c r="E242" i="4"/>
  <c r="F241" i="4"/>
  <c r="G241" i="4"/>
  <c r="E241" i="4"/>
  <c r="F240" i="4"/>
  <c r="G240" i="4"/>
  <c r="E240" i="4"/>
  <c r="F239" i="4"/>
  <c r="G239" i="4"/>
  <c r="E239" i="4"/>
  <c r="F238" i="4"/>
  <c r="G238" i="4"/>
  <c r="E238" i="4"/>
  <c r="F237" i="4"/>
  <c r="G237" i="4"/>
  <c r="E237" i="4"/>
  <c r="F236" i="4"/>
  <c r="G236" i="4"/>
  <c r="E236" i="4"/>
  <c r="F235" i="4"/>
  <c r="G235" i="4"/>
  <c r="E235" i="4"/>
  <c r="F1855" i="4"/>
  <c r="G1855" i="4"/>
  <c r="E1855" i="4"/>
  <c r="F234" i="4"/>
  <c r="G234" i="4"/>
  <c r="E234" i="4"/>
  <c r="F233" i="4"/>
  <c r="G233" i="4"/>
  <c r="E233" i="4"/>
  <c r="F232" i="4"/>
  <c r="G232" i="4"/>
  <c r="E232" i="4"/>
  <c r="F231" i="4"/>
  <c r="G231" i="4"/>
  <c r="E231" i="4"/>
  <c r="F230" i="4"/>
  <c r="G230" i="4"/>
  <c r="E230" i="4"/>
  <c r="F229" i="4"/>
  <c r="G229" i="4"/>
  <c r="E229" i="4"/>
  <c r="F228" i="4"/>
  <c r="G228" i="4"/>
  <c r="E228" i="4"/>
  <c r="F227" i="4"/>
  <c r="G227" i="4"/>
  <c r="E227" i="4"/>
  <c r="F226" i="4"/>
  <c r="G226" i="4"/>
  <c r="E226" i="4"/>
  <c r="F225" i="4"/>
  <c r="G225" i="4"/>
  <c r="E225" i="4"/>
  <c r="F224" i="4"/>
  <c r="G224" i="4"/>
  <c r="E224" i="4"/>
  <c r="F223" i="4"/>
  <c r="G223" i="4"/>
  <c r="E223" i="4"/>
  <c r="F1854" i="4"/>
  <c r="G1854" i="4"/>
  <c r="E1854" i="4"/>
  <c r="F222" i="4"/>
  <c r="G222" i="4"/>
  <c r="E222" i="4"/>
  <c r="F221" i="4"/>
  <c r="G221" i="4"/>
  <c r="E221" i="4"/>
  <c r="F220" i="4"/>
  <c r="G220" i="4"/>
  <c r="E220" i="4"/>
  <c r="F219" i="4"/>
  <c r="G219" i="4"/>
  <c r="E219" i="4"/>
  <c r="F1853" i="4"/>
  <c r="G1853" i="4"/>
  <c r="E1853" i="4"/>
  <c r="F218" i="4"/>
  <c r="G218" i="4"/>
  <c r="E218" i="4"/>
  <c r="F1852" i="4"/>
  <c r="G1852" i="4"/>
  <c r="E1852" i="4"/>
  <c r="F217" i="4"/>
  <c r="G217" i="4"/>
  <c r="E217" i="4"/>
  <c r="F216" i="4"/>
  <c r="G216" i="4"/>
  <c r="E216" i="4"/>
  <c r="F215" i="4"/>
  <c r="G215" i="4"/>
  <c r="E215" i="4"/>
  <c r="F214" i="4"/>
  <c r="G214" i="4"/>
  <c r="E214" i="4"/>
  <c r="F1851" i="4"/>
  <c r="G1851" i="4"/>
  <c r="E1851" i="4"/>
  <c r="F213" i="4"/>
  <c r="G213" i="4"/>
  <c r="E213" i="4"/>
  <c r="F212" i="4"/>
  <c r="G212" i="4"/>
  <c r="E212" i="4"/>
  <c r="F211" i="4"/>
  <c r="G211" i="4"/>
  <c r="E211" i="4"/>
  <c r="F210" i="4"/>
  <c r="G210" i="4"/>
  <c r="E210" i="4"/>
  <c r="F209" i="4"/>
  <c r="G209" i="4"/>
  <c r="E209" i="4"/>
  <c r="F1850" i="4"/>
  <c r="G1850" i="4"/>
  <c r="E1850" i="4"/>
  <c r="F208" i="4"/>
  <c r="G208" i="4"/>
  <c r="E208" i="4"/>
  <c r="F1849" i="4"/>
  <c r="G1849" i="4"/>
  <c r="E1849" i="4"/>
  <c r="F207" i="4"/>
  <c r="G207" i="4"/>
  <c r="E207" i="4"/>
  <c r="F206" i="4"/>
  <c r="G206" i="4"/>
  <c r="E206" i="4"/>
  <c r="F205" i="4"/>
  <c r="G205" i="4"/>
  <c r="E205" i="4"/>
  <c r="F1848" i="4"/>
  <c r="G1848" i="4"/>
  <c r="E1848" i="4"/>
  <c r="F204" i="4"/>
  <c r="G204" i="4"/>
  <c r="E204" i="4"/>
  <c r="F203" i="4"/>
  <c r="G203" i="4"/>
  <c r="E203" i="4"/>
  <c r="F202" i="4"/>
  <c r="G202" i="4"/>
  <c r="E202" i="4"/>
  <c r="F201" i="4"/>
  <c r="G201" i="4"/>
  <c r="E201" i="4"/>
  <c r="F200" i="4"/>
  <c r="G200" i="4"/>
  <c r="E200" i="4"/>
  <c r="F199" i="4"/>
  <c r="G199" i="4"/>
  <c r="E199" i="4"/>
  <c r="F198" i="4"/>
  <c r="G198" i="4"/>
  <c r="E198" i="4"/>
  <c r="F197" i="4"/>
  <c r="G197" i="4"/>
  <c r="E197" i="4"/>
  <c r="F196" i="4"/>
  <c r="G196" i="4"/>
  <c r="E196" i="4"/>
  <c r="F195" i="4"/>
  <c r="G195" i="4"/>
  <c r="E195" i="4"/>
  <c r="F194" i="4"/>
  <c r="G194" i="4"/>
  <c r="E194" i="4"/>
  <c r="F193" i="4"/>
  <c r="G193" i="4"/>
  <c r="E193" i="4"/>
  <c r="F192" i="4"/>
  <c r="G192" i="4"/>
  <c r="E192" i="4"/>
  <c r="F191" i="4"/>
  <c r="G191" i="4"/>
  <c r="E191" i="4"/>
  <c r="F190" i="4"/>
  <c r="G190" i="4"/>
  <c r="E190" i="4"/>
  <c r="F189" i="4"/>
  <c r="G189" i="4"/>
  <c r="E189" i="4"/>
  <c r="F1847" i="4"/>
  <c r="G1847" i="4"/>
  <c r="E1847" i="4"/>
  <c r="F188" i="4"/>
  <c r="G188" i="4"/>
  <c r="E188" i="4"/>
  <c r="F187" i="4"/>
  <c r="G187" i="4"/>
  <c r="E187" i="4"/>
  <c r="F186" i="4"/>
  <c r="G186" i="4"/>
  <c r="E186" i="4"/>
  <c r="F1846" i="4"/>
  <c r="G1846" i="4"/>
  <c r="E1846" i="4"/>
  <c r="F185" i="4"/>
  <c r="G185" i="4"/>
  <c r="E185" i="4"/>
  <c r="F184" i="4"/>
  <c r="G184" i="4"/>
  <c r="E184" i="4"/>
  <c r="F183" i="4"/>
  <c r="G183" i="4"/>
  <c r="E183" i="4"/>
  <c r="F182" i="4"/>
  <c r="G182" i="4"/>
  <c r="E182" i="4"/>
  <c r="F1845" i="4"/>
  <c r="G1845" i="4"/>
  <c r="E1845" i="4"/>
  <c r="F181" i="4"/>
  <c r="G181" i="4"/>
  <c r="E181" i="4"/>
  <c r="F180" i="4"/>
  <c r="G180" i="4"/>
  <c r="E180" i="4"/>
  <c r="F179" i="4"/>
  <c r="G179" i="4"/>
  <c r="E179" i="4"/>
  <c r="F178" i="4"/>
  <c r="G178" i="4"/>
  <c r="E178" i="4"/>
  <c r="F177" i="4"/>
  <c r="G177" i="4"/>
  <c r="E177" i="4"/>
  <c r="F176" i="4"/>
  <c r="G176" i="4"/>
  <c r="E176" i="4"/>
  <c r="F175" i="4"/>
  <c r="G175" i="4"/>
  <c r="E175" i="4"/>
  <c r="F174" i="4"/>
  <c r="G174" i="4"/>
  <c r="E174" i="4"/>
  <c r="F173" i="4"/>
  <c r="G173" i="4"/>
  <c r="E173" i="4"/>
  <c r="F172" i="4"/>
  <c r="G172" i="4"/>
  <c r="E172" i="4"/>
  <c r="F1844" i="4"/>
  <c r="G1844" i="4"/>
  <c r="E1844" i="4"/>
  <c r="F171" i="4"/>
  <c r="G171" i="4"/>
  <c r="E171" i="4"/>
  <c r="F170" i="4"/>
  <c r="G170" i="4"/>
  <c r="E170" i="4"/>
  <c r="F169" i="4"/>
  <c r="G169" i="4"/>
  <c r="E169" i="4"/>
  <c r="F168" i="4"/>
  <c r="G168" i="4"/>
  <c r="E168" i="4"/>
  <c r="F167" i="4"/>
  <c r="G167" i="4"/>
  <c r="E167" i="4"/>
  <c r="F166" i="4"/>
  <c r="G166" i="4"/>
  <c r="E166" i="4"/>
  <c r="F1843" i="4"/>
  <c r="G1843" i="4"/>
  <c r="E1843" i="4"/>
  <c r="F165" i="4"/>
  <c r="G165" i="4"/>
  <c r="E165" i="4"/>
  <c r="F164" i="4"/>
  <c r="G164" i="4"/>
  <c r="E164" i="4"/>
  <c r="F163" i="4"/>
  <c r="G163" i="4"/>
  <c r="E163" i="4"/>
  <c r="F162" i="4"/>
  <c r="G162" i="4"/>
  <c r="E162" i="4"/>
  <c r="F1842" i="4"/>
  <c r="G1842" i="4"/>
  <c r="E1842" i="4"/>
  <c r="F161" i="4"/>
  <c r="G161" i="4"/>
  <c r="E161" i="4"/>
  <c r="F160" i="4"/>
  <c r="G160" i="4"/>
  <c r="E160" i="4"/>
  <c r="F159" i="4"/>
  <c r="G159" i="4"/>
  <c r="E159" i="4"/>
  <c r="F158" i="4"/>
  <c r="G158" i="4"/>
  <c r="E158" i="4"/>
  <c r="F157" i="4"/>
  <c r="G157" i="4"/>
  <c r="E157" i="4"/>
  <c r="F156" i="4"/>
  <c r="G156" i="4"/>
  <c r="E156" i="4"/>
  <c r="F155" i="4"/>
  <c r="G155" i="4"/>
  <c r="E155" i="4"/>
  <c r="F154" i="4"/>
  <c r="G154" i="4"/>
  <c r="E154" i="4"/>
  <c r="F153" i="4"/>
  <c r="G153" i="4"/>
  <c r="E153" i="4"/>
  <c r="F1841" i="4"/>
  <c r="G1841" i="4"/>
  <c r="E1841" i="4"/>
  <c r="F152" i="4"/>
  <c r="G152" i="4"/>
  <c r="E152" i="4"/>
  <c r="F151" i="4"/>
  <c r="G151" i="4"/>
  <c r="E151" i="4"/>
  <c r="F150" i="4"/>
  <c r="G150" i="4"/>
  <c r="E150" i="4"/>
  <c r="F149" i="4"/>
  <c r="G149" i="4"/>
  <c r="E149" i="4"/>
  <c r="F148" i="4"/>
  <c r="G148" i="4"/>
  <c r="E148" i="4"/>
  <c r="F147" i="4"/>
  <c r="G147" i="4"/>
  <c r="E147" i="4"/>
  <c r="F146" i="4"/>
  <c r="G146" i="4"/>
  <c r="E146" i="4"/>
  <c r="F1840" i="4"/>
  <c r="G1840" i="4"/>
  <c r="E1840" i="4"/>
  <c r="F145" i="4"/>
  <c r="G145" i="4"/>
  <c r="E145" i="4"/>
  <c r="F1839" i="4"/>
  <c r="G1839" i="4"/>
  <c r="E1839" i="4"/>
  <c r="F144" i="4"/>
  <c r="G144" i="4"/>
  <c r="E144" i="4"/>
  <c r="F143" i="4"/>
  <c r="G143" i="4"/>
  <c r="E143" i="4"/>
  <c r="F142" i="4"/>
  <c r="G142" i="4"/>
  <c r="E142" i="4"/>
  <c r="F141" i="4"/>
  <c r="G141" i="4"/>
  <c r="E141" i="4"/>
  <c r="F140" i="4"/>
  <c r="G140" i="4"/>
  <c r="E140" i="4"/>
  <c r="F139" i="4"/>
  <c r="G139" i="4"/>
  <c r="E139" i="4"/>
  <c r="F1998" i="4"/>
  <c r="G1998" i="4"/>
  <c r="E1998" i="4"/>
  <c r="F138" i="4"/>
  <c r="G138" i="4"/>
  <c r="E138" i="4"/>
  <c r="F137" i="4"/>
  <c r="G137" i="4"/>
  <c r="E137" i="4"/>
  <c r="F136" i="4"/>
  <c r="G136" i="4"/>
  <c r="E136" i="4"/>
  <c r="F135" i="4"/>
  <c r="G135" i="4"/>
  <c r="E135" i="4"/>
  <c r="F134" i="4"/>
  <c r="G134" i="4"/>
  <c r="E134" i="4"/>
  <c r="F133" i="4"/>
  <c r="G133" i="4"/>
  <c r="E133" i="4"/>
  <c r="F132" i="4"/>
  <c r="G132" i="4"/>
  <c r="E132" i="4"/>
  <c r="F131" i="4"/>
  <c r="G131" i="4"/>
  <c r="E131" i="4"/>
  <c r="F130" i="4"/>
  <c r="G130" i="4"/>
  <c r="E130" i="4"/>
  <c r="F1838" i="4"/>
  <c r="G1838" i="4"/>
  <c r="E1838" i="4"/>
  <c r="F129" i="4"/>
  <c r="G129" i="4"/>
  <c r="E129" i="4"/>
  <c r="F128" i="4"/>
  <c r="G128" i="4"/>
  <c r="E128" i="4"/>
  <c r="F127" i="4"/>
  <c r="G127" i="4"/>
  <c r="E127" i="4"/>
  <c r="F126" i="4"/>
  <c r="G126" i="4"/>
  <c r="E126" i="4"/>
  <c r="F125" i="4"/>
  <c r="G125" i="4"/>
  <c r="E125" i="4"/>
  <c r="F124" i="4"/>
  <c r="G124" i="4"/>
  <c r="E124" i="4"/>
  <c r="F123" i="4"/>
  <c r="G123" i="4"/>
  <c r="E123" i="4"/>
  <c r="F122" i="4"/>
  <c r="G122" i="4"/>
  <c r="E122" i="4"/>
  <c r="F121" i="4"/>
  <c r="G121" i="4"/>
  <c r="E121" i="4"/>
  <c r="F120" i="4"/>
  <c r="G120" i="4"/>
  <c r="E120" i="4"/>
  <c r="F119" i="4"/>
  <c r="G119" i="4"/>
  <c r="E119" i="4"/>
  <c r="F118" i="4"/>
  <c r="G118" i="4"/>
  <c r="E118" i="4"/>
  <c r="F1837" i="4"/>
  <c r="G1837" i="4"/>
  <c r="E1837" i="4"/>
  <c r="F1836" i="4"/>
  <c r="G1836" i="4"/>
  <c r="E1836" i="4"/>
  <c r="F117" i="4"/>
  <c r="G117" i="4"/>
  <c r="E117" i="4"/>
  <c r="F116" i="4"/>
  <c r="G116" i="4"/>
  <c r="E116" i="4"/>
  <c r="F1835" i="4"/>
  <c r="G1835" i="4"/>
  <c r="E1835" i="4"/>
  <c r="F115" i="4"/>
  <c r="G115" i="4"/>
  <c r="E115" i="4"/>
  <c r="F114" i="4"/>
  <c r="G114" i="4"/>
  <c r="E114" i="4"/>
  <c r="F113" i="4"/>
  <c r="G113" i="4"/>
  <c r="E113" i="4"/>
  <c r="F112" i="4"/>
  <c r="G112" i="4"/>
  <c r="E112" i="4"/>
  <c r="F1834" i="4"/>
  <c r="G1834" i="4"/>
  <c r="E1834" i="4"/>
  <c r="F1833" i="4"/>
  <c r="G1833" i="4"/>
  <c r="E1833" i="4"/>
  <c r="F111" i="4"/>
  <c r="G111" i="4"/>
  <c r="E111" i="4"/>
  <c r="F110" i="4"/>
  <c r="G110" i="4"/>
  <c r="E110" i="4"/>
  <c r="F1832" i="4"/>
  <c r="G1832" i="4"/>
  <c r="E1832" i="4"/>
  <c r="F1831" i="4"/>
  <c r="G1831" i="4"/>
  <c r="E1831" i="4"/>
  <c r="F109" i="4"/>
  <c r="G109" i="4"/>
  <c r="E109" i="4"/>
  <c r="F1830" i="4"/>
  <c r="G1830" i="4"/>
  <c r="E1830" i="4"/>
  <c r="F108" i="4"/>
  <c r="G108" i="4"/>
  <c r="E108" i="4"/>
  <c r="F107" i="4"/>
  <c r="G107" i="4"/>
  <c r="E107" i="4"/>
  <c r="F106" i="4"/>
  <c r="G106" i="4"/>
  <c r="E106" i="4"/>
  <c r="F105" i="4"/>
  <c r="G105" i="4"/>
  <c r="E105" i="4"/>
  <c r="F104" i="4"/>
  <c r="G104" i="4"/>
  <c r="E104" i="4"/>
  <c r="F103" i="4"/>
  <c r="G103" i="4"/>
  <c r="E103" i="4"/>
  <c r="F102" i="4"/>
  <c r="G102" i="4"/>
  <c r="E102" i="4"/>
  <c r="F1829" i="4"/>
  <c r="G1829" i="4"/>
  <c r="E1829" i="4"/>
  <c r="F101" i="4"/>
  <c r="G101" i="4"/>
  <c r="E101" i="4"/>
  <c r="F100" i="4"/>
  <c r="G100" i="4"/>
  <c r="E100" i="4"/>
  <c r="F99" i="4"/>
  <c r="G99" i="4"/>
  <c r="E99" i="4"/>
  <c r="F98" i="4"/>
  <c r="G98" i="4"/>
  <c r="E98" i="4"/>
  <c r="F97" i="4"/>
  <c r="G97" i="4"/>
  <c r="E97" i="4"/>
  <c r="F96" i="4"/>
  <c r="G96" i="4"/>
  <c r="E96" i="4"/>
  <c r="F95" i="4"/>
  <c r="G95" i="4"/>
  <c r="E95" i="4"/>
  <c r="F94" i="4"/>
  <c r="G94" i="4"/>
  <c r="E94" i="4"/>
  <c r="F93" i="4"/>
  <c r="G93" i="4"/>
  <c r="E93" i="4"/>
  <c r="F92" i="4"/>
  <c r="G92" i="4"/>
  <c r="E92" i="4"/>
  <c r="F91" i="4"/>
  <c r="G91" i="4"/>
  <c r="E91" i="4"/>
  <c r="F1828" i="4"/>
  <c r="G1828" i="4"/>
  <c r="E1828" i="4"/>
  <c r="F90" i="4"/>
  <c r="G90" i="4"/>
  <c r="E90" i="4"/>
  <c r="F89" i="4"/>
  <c r="G89" i="4"/>
  <c r="E89" i="4"/>
  <c r="F1827" i="4"/>
  <c r="G1827" i="4"/>
  <c r="E1827" i="4"/>
  <c r="F88" i="4"/>
  <c r="G88" i="4"/>
  <c r="E88" i="4"/>
  <c r="F1826" i="4"/>
  <c r="G1826" i="4"/>
  <c r="E1826" i="4"/>
  <c r="F87" i="4"/>
  <c r="G87" i="4"/>
  <c r="E87" i="4"/>
  <c r="F86" i="4"/>
  <c r="G86" i="4"/>
  <c r="E86" i="4"/>
  <c r="F85" i="4"/>
  <c r="G85" i="4"/>
  <c r="E85" i="4"/>
  <c r="F84" i="4"/>
  <c r="G84" i="4"/>
  <c r="E84" i="4"/>
  <c r="F83" i="4"/>
  <c r="G83" i="4"/>
  <c r="E83" i="4"/>
  <c r="F82" i="4"/>
  <c r="G82" i="4"/>
  <c r="E82" i="4"/>
  <c r="F81" i="4"/>
  <c r="G81" i="4"/>
  <c r="E81" i="4"/>
  <c r="F80" i="4"/>
  <c r="G80" i="4"/>
  <c r="E80" i="4"/>
  <c r="F79" i="4"/>
  <c r="G79" i="4"/>
  <c r="E79" i="4"/>
  <c r="F78" i="4"/>
  <c r="G78" i="4"/>
  <c r="E78" i="4"/>
  <c r="F77" i="4"/>
  <c r="G77" i="4"/>
  <c r="E77" i="4"/>
  <c r="F76" i="4"/>
  <c r="G76" i="4"/>
  <c r="E76" i="4"/>
  <c r="F75" i="4"/>
  <c r="G75" i="4"/>
  <c r="E75" i="4"/>
  <c r="F74" i="4"/>
  <c r="G74" i="4"/>
  <c r="E74" i="4"/>
  <c r="F73" i="4"/>
  <c r="G73" i="4"/>
  <c r="E73" i="4"/>
  <c r="F72" i="4"/>
  <c r="G72" i="4"/>
  <c r="E72" i="4"/>
  <c r="F71" i="4"/>
  <c r="G71" i="4"/>
  <c r="E71" i="4"/>
  <c r="F70" i="4"/>
  <c r="G70" i="4"/>
  <c r="E70" i="4"/>
  <c r="F69" i="4"/>
  <c r="G69" i="4"/>
  <c r="E69" i="4"/>
  <c r="F68" i="4"/>
  <c r="G68" i="4"/>
  <c r="E68" i="4"/>
  <c r="F1825" i="4"/>
  <c r="G1825" i="4"/>
  <c r="E1825" i="4"/>
  <c r="F67" i="4"/>
  <c r="G67" i="4"/>
  <c r="E67" i="4"/>
  <c r="F1824" i="4"/>
  <c r="G1824" i="4"/>
  <c r="E1824" i="4"/>
  <c r="F66" i="4"/>
  <c r="G66" i="4"/>
  <c r="E66" i="4"/>
  <c r="F65" i="4"/>
  <c r="G65" i="4"/>
  <c r="E65" i="4"/>
  <c r="F64" i="4"/>
  <c r="G64" i="4"/>
  <c r="E64" i="4"/>
  <c r="F1823" i="4"/>
  <c r="G1823" i="4"/>
  <c r="E1823" i="4"/>
  <c r="F63" i="4"/>
  <c r="G63" i="4"/>
  <c r="E63" i="4"/>
  <c r="F62" i="4"/>
  <c r="G62" i="4"/>
  <c r="E62" i="4"/>
  <c r="F61" i="4"/>
  <c r="G61" i="4"/>
  <c r="E61" i="4"/>
  <c r="F60" i="4"/>
  <c r="G60" i="4"/>
  <c r="E60" i="4"/>
  <c r="F59" i="4"/>
  <c r="G59" i="4"/>
  <c r="E59" i="4"/>
  <c r="F58" i="4"/>
  <c r="G58" i="4"/>
  <c r="E58" i="4"/>
  <c r="F57" i="4"/>
  <c r="G57" i="4"/>
  <c r="E57" i="4"/>
  <c r="F1822" i="4"/>
  <c r="G1822" i="4"/>
  <c r="E1822" i="4"/>
  <c r="F1821" i="4"/>
  <c r="G1821" i="4"/>
  <c r="E1821" i="4"/>
  <c r="F1820" i="4"/>
  <c r="G1820" i="4"/>
  <c r="E1820" i="4"/>
  <c r="F56" i="4"/>
  <c r="G56" i="4"/>
  <c r="E56" i="4"/>
  <c r="F55" i="4"/>
  <c r="G55" i="4"/>
  <c r="E55" i="4"/>
  <c r="F54" i="4"/>
  <c r="G54" i="4"/>
  <c r="E54" i="4"/>
  <c r="F53" i="4"/>
  <c r="G53" i="4"/>
  <c r="E53" i="4"/>
  <c r="F52" i="4"/>
  <c r="G52" i="4"/>
  <c r="E52" i="4"/>
  <c r="F1819" i="4"/>
  <c r="G1819" i="4"/>
  <c r="E1819" i="4"/>
  <c r="F51" i="4"/>
  <c r="G51" i="4"/>
  <c r="E51" i="4"/>
  <c r="F50" i="4"/>
  <c r="G50" i="4"/>
  <c r="E50" i="4"/>
  <c r="F49" i="4"/>
  <c r="G49" i="4"/>
  <c r="E49" i="4"/>
  <c r="F48" i="4"/>
  <c r="G48" i="4"/>
  <c r="E48" i="4"/>
  <c r="F47" i="4"/>
  <c r="G47" i="4"/>
  <c r="E47" i="4"/>
  <c r="F46" i="4"/>
  <c r="G46" i="4"/>
  <c r="E46" i="4"/>
  <c r="F45" i="4"/>
  <c r="G45" i="4"/>
  <c r="E45" i="4"/>
  <c r="F1818" i="4"/>
  <c r="G1818" i="4"/>
  <c r="E1818" i="4"/>
  <c r="F44" i="4"/>
  <c r="G44" i="4"/>
  <c r="E44" i="4"/>
  <c r="F43" i="4"/>
  <c r="G43" i="4"/>
  <c r="E43" i="4"/>
  <c r="F42" i="4"/>
  <c r="G42" i="4"/>
  <c r="E42" i="4"/>
  <c r="F41" i="4"/>
  <c r="G41" i="4"/>
  <c r="E41" i="4"/>
  <c r="F1817" i="4"/>
  <c r="G1817" i="4"/>
  <c r="E1817" i="4"/>
  <c r="F40" i="4"/>
  <c r="G40" i="4"/>
  <c r="E40" i="4"/>
  <c r="F1816" i="4"/>
  <c r="G1816" i="4"/>
  <c r="E1816" i="4"/>
  <c r="F1815" i="4"/>
  <c r="G1815" i="4"/>
  <c r="E1815" i="4"/>
  <c r="F39" i="4"/>
  <c r="G39" i="4"/>
  <c r="E39" i="4"/>
  <c r="F38" i="4"/>
  <c r="G38" i="4"/>
  <c r="E38" i="4"/>
  <c r="F37" i="4"/>
  <c r="G37" i="4"/>
  <c r="E37" i="4"/>
  <c r="F1814" i="4"/>
  <c r="G1814" i="4"/>
  <c r="E1814" i="4"/>
  <c r="F36" i="4"/>
  <c r="G36" i="4"/>
  <c r="E36" i="4"/>
  <c r="F35" i="4"/>
  <c r="G35" i="4"/>
  <c r="E35" i="4"/>
  <c r="F1813" i="4"/>
  <c r="G1813" i="4"/>
  <c r="E1813" i="4"/>
  <c r="F34" i="4"/>
  <c r="G34" i="4"/>
  <c r="E34" i="4"/>
  <c r="F1812" i="4"/>
  <c r="G1812" i="4"/>
  <c r="E1812" i="4"/>
  <c r="F33" i="4"/>
  <c r="G33" i="4"/>
  <c r="E33" i="4"/>
  <c r="F1811" i="4"/>
  <c r="G1811" i="4"/>
  <c r="E1811" i="4"/>
  <c r="F1810" i="4"/>
  <c r="G1810" i="4"/>
  <c r="E1810" i="4"/>
  <c r="F1809" i="4"/>
  <c r="G1809" i="4"/>
  <c r="E1809" i="4"/>
  <c r="F1808" i="4"/>
  <c r="G1808" i="4"/>
  <c r="E1808" i="4"/>
  <c r="F1807" i="4"/>
  <c r="G1807" i="4"/>
  <c r="E1807" i="4"/>
  <c r="F32" i="4"/>
  <c r="G32" i="4"/>
  <c r="E32" i="4"/>
  <c r="F31" i="4"/>
  <c r="G31" i="4"/>
  <c r="E31" i="4"/>
  <c r="F30" i="4"/>
  <c r="G30" i="4"/>
  <c r="E30" i="4"/>
  <c r="F29" i="4"/>
  <c r="G29" i="4"/>
  <c r="E29" i="4"/>
  <c r="F28" i="4"/>
  <c r="G28" i="4"/>
  <c r="E28" i="4"/>
  <c r="F27" i="4"/>
  <c r="G27" i="4"/>
  <c r="E27" i="4"/>
  <c r="F26" i="4"/>
  <c r="G26" i="4"/>
  <c r="E26" i="4"/>
  <c r="F25" i="4"/>
  <c r="G25" i="4"/>
  <c r="E25" i="4"/>
  <c r="F24" i="4"/>
  <c r="G24" i="4"/>
  <c r="E24" i="4"/>
  <c r="F23" i="4"/>
  <c r="G23" i="4"/>
  <c r="E23" i="4"/>
  <c r="F22" i="4"/>
  <c r="G22" i="4"/>
  <c r="E22" i="4"/>
  <c r="F21" i="4"/>
  <c r="G21" i="4"/>
  <c r="E21" i="4"/>
  <c r="F1806" i="4"/>
  <c r="G1806" i="4"/>
  <c r="E1806" i="4"/>
  <c r="F20" i="4"/>
  <c r="G20" i="4"/>
  <c r="E20" i="4"/>
  <c r="F19" i="4"/>
  <c r="G19" i="4"/>
  <c r="E19" i="4"/>
  <c r="F18" i="4"/>
  <c r="G18" i="4"/>
  <c r="E18" i="4"/>
  <c r="F17" i="4"/>
  <c r="G17" i="4"/>
  <c r="E17" i="4"/>
  <c r="F16" i="4"/>
  <c r="G16" i="4"/>
  <c r="E16" i="4"/>
  <c r="F15" i="4"/>
  <c r="G15" i="4"/>
  <c r="E15" i="4"/>
  <c r="F14" i="4"/>
  <c r="G14" i="4"/>
  <c r="E14" i="4"/>
  <c r="F1805" i="4"/>
  <c r="G1805" i="4"/>
  <c r="E1805" i="4"/>
  <c r="F13" i="4"/>
  <c r="G13" i="4"/>
  <c r="E13" i="4"/>
  <c r="F1804" i="4"/>
  <c r="G1804" i="4"/>
  <c r="E1804" i="4"/>
  <c r="F1803" i="4"/>
  <c r="G1803" i="4"/>
  <c r="E1803" i="4"/>
  <c r="F1802" i="4"/>
  <c r="G1802" i="4"/>
  <c r="E1802" i="4"/>
  <c r="F1801" i="4"/>
  <c r="G1801" i="4"/>
  <c r="E1801" i="4"/>
  <c r="F1800" i="4"/>
  <c r="G1800" i="4"/>
  <c r="E1800" i="4"/>
  <c r="F1799" i="4"/>
  <c r="G1799" i="4"/>
  <c r="E1799" i="4"/>
  <c r="F12" i="4"/>
  <c r="G12" i="4"/>
  <c r="E12" i="4"/>
  <c r="F11" i="4"/>
  <c r="G11" i="4"/>
  <c r="E11" i="4"/>
  <c r="F1997" i="4"/>
  <c r="G1997" i="4"/>
  <c r="E1997" i="4"/>
  <c r="F1798" i="4"/>
  <c r="G1798" i="4"/>
  <c r="E1798" i="4"/>
  <c r="F10" i="4"/>
  <c r="G10" i="4"/>
  <c r="E10" i="4"/>
  <c r="F9" i="4"/>
  <c r="G9" i="4"/>
  <c r="E9" i="4"/>
  <c r="F8" i="4"/>
  <c r="G8" i="4"/>
  <c r="E8" i="4"/>
  <c r="F7" i="4"/>
  <c r="G7" i="4"/>
  <c r="E7" i="4"/>
  <c r="F6" i="4"/>
  <c r="G6" i="4"/>
  <c r="E6" i="4"/>
  <c r="F5" i="4"/>
  <c r="G5" i="4"/>
  <c r="E5" i="4"/>
  <c r="F1797" i="4"/>
  <c r="G1797" i="4"/>
  <c r="E1797" i="4"/>
  <c r="F4" i="4"/>
  <c r="G4" i="4"/>
  <c r="E4" i="4"/>
  <c r="F3" i="4"/>
  <c r="G3" i="4"/>
  <c r="E3" i="4"/>
  <c r="F2002" i="3"/>
  <c r="G2002" i="3"/>
  <c r="E2002" i="3"/>
  <c r="F2001" i="3"/>
  <c r="G2001" i="3"/>
  <c r="E2001" i="3"/>
  <c r="F2000" i="3"/>
  <c r="G2000" i="3"/>
  <c r="E2000" i="3"/>
  <c r="F1999" i="3"/>
  <c r="G1999" i="3"/>
  <c r="E1999" i="3"/>
  <c r="F1998" i="3"/>
  <c r="G1998" i="3"/>
  <c r="E1998" i="3"/>
  <c r="F1997" i="3"/>
  <c r="G1997" i="3"/>
  <c r="E1997" i="3"/>
  <c r="F1996" i="3"/>
  <c r="G1996" i="3"/>
  <c r="E1996" i="3"/>
  <c r="F1995" i="3"/>
  <c r="G1995" i="3"/>
  <c r="E1995" i="3"/>
  <c r="F1994" i="3"/>
  <c r="G1994" i="3"/>
  <c r="E1994" i="3"/>
  <c r="F1993" i="3"/>
  <c r="G1993" i="3"/>
  <c r="E1993" i="3"/>
  <c r="F1992" i="3"/>
  <c r="G1992" i="3"/>
  <c r="E1992" i="3"/>
  <c r="F1991" i="3"/>
  <c r="G1991" i="3"/>
  <c r="E1991" i="3"/>
  <c r="F1990" i="3"/>
  <c r="G1990" i="3"/>
  <c r="E1990" i="3"/>
  <c r="F1989" i="3"/>
  <c r="G1989" i="3"/>
  <c r="E1989" i="3"/>
  <c r="F1988" i="3"/>
  <c r="G1988" i="3"/>
  <c r="E1988" i="3"/>
  <c r="F1987" i="3"/>
  <c r="G1987" i="3"/>
  <c r="E1987" i="3"/>
  <c r="F1986" i="3"/>
  <c r="G1986" i="3"/>
  <c r="E1986" i="3"/>
  <c r="F1985" i="3"/>
  <c r="G1985" i="3"/>
  <c r="E1985" i="3"/>
  <c r="F1984" i="3"/>
  <c r="G1984" i="3"/>
  <c r="E1984" i="3"/>
  <c r="F1983" i="3"/>
  <c r="G1983" i="3"/>
  <c r="E1983" i="3"/>
  <c r="F1982" i="3"/>
  <c r="G1982" i="3"/>
  <c r="E1982" i="3"/>
  <c r="F1981" i="3"/>
  <c r="G1981" i="3"/>
  <c r="E1981" i="3"/>
  <c r="F1980" i="3"/>
  <c r="G1980" i="3"/>
  <c r="E1980" i="3"/>
  <c r="F1979" i="3"/>
  <c r="G1979" i="3"/>
  <c r="E1979" i="3"/>
  <c r="F1978" i="3"/>
  <c r="G1978" i="3"/>
  <c r="E1978" i="3"/>
  <c r="F1977" i="3"/>
  <c r="G1977" i="3"/>
  <c r="E1977" i="3"/>
  <c r="F1976" i="3"/>
  <c r="G1976" i="3"/>
  <c r="E1976" i="3"/>
  <c r="F1975" i="3"/>
  <c r="G1975" i="3"/>
  <c r="E1975" i="3"/>
  <c r="F1974" i="3"/>
  <c r="G1974" i="3"/>
  <c r="E1974" i="3"/>
  <c r="F1973" i="3"/>
  <c r="G1973" i="3"/>
  <c r="E1973" i="3"/>
  <c r="F1972" i="3"/>
  <c r="G1972" i="3"/>
  <c r="E1972" i="3"/>
  <c r="F1971" i="3"/>
  <c r="G1971" i="3"/>
  <c r="E1971" i="3"/>
  <c r="F1970" i="3"/>
  <c r="G1970" i="3"/>
  <c r="E1970" i="3"/>
  <c r="F1969" i="3"/>
  <c r="G1969" i="3"/>
  <c r="E1969" i="3"/>
  <c r="F1968" i="3"/>
  <c r="G1968" i="3"/>
  <c r="E1968" i="3"/>
  <c r="F1967" i="3"/>
  <c r="G1967" i="3"/>
  <c r="E1967" i="3"/>
  <c r="F1966" i="3"/>
  <c r="G1966" i="3"/>
  <c r="E1966" i="3"/>
  <c r="F1965" i="3"/>
  <c r="G1965" i="3"/>
  <c r="E1965" i="3"/>
  <c r="F1964" i="3"/>
  <c r="G1964" i="3"/>
  <c r="E1964" i="3"/>
  <c r="F1963" i="3"/>
  <c r="G1963" i="3"/>
  <c r="E1963" i="3"/>
  <c r="F1962" i="3"/>
  <c r="G1962" i="3"/>
  <c r="E1962" i="3"/>
  <c r="F1961" i="3"/>
  <c r="G1961" i="3"/>
  <c r="E1961" i="3"/>
  <c r="F1960" i="3"/>
  <c r="G1960" i="3"/>
  <c r="E1960" i="3"/>
  <c r="F1959" i="3"/>
  <c r="G1959" i="3"/>
  <c r="E1959" i="3"/>
  <c r="F1958" i="3"/>
  <c r="G1958" i="3"/>
  <c r="E1958" i="3"/>
  <c r="F1957" i="3"/>
  <c r="G1957" i="3"/>
  <c r="E1957" i="3"/>
  <c r="F1956" i="3"/>
  <c r="G1956" i="3"/>
  <c r="E1956" i="3"/>
  <c r="F1955" i="3"/>
  <c r="G1955" i="3"/>
  <c r="E1955" i="3"/>
  <c r="F1954" i="3"/>
  <c r="G1954" i="3"/>
  <c r="E1954" i="3"/>
  <c r="F1953" i="3"/>
  <c r="G1953" i="3"/>
  <c r="E1953" i="3"/>
  <c r="F1952" i="3"/>
  <c r="G1952" i="3"/>
  <c r="E1952" i="3"/>
  <c r="F1951" i="3"/>
  <c r="G1951" i="3"/>
  <c r="E1951" i="3"/>
  <c r="F1950" i="3"/>
  <c r="G1950" i="3"/>
  <c r="E1950" i="3"/>
  <c r="F1949" i="3"/>
  <c r="G1949" i="3"/>
  <c r="E1949" i="3"/>
  <c r="F1948" i="3"/>
  <c r="G1948" i="3"/>
  <c r="E1948" i="3"/>
  <c r="F1947" i="3"/>
  <c r="G1947" i="3"/>
  <c r="E1947" i="3"/>
  <c r="F1946" i="3"/>
  <c r="G1946" i="3"/>
  <c r="E1946" i="3"/>
  <c r="F1945" i="3"/>
  <c r="G1945" i="3"/>
  <c r="E1945" i="3"/>
  <c r="F1944" i="3"/>
  <c r="G1944" i="3"/>
  <c r="E1944" i="3"/>
  <c r="F1943" i="3"/>
  <c r="G1943" i="3"/>
  <c r="E1943" i="3"/>
  <c r="F1942" i="3"/>
  <c r="G1942" i="3"/>
  <c r="E1942" i="3"/>
  <c r="F1941" i="3"/>
  <c r="G1941" i="3"/>
  <c r="E1941" i="3"/>
  <c r="F1940" i="3"/>
  <c r="G1940" i="3"/>
  <c r="E1940" i="3"/>
  <c r="F1939" i="3"/>
  <c r="G1939" i="3"/>
  <c r="E1939" i="3"/>
  <c r="F1938" i="3"/>
  <c r="G1938" i="3"/>
  <c r="E1938" i="3"/>
  <c r="F1937" i="3"/>
  <c r="G1937" i="3"/>
  <c r="E1937" i="3"/>
  <c r="F1936" i="3"/>
  <c r="G1936" i="3"/>
  <c r="E1936" i="3"/>
  <c r="F1935" i="3"/>
  <c r="G1935" i="3"/>
  <c r="E1935" i="3"/>
  <c r="F1934" i="3"/>
  <c r="G1934" i="3"/>
  <c r="E1934" i="3"/>
  <c r="F1933" i="3"/>
  <c r="G1933" i="3"/>
  <c r="E1933" i="3"/>
  <c r="F1932" i="3"/>
  <c r="G1932" i="3"/>
  <c r="E1932" i="3"/>
  <c r="F1931" i="3"/>
  <c r="G1931" i="3"/>
  <c r="E1931" i="3"/>
  <c r="F1930" i="3"/>
  <c r="G1930" i="3"/>
  <c r="E1930" i="3"/>
  <c r="F1929" i="3"/>
  <c r="G1929" i="3"/>
  <c r="E1929" i="3"/>
  <c r="F1928" i="3"/>
  <c r="G1928" i="3"/>
  <c r="E1928" i="3"/>
  <c r="F1927" i="3"/>
  <c r="G1927" i="3"/>
  <c r="E1927" i="3"/>
  <c r="F1926" i="3"/>
  <c r="G1926" i="3"/>
  <c r="E1926" i="3"/>
  <c r="F1925" i="3"/>
  <c r="G1925" i="3"/>
  <c r="E1925" i="3"/>
  <c r="F1924" i="3"/>
  <c r="G1924" i="3"/>
  <c r="E1924" i="3"/>
  <c r="F1923" i="3"/>
  <c r="G1923" i="3"/>
  <c r="E1923" i="3"/>
  <c r="F1922" i="3"/>
  <c r="G1922" i="3"/>
  <c r="E1922" i="3"/>
  <c r="F1921" i="3"/>
  <c r="G1921" i="3"/>
  <c r="E1921" i="3"/>
  <c r="F1920" i="3"/>
  <c r="G1920" i="3"/>
  <c r="E1920" i="3"/>
  <c r="F1919" i="3"/>
  <c r="G1919" i="3"/>
  <c r="E1919" i="3"/>
  <c r="F1918" i="3"/>
  <c r="G1918" i="3"/>
  <c r="E1918" i="3"/>
  <c r="F1917" i="3"/>
  <c r="G1917" i="3"/>
  <c r="E1917" i="3"/>
  <c r="F1916" i="3"/>
  <c r="G1916" i="3"/>
  <c r="E1916" i="3"/>
  <c r="F1915" i="3"/>
  <c r="G1915" i="3"/>
  <c r="E1915" i="3"/>
  <c r="F1914" i="3"/>
  <c r="G1914" i="3"/>
  <c r="E1914" i="3"/>
  <c r="F1913" i="3"/>
  <c r="G1913" i="3"/>
  <c r="E1913" i="3"/>
  <c r="F1912" i="3"/>
  <c r="G1912" i="3"/>
  <c r="E1912" i="3"/>
  <c r="F1911" i="3"/>
  <c r="G1911" i="3"/>
  <c r="E1911" i="3"/>
  <c r="F1910" i="3"/>
  <c r="G1910" i="3"/>
  <c r="E1910" i="3"/>
  <c r="F1909" i="3"/>
  <c r="G1909" i="3"/>
  <c r="E1909" i="3"/>
  <c r="F1908" i="3"/>
  <c r="G1908" i="3"/>
  <c r="E1908" i="3"/>
  <c r="F1907" i="3"/>
  <c r="G1907" i="3"/>
  <c r="E1907" i="3"/>
  <c r="F1906" i="3"/>
  <c r="G1906" i="3"/>
  <c r="E1906" i="3"/>
  <c r="F1905" i="3"/>
  <c r="G1905" i="3"/>
  <c r="E1905" i="3"/>
  <c r="F1904" i="3"/>
  <c r="G1904" i="3"/>
  <c r="E1904" i="3"/>
  <c r="F1903" i="3"/>
  <c r="G1903" i="3"/>
  <c r="E1903" i="3"/>
  <c r="F1902" i="3"/>
  <c r="G1902" i="3"/>
  <c r="E1902" i="3"/>
  <c r="F1901" i="3"/>
  <c r="G1901" i="3"/>
  <c r="E1901" i="3"/>
  <c r="F1900" i="3"/>
  <c r="G1900" i="3"/>
  <c r="E1900" i="3"/>
  <c r="F1899" i="3"/>
  <c r="G1899" i="3"/>
  <c r="E1899" i="3"/>
  <c r="F1898" i="3"/>
  <c r="G1898" i="3"/>
  <c r="E1898" i="3"/>
  <c r="F1897" i="3"/>
  <c r="G1897" i="3"/>
  <c r="E1897" i="3"/>
  <c r="F1896" i="3"/>
  <c r="G1896" i="3"/>
  <c r="E1896" i="3"/>
  <c r="F1895" i="3"/>
  <c r="G1895" i="3"/>
  <c r="E1895" i="3"/>
  <c r="F1894" i="3"/>
  <c r="G1894" i="3"/>
  <c r="E1894" i="3"/>
  <c r="F1893" i="3"/>
  <c r="G1893" i="3"/>
  <c r="E1893" i="3"/>
  <c r="F1892" i="3"/>
  <c r="G1892" i="3"/>
  <c r="E1892" i="3"/>
  <c r="F1891" i="3"/>
  <c r="G1891" i="3"/>
  <c r="E1891" i="3"/>
  <c r="F1890" i="3"/>
  <c r="G1890" i="3"/>
  <c r="E1890" i="3"/>
  <c r="F1889" i="3"/>
  <c r="G1889" i="3"/>
  <c r="E1889" i="3"/>
  <c r="F1888" i="3"/>
  <c r="G1888" i="3"/>
  <c r="E1888" i="3"/>
  <c r="F1887" i="3"/>
  <c r="G1887" i="3"/>
  <c r="E1887" i="3"/>
  <c r="F1886" i="3"/>
  <c r="G1886" i="3"/>
  <c r="E1886" i="3"/>
  <c r="F1885" i="3"/>
  <c r="G1885" i="3"/>
  <c r="E1885" i="3"/>
  <c r="F1884" i="3"/>
  <c r="G1884" i="3"/>
  <c r="E1884" i="3"/>
  <c r="F1883" i="3"/>
  <c r="G1883" i="3"/>
  <c r="E1883" i="3"/>
  <c r="F1882" i="3"/>
  <c r="G1882" i="3"/>
  <c r="E1882" i="3"/>
  <c r="F1881" i="3"/>
  <c r="G1881" i="3"/>
  <c r="E1881" i="3"/>
  <c r="F1880" i="3"/>
  <c r="G1880" i="3"/>
  <c r="E1880" i="3"/>
  <c r="F1879" i="3"/>
  <c r="G1879" i="3"/>
  <c r="E1879" i="3"/>
  <c r="F1878" i="3"/>
  <c r="G1878" i="3"/>
  <c r="E1878" i="3"/>
  <c r="F1877" i="3"/>
  <c r="G1877" i="3"/>
  <c r="E1877" i="3"/>
  <c r="F1876" i="3"/>
  <c r="G1876" i="3"/>
  <c r="E1876" i="3"/>
  <c r="F1875" i="3"/>
  <c r="G1875" i="3"/>
  <c r="E1875" i="3"/>
  <c r="F1874" i="3"/>
  <c r="G1874" i="3"/>
  <c r="E1874" i="3"/>
  <c r="F1873" i="3"/>
  <c r="G1873" i="3"/>
  <c r="E1873" i="3"/>
  <c r="F1872" i="3"/>
  <c r="G1872" i="3"/>
  <c r="E1872" i="3"/>
  <c r="F1871" i="3"/>
  <c r="G1871" i="3"/>
  <c r="E1871" i="3"/>
  <c r="F1870" i="3"/>
  <c r="G1870" i="3"/>
  <c r="E1870" i="3"/>
  <c r="F1869" i="3"/>
  <c r="G1869" i="3"/>
  <c r="E1869" i="3"/>
  <c r="F1868" i="3"/>
  <c r="G1868" i="3"/>
  <c r="E1868" i="3"/>
  <c r="F1867" i="3"/>
  <c r="G1867" i="3"/>
  <c r="E1867" i="3"/>
  <c r="F1866" i="3"/>
  <c r="G1866" i="3"/>
  <c r="E1866" i="3"/>
  <c r="F1865" i="3"/>
  <c r="G1865" i="3"/>
  <c r="E1865" i="3"/>
  <c r="F1864" i="3"/>
  <c r="G1864" i="3"/>
  <c r="E1864" i="3"/>
  <c r="F1863" i="3"/>
  <c r="G1863" i="3"/>
  <c r="E1863" i="3"/>
  <c r="F1862" i="3"/>
  <c r="G1862" i="3"/>
  <c r="E1862" i="3"/>
  <c r="F1861" i="3"/>
  <c r="G1861" i="3"/>
  <c r="E1861" i="3"/>
  <c r="F1860" i="3"/>
  <c r="G1860" i="3"/>
  <c r="E1860" i="3"/>
  <c r="F1859" i="3"/>
  <c r="G1859" i="3"/>
  <c r="E1859" i="3"/>
  <c r="F1858" i="3"/>
  <c r="G1858" i="3"/>
  <c r="E1858" i="3"/>
  <c r="F1857" i="3"/>
  <c r="G1857" i="3"/>
  <c r="E1857" i="3"/>
  <c r="F1856" i="3"/>
  <c r="G1856" i="3"/>
  <c r="E1856" i="3"/>
  <c r="F1855" i="3"/>
  <c r="G1855" i="3"/>
  <c r="E1855" i="3"/>
  <c r="F1854" i="3"/>
  <c r="G1854" i="3"/>
  <c r="E1854" i="3"/>
  <c r="F1853" i="3"/>
  <c r="G1853" i="3"/>
  <c r="E1853" i="3"/>
  <c r="F1852" i="3"/>
  <c r="G1852" i="3"/>
  <c r="E1852" i="3"/>
  <c r="F1851" i="3"/>
  <c r="G1851" i="3"/>
  <c r="E1851" i="3"/>
  <c r="F1850" i="3"/>
  <c r="G1850" i="3"/>
  <c r="E1850" i="3"/>
  <c r="F1849" i="3"/>
  <c r="G1849" i="3"/>
  <c r="E1849" i="3"/>
  <c r="F1848" i="3"/>
  <c r="G1848" i="3"/>
  <c r="E1848" i="3"/>
  <c r="F1847" i="3"/>
  <c r="G1847" i="3"/>
  <c r="E1847" i="3"/>
  <c r="F1846" i="3"/>
  <c r="G1846" i="3"/>
  <c r="E1846" i="3"/>
  <c r="F1845" i="3"/>
  <c r="G1845" i="3"/>
  <c r="E1845" i="3"/>
  <c r="F1844" i="3"/>
  <c r="G1844" i="3"/>
  <c r="E1844" i="3"/>
  <c r="F1843" i="3"/>
  <c r="G1843" i="3"/>
  <c r="E1843" i="3"/>
  <c r="F1842" i="3"/>
  <c r="G1842" i="3"/>
  <c r="E1842" i="3"/>
  <c r="F1841" i="3"/>
  <c r="G1841" i="3"/>
  <c r="E1841" i="3"/>
  <c r="F1840" i="3"/>
  <c r="G1840" i="3"/>
  <c r="E1840" i="3"/>
  <c r="F1839" i="3"/>
  <c r="G1839" i="3"/>
  <c r="E1839" i="3"/>
  <c r="F1838" i="3"/>
  <c r="G1838" i="3"/>
  <c r="E1838" i="3"/>
  <c r="F1837" i="3"/>
  <c r="G1837" i="3"/>
  <c r="E1837" i="3"/>
  <c r="F1836" i="3"/>
  <c r="G1836" i="3"/>
  <c r="E1836" i="3"/>
  <c r="F1835" i="3"/>
  <c r="G1835" i="3"/>
  <c r="E1835" i="3"/>
  <c r="F1834" i="3"/>
  <c r="G1834" i="3"/>
  <c r="E1834" i="3"/>
  <c r="F1833" i="3"/>
  <c r="G1833" i="3"/>
  <c r="E1833" i="3"/>
  <c r="F1832" i="3"/>
  <c r="G1832" i="3"/>
  <c r="E1832" i="3"/>
  <c r="F1831" i="3"/>
  <c r="G1831" i="3"/>
  <c r="E1831" i="3"/>
  <c r="F1830" i="3"/>
  <c r="G1830" i="3"/>
  <c r="E1830" i="3"/>
  <c r="F1829" i="3"/>
  <c r="G1829" i="3"/>
  <c r="E1829" i="3"/>
  <c r="F1828" i="3"/>
  <c r="G1828" i="3"/>
  <c r="E1828" i="3"/>
  <c r="F1827" i="3"/>
  <c r="G1827" i="3"/>
  <c r="E1827" i="3"/>
  <c r="F1826" i="3"/>
  <c r="G1826" i="3"/>
  <c r="E1826" i="3"/>
  <c r="F1825" i="3"/>
  <c r="G1825" i="3"/>
  <c r="E1825" i="3"/>
  <c r="F1824" i="3"/>
  <c r="G1824" i="3"/>
  <c r="E1824" i="3"/>
  <c r="F1823" i="3"/>
  <c r="G1823" i="3"/>
  <c r="E1823" i="3"/>
  <c r="F1822" i="3"/>
  <c r="G1822" i="3"/>
  <c r="E1822" i="3"/>
  <c r="F1821" i="3"/>
  <c r="G1821" i="3"/>
  <c r="E1821" i="3"/>
  <c r="F1820" i="3"/>
  <c r="G1820" i="3"/>
  <c r="E1820" i="3"/>
  <c r="F1819" i="3"/>
  <c r="G1819" i="3"/>
  <c r="E1819" i="3"/>
  <c r="F1818" i="3"/>
  <c r="G1818" i="3"/>
  <c r="E1818" i="3"/>
  <c r="F1817" i="3"/>
  <c r="G1817" i="3"/>
  <c r="E1817" i="3"/>
  <c r="F1816" i="3"/>
  <c r="G1816" i="3"/>
  <c r="E1816" i="3"/>
  <c r="F1815" i="3"/>
  <c r="G1815" i="3"/>
  <c r="E1815" i="3"/>
  <c r="F1814" i="3"/>
  <c r="G1814" i="3"/>
  <c r="E1814" i="3"/>
  <c r="F1813" i="3"/>
  <c r="G1813" i="3"/>
  <c r="E1813" i="3"/>
  <c r="F1812" i="3"/>
  <c r="G1812" i="3"/>
  <c r="E1812" i="3"/>
  <c r="F1811" i="3"/>
  <c r="G1811" i="3"/>
  <c r="E1811" i="3"/>
  <c r="F1810" i="3"/>
  <c r="G1810" i="3"/>
  <c r="E1810" i="3"/>
  <c r="F1809" i="3"/>
  <c r="G1809" i="3"/>
  <c r="E1809" i="3"/>
  <c r="F1808" i="3"/>
  <c r="G1808" i="3"/>
  <c r="E1808" i="3"/>
  <c r="F1807" i="3"/>
  <c r="G1807" i="3"/>
  <c r="E1807" i="3"/>
  <c r="F1806" i="3"/>
  <c r="G1806" i="3"/>
  <c r="E1806" i="3"/>
  <c r="F1805" i="3"/>
  <c r="G1805" i="3"/>
  <c r="E1805" i="3"/>
  <c r="F1804" i="3"/>
  <c r="G1804" i="3"/>
  <c r="E1804" i="3"/>
  <c r="F1803" i="3"/>
  <c r="G1803" i="3"/>
  <c r="E1803" i="3"/>
  <c r="F1802" i="3"/>
  <c r="G1802" i="3"/>
  <c r="E1802" i="3"/>
  <c r="F1801" i="3"/>
  <c r="G1801" i="3"/>
  <c r="E1801" i="3"/>
  <c r="F1800" i="3"/>
  <c r="G1800" i="3"/>
  <c r="E1800" i="3"/>
  <c r="F1799" i="3"/>
  <c r="G1799" i="3"/>
  <c r="E1799" i="3"/>
  <c r="F1798" i="3"/>
  <c r="G1798" i="3"/>
  <c r="E1798" i="3"/>
  <c r="F1797" i="3"/>
  <c r="G1797" i="3"/>
  <c r="E1797" i="3"/>
  <c r="F1796" i="3"/>
  <c r="G1796" i="3"/>
  <c r="E1796" i="3"/>
  <c r="F1795" i="3"/>
  <c r="G1795" i="3"/>
  <c r="E1795" i="3"/>
  <c r="F1794" i="3"/>
  <c r="G1794" i="3"/>
  <c r="E1794" i="3"/>
  <c r="F1793" i="3"/>
  <c r="G1793" i="3"/>
  <c r="E1793" i="3"/>
  <c r="F1792" i="3"/>
  <c r="G1792" i="3"/>
  <c r="E1792" i="3"/>
  <c r="F1791" i="3"/>
  <c r="G1791" i="3"/>
  <c r="E1791" i="3"/>
  <c r="F1790" i="3"/>
  <c r="G1790" i="3"/>
  <c r="E1790" i="3"/>
  <c r="F1789" i="3"/>
  <c r="G1789" i="3"/>
  <c r="E1789" i="3"/>
  <c r="F1788" i="3"/>
  <c r="G1788" i="3"/>
  <c r="E1788" i="3"/>
  <c r="F1787" i="3"/>
  <c r="G1787" i="3"/>
  <c r="E1787" i="3"/>
  <c r="F1786" i="3"/>
  <c r="G1786" i="3"/>
  <c r="E1786" i="3"/>
  <c r="F1785" i="3"/>
  <c r="G1785" i="3"/>
  <c r="E1785" i="3"/>
  <c r="F1784" i="3"/>
  <c r="G1784" i="3"/>
  <c r="E1784" i="3"/>
  <c r="F1783" i="3"/>
  <c r="G1783" i="3"/>
  <c r="E1783" i="3"/>
  <c r="F1782" i="3"/>
  <c r="G1782" i="3"/>
  <c r="E1782" i="3"/>
  <c r="F1781" i="3"/>
  <c r="G1781" i="3"/>
  <c r="E1781" i="3"/>
  <c r="F1780" i="3"/>
  <c r="G1780" i="3"/>
  <c r="E1780" i="3"/>
  <c r="F1779" i="3"/>
  <c r="G1779" i="3"/>
  <c r="E1779" i="3"/>
  <c r="F1778" i="3"/>
  <c r="G1778" i="3"/>
  <c r="E1778" i="3"/>
  <c r="F1777" i="3"/>
  <c r="G1777" i="3"/>
  <c r="E1777" i="3"/>
  <c r="F1776" i="3"/>
  <c r="G1776" i="3"/>
  <c r="E1776" i="3"/>
  <c r="F1775" i="3"/>
  <c r="G1775" i="3"/>
  <c r="E1775" i="3"/>
  <c r="F1774" i="3"/>
  <c r="G1774" i="3"/>
  <c r="E1774" i="3"/>
  <c r="F1773" i="3"/>
  <c r="G1773" i="3"/>
  <c r="E1773" i="3"/>
  <c r="F1772" i="3"/>
  <c r="G1772" i="3"/>
  <c r="E1772" i="3"/>
  <c r="F1771" i="3"/>
  <c r="G1771" i="3"/>
  <c r="E1771" i="3"/>
  <c r="F1770" i="3"/>
  <c r="G1770" i="3"/>
  <c r="E1770" i="3"/>
  <c r="F1769" i="3"/>
  <c r="G1769" i="3"/>
  <c r="E1769" i="3"/>
  <c r="F1768" i="3"/>
  <c r="G1768" i="3"/>
  <c r="E1768" i="3"/>
  <c r="F1767" i="3"/>
  <c r="G1767" i="3"/>
  <c r="E1767" i="3"/>
  <c r="F1766" i="3"/>
  <c r="G1766" i="3"/>
  <c r="E1766" i="3"/>
  <c r="F1765" i="3"/>
  <c r="G1765" i="3"/>
  <c r="E1765" i="3"/>
  <c r="F1764" i="3"/>
  <c r="G1764" i="3"/>
  <c r="E1764" i="3"/>
  <c r="F1763" i="3"/>
  <c r="G1763" i="3"/>
  <c r="E1763" i="3"/>
  <c r="F1762" i="3"/>
  <c r="G1762" i="3"/>
  <c r="E1762" i="3"/>
  <c r="F1761" i="3"/>
  <c r="G1761" i="3"/>
  <c r="E1761" i="3"/>
  <c r="F1760" i="3"/>
  <c r="G1760" i="3"/>
  <c r="E1760" i="3"/>
  <c r="F1759" i="3"/>
  <c r="G1759" i="3"/>
  <c r="E1759" i="3"/>
  <c r="F1758" i="3"/>
  <c r="G1758" i="3"/>
  <c r="E1758" i="3"/>
  <c r="F1757" i="3"/>
  <c r="G1757" i="3"/>
  <c r="E1757" i="3"/>
  <c r="F1756" i="3"/>
  <c r="G1756" i="3"/>
  <c r="E1756" i="3"/>
  <c r="F1755" i="3"/>
  <c r="G1755" i="3"/>
  <c r="E1755" i="3"/>
  <c r="F1754" i="3"/>
  <c r="G1754" i="3"/>
  <c r="E1754" i="3"/>
  <c r="F1753" i="3"/>
  <c r="G1753" i="3"/>
  <c r="E1753" i="3"/>
  <c r="F1752" i="3"/>
  <c r="G1752" i="3"/>
  <c r="E1752" i="3"/>
  <c r="F1751" i="3"/>
  <c r="G1751" i="3"/>
  <c r="E1751" i="3"/>
  <c r="F1750" i="3"/>
  <c r="G1750" i="3"/>
  <c r="E1750" i="3"/>
  <c r="F1749" i="3"/>
  <c r="G1749" i="3"/>
  <c r="E1749" i="3"/>
  <c r="F1748" i="3"/>
  <c r="G1748" i="3"/>
  <c r="E1748" i="3"/>
  <c r="F1747" i="3"/>
  <c r="G1747" i="3"/>
  <c r="E1747" i="3"/>
  <c r="F1746" i="3"/>
  <c r="G1746" i="3"/>
  <c r="E1746" i="3"/>
  <c r="F1745" i="3"/>
  <c r="G1745" i="3"/>
  <c r="E1745" i="3"/>
  <c r="F1744" i="3"/>
  <c r="G1744" i="3"/>
  <c r="E1744" i="3"/>
  <c r="F1743" i="3"/>
  <c r="G1743" i="3"/>
  <c r="E1743" i="3"/>
  <c r="F1742" i="3"/>
  <c r="G1742" i="3"/>
  <c r="E1742" i="3"/>
  <c r="F1741" i="3"/>
  <c r="G1741" i="3"/>
  <c r="E1741" i="3"/>
  <c r="F1740" i="3"/>
  <c r="G1740" i="3"/>
  <c r="E1740" i="3"/>
  <c r="F1739" i="3"/>
  <c r="G1739" i="3"/>
  <c r="E1739" i="3"/>
  <c r="F1738" i="3"/>
  <c r="G1738" i="3"/>
  <c r="E1738" i="3"/>
  <c r="F1737" i="3"/>
  <c r="G1737" i="3"/>
  <c r="E1737" i="3"/>
  <c r="F1736" i="3"/>
  <c r="G1736" i="3"/>
  <c r="E1736" i="3"/>
  <c r="F1735" i="3"/>
  <c r="G1735" i="3"/>
  <c r="E1735" i="3"/>
  <c r="F1734" i="3"/>
  <c r="G1734" i="3"/>
  <c r="E1734" i="3"/>
  <c r="F1733" i="3"/>
  <c r="G1733" i="3"/>
  <c r="E1733" i="3"/>
  <c r="F1732" i="3"/>
  <c r="G1732" i="3"/>
  <c r="E1732" i="3"/>
  <c r="F1731" i="3"/>
  <c r="G1731" i="3"/>
  <c r="E1731" i="3"/>
  <c r="F1730" i="3"/>
  <c r="G1730" i="3"/>
  <c r="E1730" i="3"/>
  <c r="F1729" i="3"/>
  <c r="G1729" i="3"/>
  <c r="E1729" i="3"/>
  <c r="F1728" i="3"/>
  <c r="G1728" i="3"/>
  <c r="E1728" i="3"/>
  <c r="F1727" i="3"/>
  <c r="G1727" i="3"/>
  <c r="E1727" i="3"/>
  <c r="F1726" i="3"/>
  <c r="G1726" i="3"/>
  <c r="E1726" i="3"/>
  <c r="F1725" i="3"/>
  <c r="G1725" i="3"/>
  <c r="E1725" i="3"/>
  <c r="F1724" i="3"/>
  <c r="G1724" i="3"/>
  <c r="E1724" i="3"/>
  <c r="F1723" i="3"/>
  <c r="G1723" i="3"/>
  <c r="E1723" i="3"/>
  <c r="F1722" i="3"/>
  <c r="G1722" i="3"/>
  <c r="E1722" i="3"/>
  <c r="F1721" i="3"/>
  <c r="G1721" i="3"/>
  <c r="E1721" i="3"/>
  <c r="F1720" i="3"/>
  <c r="G1720" i="3"/>
  <c r="E1720" i="3"/>
  <c r="F1719" i="3"/>
  <c r="G1719" i="3"/>
  <c r="E1719" i="3"/>
  <c r="F1718" i="3"/>
  <c r="G1718" i="3"/>
  <c r="E1718" i="3"/>
  <c r="F1717" i="3"/>
  <c r="G1717" i="3"/>
  <c r="E1717" i="3"/>
  <c r="F1716" i="3"/>
  <c r="G1716" i="3"/>
  <c r="E1716" i="3"/>
  <c r="F1715" i="3"/>
  <c r="G1715" i="3"/>
  <c r="E1715" i="3"/>
  <c r="F1714" i="3"/>
  <c r="G1714" i="3"/>
  <c r="E1714" i="3"/>
  <c r="F1713" i="3"/>
  <c r="G1713" i="3"/>
  <c r="E1713" i="3"/>
  <c r="F1712" i="3"/>
  <c r="G1712" i="3"/>
  <c r="E1712" i="3"/>
  <c r="F1711" i="3"/>
  <c r="G1711" i="3"/>
  <c r="E1711" i="3"/>
  <c r="F1710" i="3"/>
  <c r="G1710" i="3"/>
  <c r="E1710" i="3"/>
  <c r="F1709" i="3"/>
  <c r="G1709" i="3"/>
  <c r="E1709" i="3"/>
  <c r="F1708" i="3"/>
  <c r="G1708" i="3"/>
  <c r="E1708" i="3"/>
  <c r="F1707" i="3"/>
  <c r="G1707" i="3"/>
  <c r="E1707" i="3"/>
  <c r="F1706" i="3"/>
  <c r="G1706" i="3"/>
  <c r="E1706" i="3"/>
  <c r="F1705" i="3"/>
  <c r="G1705" i="3"/>
  <c r="E1705" i="3"/>
  <c r="F1704" i="3"/>
  <c r="G1704" i="3"/>
  <c r="E1704" i="3"/>
  <c r="F1703" i="3"/>
  <c r="G1703" i="3"/>
  <c r="E1703" i="3"/>
  <c r="F1702" i="3"/>
  <c r="G1702" i="3"/>
  <c r="E1702" i="3"/>
  <c r="F1701" i="3"/>
  <c r="G1701" i="3"/>
  <c r="E1701" i="3"/>
  <c r="F1700" i="3"/>
  <c r="G1700" i="3"/>
  <c r="E1700" i="3"/>
  <c r="F1699" i="3"/>
  <c r="G1699" i="3"/>
  <c r="E1699" i="3"/>
  <c r="F1698" i="3"/>
  <c r="G1698" i="3"/>
  <c r="E1698" i="3"/>
  <c r="F1697" i="3"/>
  <c r="G1697" i="3"/>
  <c r="E1697" i="3"/>
  <c r="F1696" i="3"/>
  <c r="G1696" i="3"/>
  <c r="E1696" i="3"/>
  <c r="F1695" i="3"/>
  <c r="G1695" i="3"/>
  <c r="E1695" i="3"/>
  <c r="F1694" i="3"/>
  <c r="G1694" i="3"/>
  <c r="E1694" i="3"/>
  <c r="F1693" i="3"/>
  <c r="G1693" i="3"/>
  <c r="E1693" i="3"/>
  <c r="F1692" i="3"/>
  <c r="G1692" i="3"/>
  <c r="E1692" i="3"/>
  <c r="F1691" i="3"/>
  <c r="G1691" i="3"/>
  <c r="E1691" i="3"/>
  <c r="F1690" i="3"/>
  <c r="G1690" i="3"/>
  <c r="E1690" i="3"/>
  <c r="F1689" i="3"/>
  <c r="G1689" i="3"/>
  <c r="E1689" i="3"/>
  <c r="F1688" i="3"/>
  <c r="G1688" i="3"/>
  <c r="E1688" i="3"/>
  <c r="F1687" i="3"/>
  <c r="G1687" i="3"/>
  <c r="E1687" i="3"/>
  <c r="F1686" i="3"/>
  <c r="G1686" i="3"/>
  <c r="E1686" i="3"/>
  <c r="F1685" i="3"/>
  <c r="G1685" i="3"/>
  <c r="E1685" i="3"/>
  <c r="F1684" i="3"/>
  <c r="G1684" i="3"/>
  <c r="E1684" i="3"/>
  <c r="F1683" i="3"/>
  <c r="G1683" i="3"/>
  <c r="E1683" i="3"/>
  <c r="F1682" i="3"/>
  <c r="G1682" i="3"/>
  <c r="E1682" i="3"/>
  <c r="F1681" i="3"/>
  <c r="G1681" i="3"/>
  <c r="E1681" i="3"/>
  <c r="F1680" i="3"/>
  <c r="G1680" i="3"/>
  <c r="E1680" i="3"/>
  <c r="F1679" i="3"/>
  <c r="G1679" i="3"/>
  <c r="E1679" i="3"/>
  <c r="F1678" i="3"/>
  <c r="G1678" i="3"/>
  <c r="E1678" i="3"/>
  <c r="F1677" i="3"/>
  <c r="G1677" i="3"/>
  <c r="E1677" i="3"/>
  <c r="F1676" i="3"/>
  <c r="G1676" i="3"/>
  <c r="E1676" i="3"/>
  <c r="F1675" i="3"/>
  <c r="G1675" i="3"/>
  <c r="E1675" i="3"/>
  <c r="F1674" i="3"/>
  <c r="G1674" i="3"/>
  <c r="E1674" i="3"/>
  <c r="F1673" i="3"/>
  <c r="G1673" i="3"/>
  <c r="E1673" i="3"/>
  <c r="F1672" i="3"/>
  <c r="G1672" i="3"/>
  <c r="E1672" i="3"/>
  <c r="F1671" i="3"/>
  <c r="G1671" i="3"/>
  <c r="E1671" i="3"/>
  <c r="F1670" i="3"/>
  <c r="G1670" i="3"/>
  <c r="E1670" i="3"/>
  <c r="F1669" i="3"/>
  <c r="G1669" i="3"/>
  <c r="E1669" i="3"/>
  <c r="F1668" i="3"/>
  <c r="G1668" i="3"/>
  <c r="E1668" i="3"/>
  <c r="F1667" i="3"/>
  <c r="G1667" i="3"/>
  <c r="E1667" i="3"/>
  <c r="F1666" i="3"/>
  <c r="G1666" i="3"/>
  <c r="E1666" i="3"/>
  <c r="F1665" i="3"/>
  <c r="G1665" i="3"/>
  <c r="E1665" i="3"/>
  <c r="F1664" i="3"/>
  <c r="G1664" i="3"/>
  <c r="E1664" i="3"/>
  <c r="F1663" i="3"/>
  <c r="G1663" i="3"/>
  <c r="E1663" i="3"/>
  <c r="F1662" i="3"/>
  <c r="G1662" i="3"/>
  <c r="E1662" i="3"/>
  <c r="F1661" i="3"/>
  <c r="G1661" i="3"/>
  <c r="E1661" i="3"/>
  <c r="F1660" i="3"/>
  <c r="G1660" i="3"/>
  <c r="E1660" i="3"/>
  <c r="F1659" i="3"/>
  <c r="G1659" i="3"/>
  <c r="E1659" i="3"/>
  <c r="F1658" i="3"/>
  <c r="G1658" i="3"/>
  <c r="E1658" i="3"/>
  <c r="F1657" i="3"/>
  <c r="G1657" i="3"/>
  <c r="E1657" i="3"/>
  <c r="F1656" i="3"/>
  <c r="G1656" i="3"/>
  <c r="E1656" i="3"/>
  <c r="F1655" i="3"/>
  <c r="G1655" i="3"/>
  <c r="E1655" i="3"/>
  <c r="F1654" i="3"/>
  <c r="G1654" i="3"/>
  <c r="E1654" i="3"/>
  <c r="F1653" i="3"/>
  <c r="G1653" i="3"/>
  <c r="E1653" i="3"/>
  <c r="F1652" i="3"/>
  <c r="G1652" i="3"/>
  <c r="E1652" i="3"/>
  <c r="F1651" i="3"/>
  <c r="G1651" i="3"/>
  <c r="E1651" i="3"/>
  <c r="F1650" i="3"/>
  <c r="G1650" i="3"/>
  <c r="E1650" i="3"/>
  <c r="F1649" i="3"/>
  <c r="G1649" i="3"/>
  <c r="E1649" i="3"/>
  <c r="F1648" i="3"/>
  <c r="G1648" i="3"/>
  <c r="E1648" i="3"/>
  <c r="F1647" i="3"/>
  <c r="G1647" i="3"/>
  <c r="E1647" i="3"/>
  <c r="F1646" i="3"/>
  <c r="G1646" i="3"/>
  <c r="E1646" i="3"/>
  <c r="F1645" i="3"/>
  <c r="G1645" i="3"/>
  <c r="E1645" i="3"/>
  <c r="F1644" i="3"/>
  <c r="G1644" i="3"/>
  <c r="E1644" i="3"/>
  <c r="F1643" i="3"/>
  <c r="G1643" i="3"/>
  <c r="E1643" i="3"/>
  <c r="F1642" i="3"/>
  <c r="G1642" i="3"/>
  <c r="E1642" i="3"/>
  <c r="F1641" i="3"/>
  <c r="G1641" i="3"/>
  <c r="E1641" i="3"/>
  <c r="F1640" i="3"/>
  <c r="G1640" i="3"/>
  <c r="E1640" i="3"/>
  <c r="F1639" i="3"/>
  <c r="G1639" i="3"/>
  <c r="E1639" i="3"/>
  <c r="F1638" i="3"/>
  <c r="G1638" i="3"/>
  <c r="E1638" i="3"/>
  <c r="F1637" i="3"/>
  <c r="G1637" i="3"/>
  <c r="E1637" i="3"/>
  <c r="F1636" i="3"/>
  <c r="G1636" i="3"/>
  <c r="E1636" i="3"/>
  <c r="F1635" i="3"/>
  <c r="G1635" i="3"/>
  <c r="E1635" i="3"/>
  <c r="F1634" i="3"/>
  <c r="G1634" i="3"/>
  <c r="E1634" i="3"/>
  <c r="F1633" i="3"/>
  <c r="G1633" i="3"/>
  <c r="E1633" i="3"/>
  <c r="F1632" i="3"/>
  <c r="G1632" i="3"/>
  <c r="E1632" i="3"/>
  <c r="F1631" i="3"/>
  <c r="G1631" i="3"/>
  <c r="E1631" i="3"/>
  <c r="F1630" i="3"/>
  <c r="G1630" i="3"/>
  <c r="E1630" i="3"/>
  <c r="F1629" i="3"/>
  <c r="G1629" i="3"/>
  <c r="E1629" i="3"/>
  <c r="F1628" i="3"/>
  <c r="G1628" i="3"/>
  <c r="E1628" i="3"/>
  <c r="F1627" i="3"/>
  <c r="G1627" i="3"/>
  <c r="E1627" i="3"/>
  <c r="F1626" i="3"/>
  <c r="G1626" i="3"/>
  <c r="E1626" i="3"/>
  <c r="F1625" i="3"/>
  <c r="G1625" i="3"/>
  <c r="E1625" i="3"/>
  <c r="F1624" i="3"/>
  <c r="G1624" i="3"/>
  <c r="E1624" i="3"/>
  <c r="F1623" i="3"/>
  <c r="G1623" i="3"/>
  <c r="E1623" i="3"/>
  <c r="F1622" i="3"/>
  <c r="G1622" i="3"/>
  <c r="E1622" i="3"/>
  <c r="F1621" i="3"/>
  <c r="G1621" i="3"/>
  <c r="E1621" i="3"/>
  <c r="F1620" i="3"/>
  <c r="G1620" i="3"/>
  <c r="E1620" i="3"/>
  <c r="F1619" i="3"/>
  <c r="G1619" i="3"/>
  <c r="E1619" i="3"/>
  <c r="F1618" i="3"/>
  <c r="G1618" i="3"/>
  <c r="E1618" i="3"/>
  <c r="F1617" i="3"/>
  <c r="G1617" i="3"/>
  <c r="E1617" i="3"/>
  <c r="F1616" i="3"/>
  <c r="G1616" i="3"/>
  <c r="E1616" i="3"/>
  <c r="F1615" i="3"/>
  <c r="G1615" i="3"/>
  <c r="E1615" i="3"/>
  <c r="F1614" i="3"/>
  <c r="G1614" i="3"/>
  <c r="E1614" i="3"/>
  <c r="F1613" i="3"/>
  <c r="G1613" i="3"/>
  <c r="E1613" i="3"/>
  <c r="F1612" i="3"/>
  <c r="G1612" i="3"/>
  <c r="E1612" i="3"/>
  <c r="F1611" i="3"/>
  <c r="G1611" i="3"/>
  <c r="E1611" i="3"/>
  <c r="F1610" i="3"/>
  <c r="G1610" i="3"/>
  <c r="E1610" i="3"/>
  <c r="F1609" i="3"/>
  <c r="G1609" i="3"/>
  <c r="E1609" i="3"/>
  <c r="F1608" i="3"/>
  <c r="G1608" i="3"/>
  <c r="E1608" i="3"/>
  <c r="F1607" i="3"/>
  <c r="G1607" i="3"/>
  <c r="E1607" i="3"/>
  <c r="F1606" i="3"/>
  <c r="G1606" i="3"/>
  <c r="E1606" i="3"/>
  <c r="F1605" i="3"/>
  <c r="G1605" i="3"/>
  <c r="E1605" i="3"/>
  <c r="F1604" i="3"/>
  <c r="G1604" i="3"/>
  <c r="E1604" i="3"/>
  <c r="F1603" i="3"/>
  <c r="G1603" i="3"/>
  <c r="E1603" i="3"/>
  <c r="F1602" i="3"/>
  <c r="G1602" i="3"/>
  <c r="E1602" i="3"/>
  <c r="F1601" i="3"/>
  <c r="G1601" i="3"/>
  <c r="E1601" i="3"/>
  <c r="F1600" i="3"/>
  <c r="G1600" i="3"/>
  <c r="E1600" i="3"/>
  <c r="F1599" i="3"/>
  <c r="G1599" i="3"/>
  <c r="E1599" i="3"/>
  <c r="F1598" i="3"/>
  <c r="G1598" i="3"/>
  <c r="E1598" i="3"/>
  <c r="F1597" i="3"/>
  <c r="G1597" i="3"/>
  <c r="E1597" i="3"/>
  <c r="F1596" i="3"/>
  <c r="G1596" i="3"/>
  <c r="E1596" i="3"/>
  <c r="F1595" i="3"/>
  <c r="G1595" i="3"/>
  <c r="E1595" i="3"/>
  <c r="F1594" i="3"/>
  <c r="G1594" i="3"/>
  <c r="E1594" i="3"/>
  <c r="F1593" i="3"/>
  <c r="G1593" i="3"/>
  <c r="E1593" i="3"/>
  <c r="F1592" i="3"/>
  <c r="G1592" i="3"/>
  <c r="E1592" i="3"/>
  <c r="F1591" i="3"/>
  <c r="G1591" i="3"/>
  <c r="E1591" i="3"/>
  <c r="F1590" i="3"/>
  <c r="G1590" i="3"/>
  <c r="E1590" i="3"/>
  <c r="F1589" i="3"/>
  <c r="G1589" i="3"/>
  <c r="E1589" i="3"/>
  <c r="F1588" i="3"/>
  <c r="G1588" i="3"/>
  <c r="E1588" i="3"/>
  <c r="F1587" i="3"/>
  <c r="G1587" i="3"/>
  <c r="E1587" i="3"/>
  <c r="F1586" i="3"/>
  <c r="G1586" i="3"/>
  <c r="E1586" i="3"/>
  <c r="F1585" i="3"/>
  <c r="G1585" i="3"/>
  <c r="E1585" i="3"/>
  <c r="F1584" i="3"/>
  <c r="G1584" i="3"/>
  <c r="E1584" i="3"/>
  <c r="F1583" i="3"/>
  <c r="G1583" i="3"/>
  <c r="E1583" i="3"/>
  <c r="F1582" i="3"/>
  <c r="G1582" i="3"/>
  <c r="E1582" i="3"/>
  <c r="F1581" i="3"/>
  <c r="G1581" i="3"/>
  <c r="E1581" i="3"/>
  <c r="F1580" i="3"/>
  <c r="G1580" i="3"/>
  <c r="E1580" i="3"/>
  <c r="F1579" i="3"/>
  <c r="G1579" i="3"/>
  <c r="E1579" i="3"/>
  <c r="F1578" i="3"/>
  <c r="G1578" i="3"/>
  <c r="E1578" i="3"/>
  <c r="F1577" i="3"/>
  <c r="G1577" i="3"/>
  <c r="E1577" i="3"/>
  <c r="F1576" i="3"/>
  <c r="G1576" i="3"/>
  <c r="E1576" i="3"/>
  <c r="F1575" i="3"/>
  <c r="G1575" i="3"/>
  <c r="E1575" i="3"/>
  <c r="F1574" i="3"/>
  <c r="G1574" i="3"/>
  <c r="E1574" i="3"/>
  <c r="F1573" i="3"/>
  <c r="G1573" i="3"/>
  <c r="E1573" i="3"/>
  <c r="F1572" i="3"/>
  <c r="G1572" i="3"/>
  <c r="E1572" i="3"/>
  <c r="F1571" i="3"/>
  <c r="G1571" i="3"/>
  <c r="E1571" i="3"/>
  <c r="F1570" i="3"/>
  <c r="G1570" i="3"/>
  <c r="E1570" i="3"/>
  <c r="F1569" i="3"/>
  <c r="G1569" i="3"/>
  <c r="E1569" i="3"/>
  <c r="F1568" i="3"/>
  <c r="G1568" i="3"/>
  <c r="E1568" i="3"/>
  <c r="F1567" i="3"/>
  <c r="G1567" i="3"/>
  <c r="E1567" i="3"/>
  <c r="F1566" i="3"/>
  <c r="G1566" i="3"/>
  <c r="E1566" i="3"/>
  <c r="F1565" i="3"/>
  <c r="G1565" i="3"/>
  <c r="E1565" i="3"/>
  <c r="F1564" i="3"/>
  <c r="G1564" i="3"/>
  <c r="E1564" i="3"/>
  <c r="F1563" i="3"/>
  <c r="G1563" i="3"/>
  <c r="E1563" i="3"/>
  <c r="F1562" i="3"/>
  <c r="G1562" i="3"/>
  <c r="E1562" i="3"/>
  <c r="F1561" i="3"/>
  <c r="G1561" i="3"/>
  <c r="E1561" i="3"/>
  <c r="F1560" i="3"/>
  <c r="G1560" i="3"/>
  <c r="E1560" i="3"/>
  <c r="F1559" i="3"/>
  <c r="G1559" i="3"/>
  <c r="E1559" i="3"/>
  <c r="F1558" i="3"/>
  <c r="G1558" i="3"/>
  <c r="E1558" i="3"/>
  <c r="F1557" i="3"/>
  <c r="G1557" i="3"/>
  <c r="E1557" i="3"/>
  <c r="F1556" i="3"/>
  <c r="G1556" i="3"/>
  <c r="E1556" i="3"/>
  <c r="F1555" i="3"/>
  <c r="G1555" i="3"/>
  <c r="E1555" i="3"/>
  <c r="F1554" i="3"/>
  <c r="G1554" i="3"/>
  <c r="E1554" i="3"/>
  <c r="F1553" i="3"/>
  <c r="G1553" i="3"/>
  <c r="E1553" i="3"/>
  <c r="F1552" i="3"/>
  <c r="G1552" i="3"/>
  <c r="E1552" i="3"/>
  <c r="F1551" i="3"/>
  <c r="G1551" i="3"/>
  <c r="E1551" i="3"/>
  <c r="F1550" i="3"/>
  <c r="G1550" i="3"/>
  <c r="E1550" i="3"/>
  <c r="F1549" i="3"/>
  <c r="G1549" i="3"/>
  <c r="E1549" i="3"/>
  <c r="F1548" i="3"/>
  <c r="G1548" i="3"/>
  <c r="E1548" i="3"/>
  <c r="F1547" i="3"/>
  <c r="G1547" i="3"/>
  <c r="E1547" i="3"/>
  <c r="F1546" i="3"/>
  <c r="G1546" i="3"/>
  <c r="E1546" i="3"/>
  <c r="F1545" i="3"/>
  <c r="G1545" i="3"/>
  <c r="E1545" i="3"/>
  <c r="F1544" i="3"/>
  <c r="G1544" i="3"/>
  <c r="E1544" i="3"/>
  <c r="F1543" i="3"/>
  <c r="G1543" i="3"/>
  <c r="E1543" i="3"/>
  <c r="F1542" i="3"/>
  <c r="G1542" i="3"/>
  <c r="E1542" i="3"/>
  <c r="F1541" i="3"/>
  <c r="G1541" i="3"/>
  <c r="E1541" i="3"/>
  <c r="F1540" i="3"/>
  <c r="G1540" i="3"/>
  <c r="E1540" i="3"/>
  <c r="F1539" i="3"/>
  <c r="G1539" i="3"/>
  <c r="E1539" i="3"/>
  <c r="F1538" i="3"/>
  <c r="G1538" i="3"/>
  <c r="E1538" i="3"/>
  <c r="F1537" i="3"/>
  <c r="G1537" i="3"/>
  <c r="E1537" i="3"/>
  <c r="F1536" i="3"/>
  <c r="G1536" i="3"/>
  <c r="E1536" i="3"/>
  <c r="F1535" i="3"/>
  <c r="G1535" i="3"/>
  <c r="E1535" i="3"/>
  <c r="F1534" i="3"/>
  <c r="G1534" i="3"/>
  <c r="E1534" i="3"/>
  <c r="F1533" i="3"/>
  <c r="G1533" i="3"/>
  <c r="E1533" i="3"/>
  <c r="F1532" i="3"/>
  <c r="G1532" i="3"/>
  <c r="E1532" i="3"/>
  <c r="F1531" i="3"/>
  <c r="G1531" i="3"/>
  <c r="E1531" i="3"/>
  <c r="F1530" i="3"/>
  <c r="G1530" i="3"/>
  <c r="E1530" i="3"/>
  <c r="F1529" i="3"/>
  <c r="G1529" i="3"/>
  <c r="E1529" i="3"/>
  <c r="F1528" i="3"/>
  <c r="G1528" i="3"/>
  <c r="E1528" i="3"/>
  <c r="F1527" i="3"/>
  <c r="G1527" i="3"/>
  <c r="E1527" i="3"/>
  <c r="F1526" i="3"/>
  <c r="G1526" i="3"/>
  <c r="E1526" i="3"/>
  <c r="F1525" i="3"/>
  <c r="G1525" i="3"/>
  <c r="E1525" i="3"/>
  <c r="F1524" i="3"/>
  <c r="G1524" i="3"/>
  <c r="E1524" i="3"/>
  <c r="F1523" i="3"/>
  <c r="G1523" i="3"/>
  <c r="E1523" i="3"/>
  <c r="F1522" i="3"/>
  <c r="G1522" i="3"/>
  <c r="E1522" i="3"/>
  <c r="F1521" i="3"/>
  <c r="G1521" i="3"/>
  <c r="E1521" i="3"/>
  <c r="F1520" i="3"/>
  <c r="G1520" i="3"/>
  <c r="E1520" i="3"/>
  <c r="F1519" i="3"/>
  <c r="G1519" i="3"/>
  <c r="E1519" i="3"/>
  <c r="F1518" i="3"/>
  <c r="G1518" i="3"/>
  <c r="E1518" i="3"/>
  <c r="F1517" i="3"/>
  <c r="G1517" i="3"/>
  <c r="E1517" i="3"/>
  <c r="F1516" i="3"/>
  <c r="G1516" i="3"/>
  <c r="E1516" i="3"/>
  <c r="F1515" i="3"/>
  <c r="G1515" i="3"/>
  <c r="E1515" i="3"/>
  <c r="F1514" i="3"/>
  <c r="G1514" i="3"/>
  <c r="E1514" i="3"/>
  <c r="F1513" i="3"/>
  <c r="G1513" i="3"/>
  <c r="E1513" i="3"/>
  <c r="F1512" i="3"/>
  <c r="G1512" i="3"/>
  <c r="E1512" i="3"/>
  <c r="F1511" i="3"/>
  <c r="G1511" i="3"/>
  <c r="E1511" i="3"/>
  <c r="F1510" i="3"/>
  <c r="G1510" i="3"/>
  <c r="E1510" i="3"/>
  <c r="F1509" i="3"/>
  <c r="G1509" i="3"/>
  <c r="E1509" i="3"/>
  <c r="F1508" i="3"/>
  <c r="G1508" i="3"/>
  <c r="E1508" i="3"/>
  <c r="F1507" i="3"/>
  <c r="G1507" i="3"/>
  <c r="E1507" i="3"/>
  <c r="F1506" i="3"/>
  <c r="G1506" i="3"/>
  <c r="E1506" i="3"/>
  <c r="F1505" i="3"/>
  <c r="G1505" i="3"/>
  <c r="E1505" i="3"/>
  <c r="F1504" i="3"/>
  <c r="G1504" i="3"/>
  <c r="E1504" i="3"/>
  <c r="F1503" i="3"/>
  <c r="G1503" i="3"/>
  <c r="E1503" i="3"/>
  <c r="F1502" i="3"/>
  <c r="G1502" i="3"/>
  <c r="E1502" i="3"/>
  <c r="F1501" i="3"/>
  <c r="G1501" i="3"/>
  <c r="E1501" i="3"/>
  <c r="F1500" i="3"/>
  <c r="G1500" i="3"/>
  <c r="E1500" i="3"/>
  <c r="F1499" i="3"/>
  <c r="G1499" i="3"/>
  <c r="E1499" i="3"/>
  <c r="F1498" i="3"/>
  <c r="G1498" i="3"/>
  <c r="E1498" i="3"/>
  <c r="F1497" i="3"/>
  <c r="G1497" i="3"/>
  <c r="E1497" i="3"/>
  <c r="F1496" i="3"/>
  <c r="G1496" i="3"/>
  <c r="E1496" i="3"/>
  <c r="F1495" i="3"/>
  <c r="G1495" i="3"/>
  <c r="E1495" i="3"/>
  <c r="F1494" i="3"/>
  <c r="G1494" i="3"/>
  <c r="E1494" i="3"/>
  <c r="F1493" i="3"/>
  <c r="G1493" i="3"/>
  <c r="E1493" i="3"/>
  <c r="F1492" i="3"/>
  <c r="G1492" i="3"/>
  <c r="E1492" i="3"/>
  <c r="F1491" i="3"/>
  <c r="G1491" i="3"/>
  <c r="E1491" i="3"/>
  <c r="F1490" i="3"/>
  <c r="G1490" i="3"/>
  <c r="E1490" i="3"/>
  <c r="F1489" i="3"/>
  <c r="G1489" i="3"/>
  <c r="E1489" i="3"/>
  <c r="F1488" i="3"/>
  <c r="G1488" i="3"/>
  <c r="E1488" i="3"/>
  <c r="F1487" i="3"/>
  <c r="G1487" i="3"/>
  <c r="E1487" i="3"/>
  <c r="F1486" i="3"/>
  <c r="G1486" i="3"/>
  <c r="E1486" i="3"/>
  <c r="F1485" i="3"/>
  <c r="G1485" i="3"/>
  <c r="E1485" i="3"/>
  <c r="F1484" i="3"/>
  <c r="G1484" i="3"/>
  <c r="E1484" i="3"/>
  <c r="F1483" i="3"/>
  <c r="G1483" i="3"/>
  <c r="E1483" i="3"/>
  <c r="F1482" i="3"/>
  <c r="G1482" i="3"/>
  <c r="E1482" i="3"/>
  <c r="F1481" i="3"/>
  <c r="G1481" i="3"/>
  <c r="E1481" i="3"/>
  <c r="F1480" i="3"/>
  <c r="G1480" i="3"/>
  <c r="E1480" i="3"/>
  <c r="F1479" i="3"/>
  <c r="G1479" i="3"/>
  <c r="E1479" i="3"/>
  <c r="F1478" i="3"/>
  <c r="G1478" i="3"/>
  <c r="E1478" i="3"/>
  <c r="F1477" i="3"/>
  <c r="G1477" i="3"/>
  <c r="E1477" i="3"/>
  <c r="F1476" i="3"/>
  <c r="G1476" i="3"/>
  <c r="E1476" i="3"/>
  <c r="F1475" i="3"/>
  <c r="G1475" i="3"/>
  <c r="E1475" i="3"/>
  <c r="F1474" i="3"/>
  <c r="G1474" i="3"/>
  <c r="E1474" i="3"/>
  <c r="F1473" i="3"/>
  <c r="G1473" i="3"/>
  <c r="E1473" i="3"/>
  <c r="F1472" i="3"/>
  <c r="G1472" i="3"/>
  <c r="E1472" i="3"/>
  <c r="F1471" i="3"/>
  <c r="G1471" i="3"/>
  <c r="E1471" i="3"/>
  <c r="F1470" i="3"/>
  <c r="G1470" i="3"/>
  <c r="E1470" i="3"/>
  <c r="F1469" i="3"/>
  <c r="G1469" i="3"/>
  <c r="E1469" i="3"/>
  <c r="F1468" i="3"/>
  <c r="G1468" i="3"/>
  <c r="E1468" i="3"/>
  <c r="F1467" i="3"/>
  <c r="G1467" i="3"/>
  <c r="E1467" i="3"/>
  <c r="F1466" i="3"/>
  <c r="G1466" i="3"/>
  <c r="E1466" i="3"/>
  <c r="F1465" i="3"/>
  <c r="G1465" i="3"/>
  <c r="E1465" i="3"/>
  <c r="F1464" i="3"/>
  <c r="G1464" i="3"/>
  <c r="E1464" i="3"/>
  <c r="F1463" i="3"/>
  <c r="G1463" i="3"/>
  <c r="E1463" i="3"/>
  <c r="F1462" i="3"/>
  <c r="G1462" i="3"/>
  <c r="E1462" i="3"/>
  <c r="F1461" i="3"/>
  <c r="G1461" i="3"/>
  <c r="E1461" i="3"/>
  <c r="F1460" i="3"/>
  <c r="G1460" i="3"/>
  <c r="E1460" i="3"/>
  <c r="F1459" i="3"/>
  <c r="G1459" i="3"/>
  <c r="E1459" i="3"/>
  <c r="F1458" i="3"/>
  <c r="G1458" i="3"/>
  <c r="E1458" i="3"/>
  <c r="F1457" i="3"/>
  <c r="G1457" i="3"/>
  <c r="E1457" i="3"/>
  <c r="F1456" i="3"/>
  <c r="G1456" i="3"/>
  <c r="E1456" i="3"/>
  <c r="F1455" i="3"/>
  <c r="G1455" i="3"/>
  <c r="E1455" i="3"/>
  <c r="F1454" i="3"/>
  <c r="G1454" i="3"/>
  <c r="E1454" i="3"/>
  <c r="F1453" i="3"/>
  <c r="G1453" i="3"/>
  <c r="E1453" i="3"/>
  <c r="F1452" i="3"/>
  <c r="G1452" i="3"/>
  <c r="E1452" i="3"/>
  <c r="F1451" i="3"/>
  <c r="G1451" i="3"/>
  <c r="E1451" i="3"/>
  <c r="F1450" i="3"/>
  <c r="G1450" i="3"/>
  <c r="E1450" i="3"/>
  <c r="F1449" i="3"/>
  <c r="G1449" i="3"/>
  <c r="E1449" i="3"/>
  <c r="F1448" i="3"/>
  <c r="G1448" i="3"/>
  <c r="E1448" i="3"/>
  <c r="F1447" i="3"/>
  <c r="G1447" i="3"/>
  <c r="E1447" i="3"/>
  <c r="F1446" i="3"/>
  <c r="G1446" i="3"/>
  <c r="E1446" i="3"/>
  <c r="F1445" i="3"/>
  <c r="G1445" i="3"/>
  <c r="E1445" i="3"/>
  <c r="F1444" i="3"/>
  <c r="G1444" i="3"/>
  <c r="E1444" i="3"/>
  <c r="F1443" i="3"/>
  <c r="G1443" i="3"/>
  <c r="E1443" i="3"/>
  <c r="F1442" i="3"/>
  <c r="G1442" i="3"/>
  <c r="E1442" i="3"/>
  <c r="F1441" i="3"/>
  <c r="G1441" i="3"/>
  <c r="E1441" i="3"/>
  <c r="F1440" i="3"/>
  <c r="G1440" i="3"/>
  <c r="E1440" i="3"/>
  <c r="F1439" i="3"/>
  <c r="G1439" i="3"/>
  <c r="E1439" i="3"/>
  <c r="F1438" i="3"/>
  <c r="G1438" i="3"/>
  <c r="E1438" i="3"/>
  <c r="F1437" i="3"/>
  <c r="G1437" i="3"/>
  <c r="E1437" i="3"/>
  <c r="F1436" i="3"/>
  <c r="G1436" i="3"/>
  <c r="E1436" i="3"/>
  <c r="F1435" i="3"/>
  <c r="G1435" i="3"/>
  <c r="E1435" i="3"/>
  <c r="F1434" i="3"/>
  <c r="G1434" i="3"/>
  <c r="E1434" i="3"/>
  <c r="F1433" i="3"/>
  <c r="G1433" i="3"/>
  <c r="E1433" i="3"/>
  <c r="F1432" i="3"/>
  <c r="G1432" i="3"/>
  <c r="E1432" i="3"/>
  <c r="F1431" i="3"/>
  <c r="G1431" i="3"/>
  <c r="E1431" i="3"/>
  <c r="F1430" i="3"/>
  <c r="G1430" i="3"/>
  <c r="E1430" i="3"/>
  <c r="F1429" i="3"/>
  <c r="G1429" i="3"/>
  <c r="E1429" i="3"/>
  <c r="F1428" i="3"/>
  <c r="G1428" i="3"/>
  <c r="E1428" i="3"/>
  <c r="F1427" i="3"/>
  <c r="G1427" i="3"/>
  <c r="E1427" i="3"/>
  <c r="F1426" i="3"/>
  <c r="G1426" i="3"/>
  <c r="E1426" i="3"/>
  <c r="F1425" i="3"/>
  <c r="G1425" i="3"/>
  <c r="E1425" i="3"/>
  <c r="F1424" i="3"/>
  <c r="G1424" i="3"/>
  <c r="E1424" i="3"/>
  <c r="F1423" i="3"/>
  <c r="G1423" i="3"/>
  <c r="E1423" i="3"/>
  <c r="F1422" i="3"/>
  <c r="G1422" i="3"/>
  <c r="E1422" i="3"/>
  <c r="F1421" i="3"/>
  <c r="G1421" i="3"/>
  <c r="E1421" i="3"/>
  <c r="F1420" i="3"/>
  <c r="G1420" i="3"/>
  <c r="E1420" i="3"/>
  <c r="F1419" i="3"/>
  <c r="G1419" i="3"/>
  <c r="E1419" i="3"/>
  <c r="F1418" i="3"/>
  <c r="G1418" i="3"/>
  <c r="E1418" i="3"/>
  <c r="F1417" i="3"/>
  <c r="G1417" i="3"/>
  <c r="E1417" i="3"/>
  <c r="F1416" i="3"/>
  <c r="G1416" i="3"/>
  <c r="E1416" i="3"/>
  <c r="F1415" i="3"/>
  <c r="G1415" i="3"/>
  <c r="E1415" i="3"/>
  <c r="F1414" i="3"/>
  <c r="G1414" i="3"/>
  <c r="E1414" i="3"/>
  <c r="F1413" i="3"/>
  <c r="G1413" i="3"/>
  <c r="E1413" i="3"/>
  <c r="F1412" i="3"/>
  <c r="G1412" i="3"/>
  <c r="E1412" i="3"/>
  <c r="F1411" i="3"/>
  <c r="G1411" i="3"/>
  <c r="E1411" i="3"/>
  <c r="F1410" i="3"/>
  <c r="G1410" i="3"/>
  <c r="E1410" i="3"/>
  <c r="F1409" i="3"/>
  <c r="G1409" i="3"/>
  <c r="E1409" i="3"/>
  <c r="F1408" i="3"/>
  <c r="G1408" i="3"/>
  <c r="E1408" i="3"/>
  <c r="F1407" i="3"/>
  <c r="G1407" i="3"/>
  <c r="E1407" i="3"/>
  <c r="F1406" i="3"/>
  <c r="G1406" i="3"/>
  <c r="E1406" i="3"/>
  <c r="F1405" i="3"/>
  <c r="G1405" i="3"/>
  <c r="E1405" i="3"/>
  <c r="F1404" i="3"/>
  <c r="G1404" i="3"/>
  <c r="E1404" i="3"/>
  <c r="F1403" i="3"/>
  <c r="G1403" i="3"/>
  <c r="E1403" i="3"/>
  <c r="F1402" i="3"/>
  <c r="G1402" i="3"/>
  <c r="E1402" i="3"/>
  <c r="F1401" i="3"/>
  <c r="G1401" i="3"/>
  <c r="E1401" i="3"/>
  <c r="F1400" i="3"/>
  <c r="G1400" i="3"/>
  <c r="E1400" i="3"/>
  <c r="F1399" i="3"/>
  <c r="G1399" i="3"/>
  <c r="E1399" i="3"/>
  <c r="F1398" i="3"/>
  <c r="G1398" i="3"/>
  <c r="E1398" i="3"/>
  <c r="F1397" i="3"/>
  <c r="G1397" i="3"/>
  <c r="E1397" i="3"/>
  <c r="F1396" i="3"/>
  <c r="G1396" i="3"/>
  <c r="E1396" i="3"/>
  <c r="F1395" i="3"/>
  <c r="G1395" i="3"/>
  <c r="E1395" i="3"/>
  <c r="F1394" i="3"/>
  <c r="G1394" i="3"/>
  <c r="E1394" i="3"/>
  <c r="F1393" i="3"/>
  <c r="G1393" i="3"/>
  <c r="E1393" i="3"/>
  <c r="F1392" i="3"/>
  <c r="G1392" i="3"/>
  <c r="E1392" i="3"/>
  <c r="F1391" i="3"/>
  <c r="G1391" i="3"/>
  <c r="E1391" i="3"/>
  <c r="F1390" i="3"/>
  <c r="G1390" i="3"/>
  <c r="E1390" i="3"/>
  <c r="F1389" i="3"/>
  <c r="G1389" i="3"/>
  <c r="E1389" i="3"/>
  <c r="F1388" i="3"/>
  <c r="G1388" i="3"/>
  <c r="E1388" i="3"/>
  <c r="F1387" i="3"/>
  <c r="G1387" i="3"/>
  <c r="E1387" i="3"/>
  <c r="F1386" i="3"/>
  <c r="G1386" i="3"/>
  <c r="E1386" i="3"/>
  <c r="F1385" i="3"/>
  <c r="G1385" i="3"/>
  <c r="E1385" i="3"/>
  <c r="F1384" i="3"/>
  <c r="G1384" i="3"/>
  <c r="E1384" i="3"/>
  <c r="F1383" i="3"/>
  <c r="G1383" i="3"/>
  <c r="E1383" i="3"/>
  <c r="F1382" i="3"/>
  <c r="G1382" i="3"/>
  <c r="E1382" i="3"/>
  <c r="F1381" i="3"/>
  <c r="G1381" i="3"/>
  <c r="E1381" i="3"/>
  <c r="F1380" i="3"/>
  <c r="G1380" i="3"/>
  <c r="E1380" i="3"/>
  <c r="F1379" i="3"/>
  <c r="G1379" i="3"/>
  <c r="E1379" i="3"/>
  <c r="F1378" i="3"/>
  <c r="G1378" i="3"/>
  <c r="E1378" i="3"/>
  <c r="F1377" i="3"/>
  <c r="G1377" i="3"/>
  <c r="E1377" i="3"/>
  <c r="F1376" i="3"/>
  <c r="G1376" i="3"/>
  <c r="E1376" i="3"/>
  <c r="F1375" i="3"/>
  <c r="G1375" i="3"/>
  <c r="E1375" i="3"/>
  <c r="F1374" i="3"/>
  <c r="G1374" i="3"/>
  <c r="E1374" i="3"/>
  <c r="F1373" i="3"/>
  <c r="G1373" i="3"/>
  <c r="E1373" i="3"/>
  <c r="F1372" i="3"/>
  <c r="G1372" i="3"/>
  <c r="E1372" i="3"/>
  <c r="F1371" i="3"/>
  <c r="G1371" i="3"/>
  <c r="E1371" i="3"/>
  <c r="F1370" i="3"/>
  <c r="G1370" i="3"/>
  <c r="E1370" i="3"/>
  <c r="F1369" i="3"/>
  <c r="G1369" i="3"/>
  <c r="E1369" i="3"/>
  <c r="F1368" i="3"/>
  <c r="G1368" i="3"/>
  <c r="E1368" i="3"/>
  <c r="F1367" i="3"/>
  <c r="G1367" i="3"/>
  <c r="E1367" i="3"/>
  <c r="F1366" i="3"/>
  <c r="G1366" i="3"/>
  <c r="E1366" i="3"/>
  <c r="F1365" i="3"/>
  <c r="G1365" i="3"/>
  <c r="E1365" i="3"/>
  <c r="F1364" i="3"/>
  <c r="G1364" i="3"/>
  <c r="E1364" i="3"/>
  <c r="F1363" i="3"/>
  <c r="G1363" i="3"/>
  <c r="E1363" i="3"/>
  <c r="F1362" i="3"/>
  <c r="G1362" i="3"/>
  <c r="E1362" i="3"/>
  <c r="F1361" i="3"/>
  <c r="G1361" i="3"/>
  <c r="E1361" i="3"/>
  <c r="F1360" i="3"/>
  <c r="G1360" i="3"/>
  <c r="E1360" i="3"/>
  <c r="F1359" i="3"/>
  <c r="G1359" i="3"/>
  <c r="E1359" i="3"/>
  <c r="F1358" i="3"/>
  <c r="G1358" i="3"/>
  <c r="E1358" i="3"/>
  <c r="F1357" i="3"/>
  <c r="G1357" i="3"/>
  <c r="E1357" i="3"/>
  <c r="F1356" i="3"/>
  <c r="G1356" i="3"/>
  <c r="E1356" i="3"/>
  <c r="F1355" i="3"/>
  <c r="G1355" i="3"/>
  <c r="E1355" i="3"/>
  <c r="F1354" i="3"/>
  <c r="G1354" i="3"/>
  <c r="E1354" i="3"/>
  <c r="F1353" i="3"/>
  <c r="G1353" i="3"/>
  <c r="E1353" i="3"/>
  <c r="F1352" i="3"/>
  <c r="G1352" i="3"/>
  <c r="E1352" i="3"/>
  <c r="F1351" i="3"/>
  <c r="G1351" i="3"/>
  <c r="E1351" i="3"/>
  <c r="F1350" i="3"/>
  <c r="G1350" i="3"/>
  <c r="E1350" i="3"/>
  <c r="F1349" i="3"/>
  <c r="G1349" i="3"/>
  <c r="E1349" i="3"/>
  <c r="F1348" i="3"/>
  <c r="G1348" i="3"/>
  <c r="E1348" i="3"/>
  <c r="F1347" i="3"/>
  <c r="G1347" i="3"/>
  <c r="E1347" i="3"/>
  <c r="F1346" i="3"/>
  <c r="G1346" i="3"/>
  <c r="E1346" i="3"/>
  <c r="F1345" i="3"/>
  <c r="G1345" i="3"/>
  <c r="E1345" i="3"/>
  <c r="F1344" i="3"/>
  <c r="G1344" i="3"/>
  <c r="E1344" i="3"/>
  <c r="F1343" i="3"/>
  <c r="G1343" i="3"/>
  <c r="E1343" i="3"/>
  <c r="F1342" i="3"/>
  <c r="G1342" i="3"/>
  <c r="E1342" i="3"/>
  <c r="F1341" i="3"/>
  <c r="G1341" i="3"/>
  <c r="E1341" i="3"/>
  <c r="F1340" i="3"/>
  <c r="G1340" i="3"/>
  <c r="E1340" i="3"/>
  <c r="F1339" i="3"/>
  <c r="G1339" i="3"/>
  <c r="E1339" i="3"/>
  <c r="F1338" i="3"/>
  <c r="G1338" i="3"/>
  <c r="E1338" i="3"/>
  <c r="F1337" i="3"/>
  <c r="G1337" i="3"/>
  <c r="E1337" i="3"/>
  <c r="F1336" i="3"/>
  <c r="G1336" i="3"/>
  <c r="E1336" i="3"/>
  <c r="F1335" i="3"/>
  <c r="G1335" i="3"/>
  <c r="E1335" i="3"/>
  <c r="F1334" i="3"/>
  <c r="G1334" i="3"/>
  <c r="E1334" i="3"/>
  <c r="F1333" i="3"/>
  <c r="G1333" i="3"/>
  <c r="E1333" i="3"/>
  <c r="F1332" i="3"/>
  <c r="G1332" i="3"/>
  <c r="E1332" i="3"/>
  <c r="F1331" i="3"/>
  <c r="G1331" i="3"/>
  <c r="E1331" i="3"/>
  <c r="F1330" i="3"/>
  <c r="G1330" i="3"/>
  <c r="E1330" i="3"/>
  <c r="F1329" i="3"/>
  <c r="G1329" i="3"/>
  <c r="E1329" i="3"/>
  <c r="F1328" i="3"/>
  <c r="G1328" i="3"/>
  <c r="E1328" i="3"/>
  <c r="F1327" i="3"/>
  <c r="G1327" i="3"/>
  <c r="E1327" i="3"/>
  <c r="F1326" i="3"/>
  <c r="G1326" i="3"/>
  <c r="E1326" i="3"/>
  <c r="F1325" i="3"/>
  <c r="G1325" i="3"/>
  <c r="E1325" i="3"/>
  <c r="F1324" i="3"/>
  <c r="G1324" i="3"/>
  <c r="E1324" i="3"/>
  <c r="F1323" i="3"/>
  <c r="G1323" i="3"/>
  <c r="E1323" i="3"/>
  <c r="F1322" i="3"/>
  <c r="G1322" i="3"/>
  <c r="E1322" i="3"/>
  <c r="F1321" i="3"/>
  <c r="G1321" i="3"/>
  <c r="E1321" i="3"/>
  <c r="F1320" i="3"/>
  <c r="G1320" i="3"/>
  <c r="E1320" i="3"/>
  <c r="F1319" i="3"/>
  <c r="G1319" i="3"/>
  <c r="E1319" i="3"/>
  <c r="F1318" i="3"/>
  <c r="G1318" i="3"/>
  <c r="E1318" i="3"/>
  <c r="F1317" i="3"/>
  <c r="G1317" i="3"/>
  <c r="E1317" i="3"/>
  <c r="F1316" i="3"/>
  <c r="G1316" i="3"/>
  <c r="E1316" i="3"/>
  <c r="F1315" i="3"/>
  <c r="G1315" i="3"/>
  <c r="E1315" i="3"/>
  <c r="F1314" i="3"/>
  <c r="G1314" i="3"/>
  <c r="E1314" i="3"/>
  <c r="F1313" i="3"/>
  <c r="G1313" i="3"/>
  <c r="E1313" i="3"/>
  <c r="F1312" i="3"/>
  <c r="G1312" i="3"/>
  <c r="E1312" i="3"/>
  <c r="F1311" i="3"/>
  <c r="G1311" i="3"/>
  <c r="E1311" i="3"/>
  <c r="F1310" i="3"/>
  <c r="G1310" i="3"/>
  <c r="E1310" i="3"/>
  <c r="F1309" i="3"/>
  <c r="G1309" i="3"/>
  <c r="E1309" i="3"/>
  <c r="F1308" i="3"/>
  <c r="G1308" i="3"/>
  <c r="E1308" i="3"/>
  <c r="F1307" i="3"/>
  <c r="G1307" i="3"/>
  <c r="E1307" i="3"/>
  <c r="F1306" i="3"/>
  <c r="G1306" i="3"/>
  <c r="E1306" i="3"/>
  <c r="F1305" i="3"/>
  <c r="G1305" i="3"/>
  <c r="E1305" i="3"/>
  <c r="F1304" i="3"/>
  <c r="G1304" i="3"/>
  <c r="E1304" i="3"/>
  <c r="F1303" i="3"/>
  <c r="G1303" i="3"/>
  <c r="E1303" i="3"/>
  <c r="F1302" i="3"/>
  <c r="G1302" i="3"/>
  <c r="E1302" i="3"/>
  <c r="F1301" i="3"/>
  <c r="G1301" i="3"/>
  <c r="E1301" i="3"/>
  <c r="F1300" i="3"/>
  <c r="G1300" i="3"/>
  <c r="E1300" i="3"/>
  <c r="F1299" i="3"/>
  <c r="G1299" i="3"/>
  <c r="E1299" i="3"/>
  <c r="F1298" i="3"/>
  <c r="G1298" i="3"/>
  <c r="E1298" i="3"/>
  <c r="F1297" i="3"/>
  <c r="G1297" i="3"/>
  <c r="E1297" i="3"/>
  <c r="F1296" i="3"/>
  <c r="G1296" i="3"/>
  <c r="E1296" i="3"/>
  <c r="F1295" i="3"/>
  <c r="G1295" i="3"/>
  <c r="E1295" i="3"/>
  <c r="F1294" i="3"/>
  <c r="G1294" i="3"/>
  <c r="E1294" i="3"/>
  <c r="F1293" i="3"/>
  <c r="G1293" i="3"/>
  <c r="E1293" i="3"/>
  <c r="F1292" i="3"/>
  <c r="G1292" i="3"/>
  <c r="E1292" i="3"/>
  <c r="F1291" i="3"/>
  <c r="G1291" i="3"/>
  <c r="E1291" i="3"/>
  <c r="F1290" i="3"/>
  <c r="G1290" i="3"/>
  <c r="E1290" i="3"/>
  <c r="F1289" i="3"/>
  <c r="G1289" i="3"/>
  <c r="E1289" i="3"/>
  <c r="F1288" i="3"/>
  <c r="G1288" i="3"/>
  <c r="E1288" i="3"/>
  <c r="F1287" i="3"/>
  <c r="G1287" i="3"/>
  <c r="E1287" i="3"/>
  <c r="F1286" i="3"/>
  <c r="G1286" i="3"/>
  <c r="E1286" i="3"/>
  <c r="F1285" i="3"/>
  <c r="G1285" i="3"/>
  <c r="E1285" i="3"/>
  <c r="F1284" i="3"/>
  <c r="G1284" i="3"/>
  <c r="E1284" i="3"/>
  <c r="F1283" i="3"/>
  <c r="G1283" i="3"/>
  <c r="E1283" i="3"/>
  <c r="F1282" i="3"/>
  <c r="G1282" i="3"/>
  <c r="E1282" i="3"/>
  <c r="F1281" i="3"/>
  <c r="G1281" i="3"/>
  <c r="E1281" i="3"/>
  <c r="F1280" i="3"/>
  <c r="G1280" i="3"/>
  <c r="E1280" i="3"/>
  <c r="F1279" i="3"/>
  <c r="G1279" i="3"/>
  <c r="E1279" i="3"/>
  <c r="F1278" i="3"/>
  <c r="G1278" i="3"/>
  <c r="E1278" i="3"/>
  <c r="F1277" i="3"/>
  <c r="G1277" i="3"/>
  <c r="E1277" i="3"/>
  <c r="F1276" i="3"/>
  <c r="G1276" i="3"/>
  <c r="E1276" i="3"/>
  <c r="F1275" i="3"/>
  <c r="G1275" i="3"/>
  <c r="E1275" i="3"/>
  <c r="F1274" i="3"/>
  <c r="G1274" i="3"/>
  <c r="E1274" i="3"/>
  <c r="F1273" i="3"/>
  <c r="G1273" i="3"/>
  <c r="E1273" i="3"/>
  <c r="F1272" i="3"/>
  <c r="G1272" i="3"/>
  <c r="E1272" i="3"/>
  <c r="F1271" i="3"/>
  <c r="G1271" i="3"/>
  <c r="E1271" i="3"/>
  <c r="F1270" i="3"/>
  <c r="G1270" i="3"/>
  <c r="E1270" i="3"/>
  <c r="F1269" i="3"/>
  <c r="G1269" i="3"/>
  <c r="E1269" i="3"/>
  <c r="F1268" i="3"/>
  <c r="G1268" i="3"/>
  <c r="E1268" i="3"/>
  <c r="F1267" i="3"/>
  <c r="G1267" i="3"/>
  <c r="E1267" i="3"/>
  <c r="F1266" i="3"/>
  <c r="G1266" i="3"/>
  <c r="E1266" i="3"/>
  <c r="F1265" i="3"/>
  <c r="G1265" i="3"/>
  <c r="E1265" i="3"/>
  <c r="F1264" i="3"/>
  <c r="G1264" i="3"/>
  <c r="E1264" i="3"/>
  <c r="F1263" i="3"/>
  <c r="G1263" i="3"/>
  <c r="E1263" i="3"/>
  <c r="F1262" i="3"/>
  <c r="G1262" i="3"/>
  <c r="E1262" i="3"/>
  <c r="F1261" i="3"/>
  <c r="G1261" i="3"/>
  <c r="E1261" i="3"/>
  <c r="F1260" i="3"/>
  <c r="G1260" i="3"/>
  <c r="E1260" i="3"/>
  <c r="F1259" i="3"/>
  <c r="G1259" i="3"/>
  <c r="E1259" i="3"/>
  <c r="F1258" i="3"/>
  <c r="G1258" i="3"/>
  <c r="E1258" i="3"/>
  <c r="F1257" i="3"/>
  <c r="G1257" i="3"/>
  <c r="E1257" i="3"/>
  <c r="F1256" i="3"/>
  <c r="G1256" i="3"/>
  <c r="E1256" i="3"/>
  <c r="F1255" i="3"/>
  <c r="G1255" i="3"/>
  <c r="E1255" i="3"/>
  <c r="F1254" i="3"/>
  <c r="G1254" i="3"/>
  <c r="E1254" i="3"/>
  <c r="F1253" i="3"/>
  <c r="G1253" i="3"/>
  <c r="E1253" i="3"/>
  <c r="F1252" i="3"/>
  <c r="G1252" i="3"/>
  <c r="E1252" i="3"/>
  <c r="F1251" i="3"/>
  <c r="G1251" i="3"/>
  <c r="E1251" i="3"/>
  <c r="F1250" i="3"/>
  <c r="G1250" i="3"/>
  <c r="E1250" i="3"/>
  <c r="F1249" i="3"/>
  <c r="G1249" i="3"/>
  <c r="E1249" i="3"/>
  <c r="F1248" i="3"/>
  <c r="G1248" i="3"/>
  <c r="E1248" i="3"/>
  <c r="F1247" i="3"/>
  <c r="G1247" i="3"/>
  <c r="E1247" i="3"/>
  <c r="F1246" i="3"/>
  <c r="G1246" i="3"/>
  <c r="E1246" i="3"/>
  <c r="F1245" i="3"/>
  <c r="G1245" i="3"/>
  <c r="E1245" i="3"/>
  <c r="F1244" i="3"/>
  <c r="G1244" i="3"/>
  <c r="E1244" i="3"/>
  <c r="F1243" i="3"/>
  <c r="G1243" i="3"/>
  <c r="E1243" i="3"/>
  <c r="F1242" i="3"/>
  <c r="G1242" i="3"/>
  <c r="E1242" i="3"/>
  <c r="F1241" i="3"/>
  <c r="G1241" i="3"/>
  <c r="E1241" i="3"/>
  <c r="F1240" i="3"/>
  <c r="G1240" i="3"/>
  <c r="E1240" i="3"/>
  <c r="F1239" i="3"/>
  <c r="G1239" i="3"/>
  <c r="E1239" i="3"/>
  <c r="F1238" i="3"/>
  <c r="G1238" i="3"/>
  <c r="E1238" i="3"/>
  <c r="F1237" i="3"/>
  <c r="G1237" i="3"/>
  <c r="E1237" i="3"/>
  <c r="F1236" i="3"/>
  <c r="G1236" i="3"/>
  <c r="E1236" i="3"/>
  <c r="F1235" i="3"/>
  <c r="G1235" i="3"/>
  <c r="E1235" i="3"/>
  <c r="F1234" i="3"/>
  <c r="G1234" i="3"/>
  <c r="E1234" i="3"/>
  <c r="F1233" i="3"/>
  <c r="G1233" i="3"/>
  <c r="E1233" i="3"/>
  <c r="F1232" i="3"/>
  <c r="G1232" i="3"/>
  <c r="E1232" i="3"/>
  <c r="F1231" i="3"/>
  <c r="G1231" i="3"/>
  <c r="E1231" i="3"/>
  <c r="F1230" i="3"/>
  <c r="G1230" i="3"/>
  <c r="E1230" i="3"/>
  <c r="F1229" i="3"/>
  <c r="G1229" i="3"/>
  <c r="E1229" i="3"/>
  <c r="F1228" i="3"/>
  <c r="G1228" i="3"/>
  <c r="E1228" i="3"/>
  <c r="F1227" i="3"/>
  <c r="G1227" i="3"/>
  <c r="E1227" i="3"/>
  <c r="F1226" i="3"/>
  <c r="G1226" i="3"/>
  <c r="E1226" i="3"/>
  <c r="F1225" i="3"/>
  <c r="G1225" i="3"/>
  <c r="E1225" i="3"/>
  <c r="F1224" i="3"/>
  <c r="G1224" i="3"/>
  <c r="E1224" i="3"/>
  <c r="F1223" i="3"/>
  <c r="G1223" i="3"/>
  <c r="E1223" i="3"/>
  <c r="F1222" i="3"/>
  <c r="G1222" i="3"/>
  <c r="E1222" i="3"/>
  <c r="F1221" i="3"/>
  <c r="G1221" i="3"/>
  <c r="E1221" i="3"/>
  <c r="F1220" i="3"/>
  <c r="G1220" i="3"/>
  <c r="E1220" i="3"/>
  <c r="F1219" i="3"/>
  <c r="G1219" i="3"/>
  <c r="E1219" i="3"/>
  <c r="F1218" i="3"/>
  <c r="G1218" i="3"/>
  <c r="E1218" i="3"/>
  <c r="F1217" i="3"/>
  <c r="G1217" i="3"/>
  <c r="E1217" i="3"/>
  <c r="F1216" i="3"/>
  <c r="G1216" i="3"/>
  <c r="E1216" i="3"/>
  <c r="F1215" i="3"/>
  <c r="G1215" i="3"/>
  <c r="E1215" i="3"/>
  <c r="F1214" i="3"/>
  <c r="G1214" i="3"/>
  <c r="E1214" i="3"/>
  <c r="F1213" i="3"/>
  <c r="G1213" i="3"/>
  <c r="E1213" i="3"/>
  <c r="F1212" i="3"/>
  <c r="G1212" i="3"/>
  <c r="E1212" i="3"/>
  <c r="F1211" i="3"/>
  <c r="G1211" i="3"/>
  <c r="E1211" i="3"/>
  <c r="F1210" i="3"/>
  <c r="G1210" i="3"/>
  <c r="E1210" i="3"/>
  <c r="F1209" i="3"/>
  <c r="G1209" i="3"/>
  <c r="E1209" i="3"/>
  <c r="F1208" i="3"/>
  <c r="G1208" i="3"/>
  <c r="E1208" i="3"/>
  <c r="F1207" i="3"/>
  <c r="G1207" i="3"/>
  <c r="E1207" i="3"/>
  <c r="F1206" i="3"/>
  <c r="G1206" i="3"/>
  <c r="E1206" i="3"/>
  <c r="F1205" i="3"/>
  <c r="G1205" i="3"/>
  <c r="E1205" i="3"/>
  <c r="F1204" i="3"/>
  <c r="G1204" i="3"/>
  <c r="E1204" i="3"/>
  <c r="F1203" i="3"/>
  <c r="G1203" i="3"/>
  <c r="E1203" i="3"/>
  <c r="F1202" i="3"/>
  <c r="G1202" i="3"/>
  <c r="E1202" i="3"/>
  <c r="F1201" i="3"/>
  <c r="G1201" i="3"/>
  <c r="E1201" i="3"/>
  <c r="F1200" i="3"/>
  <c r="G1200" i="3"/>
  <c r="E1200" i="3"/>
  <c r="F1199" i="3"/>
  <c r="G1199" i="3"/>
  <c r="E1199" i="3"/>
  <c r="F1198" i="3"/>
  <c r="G1198" i="3"/>
  <c r="E1198" i="3"/>
  <c r="F1197" i="3"/>
  <c r="G1197" i="3"/>
  <c r="E1197" i="3"/>
  <c r="F1196" i="3"/>
  <c r="G1196" i="3"/>
  <c r="E1196" i="3"/>
  <c r="F1195" i="3"/>
  <c r="G1195" i="3"/>
  <c r="E1195" i="3"/>
  <c r="F1194" i="3"/>
  <c r="G1194" i="3"/>
  <c r="E1194" i="3"/>
  <c r="F1193" i="3"/>
  <c r="G1193" i="3"/>
  <c r="E1193" i="3"/>
  <c r="F1192" i="3"/>
  <c r="G1192" i="3"/>
  <c r="E1192" i="3"/>
  <c r="F1191" i="3"/>
  <c r="G1191" i="3"/>
  <c r="E1191" i="3"/>
  <c r="F1190" i="3"/>
  <c r="G1190" i="3"/>
  <c r="E1190" i="3"/>
  <c r="F1189" i="3"/>
  <c r="G1189" i="3"/>
  <c r="E1189" i="3"/>
  <c r="F1188" i="3"/>
  <c r="G1188" i="3"/>
  <c r="E1188" i="3"/>
  <c r="F1187" i="3"/>
  <c r="G1187" i="3"/>
  <c r="E1187" i="3"/>
  <c r="F1186" i="3"/>
  <c r="G1186" i="3"/>
  <c r="E1186" i="3"/>
  <c r="F1185" i="3"/>
  <c r="G1185" i="3"/>
  <c r="E1185" i="3"/>
  <c r="F1184" i="3"/>
  <c r="G1184" i="3"/>
  <c r="E1184" i="3"/>
  <c r="F1183" i="3"/>
  <c r="G1183" i="3"/>
  <c r="E1183" i="3"/>
  <c r="F1182" i="3"/>
  <c r="G1182" i="3"/>
  <c r="E1182" i="3"/>
  <c r="F1181" i="3"/>
  <c r="G1181" i="3"/>
  <c r="E1181" i="3"/>
  <c r="F1180" i="3"/>
  <c r="G1180" i="3"/>
  <c r="E1180" i="3"/>
  <c r="F1179" i="3"/>
  <c r="G1179" i="3"/>
  <c r="E1179" i="3"/>
  <c r="F1178" i="3"/>
  <c r="G1178" i="3"/>
  <c r="E1178" i="3"/>
  <c r="F1177" i="3"/>
  <c r="G1177" i="3"/>
  <c r="E1177" i="3"/>
  <c r="F1176" i="3"/>
  <c r="G1176" i="3"/>
  <c r="E1176" i="3"/>
  <c r="F1175" i="3"/>
  <c r="G1175" i="3"/>
  <c r="E1175" i="3"/>
  <c r="F1174" i="3"/>
  <c r="G1174" i="3"/>
  <c r="E1174" i="3"/>
  <c r="F1173" i="3"/>
  <c r="G1173" i="3"/>
  <c r="E1173" i="3"/>
  <c r="F1172" i="3"/>
  <c r="G1172" i="3"/>
  <c r="E1172" i="3"/>
  <c r="F1171" i="3"/>
  <c r="G1171" i="3"/>
  <c r="E1171" i="3"/>
  <c r="F1170" i="3"/>
  <c r="G1170" i="3"/>
  <c r="E1170" i="3"/>
  <c r="F1169" i="3"/>
  <c r="G1169" i="3"/>
  <c r="E1169" i="3"/>
  <c r="F1168" i="3"/>
  <c r="G1168" i="3"/>
  <c r="E1168" i="3"/>
  <c r="F1167" i="3"/>
  <c r="G1167" i="3"/>
  <c r="E1167" i="3"/>
  <c r="F1166" i="3"/>
  <c r="G1166" i="3"/>
  <c r="E1166" i="3"/>
  <c r="F1165" i="3"/>
  <c r="G1165" i="3"/>
  <c r="E1165" i="3"/>
  <c r="F1164" i="3"/>
  <c r="G1164" i="3"/>
  <c r="E1164" i="3"/>
  <c r="F1163" i="3"/>
  <c r="G1163" i="3"/>
  <c r="E1163" i="3"/>
  <c r="F1162" i="3"/>
  <c r="G1162" i="3"/>
  <c r="E1162" i="3"/>
  <c r="F1161" i="3"/>
  <c r="G1161" i="3"/>
  <c r="E1161" i="3"/>
  <c r="F1160" i="3"/>
  <c r="G1160" i="3"/>
  <c r="E1160" i="3"/>
  <c r="F1159" i="3"/>
  <c r="G1159" i="3"/>
  <c r="E1159" i="3"/>
  <c r="F1158" i="3"/>
  <c r="G1158" i="3"/>
  <c r="E1158" i="3"/>
  <c r="F1157" i="3"/>
  <c r="G1157" i="3"/>
  <c r="E1157" i="3"/>
  <c r="F1156" i="3"/>
  <c r="G1156" i="3"/>
  <c r="E1156" i="3"/>
  <c r="F1155" i="3"/>
  <c r="G1155" i="3"/>
  <c r="E1155" i="3"/>
  <c r="F1154" i="3"/>
  <c r="G1154" i="3"/>
  <c r="E1154" i="3"/>
  <c r="F1153" i="3"/>
  <c r="G1153" i="3"/>
  <c r="E1153" i="3"/>
  <c r="F1152" i="3"/>
  <c r="G1152" i="3"/>
  <c r="E1152" i="3"/>
  <c r="F1151" i="3"/>
  <c r="G1151" i="3"/>
  <c r="E1151" i="3"/>
  <c r="F1150" i="3"/>
  <c r="G1150" i="3"/>
  <c r="E1150" i="3"/>
  <c r="F1149" i="3"/>
  <c r="G1149" i="3"/>
  <c r="E1149" i="3"/>
  <c r="F1148" i="3"/>
  <c r="G1148" i="3"/>
  <c r="E1148" i="3"/>
  <c r="F1147" i="3"/>
  <c r="G1147" i="3"/>
  <c r="E1147" i="3"/>
  <c r="F1146" i="3"/>
  <c r="G1146" i="3"/>
  <c r="E1146" i="3"/>
  <c r="F1145" i="3"/>
  <c r="G1145" i="3"/>
  <c r="E1145" i="3"/>
  <c r="F1144" i="3"/>
  <c r="G1144" i="3"/>
  <c r="E1144" i="3"/>
  <c r="F1143" i="3"/>
  <c r="G1143" i="3"/>
  <c r="E1143" i="3"/>
  <c r="F1142" i="3"/>
  <c r="G1142" i="3"/>
  <c r="E1142" i="3"/>
  <c r="F1141" i="3"/>
  <c r="G1141" i="3"/>
  <c r="E1141" i="3"/>
  <c r="F1140" i="3"/>
  <c r="G1140" i="3"/>
  <c r="E1140" i="3"/>
  <c r="F1139" i="3"/>
  <c r="G1139" i="3"/>
  <c r="E1139" i="3"/>
  <c r="F1138" i="3"/>
  <c r="G1138" i="3"/>
  <c r="E1138" i="3"/>
  <c r="F1137" i="3"/>
  <c r="G1137" i="3"/>
  <c r="E1137" i="3"/>
  <c r="F1136" i="3"/>
  <c r="G1136" i="3"/>
  <c r="E1136" i="3"/>
  <c r="F1135" i="3"/>
  <c r="G1135" i="3"/>
  <c r="E1135" i="3"/>
  <c r="F1134" i="3"/>
  <c r="G1134" i="3"/>
  <c r="E1134" i="3"/>
  <c r="F1133" i="3"/>
  <c r="G1133" i="3"/>
  <c r="E1133" i="3"/>
  <c r="F1132" i="3"/>
  <c r="G1132" i="3"/>
  <c r="E1132" i="3"/>
  <c r="F1131" i="3"/>
  <c r="G1131" i="3"/>
  <c r="E1131" i="3"/>
  <c r="F1130" i="3"/>
  <c r="G1130" i="3"/>
  <c r="E1130" i="3"/>
  <c r="F1129" i="3"/>
  <c r="G1129" i="3"/>
  <c r="E1129" i="3"/>
  <c r="F1128" i="3"/>
  <c r="G1128" i="3"/>
  <c r="E1128" i="3"/>
  <c r="F1127" i="3"/>
  <c r="G1127" i="3"/>
  <c r="E1127" i="3"/>
  <c r="F1126" i="3"/>
  <c r="G1126" i="3"/>
  <c r="E1126" i="3"/>
  <c r="F1125" i="3"/>
  <c r="G1125" i="3"/>
  <c r="E1125" i="3"/>
  <c r="F1124" i="3"/>
  <c r="G1124" i="3"/>
  <c r="E1124" i="3"/>
  <c r="F1123" i="3"/>
  <c r="G1123" i="3"/>
  <c r="E1123" i="3"/>
  <c r="F1122" i="3"/>
  <c r="G1122" i="3"/>
  <c r="E1122" i="3"/>
  <c r="F1121" i="3"/>
  <c r="G1121" i="3"/>
  <c r="E1121" i="3"/>
  <c r="F1120" i="3"/>
  <c r="G1120" i="3"/>
  <c r="E1120" i="3"/>
  <c r="F1119" i="3"/>
  <c r="G1119" i="3"/>
  <c r="E1119" i="3"/>
  <c r="F1118" i="3"/>
  <c r="G1118" i="3"/>
  <c r="E1118" i="3"/>
  <c r="F1117" i="3"/>
  <c r="G1117" i="3"/>
  <c r="E1117" i="3"/>
  <c r="F1116" i="3"/>
  <c r="G1116" i="3"/>
  <c r="E1116" i="3"/>
  <c r="F1115" i="3"/>
  <c r="G1115" i="3"/>
  <c r="E1115" i="3"/>
  <c r="F1114" i="3"/>
  <c r="G1114" i="3"/>
  <c r="E1114" i="3"/>
  <c r="F1113" i="3"/>
  <c r="G1113" i="3"/>
  <c r="E1113" i="3"/>
  <c r="F1112" i="3"/>
  <c r="G1112" i="3"/>
  <c r="E1112" i="3"/>
  <c r="F1111" i="3"/>
  <c r="G1111" i="3"/>
  <c r="E1111" i="3"/>
  <c r="F1110" i="3"/>
  <c r="G1110" i="3"/>
  <c r="E1110" i="3"/>
  <c r="F1109" i="3"/>
  <c r="G1109" i="3"/>
  <c r="E1109" i="3"/>
  <c r="F1108" i="3"/>
  <c r="G1108" i="3"/>
  <c r="E1108" i="3"/>
  <c r="F1107" i="3"/>
  <c r="G1107" i="3"/>
  <c r="E1107" i="3"/>
  <c r="F1106" i="3"/>
  <c r="G1106" i="3"/>
  <c r="E1106" i="3"/>
  <c r="F1105" i="3"/>
  <c r="G1105" i="3"/>
  <c r="E1105" i="3"/>
  <c r="F1104" i="3"/>
  <c r="G1104" i="3"/>
  <c r="E1104" i="3"/>
  <c r="F1103" i="3"/>
  <c r="G1103" i="3"/>
  <c r="E1103" i="3"/>
  <c r="F1102" i="3"/>
  <c r="G1102" i="3"/>
  <c r="E1102" i="3"/>
  <c r="F1101" i="3"/>
  <c r="G1101" i="3"/>
  <c r="E1101" i="3"/>
  <c r="F1100" i="3"/>
  <c r="G1100" i="3"/>
  <c r="E1100" i="3"/>
  <c r="F1099" i="3"/>
  <c r="G1099" i="3"/>
  <c r="E1099" i="3"/>
  <c r="F1098" i="3"/>
  <c r="G1098" i="3"/>
  <c r="E1098" i="3"/>
  <c r="F1097" i="3"/>
  <c r="G1097" i="3"/>
  <c r="E1097" i="3"/>
  <c r="F1096" i="3"/>
  <c r="G1096" i="3"/>
  <c r="E1096" i="3"/>
  <c r="F1095" i="3"/>
  <c r="G1095" i="3"/>
  <c r="E1095" i="3"/>
  <c r="F1094" i="3"/>
  <c r="G1094" i="3"/>
  <c r="E1094" i="3"/>
  <c r="F1093" i="3"/>
  <c r="G1093" i="3"/>
  <c r="E1093" i="3"/>
  <c r="F1092" i="3"/>
  <c r="G1092" i="3"/>
  <c r="E1092" i="3"/>
  <c r="F1091" i="3"/>
  <c r="G1091" i="3"/>
  <c r="E1091" i="3"/>
  <c r="F1090" i="3"/>
  <c r="G1090" i="3"/>
  <c r="E1090" i="3"/>
  <c r="F1089" i="3"/>
  <c r="G1089" i="3"/>
  <c r="E1089" i="3"/>
  <c r="F1088" i="3"/>
  <c r="G1088" i="3"/>
  <c r="E1088" i="3"/>
  <c r="F1087" i="3"/>
  <c r="G1087" i="3"/>
  <c r="E1087" i="3"/>
  <c r="F1086" i="3"/>
  <c r="G1086" i="3"/>
  <c r="E1086" i="3"/>
  <c r="F1085" i="3"/>
  <c r="G1085" i="3"/>
  <c r="E1085" i="3"/>
  <c r="F1084" i="3"/>
  <c r="G1084" i="3"/>
  <c r="E1084" i="3"/>
  <c r="F1083" i="3"/>
  <c r="G1083" i="3"/>
  <c r="E1083" i="3"/>
  <c r="F1082" i="3"/>
  <c r="G1082" i="3"/>
  <c r="E1082" i="3"/>
  <c r="F1081" i="3"/>
  <c r="G1081" i="3"/>
  <c r="E1081" i="3"/>
  <c r="F1080" i="3"/>
  <c r="G1080" i="3"/>
  <c r="E1080" i="3"/>
  <c r="F1079" i="3"/>
  <c r="G1079" i="3"/>
  <c r="E1079" i="3"/>
  <c r="F1078" i="3"/>
  <c r="G1078" i="3"/>
  <c r="E1078" i="3"/>
  <c r="F1077" i="3"/>
  <c r="G1077" i="3"/>
  <c r="E1077" i="3"/>
  <c r="F1076" i="3"/>
  <c r="G1076" i="3"/>
  <c r="E1076" i="3"/>
  <c r="F1075" i="3"/>
  <c r="G1075" i="3"/>
  <c r="E1075" i="3"/>
  <c r="F1074" i="3"/>
  <c r="G1074" i="3"/>
  <c r="E1074" i="3"/>
  <c r="F1073" i="3"/>
  <c r="G1073" i="3"/>
  <c r="E1073" i="3"/>
  <c r="F1072" i="3"/>
  <c r="G1072" i="3"/>
  <c r="E1072" i="3"/>
  <c r="F1071" i="3"/>
  <c r="G1071" i="3"/>
  <c r="E1071" i="3"/>
  <c r="F1070" i="3"/>
  <c r="G1070" i="3"/>
  <c r="E1070" i="3"/>
  <c r="F1069" i="3"/>
  <c r="G1069" i="3"/>
  <c r="E1069" i="3"/>
  <c r="F1068" i="3"/>
  <c r="G1068" i="3"/>
  <c r="E1068" i="3"/>
  <c r="F1067" i="3"/>
  <c r="G1067" i="3"/>
  <c r="E1067" i="3"/>
  <c r="F1066" i="3"/>
  <c r="G1066" i="3"/>
  <c r="E1066" i="3"/>
  <c r="F1065" i="3"/>
  <c r="G1065" i="3"/>
  <c r="E1065" i="3"/>
  <c r="F1064" i="3"/>
  <c r="G1064" i="3"/>
  <c r="E1064" i="3"/>
  <c r="F1063" i="3"/>
  <c r="G1063" i="3"/>
  <c r="E1063" i="3"/>
  <c r="F1062" i="3"/>
  <c r="G1062" i="3"/>
  <c r="E1062" i="3"/>
  <c r="F1061" i="3"/>
  <c r="G1061" i="3"/>
  <c r="E1061" i="3"/>
  <c r="F1060" i="3"/>
  <c r="G1060" i="3"/>
  <c r="E1060" i="3"/>
  <c r="F1059" i="3"/>
  <c r="G1059" i="3"/>
  <c r="E1059" i="3"/>
  <c r="F1058" i="3"/>
  <c r="G1058" i="3"/>
  <c r="E1058" i="3"/>
  <c r="F1057" i="3"/>
  <c r="G1057" i="3"/>
  <c r="E1057" i="3"/>
  <c r="F1056" i="3"/>
  <c r="G1056" i="3"/>
  <c r="E1056" i="3"/>
  <c r="F1055" i="3"/>
  <c r="G1055" i="3"/>
  <c r="E1055" i="3"/>
  <c r="F1054" i="3"/>
  <c r="G1054" i="3"/>
  <c r="E1054" i="3"/>
  <c r="F1053" i="3"/>
  <c r="G1053" i="3"/>
  <c r="E1053" i="3"/>
  <c r="F1052" i="3"/>
  <c r="G1052" i="3"/>
  <c r="E1052" i="3"/>
  <c r="F1051" i="3"/>
  <c r="G1051" i="3"/>
  <c r="E1051" i="3"/>
  <c r="F1050" i="3"/>
  <c r="G1050" i="3"/>
  <c r="E1050" i="3"/>
  <c r="F1049" i="3"/>
  <c r="G1049" i="3"/>
  <c r="E1049" i="3"/>
  <c r="F1048" i="3"/>
  <c r="G1048" i="3"/>
  <c r="E1048" i="3"/>
  <c r="F1047" i="3"/>
  <c r="G1047" i="3"/>
  <c r="E1047" i="3"/>
  <c r="F1046" i="3"/>
  <c r="G1046" i="3"/>
  <c r="E1046" i="3"/>
  <c r="F1045" i="3"/>
  <c r="G1045" i="3"/>
  <c r="E1045" i="3"/>
  <c r="F1044" i="3"/>
  <c r="G1044" i="3"/>
  <c r="E1044" i="3"/>
  <c r="F1043" i="3"/>
  <c r="G1043" i="3"/>
  <c r="E1043" i="3"/>
  <c r="F1042" i="3"/>
  <c r="G1042" i="3"/>
  <c r="E1042" i="3"/>
  <c r="F1041" i="3"/>
  <c r="G1041" i="3"/>
  <c r="E1041" i="3"/>
  <c r="F1040" i="3"/>
  <c r="G1040" i="3"/>
  <c r="E1040" i="3"/>
  <c r="F1039" i="3"/>
  <c r="G1039" i="3"/>
  <c r="E1039" i="3"/>
  <c r="F1038" i="3"/>
  <c r="G1038" i="3"/>
  <c r="E1038" i="3"/>
  <c r="F1037" i="3"/>
  <c r="G1037" i="3"/>
  <c r="E1037" i="3"/>
  <c r="F1036" i="3"/>
  <c r="G1036" i="3"/>
  <c r="E1036" i="3"/>
  <c r="F1035" i="3"/>
  <c r="G1035" i="3"/>
  <c r="E1035" i="3"/>
  <c r="F1034" i="3"/>
  <c r="G1034" i="3"/>
  <c r="E1034" i="3"/>
  <c r="F1033" i="3"/>
  <c r="G1033" i="3"/>
  <c r="E1033" i="3"/>
  <c r="F1032" i="3"/>
  <c r="G1032" i="3"/>
  <c r="E1032" i="3"/>
  <c r="F1031" i="3"/>
  <c r="G1031" i="3"/>
  <c r="E1031" i="3"/>
  <c r="F1030" i="3"/>
  <c r="G1030" i="3"/>
  <c r="E1030" i="3"/>
  <c r="F1029" i="3"/>
  <c r="G1029" i="3"/>
  <c r="E1029" i="3"/>
  <c r="F1028" i="3"/>
  <c r="G1028" i="3"/>
  <c r="E1028" i="3"/>
  <c r="F1027" i="3"/>
  <c r="G1027" i="3"/>
  <c r="E1027" i="3"/>
  <c r="F1026" i="3"/>
  <c r="G1026" i="3"/>
  <c r="E1026" i="3"/>
  <c r="F1025" i="3"/>
  <c r="G1025" i="3"/>
  <c r="E1025" i="3"/>
  <c r="F1024" i="3"/>
  <c r="G1024" i="3"/>
  <c r="E1024" i="3"/>
  <c r="F1023" i="3"/>
  <c r="G1023" i="3"/>
  <c r="E1023" i="3"/>
  <c r="F1022" i="3"/>
  <c r="G1022" i="3"/>
  <c r="E1022" i="3"/>
  <c r="F1021" i="3"/>
  <c r="G1021" i="3"/>
  <c r="E1021" i="3"/>
  <c r="F1020" i="3"/>
  <c r="G1020" i="3"/>
  <c r="E1020" i="3"/>
  <c r="F1019" i="3"/>
  <c r="G1019" i="3"/>
  <c r="E1019" i="3"/>
  <c r="F1018" i="3"/>
  <c r="G1018" i="3"/>
  <c r="E1018" i="3"/>
  <c r="F1017" i="3"/>
  <c r="G1017" i="3"/>
  <c r="E1017" i="3"/>
  <c r="F1016" i="3"/>
  <c r="G1016" i="3"/>
  <c r="E1016" i="3"/>
  <c r="F1015" i="3"/>
  <c r="G1015" i="3"/>
  <c r="E1015" i="3"/>
  <c r="F1014" i="3"/>
  <c r="G1014" i="3"/>
  <c r="E1014" i="3"/>
  <c r="F1013" i="3"/>
  <c r="G1013" i="3"/>
  <c r="E1013" i="3"/>
  <c r="F1012" i="3"/>
  <c r="G1012" i="3"/>
  <c r="E1012" i="3"/>
  <c r="F1011" i="3"/>
  <c r="G1011" i="3"/>
  <c r="E1011" i="3"/>
  <c r="F1010" i="3"/>
  <c r="G1010" i="3"/>
  <c r="E1010" i="3"/>
  <c r="F1009" i="3"/>
  <c r="G1009" i="3"/>
  <c r="E1009" i="3"/>
  <c r="F1008" i="3"/>
  <c r="G1008" i="3"/>
  <c r="E1008" i="3"/>
  <c r="F1007" i="3"/>
  <c r="G1007" i="3"/>
  <c r="E1007" i="3"/>
  <c r="F1006" i="3"/>
  <c r="G1006" i="3"/>
  <c r="E1006" i="3"/>
  <c r="F1005" i="3"/>
  <c r="G1005" i="3"/>
  <c r="E1005" i="3"/>
  <c r="F1004" i="3"/>
  <c r="G1004" i="3"/>
  <c r="E1004" i="3"/>
  <c r="F1003" i="3"/>
  <c r="G1003" i="3"/>
  <c r="E1003" i="3"/>
  <c r="F1002" i="3"/>
  <c r="G1002" i="3"/>
  <c r="E1002" i="3"/>
  <c r="F1001" i="3"/>
  <c r="G1001" i="3"/>
  <c r="E1001" i="3"/>
  <c r="F1000" i="3"/>
  <c r="G1000" i="3"/>
  <c r="E1000" i="3"/>
  <c r="F999" i="3"/>
  <c r="G999" i="3"/>
  <c r="E999" i="3"/>
  <c r="F998" i="3"/>
  <c r="G998" i="3"/>
  <c r="E998" i="3"/>
  <c r="F997" i="3"/>
  <c r="G997" i="3"/>
  <c r="E997" i="3"/>
  <c r="F996" i="3"/>
  <c r="G996" i="3"/>
  <c r="E996" i="3"/>
  <c r="F995" i="3"/>
  <c r="G995" i="3"/>
  <c r="E995" i="3"/>
  <c r="F994" i="3"/>
  <c r="G994" i="3"/>
  <c r="E994" i="3"/>
  <c r="F993" i="3"/>
  <c r="G993" i="3"/>
  <c r="E993" i="3"/>
  <c r="F992" i="3"/>
  <c r="G992" i="3"/>
  <c r="E992" i="3"/>
  <c r="F991" i="3"/>
  <c r="G991" i="3"/>
  <c r="E991" i="3"/>
  <c r="F990" i="3"/>
  <c r="G990" i="3"/>
  <c r="E990" i="3"/>
  <c r="F989" i="3"/>
  <c r="G989" i="3"/>
  <c r="E989" i="3"/>
  <c r="F988" i="3"/>
  <c r="G988" i="3"/>
  <c r="E988" i="3"/>
  <c r="F987" i="3"/>
  <c r="G987" i="3"/>
  <c r="E987" i="3"/>
  <c r="F986" i="3"/>
  <c r="G986" i="3"/>
  <c r="E986" i="3"/>
  <c r="F985" i="3"/>
  <c r="G985" i="3"/>
  <c r="E985" i="3"/>
  <c r="F984" i="3"/>
  <c r="G984" i="3"/>
  <c r="E984" i="3"/>
  <c r="F983" i="3"/>
  <c r="G983" i="3"/>
  <c r="E983" i="3"/>
  <c r="F982" i="3"/>
  <c r="G982" i="3"/>
  <c r="E982" i="3"/>
  <c r="F981" i="3"/>
  <c r="G981" i="3"/>
  <c r="E981" i="3"/>
  <c r="F980" i="3"/>
  <c r="G980" i="3"/>
  <c r="E980" i="3"/>
  <c r="F979" i="3"/>
  <c r="G979" i="3"/>
  <c r="E979" i="3"/>
  <c r="F978" i="3"/>
  <c r="G978" i="3"/>
  <c r="E978" i="3"/>
  <c r="F977" i="3"/>
  <c r="G977" i="3"/>
  <c r="E977" i="3"/>
  <c r="F976" i="3"/>
  <c r="G976" i="3"/>
  <c r="E976" i="3"/>
  <c r="F975" i="3"/>
  <c r="G975" i="3"/>
  <c r="E975" i="3"/>
  <c r="F974" i="3"/>
  <c r="G974" i="3"/>
  <c r="E974" i="3"/>
  <c r="F973" i="3"/>
  <c r="G973" i="3"/>
  <c r="E973" i="3"/>
  <c r="F972" i="3"/>
  <c r="G972" i="3"/>
  <c r="E972" i="3"/>
  <c r="F971" i="3"/>
  <c r="G971" i="3"/>
  <c r="E971" i="3"/>
  <c r="F970" i="3"/>
  <c r="G970" i="3"/>
  <c r="E970" i="3"/>
  <c r="F969" i="3"/>
  <c r="G969" i="3"/>
  <c r="E969" i="3"/>
  <c r="F968" i="3"/>
  <c r="G968" i="3"/>
  <c r="E968" i="3"/>
  <c r="F967" i="3"/>
  <c r="G967" i="3"/>
  <c r="E967" i="3"/>
  <c r="F966" i="3"/>
  <c r="G966" i="3"/>
  <c r="E966" i="3"/>
  <c r="F965" i="3"/>
  <c r="G965" i="3"/>
  <c r="E965" i="3"/>
  <c r="F964" i="3"/>
  <c r="G964" i="3"/>
  <c r="E964" i="3"/>
  <c r="F963" i="3"/>
  <c r="G963" i="3"/>
  <c r="E963" i="3"/>
  <c r="F962" i="3"/>
  <c r="G962" i="3"/>
  <c r="E962" i="3"/>
  <c r="F961" i="3"/>
  <c r="G961" i="3"/>
  <c r="E961" i="3"/>
  <c r="F960" i="3"/>
  <c r="G960" i="3"/>
  <c r="E960" i="3"/>
  <c r="F959" i="3"/>
  <c r="G959" i="3"/>
  <c r="E959" i="3"/>
  <c r="F958" i="3"/>
  <c r="G958" i="3"/>
  <c r="E958" i="3"/>
  <c r="F957" i="3"/>
  <c r="G957" i="3"/>
  <c r="E957" i="3"/>
  <c r="F956" i="3"/>
  <c r="G956" i="3"/>
  <c r="E956" i="3"/>
  <c r="F955" i="3"/>
  <c r="G955" i="3"/>
  <c r="E955" i="3"/>
  <c r="F954" i="3"/>
  <c r="G954" i="3"/>
  <c r="E954" i="3"/>
  <c r="F953" i="3"/>
  <c r="G953" i="3"/>
  <c r="E953" i="3"/>
  <c r="F952" i="3"/>
  <c r="G952" i="3"/>
  <c r="E952" i="3"/>
  <c r="F951" i="3"/>
  <c r="G951" i="3"/>
  <c r="E951" i="3"/>
  <c r="F950" i="3"/>
  <c r="G950" i="3"/>
  <c r="E950" i="3"/>
  <c r="F949" i="3"/>
  <c r="G949" i="3"/>
  <c r="E949" i="3"/>
  <c r="F948" i="3"/>
  <c r="G948" i="3"/>
  <c r="E948" i="3"/>
  <c r="F947" i="3"/>
  <c r="G947" i="3"/>
  <c r="E947" i="3"/>
  <c r="F946" i="3"/>
  <c r="G946" i="3"/>
  <c r="E946" i="3"/>
  <c r="F945" i="3"/>
  <c r="G945" i="3"/>
  <c r="E945" i="3"/>
  <c r="F944" i="3"/>
  <c r="G944" i="3"/>
  <c r="E944" i="3"/>
  <c r="F943" i="3"/>
  <c r="G943" i="3"/>
  <c r="E943" i="3"/>
  <c r="F942" i="3"/>
  <c r="G942" i="3"/>
  <c r="E942" i="3"/>
  <c r="F941" i="3"/>
  <c r="G941" i="3"/>
  <c r="E941" i="3"/>
  <c r="F940" i="3"/>
  <c r="G940" i="3"/>
  <c r="E940" i="3"/>
  <c r="F939" i="3"/>
  <c r="G939" i="3"/>
  <c r="E939" i="3"/>
  <c r="F938" i="3"/>
  <c r="G938" i="3"/>
  <c r="E938" i="3"/>
  <c r="F937" i="3"/>
  <c r="G937" i="3"/>
  <c r="E937" i="3"/>
  <c r="F936" i="3"/>
  <c r="G936" i="3"/>
  <c r="E936" i="3"/>
  <c r="F935" i="3"/>
  <c r="G935" i="3"/>
  <c r="E935" i="3"/>
  <c r="F934" i="3"/>
  <c r="G934" i="3"/>
  <c r="E934" i="3"/>
  <c r="F933" i="3"/>
  <c r="G933" i="3"/>
  <c r="E933" i="3"/>
  <c r="F932" i="3"/>
  <c r="G932" i="3"/>
  <c r="E932" i="3"/>
  <c r="F931" i="3"/>
  <c r="G931" i="3"/>
  <c r="E931" i="3"/>
  <c r="F930" i="3"/>
  <c r="G930" i="3"/>
  <c r="E930" i="3"/>
  <c r="F929" i="3"/>
  <c r="G929" i="3"/>
  <c r="E929" i="3"/>
  <c r="F928" i="3"/>
  <c r="G928" i="3"/>
  <c r="E928" i="3"/>
  <c r="F927" i="3"/>
  <c r="G927" i="3"/>
  <c r="E927" i="3"/>
  <c r="F926" i="3"/>
  <c r="G926" i="3"/>
  <c r="E926" i="3"/>
  <c r="F925" i="3"/>
  <c r="G925" i="3"/>
  <c r="E925" i="3"/>
  <c r="F924" i="3"/>
  <c r="G924" i="3"/>
  <c r="E924" i="3"/>
  <c r="F923" i="3"/>
  <c r="G923" i="3"/>
  <c r="E923" i="3"/>
  <c r="F922" i="3"/>
  <c r="G922" i="3"/>
  <c r="E922" i="3"/>
  <c r="F921" i="3"/>
  <c r="G921" i="3"/>
  <c r="E921" i="3"/>
  <c r="F920" i="3"/>
  <c r="G920" i="3"/>
  <c r="E920" i="3"/>
  <c r="F919" i="3"/>
  <c r="G919" i="3"/>
  <c r="E919" i="3"/>
  <c r="F918" i="3"/>
  <c r="G918" i="3"/>
  <c r="E918" i="3"/>
  <c r="F917" i="3"/>
  <c r="G917" i="3"/>
  <c r="E917" i="3"/>
  <c r="F916" i="3"/>
  <c r="G916" i="3"/>
  <c r="E916" i="3"/>
  <c r="F915" i="3"/>
  <c r="G915" i="3"/>
  <c r="E915" i="3"/>
  <c r="F914" i="3"/>
  <c r="G914" i="3"/>
  <c r="E914" i="3"/>
  <c r="F913" i="3"/>
  <c r="G913" i="3"/>
  <c r="E913" i="3"/>
  <c r="F912" i="3"/>
  <c r="G912" i="3"/>
  <c r="E912" i="3"/>
  <c r="F911" i="3"/>
  <c r="G911" i="3"/>
  <c r="E911" i="3"/>
  <c r="F910" i="3"/>
  <c r="G910" i="3"/>
  <c r="E910" i="3"/>
  <c r="F909" i="3"/>
  <c r="G909" i="3"/>
  <c r="E909" i="3"/>
  <c r="F908" i="3"/>
  <c r="G908" i="3"/>
  <c r="E908" i="3"/>
  <c r="F907" i="3"/>
  <c r="G907" i="3"/>
  <c r="E907" i="3"/>
  <c r="F906" i="3"/>
  <c r="G906" i="3"/>
  <c r="E906" i="3"/>
  <c r="F905" i="3"/>
  <c r="G905" i="3"/>
  <c r="E905" i="3"/>
  <c r="F904" i="3"/>
  <c r="G904" i="3"/>
  <c r="E904" i="3"/>
  <c r="F903" i="3"/>
  <c r="G903" i="3"/>
  <c r="E903" i="3"/>
  <c r="F902" i="3"/>
  <c r="G902" i="3"/>
  <c r="E902" i="3"/>
  <c r="F901" i="3"/>
  <c r="G901" i="3"/>
  <c r="E901" i="3"/>
  <c r="F900" i="3"/>
  <c r="G900" i="3"/>
  <c r="E900" i="3"/>
  <c r="F899" i="3"/>
  <c r="G899" i="3"/>
  <c r="E899" i="3"/>
  <c r="F898" i="3"/>
  <c r="G898" i="3"/>
  <c r="E898" i="3"/>
  <c r="F897" i="3"/>
  <c r="G897" i="3"/>
  <c r="E897" i="3"/>
  <c r="F896" i="3"/>
  <c r="G896" i="3"/>
  <c r="E896" i="3"/>
  <c r="F895" i="3"/>
  <c r="G895" i="3"/>
  <c r="E895" i="3"/>
  <c r="F894" i="3"/>
  <c r="G894" i="3"/>
  <c r="E894" i="3"/>
  <c r="F893" i="3"/>
  <c r="G893" i="3"/>
  <c r="E893" i="3"/>
  <c r="F892" i="3"/>
  <c r="G892" i="3"/>
  <c r="E892" i="3"/>
  <c r="F891" i="3"/>
  <c r="G891" i="3"/>
  <c r="E891" i="3"/>
  <c r="F890" i="3"/>
  <c r="G890" i="3"/>
  <c r="E890" i="3"/>
  <c r="F889" i="3"/>
  <c r="G889" i="3"/>
  <c r="E889" i="3"/>
  <c r="F888" i="3"/>
  <c r="G888" i="3"/>
  <c r="E888" i="3"/>
  <c r="F887" i="3"/>
  <c r="G887" i="3"/>
  <c r="E887" i="3"/>
  <c r="F886" i="3"/>
  <c r="G886" i="3"/>
  <c r="E886" i="3"/>
  <c r="F885" i="3"/>
  <c r="G885" i="3"/>
  <c r="E885" i="3"/>
  <c r="F884" i="3"/>
  <c r="G884" i="3"/>
  <c r="E884" i="3"/>
  <c r="F883" i="3"/>
  <c r="G883" i="3"/>
  <c r="E883" i="3"/>
  <c r="F882" i="3"/>
  <c r="G882" i="3"/>
  <c r="E882" i="3"/>
  <c r="F881" i="3"/>
  <c r="G881" i="3"/>
  <c r="E881" i="3"/>
  <c r="F880" i="3"/>
  <c r="G880" i="3"/>
  <c r="E880" i="3"/>
  <c r="F879" i="3"/>
  <c r="G879" i="3"/>
  <c r="E879" i="3"/>
  <c r="F878" i="3"/>
  <c r="G878" i="3"/>
  <c r="E878" i="3"/>
  <c r="F877" i="3"/>
  <c r="G877" i="3"/>
  <c r="E877" i="3"/>
  <c r="F876" i="3"/>
  <c r="G876" i="3"/>
  <c r="E876" i="3"/>
  <c r="F875" i="3"/>
  <c r="G875" i="3"/>
  <c r="E875" i="3"/>
  <c r="F874" i="3"/>
  <c r="G874" i="3"/>
  <c r="E874" i="3"/>
  <c r="F873" i="3"/>
  <c r="G873" i="3"/>
  <c r="E873" i="3"/>
  <c r="F872" i="3"/>
  <c r="G872" i="3"/>
  <c r="E872" i="3"/>
  <c r="F871" i="3"/>
  <c r="G871" i="3"/>
  <c r="E871" i="3"/>
  <c r="F870" i="3"/>
  <c r="G870" i="3"/>
  <c r="E870" i="3"/>
  <c r="F869" i="3"/>
  <c r="G869" i="3"/>
  <c r="E869" i="3"/>
  <c r="F868" i="3"/>
  <c r="G868" i="3"/>
  <c r="E868" i="3"/>
  <c r="F867" i="3"/>
  <c r="G867" i="3"/>
  <c r="E867" i="3"/>
  <c r="F866" i="3"/>
  <c r="G866" i="3"/>
  <c r="E866" i="3"/>
  <c r="F865" i="3"/>
  <c r="G865" i="3"/>
  <c r="E865" i="3"/>
  <c r="F864" i="3"/>
  <c r="G864" i="3"/>
  <c r="E864" i="3"/>
  <c r="F863" i="3"/>
  <c r="G863" i="3"/>
  <c r="E863" i="3"/>
  <c r="F862" i="3"/>
  <c r="G862" i="3"/>
  <c r="E862" i="3"/>
  <c r="F861" i="3"/>
  <c r="G861" i="3"/>
  <c r="E861" i="3"/>
  <c r="F860" i="3"/>
  <c r="G860" i="3"/>
  <c r="E860" i="3"/>
  <c r="F859" i="3"/>
  <c r="G859" i="3"/>
  <c r="E859" i="3"/>
  <c r="F858" i="3"/>
  <c r="G858" i="3"/>
  <c r="E858" i="3"/>
  <c r="F857" i="3"/>
  <c r="G857" i="3"/>
  <c r="E857" i="3"/>
  <c r="F856" i="3"/>
  <c r="G856" i="3"/>
  <c r="E856" i="3"/>
  <c r="F855" i="3"/>
  <c r="G855" i="3"/>
  <c r="E855" i="3"/>
  <c r="F854" i="3"/>
  <c r="G854" i="3"/>
  <c r="E854" i="3"/>
  <c r="F853" i="3"/>
  <c r="G853" i="3"/>
  <c r="E853" i="3"/>
  <c r="F852" i="3"/>
  <c r="G852" i="3"/>
  <c r="E852" i="3"/>
  <c r="F851" i="3"/>
  <c r="G851" i="3"/>
  <c r="E851" i="3"/>
  <c r="F850" i="3"/>
  <c r="G850" i="3"/>
  <c r="E850" i="3"/>
  <c r="F849" i="3"/>
  <c r="G849" i="3"/>
  <c r="E849" i="3"/>
  <c r="F848" i="3"/>
  <c r="G848" i="3"/>
  <c r="E848" i="3"/>
  <c r="F847" i="3"/>
  <c r="G847" i="3"/>
  <c r="E847" i="3"/>
  <c r="F846" i="3"/>
  <c r="G846" i="3"/>
  <c r="E846" i="3"/>
  <c r="F845" i="3"/>
  <c r="G845" i="3"/>
  <c r="E845" i="3"/>
  <c r="F844" i="3"/>
  <c r="G844" i="3"/>
  <c r="E844" i="3"/>
  <c r="F843" i="3"/>
  <c r="G843" i="3"/>
  <c r="E843" i="3"/>
  <c r="F842" i="3"/>
  <c r="G842" i="3"/>
  <c r="E842" i="3"/>
  <c r="F841" i="3"/>
  <c r="G841" i="3"/>
  <c r="E841" i="3"/>
  <c r="F840" i="3"/>
  <c r="G840" i="3"/>
  <c r="E840" i="3"/>
  <c r="F839" i="3"/>
  <c r="G839" i="3"/>
  <c r="E839" i="3"/>
  <c r="F838" i="3"/>
  <c r="G838" i="3"/>
  <c r="E838" i="3"/>
  <c r="F837" i="3"/>
  <c r="G837" i="3"/>
  <c r="E837" i="3"/>
  <c r="F836" i="3"/>
  <c r="G836" i="3"/>
  <c r="E836" i="3"/>
  <c r="F835" i="3"/>
  <c r="G835" i="3"/>
  <c r="E835" i="3"/>
  <c r="F834" i="3"/>
  <c r="G834" i="3"/>
  <c r="E834" i="3"/>
  <c r="F833" i="3"/>
  <c r="G833" i="3"/>
  <c r="E833" i="3"/>
  <c r="F832" i="3"/>
  <c r="G832" i="3"/>
  <c r="E832" i="3"/>
  <c r="F831" i="3"/>
  <c r="G831" i="3"/>
  <c r="E831" i="3"/>
  <c r="F830" i="3"/>
  <c r="G830" i="3"/>
  <c r="E830" i="3"/>
  <c r="F829" i="3"/>
  <c r="G829" i="3"/>
  <c r="E829" i="3"/>
  <c r="F828" i="3"/>
  <c r="G828" i="3"/>
  <c r="E828" i="3"/>
  <c r="F827" i="3"/>
  <c r="G827" i="3"/>
  <c r="E827" i="3"/>
  <c r="F826" i="3"/>
  <c r="G826" i="3"/>
  <c r="E826" i="3"/>
  <c r="F825" i="3"/>
  <c r="G825" i="3"/>
  <c r="E825" i="3"/>
  <c r="F824" i="3"/>
  <c r="G824" i="3"/>
  <c r="E824" i="3"/>
  <c r="F823" i="3"/>
  <c r="G823" i="3"/>
  <c r="E823" i="3"/>
  <c r="F822" i="3"/>
  <c r="G822" i="3"/>
  <c r="E822" i="3"/>
  <c r="F821" i="3"/>
  <c r="G821" i="3"/>
  <c r="E821" i="3"/>
  <c r="F820" i="3"/>
  <c r="G820" i="3"/>
  <c r="E820" i="3"/>
  <c r="F819" i="3"/>
  <c r="G819" i="3"/>
  <c r="E819" i="3"/>
  <c r="F818" i="3"/>
  <c r="G818" i="3"/>
  <c r="E818" i="3"/>
  <c r="F817" i="3"/>
  <c r="G817" i="3"/>
  <c r="E817" i="3"/>
  <c r="F816" i="3"/>
  <c r="G816" i="3"/>
  <c r="E816" i="3"/>
  <c r="F815" i="3"/>
  <c r="G815" i="3"/>
  <c r="E815" i="3"/>
  <c r="F814" i="3"/>
  <c r="G814" i="3"/>
  <c r="E814" i="3"/>
  <c r="F813" i="3"/>
  <c r="G813" i="3"/>
  <c r="E813" i="3"/>
  <c r="F812" i="3"/>
  <c r="G812" i="3"/>
  <c r="E812" i="3"/>
  <c r="F811" i="3"/>
  <c r="G811" i="3"/>
  <c r="E811" i="3"/>
  <c r="F810" i="3"/>
  <c r="G810" i="3"/>
  <c r="E810" i="3"/>
  <c r="F809" i="3"/>
  <c r="G809" i="3"/>
  <c r="E809" i="3"/>
  <c r="F808" i="3"/>
  <c r="G808" i="3"/>
  <c r="E808" i="3"/>
  <c r="F807" i="3"/>
  <c r="G807" i="3"/>
  <c r="E807" i="3"/>
  <c r="F806" i="3"/>
  <c r="G806" i="3"/>
  <c r="E806" i="3"/>
  <c r="F805" i="3"/>
  <c r="G805" i="3"/>
  <c r="E805" i="3"/>
  <c r="F804" i="3"/>
  <c r="G804" i="3"/>
  <c r="E804" i="3"/>
  <c r="F803" i="3"/>
  <c r="G803" i="3"/>
  <c r="E803" i="3"/>
  <c r="F802" i="3"/>
  <c r="G802" i="3"/>
  <c r="E802" i="3"/>
  <c r="F801" i="3"/>
  <c r="G801" i="3"/>
  <c r="E801" i="3"/>
  <c r="F800" i="3"/>
  <c r="G800" i="3"/>
  <c r="E800" i="3"/>
  <c r="F799" i="3"/>
  <c r="G799" i="3"/>
  <c r="E799" i="3"/>
  <c r="F798" i="3"/>
  <c r="G798" i="3"/>
  <c r="E798" i="3"/>
  <c r="F797" i="3"/>
  <c r="G797" i="3"/>
  <c r="E797" i="3"/>
  <c r="F796" i="3"/>
  <c r="G796" i="3"/>
  <c r="E796" i="3"/>
  <c r="F795" i="3"/>
  <c r="G795" i="3"/>
  <c r="E795" i="3"/>
  <c r="F794" i="3"/>
  <c r="G794" i="3"/>
  <c r="E794" i="3"/>
  <c r="F793" i="3"/>
  <c r="G793" i="3"/>
  <c r="E793" i="3"/>
  <c r="F792" i="3"/>
  <c r="G792" i="3"/>
  <c r="E792" i="3"/>
  <c r="F791" i="3"/>
  <c r="G791" i="3"/>
  <c r="E791" i="3"/>
  <c r="F790" i="3"/>
  <c r="G790" i="3"/>
  <c r="E790" i="3"/>
  <c r="F789" i="3"/>
  <c r="G789" i="3"/>
  <c r="E789" i="3"/>
  <c r="F788" i="3"/>
  <c r="G788" i="3"/>
  <c r="E788" i="3"/>
  <c r="F787" i="3"/>
  <c r="G787" i="3"/>
  <c r="E787" i="3"/>
  <c r="F786" i="3"/>
  <c r="G786" i="3"/>
  <c r="E786" i="3"/>
  <c r="F785" i="3"/>
  <c r="G785" i="3"/>
  <c r="E785" i="3"/>
  <c r="F784" i="3"/>
  <c r="G784" i="3"/>
  <c r="E784" i="3"/>
  <c r="F783" i="3"/>
  <c r="G783" i="3"/>
  <c r="E783" i="3"/>
  <c r="F782" i="3"/>
  <c r="G782" i="3"/>
  <c r="E782" i="3"/>
  <c r="F781" i="3"/>
  <c r="G781" i="3"/>
  <c r="E781" i="3"/>
  <c r="F780" i="3"/>
  <c r="G780" i="3"/>
  <c r="E780" i="3"/>
  <c r="F779" i="3"/>
  <c r="G779" i="3"/>
  <c r="E779" i="3"/>
  <c r="F778" i="3"/>
  <c r="G778" i="3"/>
  <c r="E778" i="3"/>
  <c r="F777" i="3"/>
  <c r="G777" i="3"/>
  <c r="E777" i="3"/>
  <c r="F776" i="3"/>
  <c r="G776" i="3"/>
  <c r="E776" i="3"/>
  <c r="F775" i="3"/>
  <c r="G775" i="3"/>
  <c r="E775" i="3"/>
  <c r="F774" i="3"/>
  <c r="G774" i="3"/>
  <c r="E774" i="3"/>
  <c r="F773" i="3"/>
  <c r="G773" i="3"/>
  <c r="E773" i="3"/>
  <c r="F772" i="3"/>
  <c r="G772" i="3"/>
  <c r="E772" i="3"/>
  <c r="F771" i="3"/>
  <c r="G771" i="3"/>
  <c r="E771" i="3"/>
  <c r="F770" i="3"/>
  <c r="G770" i="3"/>
  <c r="E770" i="3"/>
  <c r="F769" i="3"/>
  <c r="G769" i="3"/>
  <c r="E769" i="3"/>
  <c r="F768" i="3"/>
  <c r="G768" i="3"/>
  <c r="E768" i="3"/>
  <c r="F767" i="3"/>
  <c r="G767" i="3"/>
  <c r="E767" i="3"/>
  <c r="F766" i="3"/>
  <c r="G766" i="3"/>
  <c r="E766" i="3"/>
  <c r="F765" i="3"/>
  <c r="G765" i="3"/>
  <c r="E765" i="3"/>
  <c r="F764" i="3"/>
  <c r="G764" i="3"/>
  <c r="E764" i="3"/>
  <c r="F763" i="3"/>
  <c r="G763" i="3"/>
  <c r="E763" i="3"/>
  <c r="F762" i="3"/>
  <c r="G762" i="3"/>
  <c r="E762" i="3"/>
  <c r="F761" i="3"/>
  <c r="G761" i="3"/>
  <c r="E761" i="3"/>
  <c r="F760" i="3"/>
  <c r="G760" i="3"/>
  <c r="E760" i="3"/>
  <c r="F759" i="3"/>
  <c r="G759" i="3"/>
  <c r="E759" i="3"/>
  <c r="F758" i="3"/>
  <c r="G758" i="3"/>
  <c r="E758" i="3"/>
  <c r="F757" i="3"/>
  <c r="G757" i="3"/>
  <c r="E757" i="3"/>
  <c r="F756" i="3"/>
  <c r="G756" i="3"/>
  <c r="E756" i="3"/>
  <c r="F755" i="3"/>
  <c r="G755" i="3"/>
  <c r="E755" i="3"/>
  <c r="F754" i="3"/>
  <c r="G754" i="3"/>
  <c r="E754" i="3"/>
  <c r="F753" i="3"/>
  <c r="G753" i="3"/>
  <c r="E753" i="3"/>
  <c r="F752" i="3"/>
  <c r="G752" i="3"/>
  <c r="E752" i="3"/>
  <c r="F751" i="3"/>
  <c r="G751" i="3"/>
  <c r="E751" i="3"/>
  <c r="F750" i="3"/>
  <c r="G750" i="3"/>
  <c r="E750" i="3"/>
  <c r="F749" i="3"/>
  <c r="G749" i="3"/>
  <c r="E749" i="3"/>
  <c r="F748" i="3"/>
  <c r="G748" i="3"/>
  <c r="E748" i="3"/>
  <c r="F747" i="3"/>
  <c r="G747" i="3"/>
  <c r="E747" i="3"/>
  <c r="F746" i="3"/>
  <c r="G746" i="3"/>
  <c r="E746" i="3"/>
  <c r="F745" i="3"/>
  <c r="G745" i="3"/>
  <c r="E745" i="3"/>
  <c r="F744" i="3"/>
  <c r="G744" i="3"/>
  <c r="E744" i="3"/>
  <c r="F743" i="3"/>
  <c r="G743" i="3"/>
  <c r="E743" i="3"/>
  <c r="F742" i="3"/>
  <c r="G742" i="3"/>
  <c r="E742" i="3"/>
  <c r="F741" i="3"/>
  <c r="G741" i="3"/>
  <c r="E741" i="3"/>
  <c r="F740" i="3"/>
  <c r="G740" i="3"/>
  <c r="E740" i="3"/>
  <c r="F739" i="3"/>
  <c r="G739" i="3"/>
  <c r="E739" i="3"/>
  <c r="F738" i="3"/>
  <c r="G738" i="3"/>
  <c r="E738" i="3"/>
  <c r="F737" i="3"/>
  <c r="G737" i="3"/>
  <c r="E737" i="3"/>
  <c r="F736" i="3"/>
  <c r="G736" i="3"/>
  <c r="E736" i="3"/>
  <c r="F735" i="3"/>
  <c r="G735" i="3"/>
  <c r="E735" i="3"/>
  <c r="F734" i="3"/>
  <c r="G734" i="3"/>
  <c r="E734" i="3"/>
  <c r="F733" i="3"/>
  <c r="G733" i="3"/>
  <c r="E733" i="3"/>
  <c r="F732" i="3"/>
  <c r="G732" i="3"/>
  <c r="E732" i="3"/>
  <c r="F731" i="3"/>
  <c r="G731" i="3"/>
  <c r="E731" i="3"/>
  <c r="F730" i="3"/>
  <c r="G730" i="3"/>
  <c r="E730" i="3"/>
  <c r="F729" i="3"/>
  <c r="G729" i="3"/>
  <c r="E729" i="3"/>
  <c r="F728" i="3"/>
  <c r="G728" i="3"/>
  <c r="E728" i="3"/>
  <c r="F727" i="3"/>
  <c r="G727" i="3"/>
  <c r="E727" i="3"/>
  <c r="F726" i="3"/>
  <c r="G726" i="3"/>
  <c r="E726" i="3"/>
  <c r="F725" i="3"/>
  <c r="G725" i="3"/>
  <c r="E725" i="3"/>
  <c r="F724" i="3"/>
  <c r="G724" i="3"/>
  <c r="E724" i="3"/>
  <c r="F723" i="3"/>
  <c r="G723" i="3"/>
  <c r="E723" i="3"/>
  <c r="F722" i="3"/>
  <c r="G722" i="3"/>
  <c r="E722" i="3"/>
  <c r="F721" i="3"/>
  <c r="G721" i="3"/>
  <c r="E721" i="3"/>
  <c r="F720" i="3"/>
  <c r="G720" i="3"/>
  <c r="E720" i="3"/>
  <c r="F719" i="3"/>
  <c r="G719" i="3"/>
  <c r="E719" i="3"/>
  <c r="F718" i="3"/>
  <c r="G718" i="3"/>
  <c r="E718" i="3"/>
  <c r="F717" i="3"/>
  <c r="G717" i="3"/>
  <c r="E717" i="3"/>
  <c r="F716" i="3"/>
  <c r="G716" i="3"/>
  <c r="E716" i="3"/>
  <c r="F715" i="3"/>
  <c r="G715" i="3"/>
  <c r="E715" i="3"/>
  <c r="F714" i="3"/>
  <c r="G714" i="3"/>
  <c r="E714" i="3"/>
  <c r="F713" i="3"/>
  <c r="G713" i="3"/>
  <c r="E713" i="3"/>
  <c r="F712" i="3"/>
  <c r="G712" i="3"/>
  <c r="E712" i="3"/>
  <c r="F711" i="3"/>
  <c r="G711" i="3"/>
  <c r="E711" i="3"/>
  <c r="F710" i="3"/>
  <c r="G710" i="3"/>
  <c r="E710" i="3"/>
  <c r="F709" i="3"/>
  <c r="G709" i="3"/>
  <c r="E709" i="3"/>
  <c r="F708" i="3"/>
  <c r="G708" i="3"/>
  <c r="E708" i="3"/>
  <c r="F707" i="3"/>
  <c r="G707" i="3"/>
  <c r="E707" i="3"/>
  <c r="F706" i="3"/>
  <c r="G706" i="3"/>
  <c r="E706" i="3"/>
  <c r="F705" i="3"/>
  <c r="G705" i="3"/>
  <c r="E705" i="3"/>
  <c r="F704" i="3"/>
  <c r="G704" i="3"/>
  <c r="E704" i="3"/>
  <c r="F703" i="3"/>
  <c r="G703" i="3"/>
  <c r="E703" i="3"/>
  <c r="F702" i="3"/>
  <c r="G702" i="3"/>
  <c r="E702" i="3"/>
  <c r="F701" i="3"/>
  <c r="G701" i="3"/>
  <c r="E701" i="3"/>
  <c r="F700" i="3"/>
  <c r="G700" i="3"/>
  <c r="E700" i="3"/>
  <c r="F699" i="3"/>
  <c r="G699" i="3"/>
  <c r="E699" i="3"/>
  <c r="F698" i="3"/>
  <c r="G698" i="3"/>
  <c r="E698" i="3"/>
  <c r="F697" i="3"/>
  <c r="G697" i="3"/>
  <c r="E697" i="3"/>
  <c r="F696" i="3"/>
  <c r="G696" i="3"/>
  <c r="E696" i="3"/>
  <c r="F695" i="3"/>
  <c r="G695" i="3"/>
  <c r="E695" i="3"/>
  <c r="F694" i="3"/>
  <c r="G694" i="3"/>
  <c r="E694" i="3"/>
  <c r="F693" i="3"/>
  <c r="G693" i="3"/>
  <c r="E693" i="3"/>
  <c r="F692" i="3"/>
  <c r="G692" i="3"/>
  <c r="E692" i="3"/>
  <c r="F691" i="3"/>
  <c r="G691" i="3"/>
  <c r="E691" i="3"/>
  <c r="F690" i="3"/>
  <c r="G690" i="3"/>
  <c r="E690" i="3"/>
  <c r="F689" i="3"/>
  <c r="G689" i="3"/>
  <c r="E689" i="3"/>
  <c r="F688" i="3"/>
  <c r="G688" i="3"/>
  <c r="E688" i="3"/>
  <c r="F687" i="3"/>
  <c r="G687" i="3"/>
  <c r="E687" i="3"/>
  <c r="F686" i="3"/>
  <c r="G686" i="3"/>
  <c r="E686" i="3"/>
  <c r="F685" i="3"/>
  <c r="G685" i="3"/>
  <c r="E685" i="3"/>
  <c r="F684" i="3"/>
  <c r="G684" i="3"/>
  <c r="E684" i="3"/>
  <c r="F683" i="3"/>
  <c r="G683" i="3"/>
  <c r="E683" i="3"/>
  <c r="F682" i="3"/>
  <c r="G682" i="3"/>
  <c r="E682" i="3"/>
  <c r="F681" i="3"/>
  <c r="G681" i="3"/>
  <c r="E681" i="3"/>
  <c r="F680" i="3"/>
  <c r="G680" i="3"/>
  <c r="E680" i="3"/>
  <c r="F679" i="3"/>
  <c r="G679" i="3"/>
  <c r="E679" i="3"/>
  <c r="F678" i="3"/>
  <c r="G678" i="3"/>
  <c r="E678" i="3"/>
  <c r="F677" i="3"/>
  <c r="G677" i="3"/>
  <c r="E677" i="3"/>
  <c r="F676" i="3"/>
  <c r="G676" i="3"/>
  <c r="E676" i="3"/>
  <c r="F675" i="3"/>
  <c r="G675" i="3"/>
  <c r="E675" i="3"/>
  <c r="F674" i="3"/>
  <c r="G674" i="3"/>
  <c r="E674" i="3"/>
  <c r="F673" i="3"/>
  <c r="G673" i="3"/>
  <c r="E673" i="3"/>
  <c r="F672" i="3"/>
  <c r="G672" i="3"/>
  <c r="E672" i="3"/>
  <c r="F671" i="3"/>
  <c r="G671" i="3"/>
  <c r="E671" i="3"/>
  <c r="F670" i="3"/>
  <c r="G670" i="3"/>
  <c r="E670" i="3"/>
  <c r="F669" i="3"/>
  <c r="G669" i="3"/>
  <c r="E669" i="3"/>
  <c r="F668" i="3"/>
  <c r="G668" i="3"/>
  <c r="E668" i="3"/>
  <c r="F667" i="3"/>
  <c r="G667" i="3"/>
  <c r="E667" i="3"/>
  <c r="F666" i="3"/>
  <c r="G666" i="3"/>
  <c r="E666" i="3"/>
  <c r="F665" i="3"/>
  <c r="G665" i="3"/>
  <c r="E665" i="3"/>
  <c r="F664" i="3"/>
  <c r="G664" i="3"/>
  <c r="E664" i="3"/>
  <c r="F663" i="3"/>
  <c r="G663" i="3"/>
  <c r="E663" i="3"/>
  <c r="F662" i="3"/>
  <c r="G662" i="3"/>
  <c r="E662" i="3"/>
  <c r="F661" i="3"/>
  <c r="G661" i="3"/>
  <c r="E661" i="3"/>
  <c r="F660" i="3"/>
  <c r="G660" i="3"/>
  <c r="E660" i="3"/>
  <c r="F659" i="3"/>
  <c r="G659" i="3"/>
  <c r="E659" i="3"/>
  <c r="F658" i="3"/>
  <c r="G658" i="3"/>
  <c r="E658" i="3"/>
  <c r="F657" i="3"/>
  <c r="G657" i="3"/>
  <c r="E657" i="3"/>
  <c r="F656" i="3"/>
  <c r="G656" i="3"/>
  <c r="E656" i="3"/>
  <c r="F655" i="3"/>
  <c r="G655" i="3"/>
  <c r="E655" i="3"/>
  <c r="F654" i="3"/>
  <c r="G654" i="3"/>
  <c r="E654" i="3"/>
  <c r="F653" i="3"/>
  <c r="G653" i="3"/>
  <c r="E653" i="3"/>
  <c r="F652" i="3"/>
  <c r="G652" i="3"/>
  <c r="E652" i="3"/>
  <c r="F651" i="3"/>
  <c r="G651" i="3"/>
  <c r="E651" i="3"/>
  <c r="F650" i="3"/>
  <c r="G650" i="3"/>
  <c r="E650" i="3"/>
  <c r="F649" i="3"/>
  <c r="G649" i="3"/>
  <c r="E649" i="3"/>
  <c r="F648" i="3"/>
  <c r="G648" i="3"/>
  <c r="E648" i="3"/>
  <c r="F647" i="3"/>
  <c r="G647" i="3"/>
  <c r="E647" i="3"/>
  <c r="F646" i="3"/>
  <c r="G646" i="3"/>
  <c r="E646" i="3"/>
  <c r="F645" i="3"/>
  <c r="G645" i="3"/>
  <c r="E645" i="3"/>
  <c r="F644" i="3"/>
  <c r="G644" i="3"/>
  <c r="E644" i="3"/>
  <c r="F643" i="3"/>
  <c r="G643" i="3"/>
  <c r="E643" i="3"/>
  <c r="F642" i="3"/>
  <c r="G642" i="3"/>
  <c r="E642" i="3"/>
  <c r="F641" i="3"/>
  <c r="G641" i="3"/>
  <c r="E641" i="3"/>
  <c r="F640" i="3"/>
  <c r="G640" i="3"/>
  <c r="E640" i="3"/>
  <c r="F639" i="3"/>
  <c r="G639" i="3"/>
  <c r="E639" i="3"/>
  <c r="F638" i="3"/>
  <c r="G638" i="3"/>
  <c r="E638" i="3"/>
  <c r="F637" i="3"/>
  <c r="G637" i="3"/>
  <c r="E637" i="3"/>
  <c r="F636" i="3"/>
  <c r="G636" i="3"/>
  <c r="E636" i="3"/>
  <c r="F635" i="3"/>
  <c r="G635" i="3"/>
  <c r="E635" i="3"/>
  <c r="F634" i="3"/>
  <c r="G634" i="3"/>
  <c r="E634" i="3"/>
  <c r="F633" i="3"/>
  <c r="G633" i="3"/>
  <c r="E633" i="3"/>
  <c r="F632" i="3"/>
  <c r="G632" i="3"/>
  <c r="E632" i="3"/>
  <c r="F631" i="3"/>
  <c r="G631" i="3"/>
  <c r="E631" i="3"/>
  <c r="F630" i="3"/>
  <c r="G630" i="3"/>
  <c r="E630" i="3"/>
  <c r="F629" i="3"/>
  <c r="G629" i="3"/>
  <c r="E629" i="3"/>
  <c r="F628" i="3"/>
  <c r="G628" i="3"/>
  <c r="E628" i="3"/>
  <c r="F627" i="3"/>
  <c r="G627" i="3"/>
  <c r="E627" i="3"/>
  <c r="F626" i="3"/>
  <c r="G626" i="3"/>
  <c r="E626" i="3"/>
  <c r="F625" i="3"/>
  <c r="G625" i="3"/>
  <c r="E625" i="3"/>
  <c r="F624" i="3"/>
  <c r="G624" i="3"/>
  <c r="E624" i="3"/>
  <c r="F623" i="3"/>
  <c r="G623" i="3"/>
  <c r="E623" i="3"/>
  <c r="F622" i="3"/>
  <c r="G622" i="3"/>
  <c r="E622" i="3"/>
  <c r="F621" i="3"/>
  <c r="G621" i="3"/>
  <c r="E621" i="3"/>
  <c r="F620" i="3"/>
  <c r="G620" i="3"/>
  <c r="E620" i="3"/>
  <c r="F619" i="3"/>
  <c r="G619" i="3"/>
  <c r="E619" i="3"/>
  <c r="F618" i="3"/>
  <c r="G618" i="3"/>
  <c r="E618" i="3"/>
  <c r="F617" i="3"/>
  <c r="G617" i="3"/>
  <c r="E617" i="3"/>
  <c r="F616" i="3"/>
  <c r="G616" i="3"/>
  <c r="E616" i="3"/>
  <c r="F615" i="3"/>
  <c r="G615" i="3"/>
  <c r="E615" i="3"/>
  <c r="F614" i="3"/>
  <c r="G614" i="3"/>
  <c r="E614" i="3"/>
  <c r="F613" i="3"/>
  <c r="G613" i="3"/>
  <c r="E613" i="3"/>
  <c r="F612" i="3"/>
  <c r="G612" i="3"/>
  <c r="E612" i="3"/>
  <c r="F611" i="3"/>
  <c r="G611" i="3"/>
  <c r="E611" i="3"/>
  <c r="F610" i="3"/>
  <c r="G610" i="3"/>
  <c r="E610" i="3"/>
  <c r="F609" i="3"/>
  <c r="G609" i="3"/>
  <c r="E609" i="3"/>
  <c r="F608" i="3"/>
  <c r="G608" i="3"/>
  <c r="E608" i="3"/>
  <c r="F607" i="3"/>
  <c r="G607" i="3"/>
  <c r="E607" i="3"/>
  <c r="F606" i="3"/>
  <c r="G606" i="3"/>
  <c r="E606" i="3"/>
  <c r="F605" i="3"/>
  <c r="G605" i="3"/>
  <c r="E605" i="3"/>
  <c r="F604" i="3"/>
  <c r="G604" i="3"/>
  <c r="E604" i="3"/>
  <c r="F603" i="3"/>
  <c r="G603" i="3"/>
  <c r="E603" i="3"/>
  <c r="F602" i="3"/>
  <c r="G602" i="3"/>
  <c r="E602" i="3"/>
  <c r="F601" i="3"/>
  <c r="G601" i="3"/>
  <c r="E601" i="3"/>
  <c r="F600" i="3"/>
  <c r="G600" i="3"/>
  <c r="E600" i="3"/>
  <c r="F599" i="3"/>
  <c r="G599" i="3"/>
  <c r="E599" i="3"/>
  <c r="F598" i="3"/>
  <c r="G598" i="3"/>
  <c r="E598" i="3"/>
  <c r="F597" i="3"/>
  <c r="G597" i="3"/>
  <c r="E597" i="3"/>
  <c r="F596" i="3"/>
  <c r="G596" i="3"/>
  <c r="E596" i="3"/>
  <c r="F595" i="3"/>
  <c r="G595" i="3"/>
  <c r="E595" i="3"/>
  <c r="F594" i="3"/>
  <c r="G594" i="3"/>
  <c r="E594" i="3"/>
  <c r="F593" i="3"/>
  <c r="G593" i="3"/>
  <c r="E593" i="3"/>
  <c r="F592" i="3"/>
  <c r="G592" i="3"/>
  <c r="E592" i="3"/>
  <c r="F591" i="3"/>
  <c r="G591" i="3"/>
  <c r="E591" i="3"/>
  <c r="F590" i="3"/>
  <c r="G590" i="3"/>
  <c r="E590" i="3"/>
  <c r="F589" i="3"/>
  <c r="G589" i="3"/>
  <c r="E589" i="3"/>
  <c r="F588" i="3"/>
  <c r="G588" i="3"/>
  <c r="E588" i="3"/>
  <c r="F587" i="3"/>
  <c r="G587" i="3"/>
  <c r="E587" i="3"/>
  <c r="F586" i="3"/>
  <c r="G586" i="3"/>
  <c r="E586" i="3"/>
  <c r="F585" i="3"/>
  <c r="G585" i="3"/>
  <c r="E585" i="3"/>
  <c r="F584" i="3"/>
  <c r="G584" i="3"/>
  <c r="E584" i="3"/>
  <c r="F583" i="3"/>
  <c r="G583" i="3"/>
  <c r="E583" i="3"/>
  <c r="F582" i="3"/>
  <c r="G582" i="3"/>
  <c r="E582" i="3"/>
  <c r="F581" i="3"/>
  <c r="G581" i="3"/>
  <c r="E581" i="3"/>
  <c r="F580" i="3"/>
  <c r="G580" i="3"/>
  <c r="E580" i="3"/>
  <c r="F579" i="3"/>
  <c r="G579" i="3"/>
  <c r="E579" i="3"/>
  <c r="F578" i="3"/>
  <c r="G578" i="3"/>
  <c r="E578" i="3"/>
  <c r="F577" i="3"/>
  <c r="G577" i="3"/>
  <c r="E577" i="3"/>
  <c r="F576" i="3"/>
  <c r="G576" i="3"/>
  <c r="E576" i="3"/>
  <c r="F575" i="3"/>
  <c r="G575" i="3"/>
  <c r="E575" i="3"/>
  <c r="F574" i="3"/>
  <c r="G574" i="3"/>
  <c r="E574" i="3"/>
  <c r="F573" i="3"/>
  <c r="G573" i="3"/>
  <c r="E573" i="3"/>
  <c r="F572" i="3"/>
  <c r="G572" i="3"/>
  <c r="E572" i="3"/>
  <c r="F571" i="3"/>
  <c r="G571" i="3"/>
  <c r="E571" i="3"/>
  <c r="F570" i="3"/>
  <c r="G570" i="3"/>
  <c r="E570" i="3"/>
  <c r="F569" i="3"/>
  <c r="G569" i="3"/>
  <c r="E569" i="3"/>
  <c r="F568" i="3"/>
  <c r="G568" i="3"/>
  <c r="E568" i="3"/>
  <c r="F567" i="3"/>
  <c r="G567" i="3"/>
  <c r="E567" i="3"/>
  <c r="F566" i="3"/>
  <c r="G566" i="3"/>
  <c r="E566" i="3"/>
  <c r="F565" i="3"/>
  <c r="G565" i="3"/>
  <c r="E565" i="3"/>
  <c r="F564" i="3"/>
  <c r="G564" i="3"/>
  <c r="E564" i="3"/>
  <c r="F563" i="3"/>
  <c r="G563" i="3"/>
  <c r="E563" i="3"/>
  <c r="F562" i="3"/>
  <c r="G562" i="3"/>
  <c r="E562" i="3"/>
  <c r="F561" i="3"/>
  <c r="G561" i="3"/>
  <c r="E561" i="3"/>
  <c r="F560" i="3"/>
  <c r="G560" i="3"/>
  <c r="E560" i="3"/>
  <c r="F559" i="3"/>
  <c r="G559" i="3"/>
  <c r="E559" i="3"/>
  <c r="F558" i="3"/>
  <c r="G558" i="3"/>
  <c r="E558" i="3"/>
  <c r="F557" i="3"/>
  <c r="G557" i="3"/>
  <c r="E557" i="3"/>
  <c r="F556" i="3"/>
  <c r="G556" i="3"/>
  <c r="E556" i="3"/>
  <c r="F555" i="3"/>
  <c r="G555" i="3"/>
  <c r="E555" i="3"/>
  <c r="F554" i="3"/>
  <c r="G554" i="3"/>
  <c r="E554" i="3"/>
  <c r="F553" i="3"/>
  <c r="G553" i="3"/>
  <c r="E553" i="3"/>
  <c r="F552" i="3"/>
  <c r="G552" i="3"/>
  <c r="E552" i="3"/>
  <c r="F551" i="3"/>
  <c r="G551" i="3"/>
  <c r="E551" i="3"/>
  <c r="F550" i="3"/>
  <c r="G550" i="3"/>
  <c r="E550" i="3"/>
  <c r="F549" i="3"/>
  <c r="G549" i="3"/>
  <c r="E549" i="3"/>
  <c r="F548" i="3"/>
  <c r="G548" i="3"/>
  <c r="E548" i="3"/>
  <c r="F547" i="3"/>
  <c r="G547" i="3"/>
  <c r="E547" i="3"/>
  <c r="F546" i="3"/>
  <c r="G546" i="3"/>
  <c r="E546" i="3"/>
  <c r="F545" i="3"/>
  <c r="G545" i="3"/>
  <c r="E545" i="3"/>
  <c r="F544" i="3"/>
  <c r="G544" i="3"/>
  <c r="E544" i="3"/>
  <c r="F543" i="3"/>
  <c r="G543" i="3"/>
  <c r="E543" i="3"/>
  <c r="F542" i="3"/>
  <c r="G542" i="3"/>
  <c r="E542" i="3"/>
  <c r="F541" i="3"/>
  <c r="G541" i="3"/>
  <c r="E541" i="3"/>
  <c r="F540" i="3"/>
  <c r="G540" i="3"/>
  <c r="E540" i="3"/>
  <c r="F539" i="3"/>
  <c r="G539" i="3"/>
  <c r="E539" i="3"/>
  <c r="F538" i="3"/>
  <c r="G538" i="3"/>
  <c r="E538" i="3"/>
  <c r="F537" i="3"/>
  <c r="G537" i="3"/>
  <c r="E537" i="3"/>
  <c r="F536" i="3"/>
  <c r="G536" i="3"/>
  <c r="E536" i="3"/>
  <c r="F535" i="3"/>
  <c r="G535" i="3"/>
  <c r="E535" i="3"/>
  <c r="F534" i="3"/>
  <c r="G534" i="3"/>
  <c r="E534" i="3"/>
  <c r="F533" i="3"/>
  <c r="G533" i="3"/>
  <c r="E533" i="3"/>
  <c r="F532" i="3"/>
  <c r="G532" i="3"/>
  <c r="E532" i="3"/>
  <c r="F531" i="3"/>
  <c r="G531" i="3"/>
  <c r="E531" i="3"/>
  <c r="F530" i="3"/>
  <c r="G530" i="3"/>
  <c r="E530" i="3"/>
  <c r="F529" i="3"/>
  <c r="G529" i="3"/>
  <c r="E529" i="3"/>
  <c r="F528" i="3"/>
  <c r="G528" i="3"/>
  <c r="E528" i="3"/>
  <c r="F527" i="3"/>
  <c r="G527" i="3"/>
  <c r="E527" i="3"/>
  <c r="F526" i="3"/>
  <c r="G526" i="3"/>
  <c r="E526" i="3"/>
  <c r="F525" i="3"/>
  <c r="G525" i="3"/>
  <c r="E525" i="3"/>
  <c r="F524" i="3"/>
  <c r="G524" i="3"/>
  <c r="E524" i="3"/>
  <c r="F523" i="3"/>
  <c r="G523" i="3"/>
  <c r="E523" i="3"/>
  <c r="F522" i="3"/>
  <c r="G522" i="3"/>
  <c r="E522" i="3"/>
  <c r="F521" i="3"/>
  <c r="G521" i="3"/>
  <c r="E521" i="3"/>
  <c r="F520" i="3"/>
  <c r="G520" i="3"/>
  <c r="E520" i="3"/>
  <c r="F519" i="3"/>
  <c r="G519" i="3"/>
  <c r="E519" i="3"/>
  <c r="F518" i="3"/>
  <c r="G518" i="3"/>
  <c r="E518" i="3"/>
  <c r="F517" i="3"/>
  <c r="G517" i="3"/>
  <c r="E517" i="3"/>
  <c r="F516" i="3"/>
  <c r="G516" i="3"/>
  <c r="E516" i="3"/>
  <c r="F515" i="3"/>
  <c r="G515" i="3"/>
  <c r="E515" i="3"/>
  <c r="F514" i="3"/>
  <c r="G514" i="3"/>
  <c r="E514" i="3"/>
  <c r="F513" i="3"/>
  <c r="G513" i="3"/>
  <c r="E513" i="3"/>
  <c r="F512" i="3"/>
  <c r="G512" i="3"/>
  <c r="E512" i="3"/>
  <c r="F511" i="3"/>
  <c r="G511" i="3"/>
  <c r="E511" i="3"/>
  <c r="F510" i="3"/>
  <c r="G510" i="3"/>
  <c r="E510" i="3"/>
  <c r="F509" i="3"/>
  <c r="G509" i="3"/>
  <c r="E509" i="3"/>
  <c r="F508" i="3"/>
  <c r="G508" i="3"/>
  <c r="E508" i="3"/>
  <c r="F507" i="3"/>
  <c r="G507" i="3"/>
  <c r="E507" i="3"/>
  <c r="F506" i="3"/>
  <c r="G506" i="3"/>
  <c r="E506" i="3"/>
  <c r="F505" i="3"/>
  <c r="G505" i="3"/>
  <c r="E505" i="3"/>
  <c r="F504" i="3"/>
  <c r="G504" i="3"/>
  <c r="E504" i="3"/>
  <c r="F503" i="3"/>
  <c r="G503" i="3"/>
  <c r="E503" i="3"/>
  <c r="F502" i="3"/>
  <c r="G502" i="3"/>
  <c r="E502" i="3"/>
  <c r="F501" i="3"/>
  <c r="G501" i="3"/>
  <c r="E501" i="3"/>
  <c r="F500" i="3"/>
  <c r="G500" i="3"/>
  <c r="E500" i="3"/>
  <c r="F499" i="3"/>
  <c r="G499" i="3"/>
  <c r="E499" i="3"/>
  <c r="F498" i="3"/>
  <c r="G498" i="3"/>
  <c r="E498" i="3"/>
  <c r="F497" i="3"/>
  <c r="G497" i="3"/>
  <c r="E497" i="3"/>
  <c r="F496" i="3"/>
  <c r="G496" i="3"/>
  <c r="E496" i="3"/>
  <c r="F495" i="3"/>
  <c r="G495" i="3"/>
  <c r="E495" i="3"/>
  <c r="F494" i="3"/>
  <c r="G494" i="3"/>
  <c r="E494" i="3"/>
  <c r="F493" i="3"/>
  <c r="G493" i="3"/>
  <c r="E493" i="3"/>
  <c r="F492" i="3"/>
  <c r="G492" i="3"/>
  <c r="E492" i="3"/>
  <c r="F491" i="3"/>
  <c r="G491" i="3"/>
  <c r="E491" i="3"/>
  <c r="F490" i="3"/>
  <c r="G490" i="3"/>
  <c r="E490" i="3"/>
  <c r="F489" i="3"/>
  <c r="G489" i="3"/>
  <c r="E489" i="3"/>
  <c r="F488" i="3"/>
  <c r="G488" i="3"/>
  <c r="E488" i="3"/>
  <c r="F487" i="3"/>
  <c r="G487" i="3"/>
  <c r="E487" i="3"/>
  <c r="F486" i="3"/>
  <c r="G486" i="3"/>
  <c r="E486" i="3"/>
  <c r="F485" i="3"/>
  <c r="G485" i="3"/>
  <c r="E485" i="3"/>
  <c r="F484" i="3"/>
  <c r="G484" i="3"/>
  <c r="E484" i="3"/>
  <c r="F483" i="3"/>
  <c r="G483" i="3"/>
  <c r="E483" i="3"/>
  <c r="F482" i="3"/>
  <c r="G482" i="3"/>
  <c r="E482" i="3"/>
  <c r="F481" i="3"/>
  <c r="G481" i="3"/>
  <c r="E481" i="3"/>
  <c r="F480" i="3"/>
  <c r="G480" i="3"/>
  <c r="E480" i="3"/>
  <c r="F479" i="3"/>
  <c r="G479" i="3"/>
  <c r="E479" i="3"/>
  <c r="F478" i="3"/>
  <c r="G478" i="3"/>
  <c r="E478" i="3"/>
  <c r="F477" i="3"/>
  <c r="G477" i="3"/>
  <c r="E477" i="3"/>
  <c r="F476" i="3"/>
  <c r="G476" i="3"/>
  <c r="E476" i="3"/>
  <c r="F475" i="3"/>
  <c r="G475" i="3"/>
  <c r="E475" i="3"/>
  <c r="F474" i="3"/>
  <c r="G474" i="3"/>
  <c r="E474" i="3"/>
  <c r="F473" i="3"/>
  <c r="G473" i="3"/>
  <c r="E473" i="3"/>
  <c r="F472" i="3"/>
  <c r="G472" i="3"/>
  <c r="E472" i="3"/>
  <c r="F471" i="3"/>
  <c r="G471" i="3"/>
  <c r="E471" i="3"/>
  <c r="F470" i="3"/>
  <c r="G470" i="3"/>
  <c r="E470" i="3"/>
  <c r="F469" i="3"/>
  <c r="G469" i="3"/>
  <c r="E469" i="3"/>
  <c r="F468" i="3"/>
  <c r="G468" i="3"/>
  <c r="E468" i="3"/>
  <c r="F467" i="3"/>
  <c r="G467" i="3"/>
  <c r="E467" i="3"/>
  <c r="F466" i="3"/>
  <c r="G466" i="3"/>
  <c r="E466" i="3"/>
  <c r="F465" i="3"/>
  <c r="G465" i="3"/>
  <c r="E465" i="3"/>
  <c r="F464" i="3"/>
  <c r="G464" i="3"/>
  <c r="E464" i="3"/>
  <c r="F463" i="3"/>
  <c r="G463" i="3"/>
  <c r="E463" i="3"/>
  <c r="F462" i="3"/>
  <c r="G462" i="3"/>
  <c r="E462" i="3"/>
  <c r="F461" i="3"/>
  <c r="G461" i="3"/>
  <c r="E461" i="3"/>
  <c r="F460" i="3"/>
  <c r="G460" i="3"/>
  <c r="E460" i="3"/>
  <c r="F459" i="3"/>
  <c r="G459" i="3"/>
  <c r="E459" i="3"/>
  <c r="F458" i="3"/>
  <c r="G458" i="3"/>
  <c r="E458" i="3"/>
  <c r="F457" i="3"/>
  <c r="G457" i="3"/>
  <c r="E457" i="3"/>
  <c r="F456" i="3"/>
  <c r="G456" i="3"/>
  <c r="E456" i="3"/>
  <c r="F455" i="3"/>
  <c r="G455" i="3"/>
  <c r="E455" i="3"/>
  <c r="F454" i="3"/>
  <c r="G454" i="3"/>
  <c r="E454" i="3"/>
  <c r="F453" i="3"/>
  <c r="G453" i="3"/>
  <c r="E453" i="3"/>
  <c r="F452" i="3"/>
  <c r="G452" i="3"/>
  <c r="E452" i="3"/>
  <c r="F451" i="3"/>
  <c r="G451" i="3"/>
  <c r="E451" i="3"/>
  <c r="F450" i="3"/>
  <c r="G450" i="3"/>
  <c r="E450" i="3"/>
  <c r="F449" i="3"/>
  <c r="G449" i="3"/>
  <c r="E449" i="3"/>
  <c r="F448" i="3"/>
  <c r="G448" i="3"/>
  <c r="E448" i="3"/>
  <c r="F447" i="3"/>
  <c r="G447" i="3"/>
  <c r="E447" i="3"/>
  <c r="F446" i="3"/>
  <c r="G446" i="3"/>
  <c r="E446" i="3"/>
  <c r="F445" i="3"/>
  <c r="G445" i="3"/>
  <c r="E445" i="3"/>
  <c r="F444" i="3"/>
  <c r="G444" i="3"/>
  <c r="E444" i="3"/>
  <c r="F443" i="3"/>
  <c r="G443" i="3"/>
  <c r="E443" i="3"/>
  <c r="F442" i="3"/>
  <c r="G442" i="3"/>
  <c r="E442" i="3"/>
  <c r="F441" i="3"/>
  <c r="G441" i="3"/>
  <c r="E441" i="3"/>
  <c r="F440" i="3"/>
  <c r="G440" i="3"/>
  <c r="E440" i="3"/>
  <c r="F439" i="3"/>
  <c r="G439" i="3"/>
  <c r="E439" i="3"/>
  <c r="F438" i="3"/>
  <c r="G438" i="3"/>
  <c r="E438" i="3"/>
  <c r="F437" i="3"/>
  <c r="G437" i="3"/>
  <c r="E437" i="3"/>
  <c r="F436" i="3"/>
  <c r="G436" i="3"/>
  <c r="E436" i="3"/>
  <c r="F435" i="3"/>
  <c r="G435" i="3"/>
  <c r="E435" i="3"/>
  <c r="F434" i="3"/>
  <c r="G434" i="3"/>
  <c r="E434" i="3"/>
  <c r="F433" i="3"/>
  <c r="G433" i="3"/>
  <c r="E433" i="3"/>
  <c r="F432" i="3"/>
  <c r="G432" i="3"/>
  <c r="E432" i="3"/>
  <c r="F431" i="3"/>
  <c r="G431" i="3"/>
  <c r="E431" i="3"/>
  <c r="F430" i="3"/>
  <c r="G430" i="3"/>
  <c r="E430" i="3"/>
  <c r="F429" i="3"/>
  <c r="G429" i="3"/>
  <c r="E429" i="3"/>
  <c r="F428" i="3"/>
  <c r="G428" i="3"/>
  <c r="E428" i="3"/>
  <c r="F427" i="3"/>
  <c r="G427" i="3"/>
  <c r="E427" i="3"/>
  <c r="F426" i="3"/>
  <c r="G426" i="3"/>
  <c r="E426" i="3"/>
  <c r="F425" i="3"/>
  <c r="G425" i="3"/>
  <c r="E425" i="3"/>
  <c r="F424" i="3"/>
  <c r="G424" i="3"/>
  <c r="E424" i="3"/>
  <c r="F423" i="3"/>
  <c r="G423" i="3"/>
  <c r="E423" i="3"/>
  <c r="F422" i="3"/>
  <c r="G422" i="3"/>
  <c r="E422" i="3"/>
  <c r="F421" i="3"/>
  <c r="G421" i="3"/>
  <c r="E421" i="3"/>
  <c r="F420" i="3"/>
  <c r="G420" i="3"/>
  <c r="E420" i="3"/>
  <c r="F419" i="3"/>
  <c r="G419" i="3"/>
  <c r="E419" i="3"/>
  <c r="F418" i="3"/>
  <c r="G418" i="3"/>
  <c r="E418" i="3"/>
  <c r="F417" i="3"/>
  <c r="G417" i="3"/>
  <c r="E417" i="3"/>
  <c r="F416" i="3"/>
  <c r="G416" i="3"/>
  <c r="E416" i="3"/>
  <c r="F415" i="3"/>
  <c r="G415" i="3"/>
  <c r="E415" i="3"/>
  <c r="F414" i="3"/>
  <c r="G414" i="3"/>
  <c r="E414" i="3"/>
  <c r="F413" i="3"/>
  <c r="G413" i="3"/>
  <c r="E413" i="3"/>
  <c r="F412" i="3"/>
  <c r="G412" i="3"/>
  <c r="E412" i="3"/>
  <c r="F411" i="3"/>
  <c r="G411" i="3"/>
  <c r="E411" i="3"/>
  <c r="F410" i="3"/>
  <c r="G410" i="3"/>
  <c r="E410" i="3"/>
  <c r="F409" i="3"/>
  <c r="G409" i="3"/>
  <c r="E409" i="3"/>
  <c r="F408" i="3"/>
  <c r="G408" i="3"/>
  <c r="E408" i="3"/>
  <c r="F407" i="3"/>
  <c r="G407" i="3"/>
  <c r="E407" i="3"/>
  <c r="F406" i="3"/>
  <c r="G406" i="3"/>
  <c r="E406" i="3"/>
  <c r="F405" i="3"/>
  <c r="G405" i="3"/>
  <c r="E405" i="3"/>
  <c r="F404" i="3"/>
  <c r="G404" i="3"/>
  <c r="E404" i="3"/>
  <c r="F403" i="3"/>
  <c r="G403" i="3"/>
  <c r="E403" i="3"/>
  <c r="F402" i="3"/>
  <c r="G402" i="3"/>
  <c r="E402" i="3"/>
  <c r="F401" i="3"/>
  <c r="G401" i="3"/>
  <c r="E401" i="3"/>
  <c r="F400" i="3"/>
  <c r="G400" i="3"/>
  <c r="E400" i="3"/>
  <c r="F399" i="3"/>
  <c r="G399" i="3"/>
  <c r="E399" i="3"/>
  <c r="F398" i="3"/>
  <c r="G398" i="3"/>
  <c r="E398" i="3"/>
  <c r="F397" i="3"/>
  <c r="G397" i="3"/>
  <c r="E397" i="3"/>
  <c r="F396" i="3"/>
  <c r="G396" i="3"/>
  <c r="E396" i="3"/>
  <c r="F395" i="3"/>
  <c r="G395" i="3"/>
  <c r="E395" i="3"/>
  <c r="F394" i="3"/>
  <c r="G394" i="3"/>
  <c r="E394" i="3"/>
  <c r="F393" i="3"/>
  <c r="G393" i="3"/>
  <c r="E393" i="3"/>
  <c r="F392" i="3"/>
  <c r="G392" i="3"/>
  <c r="E392" i="3"/>
  <c r="F391" i="3"/>
  <c r="G391" i="3"/>
  <c r="E391" i="3"/>
  <c r="F390" i="3"/>
  <c r="G390" i="3"/>
  <c r="E390" i="3"/>
  <c r="F389" i="3"/>
  <c r="G389" i="3"/>
  <c r="E389" i="3"/>
  <c r="F388" i="3"/>
  <c r="G388" i="3"/>
  <c r="E388" i="3"/>
  <c r="F387" i="3"/>
  <c r="G387" i="3"/>
  <c r="E387" i="3"/>
  <c r="F386" i="3"/>
  <c r="G386" i="3"/>
  <c r="E386" i="3"/>
  <c r="F385" i="3"/>
  <c r="G385" i="3"/>
  <c r="E385" i="3"/>
  <c r="F384" i="3"/>
  <c r="G384" i="3"/>
  <c r="E384" i="3"/>
  <c r="F383" i="3"/>
  <c r="G383" i="3"/>
  <c r="E383" i="3"/>
  <c r="F382" i="3"/>
  <c r="G382" i="3"/>
  <c r="E382" i="3"/>
  <c r="F381" i="3"/>
  <c r="G381" i="3"/>
  <c r="E381" i="3"/>
  <c r="F380" i="3"/>
  <c r="G380" i="3"/>
  <c r="E380" i="3"/>
  <c r="F379" i="3"/>
  <c r="G379" i="3"/>
  <c r="E379" i="3"/>
  <c r="F378" i="3"/>
  <c r="G378" i="3"/>
  <c r="E378" i="3"/>
  <c r="F377" i="3"/>
  <c r="G377" i="3"/>
  <c r="E377" i="3"/>
  <c r="F376" i="3"/>
  <c r="G376" i="3"/>
  <c r="E376" i="3"/>
  <c r="F375" i="3"/>
  <c r="G375" i="3"/>
  <c r="E375" i="3"/>
  <c r="F374" i="3"/>
  <c r="G374" i="3"/>
  <c r="E374" i="3"/>
  <c r="F373" i="3"/>
  <c r="G373" i="3"/>
  <c r="E373" i="3"/>
  <c r="F372" i="3"/>
  <c r="G372" i="3"/>
  <c r="E372" i="3"/>
  <c r="F371" i="3"/>
  <c r="G371" i="3"/>
  <c r="E371" i="3"/>
  <c r="F370" i="3"/>
  <c r="G370" i="3"/>
  <c r="E370" i="3"/>
  <c r="F369" i="3"/>
  <c r="G369" i="3"/>
  <c r="E369" i="3"/>
  <c r="F368" i="3"/>
  <c r="G368" i="3"/>
  <c r="E368" i="3"/>
  <c r="F367" i="3"/>
  <c r="G367" i="3"/>
  <c r="E367" i="3"/>
  <c r="F366" i="3"/>
  <c r="G366" i="3"/>
  <c r="E366" i="3"/>
  <c r="F365" i="3"/>
  <c r="G365" i="3"/>
  <c r="E365" i="3"/>
  <c r="F364" i="3"/>
  <c r="G364" i="3"/>
  <c r="E364" i="3"/>
  <c r="F363" i="3"/>
  <c r="G363" i="3"/>
  <c r="E363" i="3"/>
  <c r="F362" i="3"/>
  <c r="G362" i="3"/>
  <c r="E362" i="3"/>
  <c r="F361" i="3"/>
  <c r="G361" i="3"/>
  <c r="E361" i="3"/>
  <c r="F360" i="3"/>
  <c r="G360" i="3"/>
  <c r="E360" i="3"/>
  <c r="F359" i="3"/>
  <c r="G359" i="3"/>
  <c r="E359" i="3"/>
  <c r="F358" i="3"/>
  <c r="G358" i="3"/>
  <c r="E358" i="3"/>
  <c r="F357" i="3"/>
  <c r="G357" i="3"/>
  <c r="E357" i="3"/>
  <c r="F356" i="3"/>
  <c r="G356" i="3"/>
  <c r="E356" i="3"/>
  <c r="F355" i="3"/>
  <c r="G355" i="3"/>
  <c r="E355" i="3"/>
  <c r="F354" i="3"/>
  <c r="G354" i="3"/>
  <c r="E354" i="3"/>
  <c r="F353" i="3"/>
  <c r="G353" i="3"/>
  <c r="E353" i="3"/>
  <c r="F352" i="3"/>
  <c r="G352" i="3"/>
  <c r="E352" i="3"/>
  <c r="F351" i="3"/>
  <c r="G351" i="3"/>
  <c r="E351" i="3"/>
  <c r="F350" i="3"/>
  <c r="G350" i="3"/>
  <c r="E350" i="3"/>
  <c r="F349" i="3"/>
  <c r="G349" i="3"/>
  <c r="E349" i="3"/>
  <c r="F348" i="3"/>
  <c r="G348" i="3"/>
  <c r="E348" i="3"/>
  <c r="F347" i="3"/>
  <c r="G347" i="3"/>
  <c r="E347" i="3"/>
  <c r="F346" i="3"/>
  <c r="G346" i="3"/>
  <c r="E346" i="3"/>
  <c r="F345" i="3"/>
  <c r="G345" i="3"/>
  <c r="E345" i="3"/>
  <c r="F344" i="3"/>
  <c r="G344" i="3"/>
  <c r="E344" i="3"/>
  <c r="F343" i="3"/>
  <c r="G343" i="3"/>
  <c r="E343" i="3"/>
  <c r="F342" i="3"/>
  <c r="G342" i="3"/>
  <c r="E342" i="3"/>
  <c r="F341" i="3"/>
  <c r="G341" i="3"/>
  <c r="E341" i="3"/>
  <c r="F340" i="3"/>
  <c r="G340" i="3"/>
  <c r="E340" i="3"/>
  <c r="F339" i="3"/>
  <c r="G339" i="3"/>
  <c r="E339" i="3"/>
  <c r="F338" i="3"/>
  <c r="G338" i="3"/>
  <c r="E338" i="3"/>
  <c r="F337" i="3"/>
  <c r="G337" i="3"/>
  <c r="E337" i="3"/>
  <c r="F336" i="3"/>
  <c r="G336" i="3"/>
  <c r="E336" i="3"/>
  <c r="F335" i="3"/>
  <c r="G335" i="3"/>
  <c r="E335" i="3"/>
  <c r="F334" i="3"/>
  <c r="G334" i="3"/>
  <c r="E334" i="3"/>
  <c r="F333" i="3"/>
  <c r="G333" i="3"/>
  <c r="E333" i="3"/>
  <c r="F332" i="3"/>
  <c r="G332" i="3"/>
  <c r="E332" i="3"/>
  <c r="F331" i="3"/>
  <c r="G331" i="3"/>
  <c r="E331" i="3"/>
  <c r="F330" i="3"/>
  <c r="G330" i="3"/>
  <c r="E330" i="3"/>
  <c r="F329" i="3"/>
  <c r="G329" i="3"/>
  <c r="E329" i="3"/>
  <c r="F328" i="3"/>
  <c r="G328" i="3"/>
  <c r="E328" i="3"/>
  <c r="F327" i="3"/>
  <c r="G327" i="3"/>
  <c r="E327" i="3"/>
  <c r="F326" i="3"/>
  <c r="G326" i="3"/>
  <c r="E326" i="3"/>
  <c r="F325" i="3"/>
  <c r="G325" i="3"/>
  <c r="E325" i="3"/>
  <c r="F324" i="3"/>
  <c r="G324" i="3"/>
  <c r="E324" i="3"/>
  <c r="F323" i="3"/>
  <c r="G323" i="3"/>
  <c r="E323" i="3"/>
  <c r="F322" i="3"/>
  <c r="G322" i="3"/>
  <c r="E322" i="3"/>
  <c r="F321" i="3"/>
  <c r="G321" i="3"/>
  <c r="E321" i="3"/>
  <c r="F320" i="3"/>
  <c r="G320" i="3"/>
  <c r="E320" i="3"/>
  <c r="F319" i="3"/>
  <c r="G319" i="3"/>
  <c r="E319" i="3"/>
  <c r="F318" i="3"/>
  <c r="G318" i="3"/>
  <c r="E318" i="3"/>
  <c r="F317" i="3"/>
  <c r="G317" i="3"/>
  <c r="E317" i="3"/>
  <c r="F316" i="3"/>
  <c r="G316" i="3"/>
  <c r="E316" i="3"/>
  <c r="F315" i="3"/>
  <c r="G315" i="3"/>
  <c r="E315" i="3"/>
  <c r="F314" i="3"/>
  <c r="G314" i="3"/>
  <c r="E314" i="3"/>
  <c r="F313" i="3"/>
  <c r="G313" i="3"/>
  <c r="E313" i="3"/>
  <c r="F312" i="3"/>
  <c r="G312" i="3"/>
  <c r="E312" i="3"/>
  <c r="F311" i="3"/>
  <c r="G311" i="3"/>
  <c r="E311" i="3"/>
  <c r="F310" i="3"/>
  <c r="G310" i="3"/>
  <c r="E310" i="3"/>
  <c r="F309" i="3"/>
  <c r="G309" i="3"/>
  <c r="E309" i="3"/>
  <c r="F308" i="3"/>
  <c r="G308" i="3"/>
  <c r="E308" i="3"/>
  <c r="F307" i="3"/>
  <c r="G307" i="3"/>
  <c r="E307" i="3"/>
  <c r="F306" i="3"/>
  <c r="G306" i="3"/>
  <c r="E306" i="3"/>
  <c r="F305" i="3"/>
  <c r="G305" i="3"/>
  <c r="E305" i="3"/>
  <c r="F304" i="3"/>
  <c r="G304" i="3"/>
  <c r="E304" i="3"/>
  <c r="F303" i="3"/>
  <c r="G303" i="3"/>
  <c r="E303" i="3"/>
  <c r="F302" i="3"/>
  <c r="G302" i="3"/>
  <c r="E302" i="3"/>
  <c r="F301" i="3"/>
  <c r="G301" i="3"/>
  <c r="E301" i="3"/>
  <c r="F300" i="3"/>
  <c r="G300" i="3"/>
  <c r="E300" i="3"/>
  <c r="F299" i="3"/>
  <c r="G299" i="3"/>
  <c r="E299" i="3"/>
  <c r="F298" i="3"/>
  <c r="G298" i="3"/>
  <c r="E298" i="3"/>
  <c r="F297" i="3"/>
  <c r="G297" i="3"/>
  <c r="E297" i="3"/>
  <c r="F296" i="3"/>
  <c r="G296" i="3"/>
  <c r="E296" i="3"/>
  <c r="F295" i="3"/>
  <c r="G295" i="3"/>
  <c r="E295" i="3"/>
  <c r="F294" i="3"/>
  <c r="G294" i="3"/>
  <c r="E294" i="3"/>
  <c r="F293" i="3"/>
  <c r="G293" i="3"/>
  <c r="E293" i="3"/>
  <c r="F292" i="3"/>
  <c r="G292" i="3"/>
  <c r="E292" i="3"/>
  <c r="F291" i="3"/>
  <c r="G291" i="3"/>
  <c r="E291" i="3"/>
  <c r="F290" i="3"/>
  <c r="G290" i="3"/>
  <c r="E290" i="3"/>
  <c r="F289" i="3"/>
  <c r="G289" i="3"/>
  <c r="E289" i="3"/>
  <c r="F288" i="3"/>
  <c r="G288" i="3"/>
  <c r="E288" i="3"/>
  <c r="F287" i="3"/>
  <c r="G287" i="3"/>
  <c r="E287" i="3"/>
  <c r="F286" i="3"/>
  <c r="G286" i="3"/>
  <c r="E286" i="3"/>
  <c r="F285" i="3"/>
  <c r="G285" i="3"/>
  <c r="E285" i="3"/>
  <c r="F284" i="3"/>
  <c r="G284" i="3"/>
  <c r="E284" i="3"/>
  <c r="F283" i="3"/>
  <c r="G283" i="3"/>
  <c r="E283" i="3"/>
  <c r="F282" i="3"/>
  <c r="G282" i="3"/>
  <c r="E282" i="3"/>
  <c r="F281" i="3"/>
  <c r="G281" i="3"/>
  <c r="E281" i="3"/>
  <c r="F280" i="3"/>
  <c r="G280" i="3"/>
  <c r="E280" i="3"/>
  <c r="F279" i="3"/>
  <c r="G279" i="3"/>
  <c r="E279" i="3"/>
  <c r="F278" i="3"/>
  <c r="G278" i="3"/>
  <c r="E278" i="3"/>
  <c r="F277" i="3"/>
  <c r="G277" i="3"/>
  <c r="E277" i="3"/>
  <c r="F276" i="3"/>
  <c r="G276" i="3"/>
  <c r="E276" i="3"/>
  <c r="F275" i="3"/>
  <c r="G275" i="3"/>
  <c r="E275" i="3"/>
  <c r="F274" i="3"/>
  <c r="G274" i="3"/>
  <c r="E274" i="3"/>
  <c r="F273" i="3"/>
  <c r="G273" i="3"/>
  <c r="E273" i="3"/>
  <c r="F272" i="3"/>
  <c r="G272" i="3"/>
  <c r="E272" i="3"/>
  <c r="F271" i="3"/>
  <c r="G271" i="3"/>
  <c r="E271" i="3"/>
  <c r="F270" i="3"/>
  <c r="G270" i="3"/>
  <c r="E270" i="3"/>
  <c r="F269" i="3"/>
  <c r="G269" i="3"/>
  <c r="E269" i="3"/>
  <c r="F268" i="3"/>
  <c r="G268" i="3"/>
  <c r="E268" i="3"/>
  <c r="F267" i="3"/>
  <c r="G267" i="3"/>
  <c r="E267" i="3"/>
  <c r="F266" i="3"/>
  <c r="G266" i="3"/>
  <c r="E266" i="3"/>
  <c r="F265" i="3"/>
  <c r="G265" i="3"/>
  <c r="E265" i="3"/>
  <c r="F264" i="3"/>
  <c r="G264" i="3"/>
  <c r="E264" i="3"/>
  <c r="F263" i="3"/>
  <c r="G263" i="3"/>
  <c r="E263" i="3"/>
  <c r="F262" i="3"/>
  <c r="G262" i="3"/>
  <c r="E262" i="3"/>
  <c r="F261" i="3"/>
  <c r="G261" i="3"/>
  <c r="E261" i="3"/>
  <c r="F260" i="3"/>
  <c r="G260" i="3"/>
  <c r="E260" i="3"/>
  <c r="F259" i="3"/>
  <c r="G259" i="3"/>
  <c r="E259" i="3"/>
  <c r="F258" i="3"/>
  <c r="G258" i="3"/>
  <c r="E258" i="3"/>
  <c r="F257" i="3"/>
  <c r="G257" i="3"/>
  <c r="E257" i="3"/>
  <c r="F256" i="3"/>
  <c r="G256" i="3"/>
  <c r="E256" i="3"/>
  <c r="F255" i="3"/>
  <c r="G255" i="3"/>
  <c r="E255" i="3"/>
  <c r="F254" i="3"/>
  <c r="G254" i="3"/>
  <c r="E254" i="3"/>
  <c r="F253" i="3"/>
  <c r="G253" i="3"/>
  <c r="E253" i="3"/>
  <c r="F252" i="3"/>
  <c r="G252" i="3"/>
  <c r="E252" i="3"/>
  <c r="F251" i="3"/>
  <c r="G251" i="3"/>
  <c r="E251" i="3"/>
  <c r="F250" i="3"/>
  <c r="G250" i="3"/>
  <c r="E250" i="3"/>
  <c r="F249" i="3"/>
  <c r="G249" i="3"/>
  <c r="E249" i="3"/>
  <c r="F248" i="3"/>
  <c r="G248" i="3"/>
  <c r="E248" i="3"/>
  <c r="F247" i="3"/>
  <c r="G247" i="3"/>
  <c r="E247" i="3"/>
  <c r="F246" i="3"/>
  <c r="G246" i="3"/>
  <c r="E246" i="3"/>
  <c r="F245" i="3"/>
  <c r="G245" i="3"/>
  <c r="E245" i="3"/>
  <c r="F244" i="3"/>
  <c r="G244" i="3"/>
  <c r="E244" i="3"/>
  <c r="F243" i="3"/>
  <c r="G243" i="3"/>
  <c r="E243" i="3"/>
  <c r="F242" i="3"/>
  <c r="G242" i="3"/>
  <c r="E242" i="3"/>
  <c r="F241" i="3"/>
  <c r="G241" i="3"/>
  <c r="E241" i="3"/>
  <c r="F240" i="3"/>
  <c r="G240" i="3"/>
  <c r="E240" i="3"/>
  <c r="F239" i="3"/>
  <c r="G239" i="3"/>
  <c r="E239" i="3"/>
  <c r="F238" i="3"/>
  <c r="G238" i="3"/>
  <c r="E238" i="3"/>
  <c r="F237" i="3"/>
  <c r="G237" i="3"/>
  <c r="E237" i="3"/>
  <c r="F236" i="3"/>
  <c r="G236" i="3"/>
  <c r="E236" i="3"/>
  <c r="F235" i="3"/>
  <c r="G235" i="3"/>
  <c r="E235" i="3"/>
  <c r="F234" i="3"/>
  <c r="G234" i="3"/>
  <c r="E234" i="3"/>
  <c r="F233" i="3"/>
  <c r="G233" i="3"/>
  <c r="E233" i="3"/>
  <c r="F232" i="3"/>
  <c r="G232" i="3"/>
  <c r="E232" i="3"/>
  <c r="F231" i="3"/>
  <c r="G231" i="3"/>
  <c r="E231" i="3"/>
  <c r="F230" i="3"/>
  <c r="G230" i="3"/>
  <c r="E230" i="3"/>
  <c r="F229" i="3"/>
  <c r="G229" i="3"/>
  <c r="E229" i="3"/>
  <c r="F228" i="3"/>
  <c r="G228" i="3"/>
  <c r="E228" i="3"/>
  <c r="F227" i="3"/>
  <c r="G227" i="3"/>
  <c r="E227" i="3"/>
  <c r="F226" i="3"/>
  <c r="G226" i="3"/>
  <c r="E226" i="3"/>
  <c r="F225" i="3"/>
  <c r="G225" i="3"/>
  <c r="E225" i="3"/>
  <c r="F224" i="3"/>
  <c r="G224" i="3"/>
  <c r="E224" i="3"/>
  <c r="F223" i="3"/>
  <c r="G223" i="3"/>
  <c r="E223" i="3"/>
  <c r="F222" i="3"/>
  <c r="G222" i="3"/>
  <c r="E222" i="3"/>
  <c r="F221" i="3"/>
  <c r="G221" i="3"/>
  <c r="E221" i="3"/>
  <c r="F220" i="3"/>
  <c r="G220" i="3"/>
  <c r="E220" i="3"/>
  <c r="F219" i="3"/>
  <c r="G219" i="3"/>
  <c r="E219" i="3"/>
  <c r="F218" i="3"/>
  <c r="G218" i="3"/>
  <c r="E218" i="3"/>
  <c r="F217" i="3"/>
  <c r="G217" i="3"/>
  <c r="E217" i="3"/>
  <c r="F216" i="3"/>
  <c r="G216" i="3"/>
  <c r="E216" i="3"/>
  <c r="F215" i="3"/>
  <c r="G215" i="3"/>
  <c r="E215" i="3"/>
  <c r="F214" i="3"/>
  <c r="G214" i="3"/>
  <c r="E214" i="3"/>
  <c r="F213" i="3"/>
  <c r="G213" i="3"/>
  <c r="E213" i="3"/>
  <c r="F212" i="3"/>
  <c r="G212" i="3"/>
  <c r="E212" i="3"/>
  <c r="F211" i="3"/>
  <c r="G211" i="3"/>
  <c r="E211" i="3"/>
  <c r="F210" i="3"/>
  <c r="G210" i="3"/>
  <c r="E210" i="3"/>
  <c r="F209" i="3"/>
  <c r="G209" i="3"/>
  <c r="E209" i="3"/>
  <c r="F208" i="3"/>
  <c r="G208" i="3"/>
  <c r="E208" i="3"/>
  <c r="F207" i="3"/>
  <c r="G207" i="3"/>
  <c r="E207" i="3"/>
  <c r="F206" i="3"/>
  <c r="G206" i="3"/>
  <c r="E206" i="3"/>
  <c r="F205" i="3"/>
  <c r="G205" i="3"/>
  <c r="E205" i="3"/>
  <c r="F204" i="3"/>
  <c r="G204" i="3"/>
  <c r="E204" i="3"/>
  <c r="F203" i="3"/>
  <c r="G203" i="3"/>
  <c r="E203" i="3"/>
  <c r="F202" i="3"/>
  <c r="G202" i="3"/>
  <c r="E202" i="3"/>
  <c r="F201" i="3"/>
  <c r="G201" i="3"/>
  <c r="E201" i="3"/>
  <c r="F200" i="3"/>
  <c r="G200" i="3"/>
  <c r="E200" i="3"/>
  <c r="F199" i="3"/>
  <c r="G199" i="3"/>
  <c r="E199" i="3"/>
  <c r="F198" i="3"/>
  <c r="G198" i="3"/>
  <c r="E198" i="3"/>
  <c r="F197" i="3"/>
  <c r="G197" i="3"/>
  <c r="E197" i="3"/>
  <c r="F196" i="3"/>
  <c r="G196" i="3"/>
  <c r="E196" i="3"/>
  <c r="F195" i="3"/>
  <c r="G195" i="3"/>
  <c r="E195" i="3"/>
  <c r="F194" i="3"/>
  <c r="G194" i="3"/>
  <c r="E194" i="3"/>
  <c r="F193" i="3"/>
  <c r="G193" i="3"/>
  <c r="E193" i="3"/>
  <c r="F192" i="3"/>
  <c r="G192" i="3"/>
  <c r="E192" i="3"/>
  <c r="F191" i="3"/>
  <c r="G191" i="3"/>
  <c r="E191" i="3"/>
  <c r="F190" i="3"/>
  <c r="G190" i="3"/>
  <c r="E190" i="3"/>
  <c r="F189" i="3"/>
  <c r="G189" i="3"/>
  <c r="E189" i="3"/>
  <c r="F188" i="3"/>
  <c r="G188" i="3"/>
  <c r="E188" i="3"/>
  <c r="F187" i="3"/>
  <c r="G187" i="3"/>
  <c r="E187" i="3"/>
  <c r="F186" i="3"/>
  <c r="G186" i="3"/>
  <c r="E186" i="3"/>
  <c r="F185" i="3"/>
  <c r="G185" i="3"/>
  <c r="E185" i="3"/>
  <c r="F184" i="3"/>
  <c r="G184" i="3"/>
  <c r="E184" i="3"/>
  <c r="F183" i="3"/>
  <c r="G183" i="3"/>
  <c r="E183" i="3"/>
  <c r="F182" i="3"/>
  <c r="G182" i="3"/>
  <c r="E182" i="3"/>
  <c r="F181" i="3"/>
  <c r="G181" i="3"/>
  <c r="E181" i="3"/>
  <c r="F180" i="3"/>
  <c r="G180" i="3"/>
  <c r="E180" i="3"/>
  <c r="F179" i="3"/>
  <c r="G179" i="3"/>
  <c r="E179" i="3"/>
  <c r="F178" i="3"/>
  <c r="G178" i="3"/>
  <c r="E178" i="3"/>
  <c r="F177" i="3"/>
  <c r="G177" i="3"/>
  <c r="E177" i="3"/>
  <c r="F176" i="3"/>
  <c r="G176" i="3"/>
  <c r="E176" i="3"/>
  <c r="F175" i="3"/>
  <c r="G175" i="3"/>
  <c r="E175" i="3"/>
  <c r="F174" i="3"/>
  <c r="G174" i="3"/>
  <c r="E174" i="3"/>
  <c r="F173" i="3"/>
  <c r="G173" i="3"/>
  <c r="E173" i="3"/>
  <c r="F172" i="3"/>
  <c r="G172" i="3"/>
  <c r="E172" i="3"/>
  <c r="F171" i="3"/>
  <c r="G171" i="3"/>
  <c r="E171" i="3"/>
  <c r="F170" i="3"/>
  <c r="G170" i="3"/>
  <c r="E170" i="3"/>
  <c r="F169" i="3"/>
  <c r="G169" i="3"/>
  <c r="E169" i="3"/>
  <c r="F168" i="3"/>
  <c r="G168" i="3"/>
  <c r="E168" i="3"/>
  <c r="F167" i="3"/>
  <c r="G167" i="3"/>
  <c r="E167" i="3"/>
  <c r="F166" i="3"/>
  <c r="G166" i="3"/>
  <c r="E166" i="3"/>
  <c r="F165" i="3"/>
  <c r="G165" i="3"/>
  <c r="E165" i="3"/>
  <c r="F164" i="3"/>
  <c r="G164" i="3"/>
  <c r="E164" i="3"/>
  <c r="F163" i="3"/>
  <c r="G163" i="3"/>
  <c r="E163" i="3"/>
  <c r="F162" i="3"/>
  <c r="G162" i="3"/>
  <c r="E162" i="3"/>
  <c r="F161" i="3"/>
  <c r="G161" i="3"/>
  <c r="E161" i="3"/>
  <c r="F160" i="3"/>
  <c r="G160" i="3"/>
  <c r="E160" i="3"/>
  <c r="F159" i="3"/>
  <c r="G159" i="3"/>
  <c r="E159" i="3"/>
  <c r="F158" i="3"/>
  <c r="G158" i="3"/>
  <c r="E158" i="3"/>
  <c r="F157" i="3"/>
  <c r="G157" i="3"/>
  <c r="E157" i="3"/>
  <c r="F156" i="3"/>
  <c r="G156" i="3"/>
  <c r="E156" i="3"/>
  <c r="F155" i="3"/>
  <c r="G155" i="3"/>
  <c r="E155" i="3"/>
  <c r="F154" i="3"/>
  <c r="G154" i="3"/>
  <c r="E154" i="3"/>
  <c r="F153" i="3"/>
  <c r="G153" i="3"/>
  <c r="E153" i="3"/>
  <c r="F152" i="3"/>
  <c r="G152" i="3"/>
  <c r="E152" i="3"/>
  <c r="F151" i="3"/>
  <c r="G151" i="3"/>
  <c r="E151" i="3"/>
  <c r="F150" i="3"/>
  <c r="G150" i="3"/>
  <c r="E150" i="3"/>
  <c r="F149" i="3"/>
  <c r="G149" i="3"/>
  <c r="E149" i="3"/>
  <c r="F148" i="3"/>
  <c r="G148" i="3"/>
  <c r="E148" i="3"/>
  <c r="F147" i="3"/>
  <c r="G147" i="3"/>
  <c r="E147" i="3"/>
  <c r="F146" i="3"/>
  <c r="G146" i="3"/>
  <c r="E146" i="3"/>
  <c r="F145" i="3"/>
  <c r="G145" i="3"/>
  <c r="E145" i="3"/>
  <c r="F144" i="3"/>
  <c r="G144" i="3"/>
  <c r="E144" i="3"/>
  <c r="F143" i="3"/>
  <c r="G143" i="3"/>
  <c r="E143" i="3"/>
  <c r="F142" i="3"/>
  <c r="G142" i="3"/>
  <c r="E142" i="3"/>
  <c r="F141" i="3"/>
  <c r="G141" i="3"/>
  <c r="E141" i="3"/>
  <c r="F140" i="3"/>
  <c r="G140" i="3"/>
  <c r="E140" i="3"/>
  <c r="F139" i="3"/>
  <c r="G139" i="3"/>
  <c r="E139" i="3"/>
  <c r="F138" i="3"/>
  <c r="G138" i="3"/>
  <c r="E138" i="3"/>
  <c r="F137" i="3"/>
  <c r="G137" i="3"/>
  <c r="E137" i="3"/>
  <c r="F136" i="3"/>
  <c r="G136" i="3"/>
  <c r="E136" i="3"/>
  <c r="F135" i="3"/>
  <c r="G135" i="3"/>
  <c r="E135" i="3"/>
  <c r="F134" i="3"/>
  <c r="G134" i="3"/>
  <c r="E134" i="3"/>
  <c r="F133" i="3"/>
  <c r="G133" i="3"/>
  <c r="E133" i="3"/>
  <c r="F132" i="3"/>
  <c r="G132" i="3"/>
  <c r="E132" i="3"/>
  <c r="F131" i="3"/>
  <c r="G131" i="3"/>
  <c r="E131" i="3"/>
  <c r="F130" i="3"/>
  <c r="G130" i="3"/>
  <c r="E130" i="3"/>
  <c r="F129" i="3"/>
  <c r="G129" i="3"/>
  <c r="E129" i="3"/>
  <c r="F128" i="3"/>
  <c r="G128" i="3"/>
  <c r="E128" i="3"/>
  <c r="F127" i="3"/>
  <c r="G127" i="3"/>
  <c r="E127" i="3"/>
  <c r="F126" i="3"/>
  <c r="G126" i="3"/>
  <c r="E126" i="3"/>
  <c r="F125" i="3"/>
  <c r="G125" i="3"/>
  <c r="E125" i="3"/>
  <c r="F124" i="3"/>
  <c r="G124" i="3"/>
  <c r="E124" i="3"/>
  <c r="F123" i="3"/>
  <c r="G123" i="3"/>
  <c r="E123" i="3"/>
  <c r="F122" i="3"/>
  <c r="G122" i="3"/>
  <c r="E122" i="3"/>
  <c r="F121" i="3"/>
  <c r="G121" i="3"/>
  <c r="E121" i="3"/>
  <c r="F120" i="3"/>
  <c r="G120" i="3"/>
  <c r="E120" i="3"/>
  <c r="F119" i="3"/>
  <c r="G119" i="3"/>
  <c r="E119" i="3"/>
  <c r="F118" i="3"/>
  <c r="G118" i="3"/>
  <c r="E118" i="3"/>
  <c r="F117" i="3"/>
  <c r="G117" i="3"/>
  <c r="E117" i="3"/>
  <c r="F116" i="3"/>
  <c r="G116" i="3"/>
  <c r="E116" i="3"/>
  <c r="F115" i="3"/>
  <c r="G115" i="3"/>
  <c r="E115" i="3"/>
  <c r="F114" i="3"/>
  <c r="G114" i="3"/>
  <c r="E114" i="3"/>
  <c r="F113" i="3"/>
  <c r="G113" i="3"/>
  <c r="E113" i="3"/>
  <c r="F112" i="3"/>
  <c r="G112" i="3"/>
  <c r="E112" i="3"/>
  <c r="F111" i="3"/>
  <c r="G111" i="3"/>
  <c r="E111" i="3"/>
  <c r="F110" i="3"/>
  <c r="G110" i="3"/>
  <c r="E110" i="3"/>
  <c r="F109" i="3"/>
  <c r="G109" i="3"/>
  <c r="E109" i="3"/>
  <c r="F108" i="3"/>
  <c r="G108" i="3"/>
  <c r="E108" i="3"/>
  <c r="F107" i="3"/>
  <c r="G107" i="3"/>
  <c r="E107" i="3"/>
  <c r="F106" i="3"/>
  <c r="G106" i="3"/>
  <c r="E106" i="3"/>
  <c r="F105" i="3"/>
  <c r="G105" i="3"/>
  <c r="E105" i="3"/>
  <c r="F104" i="3"/>
  <c r="G104" i="3"/>
  <c r="E104" i="3"/>
  <c r="F103" i="3"/>
  <c r="G103" i="3"/>
  <c r="E103" i="3"/>
  <c r="F102" i="3"/>
  <c r="G102" i="3"/>
  <c r="E102" i="3"/>
  <c r="F101" i="3"/>
  <c r="G101" i="3"/>
  <c r="E101" i="3"/>
  <c r="F100" i="3"/>
  <c r="G100" i="3"/>
  <c r="E100" i="3"/>
  <c r="F99" i="3"/>
  <c r="G99" i="3"/>
  <c r="E99" i="3"/>
  <c r="F98" i="3"/>
  <c r="G98" i="3"/>
  <c r="E98" i="3"/>
  <c r="F97" i="3"/>
  <c r="G97" i="3"/>
  <c r="E97" i="3"/>
  <c r="F96" i="3"/>
  <c r="G96" i="3"/>
  <c r="E96" i="3"/>
  <c r="F95" i="3"/>
  <c r="G95" i="3"/>
  <c r="E95" i="3"/>
  <c r="F94" i="3"/>
  <c r="G94" i="3"/>
  <c r="E94" i="3"/>
  <c r="F93" i="3"/>
  <c r="G93" i="3"/>
  <c r="E93" i="3"/>
  <c r="F92" i="3"/>
  <c r="G92" i="3"/>
  <c r="E92" i="3"/>
  <c r="F91" i="3"/>
  <c r="G91" i="3"/>
  <c r="E91" i="3"/>
  <c r="F90" i="3"/>
  <c r="G90" i="3"/>
  <c r="E90" i="3"/>
  <c r="F89" i="3"/>
  <c r="G89" i="3"/>
  <c r="E89" i="3"/>
  <c r="F88" i="3"/>
  <c r="G88" i="3"/>
  <c r="E88" i="3"/>
  <c r="F87" i="3"/>
  <c r="G87" i="3"/>
  <c r="E87" i="3"/>
  <c r="F86" i="3"/>
  <c r="G86" i="3"/>
  <c r="E86" i="3"/>
  <c r="F85" i="3"/>
  <c r="G85" i="3"/>
  <c r="E85" i="3"/>
  <c r="F84" i="3"/>
  <c r="G84" i="3"/>
  <c r="E84" i="3"/>
  <c r="F83" i="3"/>
  <c r="G83" i="3"/>
  <c r="E83" i="3"/>
  <c r="F82" i="3"/>
  <c r="G82" i="3"/>
  <c r="E82" i="3"/>
  <c r="F81" i="3"/>
  <c r="G81" i="3"/>
  <c r="E81" i="3"/>
  <c r="F80" i="3"/>
  <c r="G80" i="3"/>
  <c r="E80" i="3"/>
  <c r="F79" i="3"/>
  <c r="G79" i="3"/>
  <c r="E79" i="3"/>
  <c r="F78" i="3"/>
  <c r="G78" i="3"/>
  <c r="E78" i="3"/>
  <c r="F77" i="3"/>
  <c r="G77" i="3"/>
  <c r="E77" i="3"/>
  <c r="F76" i="3"/>
  <c r="G76" i="3"/>
  <c r="E76" i="3"/>
  <c r="F75" i="3"/>
  <c r="G75" i="3"/>
  <c r="E75" i="3"/>
  <c r="F74" i="3"/>
  <c r="G74" i="3"/>
  <c r="E74" i="3"/>
  <c r="F73" i="3"/>
  <c r="G73" i="3"/>
  <c r="E73" i="3"/>
  <c r="F72" i="3"/>
  <c r="G72" i="3"/>
  <c r="E72" i="3"/>
  <c r="F71" i="3"/>
  <c r="G71" i="3"/>
  <c r="E71" i="3"/>
  <c r="F70" i="3"/>
  <c r="G70" i="3"/>
  <c r="E70" i="3"/>
  <c r="F69" i="3"/>
  <c r="G69" i="3"/>
  <c r="E69" i="3"/>
  <c r="F68" i="3"/>
  <c r="G68" i="3"/>
  <c r="E68" i="3"/>
  <c r="F67" i="3"/>
  <c r="G67" i="3"/>
  <c r="E67" i="3"/>
  <c r="F66" i="3"/>
  <c r="G66" i="3"/>
  <c r="E66" i="3"/>
  <c r="F65" i="3"/>
  <c r="G65" i="3"/>
  <c r="E65" i="3"/>
  <c r="F64" i="3"/>
  <c r="G64" i="3"/>
  <c r="E64" i="3"/>
  <c r="F63" i="3"/>
  <c r="G63" i="3"/>
  <c r="E63" i="3"/>
  <c r="F62" i="3"/>
  <c r="G62" i="3"/>
  <c r="E62" i="3"/>
  <c r="F61" i="3"/>
  <c r="G61" i="3"/>
  <c r="E61" i="3"/>
  <c r="F60" i="3"/>
  <c r="G60" i="3"/>
  <c r="E60" i="3"/>
  <c r="F59" i="3"/>
  <c r="G59" i="3"/>
  <c r="E59" i="3"/>
  <c r="F58" i="3"/>
  <c r="G58" i="3"/>
  <c r="E58" i="3"/>
  <c r="F57" i="3"/>
  <c r="G57" i="3"/>
  <c r="E57" i="3"/>
  <c r="F56" i="3"/>
  <c r="G56" i="3"/>
  <c r="E56" i="3"/>
  <c r="F55" i="3"/>
  <c r="G55" i="3"/>
  <c r="E55" i="3"/>
  <c r="F54" i="3"/>
  <c r="G54" i="3"/>
  <c r="E54" i="3"/>
  <c r="F53" i="3"/>
  <c r="G53" i="3"/>
  <c r="E53" i="3"/>
  <c r="F52" i="3"/>
  <c r="G52" i="3"/>
  <c r="E52" i="3"/>
  <c r="F51" i="3"/>
  <c r="G51" i="3"/>
  <c r="E51" i="3"/>
  <c r="F50" i="3"/>
  <c r="G50" i="3"/>
  <c r="E50" i="3"/>
  <c r="F49" i="3"/>
  <c r="G49" i="3"/>
  <c r="E49" i="3"/>
  <c r="F48" i="3"/>
  <c r="G48" i="3"/>
  <c r="E48" i="3"/>
  <c r="F47" i="3"/>
  <c r="G47" i="3"/>
  <c r="E47" i="3"/>
  <c r="F46" i="3"/>
  <c r="G46" i="3"/>
  <c r="E46" i="3"/>
  <c r="F45" i="3"/>
  <c r="G45" i="3"/>
  <c r="E45" i="3"/>
  <c r="F44" i="3"/>
  <c r="G44" i="3"/>
  <c r="E44" i="3"/>
  <c r="F43" i="3"/>
  <c r="G43" i="3"/>
  <c r="E43" i="3"/>
  <c r="F42" i="3"/>
  <c r="G42" i="3"/>
  <c r="E42" i="3"/>
  <c r="F41" i="3"/>
  <c r="G41" i="3"/>
  <c r="E41" i="3"/>
  <c r="F40" i="3"/>
  <c r="G40" i="3"/>
  <c r="E40" i="3"/>
  <c r="F39" i="3"/>
  <c r="G39" i="3"/>
  <c r="E39" i="3"/>
  <c r="F38" i="3"/>
  <c r="G38" i="3"/>
  <c r="E38" i="3"/>
  <c r="F37" i="3"/>
  <c r="G37" i="3"/>
  <c r="E37" i="3"/>
  <c r="F36" i="3"/>
  <c r="G36" i="3"/>
  <c r="E36" i="3"/>
  <c r="F35" i="3"/>
  <c r="G35" i="3"/>
  <c r="E35" i="3"/>
  <c r="F34" i="3"/>
  <c r="G34" i="3"/>
  <c r="E34" i="3"/>
  <c r="F33" i="3"/>
  <c r="G33" i="3"/>
  <c r="E33" i="3"/>
  <c r="F32" i="3"/>
  <c r="G32" i="3"/>
  <c r="E32" i="3"/>
  <c r="F31" i="3"/>
  <c r="G31" i="3"/>
  <c r="E31" i="3"/>
  <c r="F30" i="3"/>
  <c r="G30" i="3"/>
  <c r="E30" i="3"/>
  <c r="F29" i="3"/>
  <c r="G29" i="3"/>
  <c r="E29" i="3"/>
  <c r="F28" i="3"/>
  <c r="G28" i="3"/>
  <c r="E28" i="3"/>
  <c r="F27" i="3"/>
  <c r="G27" i="3"/>
  <c r="E27" i="3"/>
  <c r="F26" i="3"/>
  <c r="G26" i="3"/>
  <c r="E26" i="3"/>
  <c r="F25" i="3"/>
  <c r="G25" i="3"/>
  <c r="E25" i="3"/>
  <c r="F24" i="3"/>
  <c r="G24" i="3"/>
  <c r="E24" i="3"/>
  <c r="F23" i="3"/>
  <c r="G23" i="3"/>
  <c r="E23" i="3"/>
  <c r="F22" i="3"/>
  <c r="G22" i="3"/>
  <c r="E22" i="3"/>
  <c r="F21" i="3"/>
  <c r="G21" i="3"/>
  <c r="E21" i="3"/>
  <c r="F20" i="3"/>
  <c r="G20" i="3"/>
  <c r="E20" i="3"/>
  <c r="F19" i="3"/>
  <c r="G19" i="3"/>
  <c r="E19" i="3"/>
  <c r="F18" i="3"/>
  <c r="G18" i="3"/>
  <c r="E18" i="3"/>
  <c r="F17" i="3"/>
  <c r="G17" i="3"/>
  <c r="E17" i="3"/>
  <c r="F16" i="3"/>
  <c r="G16" i="3"/>
  <c r="E16" i="3"/>
  <c r="F15" i="3"/>
  <c r="G15" i="3"/>
  <c r="E15" i="3"/>
  <c r="F14" i="3"/>
  <c r="G14" i="3"/>
  <c r="E14" i="3"/>
  <c r="F13" i="3"/>
  <c r="G13" i="3"/>
  <c r="E13" i="3"/>
  <c r="F12" i="3"/>
  <c r="G12" i="3"/>
  <c r="E12" i="3"/>
  <c r="F11" i="3"/>
  <c r="G11" i="3"/>
  <c r="E11" i="3"/>
  <c r="F10" i="3"/>
  <c r="G10" i="3"/>
  <c r="E10" i="3"/>
  <c r="F9" i="3"/>
  <c r="G9" i="3"/>
  <c r="E9" i="3"/>
  <c r="F8" i="3"/>
  <c r="G8" i="3"/>
  <c r="E8" i="3"/>
  <c r="F7" i="3"/>
  <c r="G7" i="3"/>
  <c r="E7" i="3"/>
  <c r="F6" i="3"/>
  <c r="G6" i="3"/>
  <c r="E6" i="3"/>
  <c r="F5" i="3"/>
  <c r="G5" i="3"/>
  <c r="E5" i="3"/>
  <c r="F4" i="3"/>
  <c r="G4" i="3"/>
  <c r="E4" i="3"/>
  <c r="F3" i="3"/>
  <c r="G3" i="3"/>
  <c r="E3" i="3"/>
  <c r="F2002" i="2"/>
  <c r="G2002" i="2"/>
  <c r="E2002" i="2"/>
  <c r="F2001" i="2"/>
  <c r="G2001" i="2"/>
  <c r="E2001" i="2"/>
  <c r="F2000" i="2"/>
  <c r="G2000" i="2"/>
  <c r="E2000" i="2"/>
  <c r="F1999" i="2"/>
  <c r="G1999" i="2"/>
  <c r="E1999" i="2"/>
  <c r="F1998" i="2"/>
  <c r="G1998" i="2"/>
  <c r="E1998" i="2"/>
  <c r="F1997" i="2"/>
  <c r="G1997" i="2"/>
  <c r="E1997" i="2"/>
  <c r="F1996" i="2"/>
  <c r="G1996" i="2"/>
  <c r="E1996" i="2"/>
  <c r="F1995" i="2"/>
  <c r="G1995" i="2"/>
  <c r="E1995" i="2"/>
  <c r="F1994" i="2"/>
  <c r="G1994" i="2"/>
  <c r="E1994" i="2"/>
  <c r="F1993" i="2"/>
  <c r="G1993" i="2"/>
  <c r="E1993" i="2"/>
  <c r="F1992" i="2"/>
  <c r="G1992" i="2"/>
  <c r="E1992" i="2"/>
  <c r="F1991" i="2"/>
  <c r="G1991" i="2"/>
  <c r="E1991" i="2"/>
  <c r="F1990" i="2"/>
  <c r="G1990" i="2"/>
  <c r="E1990" i="2"/>
  <c r="F1989" i="2"/>
  <c r="G1989" i="2"/>
  <c r="E1989" i="2"/>
  <c r="F1988" i="2"/>
  <c r="G1988" i="2"/>
  <c r="E1988" i="2"/>
  <c r="F1987" i="2"/>
  <c r="G1987" i="2"/>
  <c r="E1987" i="2"/>
  <c r="F1986" i="2"/>
  <c r="G1986" i="2"/>
  <c r="E1986" i="2"/>
  <c r="F1985" i="2"/>
  <c r="G1985" i="2"/>
  <c r="E1985" i="2"/>
  <c r="F1984" i="2"/>
  <c r="G1984" i="2"/>
  <c r="E1984" i="2"/>
  <c r="F1983" i="2"/>
  <c r="G1983" i="2"/>
  <c r="E1983" i="2"/>
  <c r="F1982" i="2"/>
  <c r="G1982" i="2"/>
  <c r="E1982" i="2"/>
  <c r="F1981" i="2"/>
  <c r="G1981" i="2"/>
  <c r="E1981" i="2"/>
  <c r="F1980" i="2"/>
  <c r="G1980" i="2"/>
  <c r="E1980" i="2"/>
  <c r="F1979" i="2"/>
  <c r="G1979" i="2"/>
  <c r="E1979" i="2"/>
  <c r="F1978" i="2"/>
  <c r="G1978" i="2"/>
  <c r="E1978" i="2"/>
  <c r="F1977" i="2"/>
  <c r="G1977" i="2"/>
  <c r="E1977" i="2"/>
  <c r="F1976" i="2"/>
  <c r="G1976" i="2"/>
  <c r="E1976" i="2"/>
  <c r="F1975" i="2"/>
  <c r="G1975" i="2"/>
  <c r="E1975" i="2"/>
  <c r="F1974" i="2"/>
  <c r="G1974" i="2"/>
  <c r="E1974" i="2"/>
  <c r="F1973" i="2"/>
  <c r="G1973" i="2"/>
  <c r="E1973" i="2"/>
  <c r="F1972" i="2"/>
  <c r="G1972" i="2"/>
  <c r="E1972" i="2"/>
  <c r="F1971" i="2"/>
  <c r="G1971" i="2"/>
  <c r="E1971" i="2"/>
  <c r="F1970" i="2"/>
  <c r="G1970" i="2"/>
  <c r="E1970" i="2"/>
  <c r="F1969" i="2"/>
  <c r="G1969" i="2"/>
  <c r="E1969" i="2"/>
  <c r="F1968" i="2"/>
  <c r="G1968" i="2"/>
  <c r="E1968" i="2"/>
  <c r="F1967" i="2"/>
  <c r="G1967" i="2"/>
  <c r="E1967" i="2"/>
  <c r="F1966" i="2"/>
  <c r="G1966" i="2"/>
  <c r="E1966" i="2"/>
  <c r="F1965" i="2"/>
  <c r="G1965" i="2"/>
  <c r="E1965" i="2"/>
  <c r="F1964" i="2"/>
  <c r="G1964" i="2"/>
  <c r="E1964" i="2"/>
  <c r="F1963" i="2"/>
  <c r="G1963" i="2"/>
  <c r="E1963" i="2"/>
  <c r="F1962" i="2"/>
  <c r="G1962" i="2"/>
  <c r="E1962" i="2"/>
  <c r="F1961" i="2"/>
  <c r="G1961" i="2"/>
  <c r="E1961" i="2"/>
  <c r="F1960" i="2"/>
  <c r="G1960" i="2"/>
  <c r="E1960" i="2"/>
  <c r="F1959" i="2"/>
  <c r="G1959" i="2"/>
  <c r="E1959" i="2"/>
  <c r="F1958" i="2"/>
  <c r="G1958" i="2"/>
  <c r="E1958" i="2"/>
  <c r="F1957" i="2"/>
  <c r="G1957" i="2"/>
  <c r="E1957" i="2"/>
  <c r="F1956" i="2"/>
  <c r="G1956" i="2"/>
  <c r="E1956" i="2"/>
  <c r="F1955" i="2"/>
  <c r="G1955" i="2"/>
  <c r="E1955" i="2"/>
  <c r="F1954" i="2"/>
  <c r="G1954" i="2"/>
  <c r="E1954" i="2"/>
  <c r="F1953" i="2"/>
  <c r="G1953" i="2"/>
  <c r="E1953" i="2"/>
  <c r="F1952" i="2"/>
  <c r="G1952" i="2"/>
  <c r="E1952" i="2"/>
  <c r="F1951" i="2"/>
  <c r="G1951" i="2"/>
  <c r="E1951" i="2"/>
  <c r="F1950" i="2"/>
  <c r="G1950" i="2"/>
  <c r="E1950" i="2"/>
  <c r="F1949" i="2"/>
  <c r="G1949" i="2"/>
  <c r="E1949" i="2"/>
  <c r="F1948" i="2"/>
  <c r="G1948" i="2"/>
  <c r="E1948" i="2"/>
  <c r="F1947" i="2"/>
  <c r="G1947" i="2"/>
  <c r="E1947" i="2"/>
  <c r="F1946" i="2"/>
  <c r="G1946" i="2"/>
  <c r="E1946" i="2"/>
  <c r="F1945" i="2"/>
  <c r="G1945" i="2"/>
  <c r="E1945" i="2"/>
  <c r="F1944" i="2"/>
  <c r="G1944" i="2"/>
  <c r="E1944" i="2"/>
  <c r="F1943" i="2"/>
  <c r="G1943" i="2"/>
  <c r="E1943" i="2"/>
  <c r="F1942" i="2"/>
  <c r="G1942" i="2"/>
  <c r="E1942" i="2"/>
  <c r="F1941" i="2"/>
  <c r="G1941" i="2"/>
  <c r="E1941" i="2"/>
  <c r="F1940" i="2"/>
  <c r="G1940" i="2"/>
  <c r="E1940" i="2"/>
  <c r="F1939" i="2"/>
  <c r="G1939" i="2"/>
  <c r="E1939" i="2"/>
  <c r="F1938" i="2"/>
  <c r="G1938" i="2"/>
  <c r="E1938" i="2"/>
  <c r="F1937" i="2"/>
  <c r="G1937" i="2"/>
  <c r="E1937" i="2"/>
  <c r="F1936" i="2"/>
  <c r="G1936" i="2"/>
  <c r="E1936" i="2"/>
  <c r="F1935" i="2"/>
  <c r="G1935" i="2"/>
  <c r="E1935" i="2"/>
  <c r="F1934" i="2"/>
  <c r="G1934" i="2"/>
  <c r="E1934" i="2"/>
  <c r="F1933" i="2"/>
  <c r="G1933" i="2"/>
  <c r="E1933" i="2"/>
  <c r="F1932" i="2"/>
  <c r="G1932" i="2"/>
  <c r="E1932" i="2"/>
  <c r="F1931" i="2"/>
  <c r="G1931" i="2"/>
  <c r="E1931" i="2"/>
  <c r="F1930" i="2"/>
  <c r="G1930" i="2"/>
  <c r="E1930" i="2"/>
  <c r="F1929" i="2"/>
  <c r="G1929" i="2"/>
  <c r="E1929" i="2"/>
  <c r="F1928" i="2"/>
  <c r="G1928" i="2"/>
  <c r="E1928" i="2"/>
  <c r="F1927" i="2"/>
  <c r="G1927" i="2"/>
  <c r="E1927" i="2"/>
  <c r="F1926" i="2"/>
  <c r="G1926" i="2"/>
  <c r="E1926" i="2"/>
  <c r="F1925" i="2"/>
  <c r="G1925" i="2"/>
  <c r="E1925" i="2"/>
  <c r="F1924" i="2"/>
  <c r="G1924" i="2"/>
  <c r="E1924" i="2"/>
  <c r="F1923" i="2"/>
  <c r="G1923" i="2"/>
  <c r="E1923" i="2"/>
  <c r="F1922" i="2"/>
  <c r="G1922" i="2"/>
  <c r="E1922" i="2"/>
  <c r="F1921" i="2"/>
  <c r="G1921" i="2"/>
  <c r="E1921" i="2"/>
  <c r="F1920" i="2"/>
  <c r="G1920" i="2"/>
  <c r="E1920" i="2"/>
  <c r="F1919" i="2"/>
  <c r="G1919" i="2"/>
  <c r="E1919" i="2"/>
  <c r="F1918" i="2"/>
  <c r="G1918" i="2"/>
  <c r="E1918" i="2"/>
  <c r="F1917" i="2"/>
  <c r="G1917" i="2"/>
  <c r="E1917" i="2"/>
  <c r="F1916" i="2"/>
  <c r="G1916" i="2"/>
  <c r="E1916" i="2"/>
  <c r="F1915" i="2"/>
  <c r="G1915" i="2"/>
  <c r="E1915" i="2"/>
  <c r="F1914" i="2"/>
  <c r="G1914" i="2"/>
  <c r="E1914" i="2"/>
  <c r="F1913" i="2"/>
  <c r="G1913" i="2"/>
  <c r="E1913" i="2"/>
  <c r="F1912" i="2"/>
  <c r="G1912" i="2"/>
  <c r="E1912" i="2"/>
  <c r="F1911" i="2"/>
  <c r="G1911" i="2"/>
  <c r="E1911" i="2"/>
  <c r="F1910" i="2"/>
  <c r="G1910" i="2"/>
  <c r="E1910" i="2"/>
  <c r="F1909" i="2"/>
  <c r="G1909" i="2"/>
  <c r="E1909" i="2"/>
  <c r="F1908" i="2"/>
  <c r="G1908" i="2"/>
  <c r="E1908" i="2"/>
  <c r="F1907" i="2"/>
  <c r="G1907" i="2"/>
  <c r="E1907" i="2"/>
  <c r="F1906" i="2"/>
  <c r="G1906" i="2"/>
  <c r="E1906" i="2"/>
  <c r="F1905" i="2"/>
  <c r="G1905" i="2"/>
  <c r="E1905" i="2"/>
  <c r="F1904" i="2"/>
  <c r="G1904" i="2"/>
  <c r="E1904" i="2"/>
  <c r="F1903" i="2"/>
  <c r="G1903" i="2"/>
  <c r="E1903" i="2"/>
  <c r="F1902" i="2"/>
  <c r="G1902" i="2"/>
  <c r="E1902" i="2"/>
  <c r="F1901" i="2"/>
  <c r="G1901" i="2"/>
  <c r="E1901" i="2"/>
  <c r="F1900" i="2"/>
  <c r="G1900" i="2"/>
  <c r="E1900" i="2"/>
  <c r="F1899" i="2"/>
  <c r="G1899" i="2"/>
  <c r="E1899" i="2"/>
  <c r="F1898" i="2"/>
  <c r="G1898" i="2"/>
  <c r="E1898" i="2"/>
  <c r="F1897" i="2"/>
  <c r="G1897" i="2"/>
  <c r="E1897" i="2"/>
  <c r="F1896" i="2"/>
  <c r="G1896" i="2"/>
  <c r="E1896" i="2"/>
  <c r="F1895" i="2"/>
  <c r="G1895" i="2"/>
  <c r="E1895" i="2"/>
  <c r="F1894" i="2"/>
  <c r="G1894" i="2"/>
  <c r="E1894" i="2"/>
  <c r="F1893" i="2"/>
  <c r="G1893" i="2"/>
  <c r="E1893" i="2"/>
  <c r="F1892" i="2"/>
  <c r="G1892" i="2"/>
  <c r="E1892" i="2"/>
  <c r="F1891" i="2"/>
  <c r="G1891" i="2"/>
  <c r="E1891" i="2"/>
  <c r="F1890" i="2"/>
  <c r="G1890" i="2"/>
  <c r="E1890" i="2"/>
  <c r="F1889" i="2"/>
  <c r="G1889" i="2"/>
  <c r="E1889" i="2"/>
  <c r="F1888" i="2"/>
  <c r="G1888" i="2"/>
  <c r="E1888" i="2"/>
  <c r="F1887" i="2"/>
  <c r="G1887" i="2"/>
  <c r="E1887" i="2"/>
  <c r="F1886" i="2"/>
  <c r="G1886" i="2"/>
  <c r="E1886" i="2"/>
  <c r="F1885" i="2"/>
  <c r="G1885" i="2"/>
  <c r="E1885" i="2"/>
  <c r="F1884" i="2"/>
  <c r="G1884" i="2"/>
  <c r="E1884" i="2"/>
  <c r="F1883" i="2"/>
  <c r="G1883" i="2"/>
  <c r="E1883" i="2"/>
  <c r="F1882" i="2"/>
  <c r="G1882" i="2"/>
  <c r="E1882" i="2"/>
  <c r="F1881" i="2"/>
  <c r="G1881" i="2"/>
  <c r="E1881" i="2"/>
  <c r="F1880" i="2"/>
  <c r="G1880" i="2"/>
  <c r="E1880" i="2"/>
  <c r="F1879" i="2"/>
  <c r="G1879" i="2"/>
  <c r="E1879" i="2"/>
  <c r="F1878" i="2"/>
  <c r="G1878" i="2"/>
  <c r="E1878" i="2"/>
  <c r="F1877" i="2"/>
  <c r="G1877" i="2"/>
  <c r="E1877" i="2"/>
  <c r="F1876" i="2"/>
  <c r="G1876" i="2"/>
  <c r="E1876" i="2"/>
  <c r="F1875" i="2"/>
  <c r="G1875" i="2"/>
  <c r="E1875" i="2"/>
  <c r="F1874" i="2"/>
  <c r="G1874" i="2"/>
  <c r="E1874" i="2"/>
  <c r="F1873" i="2"/>
  <c r="G1873" i="2"/>
  <c r="E1873" i="2"/>
  <c r="F1872" i="2"/>
  <c r="G1872" i="2"/>
  <c r="E1872" i="2"/>
  <c r="F1871" i="2"/>
  <c r="G1871" i="2"/>
  <c r="E1871" i="2"/>
  <c r="F1870" i="2"/>
  <c r="G1870" i="2"/>
  <c r="E1870" i="2"/>
  <c r="F1869" i="2"/>
  <c r="G1869" i="2"/>
  <c r="E1869" i="2"/>
  <c r="F1868" i="2"/>
  <c r="G1868" i="2"/>
  <c r="E1868" i="2"/>
  <c r="F1867" i="2"/>
  <c r="G1867" i="2"/>
  <c r="E1867" i="2"/>
  <c r="F1866" i="2"/>
  <c r="G1866" i="2"/>
  <c r="E1866" i="2"/>
  <c r="F1865" i="2"/>
  <c r="G1865" i="2"/>
  <c r="E1865" i="2"/>
  <c r="F1864" i="2"/>
  <c r="G1864" i="2"/>
  <c r="E1864" i="2"/>
  <c r="F1863" i="2"/>
  <c r="G1863" i="2"/>
  <c r="E1863" i="2"/>
  <c r="F1862" i="2"/>
  <c r="G1862" i="2"/>
  <c r="E1862" i="2"/>
  <c r="F1861" i="2"/>
  <c r="G1861" i="2"/>
  <c r="E1861" i="2"/>
  <c r="F1860" i="2"/>
  <c r="G1860" i="2"/>
  <c r="E1860" i="2"/>
  <c r="F1859" i="2"/>
  <c r="G1859" i="2"/>
  <c r="E1859" i="2"/>
  <c r="F1858" i="2"/>
  <c r="G1858" i="2"/>
  <c r="E1858" i="2"/>
  <c r="F1857" i="2"/>
  <c r="G1857" i="2"/>
  <c r="E1857" i="2"/>
  <c r="F1856" i="2"/>
  <c r="G1856" i="2"/>
  <c r="E1856" i="2"/>
  <c r="F1855" i="2"/>
  <c r="G1855" i="2"/>
  <c r="E1855" i="2"/>
  <c r="F1854" i="2"/>
  <c r="G1854" i="2"/>
  <c r="E1854" i="2"/>
  <c r="F1853" i="2"/>
  <c r="G1853" i="2"/>
  <c r="E1853" i="2"/>
  <c r="F1852" i="2"/>
  <c r="G1852" i="2"/>
  <c r="E1852" i="2"/>
  <c r="F1851" i="2"/>
  <c r="G1851" i="2"/>
  <c r="E1851" i="2"/>
  <c r="F1850" i="2"/>
  <c r="G1850" i="2"/>
  <c r="E1850" i="2"/>
  <c r="F1849" i="2"/>
  <c r="G1849" i="2"/>
  <c r="E1849" i="2"/>
  <c r="F1848" i="2"/>
  <c r="G1848" i="2"/>
  <c r="E1848" i="2"/>
  <c r="F1847" i="2"/>
  <c r="G1847" i="2"/>
  <c r="E1847" i="2"/>
  <c r="F1846" i="2"/>
  <c r="G1846" i="2"/>
  <c r="E1846" i="2"/>
  <c r="F1845" i="2"/>
  <c r="G1845" i="2"/>
  <c r="E1845" i="2"/>
  <c r="F1844" i="2"/>
  <c r="G1844" i="2"/>
  <c r="E1844" i="2"/>
  <c r="F1843" i="2"/>
  <c r="G1843" i="2"/>
  <c r="E1843" i="2"/>
  <c r="F1842" i="2"/>
  <c r="G1842" i="2"/>
  <c r="E1842" i="2"/>
  <c r="F1841" i="2"/>
  <c r="G1841" i="2"/>
  <c r="E1841" i="2"/>
  <c r="F1840" i="2"/>
  <c r="G1840" i="2"/>
  <c r="E1840" i="2"/>
  <c r="F1839" i="2"/>
  <c r="G1839" i="2"/>
  <c r="E1839" i="2"/>
  <c r="F1838" i="2"/>
  <c r="G1838" i="2"/>
  <c r="E1838" i="2"/>
  <c r="F1837" i="2"/>
  <c r="G1837" i="2"/>
  <c r="E1837" i="2"/>
  <c r="F1836" i="2"/>
  <c r="G1836" i="2"/>
  <c r="E1836" i="2"/>
  <c r="F1835" i="2"/>
  <c r="G1835" i="2"/>
  <c r="E1835" i="2"/>
  <c r="F1834" i="2"/>
  <c r="G1834" i="2"/>
  <c r="E1834" i="2"/>
  <c r="F1833" i="2"/>
  <c r="G1833" i="2"/>
  <c r="E1833" i="2"/>
  <c r="F1832" i="2"/>
  <c r="G1832" i="2"/>
  <c r="E1832" i="2"/>
  <c r="F1831" i="2"/>
  <c r="G1831" i="2"/>
  <c r="E1831" i="2"/>
  <c r="F1830" i="2"/>
  <c r="G1830" i="2"/>
  <c r="E1830" i="2"/>
  <c r="F1829" i="2"/>
  <c r="G1829" i="2"/>
  <c r="E1829" i="2"/>
  <c r="F1828" i="2"/>
  <c r="G1828" i="2"/>
  <c r="E1828" i="2"/>
  <c r="F1827" i="2"/>
  <c r="G1827" i="2"/>
  <c r="E1827" i="2"/>
  <c r="F1826" i="2"/>
  <c r="G1826" i="2"/>
  <c r="E1826" i="2"/>
  <c r="F1825" i="2"/>
  <c r="G1825" i="2"/>
  <c r="E1825" i="2"/>
  <c r="F1824" i="2"/>
  <c r="G1824" i="2"/>
  <c r="E1824" i="2"/>
  <c r="F1823" i="2"/>
  <c r="G1823" i="2"/>
  <c r="E1823" i="2"/>
  <c r="F1822" i="2"/>
  <c r="G1822" i="2"/>
  <c r="E1822" i="2"/>
  <c r="F1821" i="2"/>
  <c r="G1821" i="2"/>
  <c r="E1821" i="2"/>
  <c r="F1820" i="2"/>
  <c r="G1820" i="2"/>
  <c r="E1820" i="2"/>
  <c r="F1819" i="2"/>
  <c r="G1819" i="2"/>
  <c r="E1819" i="2"/>
  <c r="F1818" i="2"/>
  <c r="G1818" i="2"/>
  <c r="E1818" i="2"/>
  <c r="F1817" i="2"/>
  <c r="G1817" i="2"/>
  <c r="E1817" i="2"/>
  <c r="F1816" i="2"/>
  <c r="G1816" i="2"/>
  <c r="E1816" i="2"/>
  <c r="F1815" i="2"/>
  <c r="G1815" i="2"/>
  <c r="E1815" i="2"/>
  <c r="F1814" i="2"/>
  <c r="G1814" i="2"/>
  <c r="E1814" i="2"/>
  <c r="F1813" i="2"/>
  <c r="G1813" i="2"/>
  <c r="E1813" i="2"/>
  <c r="F1812" i="2"/>
  <c r="G1812" i="2"/>
  <c r="E1812" i="2"/>
  <c r="F1811" i="2"/>
  <c r="G1811" i="2"/>
  <c r="E1811" i="2"/>
  <c r="F1810" i="2"/>
  <c r="G1810" i="2"/>
  <c r="E1810" i="2"/>
  <c r="F1809" i="2"/>
  <c r="G1809" i="2"/>
  <c r="E1809" i="2"/>
  <c r="F1808" i="2"/>
  <c r="G1808" i="2"/>
  <c r="E1808" i="2"/>
  <c r="F1807" i="2"/>
  <c r="G1807" i="2"/>
  <c r="E1807" i="2"/>
  <c r="F1806" i="2"/>
  <c r="G1806" i="2"/>
  <c r="E1806" i="2"/>
  <c r="F1805" i="2"/>
  <c r="G1805" i="2"/>
  <c r="E1805" i="2"/>
  <c r="F1804" i="2"/>
  <c r="G1804" i="2"/>
  <c r="E1804" i="2"/>
  <c r="F1803" i="2"/>
  <c r="G1803" i="2"/>
  <c r="E1803" i="2"/>
  <c r="F1802" i="2"/>
  <c r="G1802" i="2"/>
  <c r="E1802" i="2"/>
  <c r="F1801" i="2"/>
  <c r="G1801" i="2"/>
  <c r="E1801" i="2"/>
  <c r="F1800" i="2"/>
  <c r="G1800" i="2"/>
  <c r="E1800" i="2"/>
  <c r="F1799" i="2"/>
  <c r="G1799" i="2"/>
  <c r="E1799" i="2"/>
  <c r="F1798" i="2"/>
  <c r="G1798" i="2"/>
  <c r="E1798" i="2"/>
  <c r="F1797" i="2"/>
  <c r="G1797" i="2"/>
  <c r="E1797" i="2"/>
  <c r="F1796" i="2"/>
  <c r="G1796" i="2"/>
  <c r="E1796" i="2"/>
  <c r="F1795" i="2"/>
  <c r="G1795" i="2"/>
  <c r="E1795" i="2"/>
  <c r="F1794" i="2"/>
  <c r="G1794" i="2"/>
  <c r="E1794" i="2"/>
  <c r="F1793" i="2"/>
  <c r="G1793" i="2"/>
  <c r="E1793" i="2"/>
  <c r="F1792" i="2"/>
  <c r="G1792" i="2"/>
  <c r="E1792" i="2"/>
  <c r="F1791" i="2"/>
  <c r="G1791" i="2"/>
  <c r="E1791" i="2"/>
  <c r="F1790" i="2"/>
  <c r="G1790" i="2"/>
  <c r="E1790" i="2"/>
  <c r="F1789" i="2"/>
  <c r="G1789" i="2"/>
  <c r="E1789" i="2"/>
  <c r="F1788" i="2"/>
  <c r="G1788" i="2"/>
  <c r="E1788" i="2"/>
  <c r="F1787" i="2"/>
  <c r="G1787" i="2"/>
  <c r="E1787" i="2"/>
  <c r="F1786" i="2"/>
  <c r="G1786" i="2"/>
  <c r="E1786" i="2"/>
  <c r="F1785" i="2"/>
  <c r="G1785" i="2"/>
  <c r="E1785" i="2"/>
  <c r="F1784" i="2"/>
  <c r="G1784" i="2"/>
  <c r="E1784" i="2"/>
  <c r="F1783" i="2"/>
  <c r="G1783" i="2"/>
  <c r="E1783" i="2"/>
  <c r="F1782" i="2"/>
  <c r="G1782" i="2"/>
  <c r="E1782" i="2"/>
  <c r="F1781" i="2"/>
  <c r="G1781" i="2"/>
  <c r="E1781" i="2"/>
  <c r="F1780" i="2"/>
  <c r="G1780" i="2"/>
  <c r="E1780" i="2"/>
  <c r="F1779" i="2"/>
  <c r="G1779" i="2"/>
  <c r="E1779" i="2"/>
  <c r="F1778" i="2"/>
  <c r="G1778" i="2"/>
  <c r="E1778" i="2"/>
  <c r="F1777" i="2"/>
  <c r="G1777" i="2"/>
  <c r="E1777" i="2"/>
  <c r="F1776" i="2"/>
  <c r="G1776" i="2"/>
  <c r="E1776" i="2"/>
  <c r="F1775" i="2"/>
  <c r="G1775" i="2"/>
  <c r="E1775" i="2"/>
  <c r="F1774" i="2"/>
  <c r="G1774" i="2"/>
  <c r="E1774" i="2"/>
  <c r="F1773" i="2"/>
  <c r="G1773" i="2"/>
  <c r="E1773" i="2"/>
  <c r="F1772" i="2"/>
  <c r="G1772" i="2"/>
  <c r="E1772" i="2"/>
  <c r="F1771" i="2"/>
  <c r="G1771" i="2"/>
  <c r="E1771" i="2"/>
  <c r="F1770" i="2"/>
  <c r="G1770" i="2"/>
  <c r="E1770" i="2"/>
  <c r="F1769" i="2"/>
  <c r="G1769" i="2"/>
  <c r="E1769" i="2"/>
  <c r="F1768" i="2"/>
  <c r="G1768" i="2"/>
  <c r="E1768" i="2"/>
  <c r="F1767" i="2"/>
  <c r="G1767" i="2"/>
  <c r="E1767" i="2"/>
  <c r="F1766" i="2"/>
  <c r="G1766" i="2"/>
  <c r="E1766" i="2"/>
  <c r="F1765" i="2"/>
  <c r="G1765" i="2"/>
  <c r="E1765" i="2"/>
  <c r="F1764" i="2"/>
  <c r="G1764" i="2"/>
  <c r="E1764" i="2"/>
  <c r="F1763" i="2"/>
  <c r="G1763" i="2"/>
  <c r="E1763" i="2"/>
  <c r="F1762" i="2"/>
  <c r="G1762" i="2"/>
  <c r="E1762" i="2"/>
  <c r="F1761" i="2"/>
  <c r="G1761" i="2"/>
  <c r="E1761" i="2"/>
  <c r="F1760" i="2"/>
  <c r="G1760" i="2"/>
  <c r="E1760" i="2"/>
  <c r="F1759" i="2"/>
  <c r="G1759" i="2"/>
  <c r="E1759" i="2"/>
  <c r="F1758" i="2"/>
  <c r="G1758" i="2"/>
  <c r="E1758" i="2"/>
  <c r="F1757" i="2"/>
  <c r="G1757" i="2"/>
  <c r="E1757" i="2"/>
  <c r="F1756" i="2"/>
  <c r="G1756" i="2"/>
  <c r="E1756" i="2"/>
  <c r="F1755" i="2"/>
  <c r="G1755" i="2"/>
  <c r="E1755" i="2"/>
  <c r="F1754" i="2"/>
  <c r="G1754" i="2"/>
  <c r="E1754" i="2"/>
  <c r="F1753" i="2"/>
  <c r="G1753" i="2"/>
  <c r="E1753" i="2"/>
  <c r="F1752" i="2"/>
  <c r="G1752" i="2"/>
  <c r="E1752" i="2"/>
  <c r="F1751" i="2"/>
  <c r="G1751" i="2"/>
  <c r="E1751" i="2"/>
  <c r="F1750" i="2"/>
  <c r="G1750" i="2"/>
  <c r="E1750" i="2"/>
  <c r="F1749" i="2"/>
  <c r="G1749" i="2"/>
  <c r="E1749" i="2"/>
  <c r="F1748" i="2"/>
  <c r="G1748" i="2"/>
  <c r="E1748" i="2"/>
  <c r="F1747" i="2"/>
  <c r="G1747" i="2"/>
  <c r="E1747" i="2"/>
  <c r="F1746" i="2"/>
  <c r="G1746" i="2"/>
  <c r="E1746" i="2"/>
  <c r="F1745" i="2"/>
  <c r="G1745" i="2"/>
  <c r="E1745" i="2"/>
  <c r="F1744" i="2"/>
  <c r="G1744" i="2"/>
  <c r="E1744" i="2"/>
  <c r="F1743" i="2"/>
  <c r="G1743" i="2"/>
  <c r="E1743" i="2"/>
  <c r="F1742" i="2"/>
  <c r="G1742" i="2"/>
  <c r="E1742" i="2"/>
  <c r="F1741" i="2"/>
  <c r="G1741" i="2"/>
  <c r="E1741" i="2"/>
  <c r="F1740" i="2"/>
  <c r="G1740" i="2"/>
  <c r="E1740" i="2"/>
  <c r="F1739" i="2"/>
  <c r="G1739" i="2"/>
  <c r="E1739" i="2"/>
  <c r="F1738" i="2"/>
  <c r="G1738" i="2"/>
  <c r="E1738" i="2"/>
  <c r="F1737" i="2"/>
  <c r="G1737" i="2"/>
  <c r="E1737" i="2"/>
  <c r="F1736" i="2"/>
  <c r="G1736" i="2"/>
  <c r="E1736" i="2"/>
  <c r="F1735" i="2"/>
  <c r="G1735" i="2"/>
  <c r="E1735" i="2"/>
  <c r="F1734" i="2"/>
  <c r="G1734" i="2"/>
  <c r="E1734" i="2"/>
  <c r="F1733" i="2"/>
  <c r="G1733" i="2"/>
  <c r="E1733" i="2"/>
  <c r="F1732" i="2"/>
  <c r="G1732" i="2"/>
  <c r="E1732" i="2"/>
  <c r="F1731" i="2"/>
  <c r="G1731" i="2"/>
  <c r="E1731" i="2"/>
  <c r="F1730" i="2"/>
  <c r="G1730" i="2"/>
  <c r="E1730" i="2"/>
  <c r="F1729" i="2"/>
  <c r="G1729" i="2"/>
  <c r="E1729" i="2"/>
  <c r="F1728" i="2"/>
  <c r="G1728" i="2"/>
  <c r="E1728" i="2"/>
  <c r="F1727" i="2"/>
  <c r="G1727" i="2"/>
  <c r="E1727" i="2"/>
  <c r="F1726" i="2"/>
  <c r="G1726" i="2"/>
  <c r="E1726" i="2"/>
  <c r="F1725" i="2"/>
  <c r="G1725" i="2"/>
  <c r="E1725" i="2"/>
  <c r="F1724" i="2"/>
  <c r="G1724" i="2"/>
  <c r="E1724" i="2"/>
  <c r="F1723" i="2"/>
  <c r="G1723" i="2"/>
  <c r="E1723" i="2"/>
  <c r="F1722" i="2"/>
  <c r="G1722" i="2"/>
  <c r="E1722" i="2"/>
  <c r="F1721" i="2"/>
  <c r="G1721" i="2"/>
  <c r="E1721" i="2"/>
  <c r="F1720" i="2"/>
  <c r="G1720" i="2"/>
  <c r="E1720" i="2"/>
  <c r="F1719" i="2"/>
  <c r="G1719" i="2"/>
  <c r="E1719" i="2"/>
  <c r="F1718" i="2"/>
  <c r="G1718" i="2"/>
  <c r="E1718" i="2"/>
  <c r="F1717" i="2"/>
  <c r="G1717" i="2"/>
  <c r="E1717" i="2"/>
  <c r="F1716" i="2"/>
  <c r="G1716" i="2"/>
  <c r="E1716" i="2"/>
  <c r="F1715" i="2"/>
  <c r="G1715" i="2"/>
  <c r="E1715" i="2"/>
  <c r="F1714" i="2"/>
  <c r="G1714" i="2"/>
  <c r="E1714" i="2"/>
  <c r="F1713" i="2"/>
  <c r="G1713" i="2"/>
  <c r="E1713" i="2"/>
  <c r="F1712" i="2"/>
  <c r="G1712" i="2"/>
  <c r="E1712" i="2"/>
  <c r="F1711" i="2"/>
  <c r="G1711" i="2"/>
  <c r="E1711" i="2"/>
  <c r="F1710" i="2"/>
  <c r="G1710" i="2"/>
  <c r="E1710" i="2"/>
  <c r="F1709" i="2"/>
  <c r="G1709" i="2"/>
  <c r="E1709" i="2"/>
  <c r="F1708" i="2"/>
  <c r="G1708" i="2"/>
  <c r="E1708" i="2"/>
  <c r="F1707" i="2"/>
  <c r="G1707" i="2"/>
  <c r="E1707" i="2"/>
  <c r="F1706" i="2"/>
  <c r="G1706" i="2"/>
  <c r="E1706" i="2"/>
  <c r="F1705" i="2"/>
  <c r="G1705" i="2"/>
  <c r="E1705" i="2"/>
  <c r="F1704" i="2"/>
  <c r="G1704" i="2"/>
  <c r="E1704" i="2"/>
  <c r="F1703" i="2"/>
  <c r="G1703" i="2"/>
  <c r="E1703" i="2"/>
  <c r="F1702" i="2"/>
  <c r="G1702" i="2"/>
  <c r="E1702" i="2"/>
  <c r="F1701" i="2"/>
  <c r="G1701" i="2"/>
  <c r="E1701" i="2"/>
  <c r="F1700" i="2"/>
  <c r="G1700" i="2"/>
  <c r="E1700" i="2"/>
  <c r="F1699" i="2"/>
  <c r="G1699" i="2"/>
  <c r="E1699" i="2"/>
  <c r="F1698" i="2"/>
  <c r="G1698" i="2"/>
  <c r="E1698" i="2"/>
  <c r="F1697" i="2"/>
  <c r="G1697" i="2"/>
  <c r="E1697" i="2"/>
  <c r="F1696" i="2"/>
  <c r="G1696" i="2"/>
  <c r="E1696" i="2"/>
  <c r="F1695" i="2"/>
  <c r="G1695" i="2"/>
  <c r="E1695" i="2"/>
  <c r="F1694" i="2"/>
  <c r="G1694" i="2"/>
  <c r="E1694" i="2"/>
  <c r="F1693" i="2"/>
  <c r="G1693" i="2"/>
  <c r="E1693" i="2"/>
  <c r="F1692" i="2"/>
  <c r="G1692" i="2"/>
  <c r="E1692" i="2"/>
  <c r="F1691" i="2"/>
  <c r="G1691" i="2"/>
  <c r="E1691" i="2"/>
  <c r="F1690" i="2"/>
  <c r="G1690" i="2"/>
  <c r="E1690" i="2"/>
  <c r="F1689" i="2"/>
  <c r="G1689" i="2"/>
  <c r="E1689" i="2"/>
  <c r="F1688" i="2"/>
  <c r="G1688" i="2"/>
  <c r="E1688" i="2"/>
  <c r="F1687" i="2"/>
  <c r="G1687" i="2"/>
  <c r="E1687" i="2"/>
  <c r="F1686" i="2"/>
  <c r="G1686" i="2"/>
  <c r="E1686" i="2"/>
  <c r="F1685" i="2"/>
  <c r="G1685" i="2"/>
  <c r="E1685" i="2"/>
  <c r="F1684" i="2"/>
  <c r="G1684" i="2"/>
  <c r="E1684" i="2"/>
  <c r="F1683" i="2"/>
  <c r="G1683" i="2"/>
  <c r="E1683" i="2"/>
  <c r="F1682" i="2"/>
  <c r="G1682" i="2"/>
  <c r="E1682" i="2"/>
  <c r="F1681" i="2"/>
  <c r="G1681" i="2"/>
  <c r="E1681" i="2"/>
  <c r="F1680" i="2"/>
  <c r="G1680" i="2"/>
  <c r="E1680" i="2"/>
  <c r="F1679" i="2"/>
  <c r="G1679" i="2"/>
  <c r="E1679" i="2"/>
  <c r="F1678" i="2"/>
  <c r="G1678" i="2"/>
  <c r="E1678" i="2"/>
  <c r="F1677" i="2"/>
  <c r="G1677" i="2"/>
  <c r="E1677" i="2"/>
  <c r="F1676" i="2"/>
  <c r="G1676" i="2"/>
  <c r="E1676" i="2"/>
  <c r="F1675" i="2"/>
  <c r="G1675" i="2"/>
  <c r="E1675" i="2"/>
  <c r="F1674" i="2"/>
  <c r="G1674" i="2"/>
  <c r="E1674" i="2"/>
  <c r="F1673" i="2"/>
  <c r="G1673" i="2"/>
  <c r="E1673" i="2"/>
  <c r="F1672" i="2"/>
  <c r="G1672" i="2"/>
  <c r="E1672" i="2"/>
  <c r="F1671" i="2"/>
  <c r="G1671" i="2"/>
  <c r="E1671" i="2"/>
  <c r="F1670" i="2"/>
  <c r="G1670" i="2"/>
  <c r="E1670" i="2"/>
  <c r="F1669" i="2"/>
  <c r="G1669" i="2"/>
  <c r="E1669" i="2"/>
  <c r="F1668" i="2"/>
  <c r="G1668" i="2"/>
  <c r="E1668" i="2"/>
  <c r="F1667" i="2"/>
  <c r="G1667" i="2"/>
  <c r="E1667" i="2"/>
  <c r="F1666" i="2"/>
  <c r="G1666" i="2"/>
  <c r="E1666" i="2"/>
  <c r="F1665" i="2"/>
  <c r="G1665" i="2"/>
  <c r="E1665" i="2"/>
  <c r="F1664" i="2"/>
  <c r="G1664" i="2"/>
  <c r="E1664" i="2"/>
  <c r="F1663" i="2"/>
  <c r="G1663" i="2"/>
  <c r="E1663" i="2"/>
  <c r="F1662" i="2"/>
  <c r="G1662" i="2"/>
  <c r="E1662" i="2"/>
  <c r="F1661" i="2"/>
  <c r="G1661" i="2"/>
  <c r="E1661" i="2"/>
  <c r="F1660" i="2"/>
  <c r="G1660" i="2"/>
  <c r="E1660" i="2"/>
  <c r="F1659" i="2"/>
  <c r="G1659" i="2"/>
  <c r="E1659" i="2"/>
  <c r="F1658" i="2"/>
  <c r="G1658" i="2"/>
  <c r="E1658" i="2"/>
  <c r="F1657" i="2"/>
  <c r="G1657" i="2"/>
  <c r="E1657" i="2"/>
  <c r="F1656" i="2"/>
  <c r="G1656" i="2"/>
  <c r="E1656" i="2"/>
  <c r="F1655" i="2"/>
  <c r="G1655" i="2"/>
  <c r="E1655" i="2"/>
  <c r="F1654" i="2"/>
  <c r="G1654" i="2"/>
  <c r="E1654" i="2"/>
  <c r="F1653" i="2"/>
  <c r="G1653" i="2"/>
  <c r="E1653" i="2"/>
  <c r="F1652" i="2"/>
  <c r="G1652" i="2"/>
  <c r="E1652" i="2"/>
  <c r="F1651" i="2"/>
  <c r="G1651" i="2"/>
  <c r="E1651" i="2"/>
  <c r="F1650" i="2"/>
  <c r="G1650" i="2"/>
  <c r="E1650" i="2"/>
  <c r="F1649" i="2"/>
  <c r="G1649" i="2"/>
  <c r="E1649" i="2"/>
  <c r="F1648" i="2"/>
  <c r="G1648" i="2"/>
  <c r="E1648" i="2"/>
  <c r="F1647" i="2"/>
  <c r="G1647" i="2"/>
  <c r="E1647" i="2"/>
  <c r="F1646" i="2"/>
  <c r="G1646" i="2"/>
  <c r="E1646" i="2"/>
  <c r="F1645" i="2"/>
  <c r="G1645" i="2"/>
  <c r="E1645" i="2"/>
  <c r="F1644" i="2"/>
  <c r="G1644" i="2"/>
  <c r="E1644" i="2"/>
  <c r="F1643" i="2"/>
  <c r="G1643" i="2"/>
  <c r="E1643" i="2"/>
  <c r="F1642" i="2"/>
  <c r="G1642" i="2"/>
  <c r="E1642" i="2"/>
  <c r="F1641" i="2"/>
  <c r="G1641" i="2"/>
  <c r="E1641" i="2"/>
  <c r="F1640" i="2"/>
  <c r="G1640" i="2"/>
  <c r="E1640" i="2"/>
  <c r="F1639" i="2"/>
  <c r="G1639" i="2"/>
  <c r="E1639" i="2"/>
  <c r="F1638" i="2"/>
  <c r="G1638" i="2"/>
  <c r="E1638" i="2"/>
  <c r="F1637" i="2"/>
  <c r="G1637" i="2"/>
  <c r="E1637" i="2"/>
  <c r="F1636" i="2"/>
  <c r="G1636" i="2"/>
  <c r="E1636" i="2"/>
  <c r="F1635" i="2"/>
  <c r="G1635" i="2"/>
  <c r="E1635" i="2"/>
  <c r="F1634" i="2"/>
  <c r="G1634" i="2"/>
  <c r="E1634" i="2"/>
  <c r="F1633" i="2"/>
  <c r="G1633" i="2"/>
  <c r="E1633" i="2"/>
  <c r="F1632" i="2"/>
  <c r="G1632" i="2"/>
  <c r="E1632" i="2"/>
  <c r="F1631" i="2"/>
  <c r="G1631" i="2"/>
  <c r="E1631" i="2"/>
  <c r="F1630" i="2"/>
  <c r="G1630" i="2"/>
  <c r="E1630" i="2"/>
  <c r="F1629" i="2"/>
  <c r="G1629" i="2"/>
  <c r="E1629" i="2"/>
  <c r="F1628" i="2"/>
  <c r="G1628" i="2"/>
  <c r="E1628" i="2"/>
  <c r="F1627" i="2"/>
  <c r="G1627" i="2"/>
  <c r="E1627" i="2"/>
  <c r="F1626" i="2"/>
  <c r="G1626" i="2"/>
  <c r="E1626" i="2"/>
  <c r="F1625" i="2"/>
  <c r="G1625" i="2"/>
  <c r="E1625" i="2"/>
  <c r="F1624" i="2"/>
  <c r="G1624" i="2"/>
  <c r="E1624" i="2"/>
  <c r="F1623" i="2"/>
  <c r="G1623" i="2"/>
  <c r="E1623" i="2"/>
  <c r="F1622" i="2"/>
  <c r="G1622" i="2"/>
  <c r="E1622" i="2"/>
  <c r="F1621" i="2"/>
  <c r="G1621" i="2"/>
  <c r="E1621" i="2"/>
  <c r="F1620" i="2"/>
  <c r="G1620" i="2"/>
  <c r="E1620" i="2"/>
  <c r="F1619" i="2"/>
  <c r="G1619" i="2"/>
  <c r="E1619" i="2"/>
  <c r="F1618" i="2"/>
  <c r="G1618" i="2"/>
  <c r="E1618" i="2"/>
  <c r="F1617" i="2"/>
  <c r="G1617" i="2"/>
  <c r="E1617" i="2"/>
  <c r="F1616" i="2"/>
  <c r="G1616" i="2"/>
  <c r="E1616" i="2"/>
  <c r="F1615" i="2"/>
  <c r="G1615" i="2"/>
  <c r="E1615" i="2"/>
  <c r="F1614" i="2"/>
  <c r="G1614" i="2"/>
  <c r="E1614" i="2"/>
  <c r="F1613" i="2"/>
  <c r="G1613" i="2"/>
  <c r="E1613" i="2"/>
  <c r="F1612" i="2"/>
  <c r="G1612" i="2"/>
  <c r="E1612" i="2"/>
  <c r="F1611" i="2"/>
  <c r="G1611" i="2"/>
  <c r="E1611" i="2"/>
  <c r="F1610" i="2"/>
  <c r="G1610" i="2"/>
  <c r="E1610" i="2"/>
  <c r="F1609" i="2"/>
  <c r="G1609" i="2"/>
  <c r="E1609" i="2"/>
  <c r="F1608" i="2"/>
  <c r="G1608" i="2"/>
  <c r="E1608" i="2"/>
  <c r="F1607" i="2"/>
  <c r="G1607" i="2"/>
  <c r="E1607" i="2"/>
  <c r="F1606" i="2"/>
  <c r="G1606" i="2"/>
  <c r="E1606" i="2"/>
  <c r="F1605" i="2"/>
  <c r="G1605" i="2"/>
  <c r="E1605" i="2"/>
  <c r="F1604" i="2"/>
  <c r="G1604" i="2"/>
  <c r="E1604" i="2"/>
  <c r="F1603" i="2"/>
  <c r="G1603" i="2"/>
  <c r="E1603" i="2"/>
  <c r="F1602" i="2"/>
  <c r="G1602" i="2"/>
  <c r="E1602" i="2"/>
  <c r="F1601" i="2"/>
  <c r="G1601" i="2"/>
  <c r="E1601" i="2"/>
  <c r="F1600" i="2"/>
  <c r="G1600" i="2"/>
  <c r="E1600" i="2"/>
  <c r="F1599" i="2"/>
  <c r="G1599" i="2"/>
  <c r="E1599" i="2"/>
  <c r="F1598" i="2"/>
  <c r="G1598" i="2"/>
  <c r="E1598" i="2"/>
  <c r="F1597" i="2"/>
  <c r="G1597" i="2"/>
  <c r="E1597" i="2"/>
  <c r="F1596" i="2"/>
  <c r="G1596" i="2"/>
  <c r="E1596" i="2"/>
  <c r="F1595" i="2"/>
  <c r="G1595" i="2"/>
  <c r="E1595" i="2"/>
  <c r="F1594" i="2"/>
  <c r="G1594" i="2"/>
  <c r="E1594" i="2"/>
  <c r="F1593" i="2"/>
  <c r="G1593" i="2"/>
  <c r="E1593" i="2"/>
  <c r="F1592" i="2"/>
  <c r="G1592" i="2"/>
  <c r="E1592" i="2"/>
  <c r="F1591" i="2"/>
  <c r="G1591" i="2"/>
  <c r="E1591" i="2"/>
  <c r="F1590" i="2"/>
  <c r="G1590" i="2"/>
  <c r="E1590" i="2"/>
  <c r="F1589" i="2"/>
  <c r="G1589" i="2"/>
  <c r="E1589" i="2"/>
  <c r="F1588" i="2"/>
  <c r="G1588" i="2"/>
  <c r="E1588" i="2"/>
  <c r="F1587" i="2"/>
  <c r="G1587" i="2"/>
  <c r="E1587" i="2"/>
  <c r="F1586" i="2"/>
  <c r="G1586" i="2"/>
  <c r="E1586" i="2"/>
  <c r="F1585" i="2"/>
  <c r="G1585" i="2"/>
  <c r="E1585" i="2"/>
  <c r="F1584" i="2"/>
  <c r="G1584" i="2"/>
  <c r="E1584" i="2"/>
  <c r="F1583" i="2"/>
  <c r="G1583" i="2"/>
  <c r="E1583" i="2"/>
  <c r="F1582" i="2"/>
  <c r="G1582" i="2"/>
  <c r="E1582" i="2"/>
  <c r="F1581" i="2"/>
  <c r="G1581" i="2"/>
  <c r="E1581" i="2"/>
  <c r="F1580" i="2"/>
  <c r="G1580" i="2"/>
  <c r="E1580" i="2"/>
  <c r="F1579" i="2"/>
  <c r="G1579" i="2"/>
  <c r="E1579" i="2"/>
  <c r="F1578" i="2"/>
  <c r="G1578" i="2"/>
  <c r="E1578" i="2"/>
  <c r="F1577" i="2"/>
  <c r="G1577" i="2"/>
  <c r="E1577" i="2"/>
  <c r="F1576" i="2"/>
  <c r="G1576" i="2"/>
  <c r="E1576" i="2"/>
  <c r="F1575" i="2"/>
  <c r="G1575" i="2"/>
  <c r="E1575" i="2"/>
  <c r="F1574" i="2"/>
  <c r="G1574" i="2"/>
  <c r="E1574" i="2"/>
  <c r="F1573" i="2"/>
  <c r="G1573" i="2"/>
  <c r="E1573" i="2"/>
  <c r="F1572" i="2"/>
  <c r="G1572" i="2"/>
  <c r="E1572" i="2"/>
  <c r="F1571" i="2"/>
  <c r="G1571" i="2"/>
  <c r="E1571" i="2"/>
  <c r="F1570" i="2"/>
  <c r="G1570" i="2"/>
  <c r="E1570" i="2"/>
  <c r="F1569" i="2"/>
  <c r="G1569" i="2"/>
  <c r="E1569" i="2"/>
  <c r="F1568" i="2"/>
  <c r="G1568" i="2"/>
  <c r="E1568" i="2"/>
  <c r="F1567" i="2"/>
  <c r="G1567" i="2"/>
  <c r="E1567" i="2"/>
  <c r="F1566" i="2"/>
  <c r="G1566" i="2"/>
  <c r="E1566" i="2"/>
  <c r="F1565" i="2"/>
  <c r="G1565" i="2"/>
  <c r="E1565" i="2"/>
  <c r="F1564" i="2"/>
  <c r="G1564" i="2"/>
  <c r="E1564" i="2"/>
  <c r="F1563" i="2"/>
  <c r="G1563" i="2"/>
  <c r="E1563" i="2"/>
  <c r="F1562" i="2"/>
  <c r="G1562" i="2"/>
  <c r="E1562" i="2"/>
  <c r="F1561" i="2"/>
  <c r="G1561" i="2"/>
  <c r="E1561" i="2"/>
  <c r="F1560" i="2"/>
  <c r="G1560" i="2"/>
  <c r="E1560" i="2"/>
  <c r="F1559" i="2"/>
  <c r="G1559" i="2"/>
  <c r="E1559" i="2"/>
  <c r="F1558" i="2"/>
  <c r="G1558" i="2"/>
  <c r="E1558" i="2"/>
  <c r="F1557" i="2"/>
  <c r="G1557" i="2"/>
  <c r="E1557" i="2"/>
  <c r="F1556" i="2"/>
  <c r="G1556" i="2"/>
  <c r="E1556" i="2"/>
  <c r="F1555" i="2"/>
  <c r="G1555" i="2"/>
  <c r="E1555" i="2"/>
  <c r="F1554" i="2"/>
  <c r="G1554" i="2"/>
  <c r="E1554" i="2"/>
  <c r="F1553" i="2"/>
  <c r="G1553" i="2"/>
  <c r="E1553" i="2"/>
  <c r="F1552" i="2"/>
  <c r="G1552" i="2"/>
  <c r="E1552" i="2"/>
  <c r="F1551" i="2"/>
  <c r="G1551" i="2"/>
  <c r="E1551" i="2"/>
  <c r="F1550" i="2"/>
  <c r="G1550" i="2"/>
  <c r="E1550" i="2"/>
  <c r="F1549" i="2"/>
  <c r="G1549" i="2"/>
  <c r="E1549" i="2"/>
  <c r="F1548" i="2"/>
  <c r="G1548" i="2"/>
  <c r="E1548" i="2"/>
  <c r="F1547" i="2"/>
  <c r="G1547" i="2"/>
  <c r="E1547" i="2"/>
  <c r="F1546" i="2"/>
  <c r="G1546" i="2"/>
  <c r="E1546" i="2"/>
  <c r="F1545" i="2"/>
  <c r="G1545" i="2"/>
  <c r="E1545" i="2"/>
  <c r="F1544" i="2"/>
  <c r="G1544" i="2"/>
  <c r="E1544" i="2"/>
  <c r="F1543" i="2"/>
  <c r="G1543" i="2"/>
  <c r="E1543" i="2"/>
  <c r="F1542" i="2"/>
  <c r="G1542" i="2"/>
  <c r="E1542" i="2"/>
  <c r="F1541" i="2"/>
  <c r="G1541" i="2"/>
  <c r="E1541" i="2"/>
  <c r="F1540" i="2"/>
  <c r="G1540" i="2"/>
  <c r="E1540" i="2"/>
  <c r="F1539" i="2"/>
  <c r="G1539" i="2"/>
  <c r="E1539" i="2"/>
  <c r="F1538" i="2"/>
  <c r="G1538" i="2"/>
  <c r="E1538" i="2"/>
  <c r="F1537" i="2"/>
  <c r="G1537" i="2"/>
  <c r="E1537" i="2"/>
  <c r="F1536" i="2"/>
  <c r="G1536" i="2"/>
  <c r="E1536" i="2"/>
  <c r="F1535" i="2"/>
  <c r="G1535" i="2"/>
  <c r="E1535" i="2"/>
  <c r="F1534" i="2"/>
  <c r="G1534" i="2"/>
  <c r="E1534" i="2"/>
  <c r="F1533" i="2"/>
  <c r="G1533" i="2"/>
  <c r="E1533" i="2"/>
  <c r="F1532" i="2"/>
  <c r="G1532" i="2"/>
  <c r="E1532" i="2"/>
  <c r="F1531" i="2"/>
  <c r="G1531" i="2"/>
  <c r="E1531" i="2"/>
  <c r="F1530" i="2"/>
  <c r="G1530" i="2"/>
  <c r="E1530" i="2"/>
  <c r="F1529" i="2"/>
  <c r="G1529" i="2"/>
  <c r="E1529" i="2"/>
  <c r="F1528" i="2"/>
  <c r="G1528" i="2"/>
  <c r="E1528" i="2"/>
  <c r="F1527" i="2"/>
  <c r="G1527" i="2"/>
  <c r="E1527" i="2"/>
  <c r="F1526" i="2"/>
  <c r="G1526" i="2"/>
  <c r="E1526" i="2"/>
  <c r="F1525" i="2"/>
  <c r="G1525" i="2"/>
  <c r="E1525" i="2"/>
  <c r="F1524" i="2"/>
  <c r="G1524" i="2"/>
  <c r="E1524" i="2"/>
  <c r="F1523" i="2"/>
  <c r="G1523" i="2"/>
  <c r="E1523" i="2"/>
  <c r="F1522" i="2"/>
  <c r="G1522" i="2"/>
  <c r="E1522" i="2"/>
  <c r="F1521" i="2"/>
  <c r="G1521" i="2"/>
  <c r="E1521" i="2"/>
  <c r="F1520" i="2"/>
  <c r="G1520" i="2"/>
  <c r="E1520" i="2"/>
  <c r="F1519" i="2"/>
  <c r="G1519" i="2"/>
  <c r="E1519" i="2"/>
  <c r="F1518" i="2"/>
  <c r="G1518" i="2"/>
  <c r="E1518" i="2"/>
  <c r="F1517" i="2"/>
  <c r="G1517" i="2"/>
  <c r="E1517" i="2"/>
  <c r="F1516" i="2"/>
  <c r="G1516" i="2"/>
  <c r="E1516" i="2"/>
  <c r="F1515" i="2"/>
  <c r="G1515" i="2"/>
  <c r="E1515" i="2"/>
  <c r="F1514" i="2"/>
  <c r="G1514" i="2"/>
  <c r="E1514" i="2"/>
  <c r="F1513" i="2"/>
  <c r="G1513" i="2"/>
  <c r="E1513" i="2"/>
  <c r="F1512" i="2"/>
  <c r="G1512" i="2"/>
  <c r="E1512" i="2"/>
  <c r="F1511" i="2"/>
  <c r="G1511" i="2"/>
  <c r="E1511" i="2"/>
  <c r="F1510" i="2"/>
  <c r="G1510" i="2"/>
  <c r="E1510" i="2"/>
  <c r="F1509" i="2"/>
  <c r="G1509" i="2"/>
  <c r="E1509" i="2"/>
  <c r="F1508" i="2"/>
  <c r="G1508" i="2"/>
  <c r="E1508" i="2"/>
  <c r="F1507" i="2"/>
  <c r="G1507" i="2"/>
  <c r="E1507" i="2"/>
  <c r="F1506" i="2"/>
  <c r="G1506" i="2"/>
  <c r="E1506" i="2"/>
  <c r="F1505" i="2"/>
  <c r="G1505" i="2"/>
  <c r="E1505" i="2"/>
  <c r="F1504" i="2"/>
  <c r="G1504" i="2"/>
  <c r="E1504" i="2"/>
  <c r="F1503" i="2"/>
  <c r="G1503" i="2"/>
  <c r="E1503" i="2"/>
  <c r="F1502" i="2"/>
  <c r="G1502" i="2"/>
  <c r="E1502" i="2"/>
  <c r="F1501" i="2"/>
  <c r="G1501" i="2"/>
  <c r="E1501" i="2"/>
  <c r="F1500" i="2"/>
  <c r="G1500" i="2"/>
  <c r="E1500" i="2"/>
  <c r="F1499" i="2"/>
  <c r="G1499" i="2"/>
  <c r="E1499" i="2"/>
  <c r="F1498" i="2"/>
  <c r="G1498" i="2"/>
  <c r="E1498" i="2"/>
  <c r="F1497" i="2"/>
  <c r="G1497" i="2"/>
  <c r="E1497" i="2"/>
  <c r="F1496" i="2"/>
  <c r="G1496" i="2"/>
  <c r="E1496" i="2"/>
  <c r="F1495" i="2"/>
  <c r="G1495" i="2"/>
  <c r="E1495" i="2"/>
  <c r="F1494" i="2"/>
  <c r="G1494" i="2"/>
  <c r="E1494" i="2"/>
  <c r="F1493" i="2"/>
  <c r="G1493" i="2"/>
  <c r="E1493" i="2"/>
  <c r="F1492" i="2"/>
  <c r="G1492" i="2"/>
  <c r="E1492" i="2"/>
  <c r="F1491" i="2"/>
  <c r="G1491" i="2"/>
  <c r="E1491" i="2"/>
  <c r="F1490" i="2"/>
  <c r="G1490" i="2"/>
  <c r="E1490" i="2"/>
  <c r="F1489" i="2"/>
  <c r="G1489" i="2"/>
  <c r="E1489" i="2"/>
  <c r="F1488" i="2"/>
  <c r="G1488" i="2"/>
  <c r="E1488" i="2"/>
  <c r="F1487" i="2"/>
  <c r="G1487" i="2"/>
  <c r="E1487" i="2"/>
  <c r="F1486" i="2"/>
  <c r="G1486" i="2"/>
  <c r="E1486" i="2"/>
  <c r="F1485" i="2"/>
  <c r="G1485" i="2"/>
  <c r="E1485" i="2"/>
  <c r="F1484" i="2"/>
  <c r="G1484" i="2"/>
  <c r="E1484" i="2"/>
  <c r="F1483" i="2"/>
  <c r="G1483" i="2"/>
  <c r="E1483" i="2"/>
  <c r="F1482" i="2"/>
  <c r="G1482" i="2"/>
  <c r="E1482" i="2"/>
  <c r="F1481" i="2"/>
  <c r="G1481" i="2"/>
  <c r="E1481" i="2"/>
  <c r="F1480" i="2"/>
  <c r="G1480" i="2"/>
  <c r="E1480" i="2"/>
  <c r="F1479" i="2"/>
  <c r="G1479" i="2"/>
  <c r="E1479" i="2"/>
  <c r="F1478" i="2"/>
  <c r="G1478" i="2"/>
  <c r="E1478" i="2"/>
  <c r="F1477" i="2"/>
  <c r="G1477" i="2"/>
  <c r="E1477" i="2"/>
  <c r="F1476" i="2"/>
  <c r="G1476" i="2"/>
  <c r="E1476" i="2"/>
  <c r="F1475" i="2"/>
  <c r="G1475" i="2"/>
  <c r="E1475" i="2"/>
  <c r="F1474" i="2"/>
  <c r="G1474" i="2"/>
  <c r="E1474" i="2"/>
  <c r="F1473" i="2"/>
  <c r="G1473" i="2"/>
  <c r="E1473" i="2"/>
  <c r="F1472" i="2"/>
  <c r="G1472" i="2"/>
  <c r="E1472" i="2"/>
  <c r="F1471" i="2"/>
  <c r="G1471" i="2"/>
  <c r="E1471" i="2"/>
  <c r="F1470" i="2"/>
  <c r="G1470" i="2"/>
  <c r="E1470" i="2"/>
  <c r="F1469" i="2"/>
  <c r="G1469" i="2"/>
  <c r="E1469" i="2"/>
  <c r="F1468" i="2"/>
  <c r="G1468" i="2"/>
  <c r="E1468" i="2"/>
  <c r="F1467" i="2"/>
  <c r="G1467" i="2"/>
  <c r="E1467" i="2"/>
  <c r="F1466" i="2"/>
  <c r="G1466" i="2"/>
  <c r="E1466" i="2"/>
  <c r="F1465" i="2"/>
  <c r="G1465" i="2"/>
  <c r="E1465" i="2"/>
  <c r="F1464" i="2"/>
  <c r="G1464" i="2"/>
  <c r="E1464" i="2"/>
  <c r="F1463" i="2"/>
  <c r="G1463" i="2"/>
  <c r="E1463" i="2"/>
  <c r="F1462" i="2"/>
  <c r="G1462" i="2"/>
  <c r="E1462" i="2"/>
  <c r="F1461" i="2"/>
  <c r="G1461" i="2"/>
  <c r="E1461" i="2"/>
  <c r="F1460" i="2"/>
  <c r="G1460" i="2"/>
  <c r="E1460" i="2"/>
  <c r="F1459" i="2"/>
  <c r="G1459" i="2"/>
  <c r="E1459" i="2"/>
  <c r="F1458" i="2"/>
  <c r="G1458" i="2"/>
  <c r="E1458" i="2"/>
  <c r="F1457" i="2"/>
  <c r="G1457" i="2"/>
  <c r="E1457" i="2"/>
  <c r="F1456" i="2"/>
  <c r="G1456" i="2"/>
  <c r="E1456" i="2"/>
  <c r="F1455" i="2"/>
  <c r="G1455" i="2"/>
  <c r="E1455" i="2"/>
  <c r="F1454" i="2"/>
  <c r="G1454" i="2"/>
  <c r="E1454" i="2"/>
  <c r="F1453" i="2"/>
  <c r="G1453" i="2"/>
  <c r="E1453" i="2"/>
  <c r="F1452" i="2"/>
  <c r="G1452" i="2"/>
  <c r="E1452" i="2"/>
  <c r="F1451" i="2"/>
  <c r="G1451" i="2"/>
  <c r="E1451" i="2"/>
  <c r="F1450" i="2"/>
  <c r="G1450" i="2"/>
  <c r="E1450" i="2"/>
  <c r="F1449" i="2"/>
  <c r="G1449" i="2"/>
  <c r="E1449" i="2"/>
  <c r="F1448" i="2"/>
  <c r="G1448" i="2"/>
  <c r="E1448" i="2"/>
  <c r="F1447" i="2"/>
  <c r="G1447" i="2"/>
  <c r="E1447" i="2"/>
  <c r="F1446" i="2"/>
  <c r="G1446" i="2"/>
  <c r="E1446" i="2"/>
  <c r="F1445" i="2"/>
  <c r="G1445" i="2"/>
  <c r="E1445" i="2"/>
  <c r="F1444" i="2"/>
  <c r="G1444" i="2"/>
  <c r="E1444" i="2"/>
  <c r="F1443" i="2"/>
  <c r="G1443" i="2"/>
  <c r="E1443" i="2"/>
  <c r="F1442" i="2"/>
  <c r="G1442" i="2"/>
  <c r="E1442" i="2"/>
  <c r="F1441" i="2"/>
  <c r="G1441" i="2"/>
  <c r="E1441" i="2"/>
  <c r="F1440" i="2"/>
  <c r="G1440" i="2"/>
  <c r="E1440" i="2"/>
  <c r="F1439" i="2"/>
  <c r="G1439" i="2"/>
  <c r="E1439" i="2"/>
  <c r="F1438" i="2"/>
  <c r="G1438" i="2"/>
  <c r="E1438" i="2"/>
  <c r="F1437" i="2"/>
  <c r="G1437" i="2"/>
  <c r="E1437" i="2"/>
  <c r="F1436" i="2"/>
  <c r="G1436" i="2"/>
  <c r="E1436" i="2"/>
  <c r="F1435" i="2"/>
  <c r="G1435" i="2"/>
  <c r="E1435" i="2"/>
  <c r="F1434" i="2"/>
  <c r="G1434" i="2"/>
  <c r="E1434" i="2"/>
  <c r="F1433" i="2"/>
  <c r="G1433" i="2"/>
  <c r="E1433" i="2"/>
  <c r="F1432" i="2"/>
  <c r="G1432" i="2"/>
  <c r="E1432" i="2"/>
  <c r="F1431" i="2"/>
  <c r="G1431" i="2"/>
  <c r="E1431" i="2"/>
  <c r="F1430" i="2"/>
  <c r="G1430" i="2"/>
  <c r="E1430" i="2"/>
  <c r="F1429" i="2"/>
  <c r="G1429" i="2"/>
  <c r="E1429" i="2"/>
  <c r="F1428" i="2"/>
  <c r="G1428" i="2"/>
  <c r="E1428" i="2"/>
  <c r="F1427" i="2"/>
  <c r="G1427" i="2"/>
  <c r="E1427" i="2"/>
  <c r="F1426" i="2"/>
  <c r="G1426" i="2"/>
  <c r="E1426" i="2"/>
  <c r="F1425" i="2"/>
  <c r="G1425" i="2"/>
  <c r="E1425" i="2"/>
  <c r="F1424" i="2"/>
  <c r="G1424" i="2"/>
  <c r="E1424" i="2"/>
  <c r="F1423" i="2"/>
  <c r="G1423" i="2"/>
  <c r="E1423" i="2"/>
  <c r="F1422" i="2"/>
  <c r="G1422" i="2"/>
  <c r="E1422" i="2"/>
  <c r="F1421" i="2"/>
  <c r="G1421" i="2"/>
  <c r="E1421" i="2"/>
  <c r="F1420" i="2"/>
  <c r="G1420" i="2"/>
  <c r="E1420" i="2"/>
  <c r="F1419" i="2"/>
  <c r="G1419" i="2"/>
  <c r="E1419" i="2"/>
  <c r="F1418" i="2"/>
  <c r="G1418" i="2"/>
  <c r="E1418" i="2"/>
  <c r="F1417" i="2"/>
  <c r="G1417" i="2"/>
  <c r="E1417" i="2"/>
  <c r="F1416" i="2"/>
  <c r="G1416" i="2"/>
  <c r="E1416" i="2"/>
  <c r="F1415" i="2"/>
  <c r="G1415" i="2"/>
  <c r="E1415" i="2"/>
  <c r="F1414" i="2"/>
  <c r="G1414" i="2"/>
  <c r="E1414" i="2"/>
  <c r="F1413" i="2"/>
  <c r="G1413" i="2"/>
  <c r="E1413" i="2"/>
  <c r="F1412" i="2"/>
  <c r="G1412" i="2"/>
  <c r="E1412" i="2"/>
  <c r="F1411" i="2"/>
  <c r="G1411" i="2"/>
  <c r="E1411" i="2"/>
  <c r="F1410" i="2"/>
  <c r="G1410" i="2"/>
  <c r="E1410" i="2"/>
  <c r="F1409" i="2"/>
  <c r="G1409" i="2"/>
  <c r="E1409" i="2"/>
  <c r="F1408" i="2"/>
  <c r="G1408" i="2"/>
  <c r="E1408" i="2"/>
  <c r="F1407" i="2"/>
  <c r="G1407" i="2"/>
  <c r="E1407" i="2"/>
  <c r="F1406" i="2"/>
  <c r="G1406" i="2"/>
  <c r="E1406" i="2"/>
  <c r="F1405" i="2"/>
  <c r="G1405" i="2"/>
  <c r="E1405" i="2"/>
  <c r="F1404" i="2"/>
  <c r="G1404" i="2"/>
  <c r="E1404" i="2"/>
  <c r="F1403" i="2"/>
  <c r="G1403" i="2"/>
  <c r="E1403" i="2"/>
  <c r="F1402" i="2"/>
  <c r="G1402" i="2"/>
  <c r="E1402" i="2"/>
  <c r="F1401" i="2"/>
  <c r="G1401" i="2"/>
  <c r="E1401" i="2"/>
  <c r="F1400" i="2"/>
  <c r="G1400" i="2"/>
  <c r="E1400" i="2"/>
  <c r="F1399" i="2"/>
  <c r="G1399" i="2"/>
  <c r="E1399" i="2"/>
  <c r="F1398" i="2"/>
  <c r="G1398" i="2"/>
  <c r="E1398" i="2"/>
  <c r="F1397" i="2"/>
  <c r="G1397" i="2"/>
  <c r="E1397" i="2"/>
  <c r="F1396" i="2"/>
  <c r="G1396" i="2"/>
  <c r="E1396" i="2"/>
  <c r="F1395" i="2"/>
  <c r="G1395" i="2"/>
  <c r="E1395" i="2"/>
  <c r="F1394" i="2"/>
  <c r="G1394" i="2"/>
  <c r="E1394" i="2"/>
  <c r="F1393" i="2"/>
  <c r="G1393" i="2"/>
  <c r="E1393" i="2"/>
  <c r="F1392" i="2"/>
  <c r="G1392" i="2"/>
  <c r="E1392" i="2"/>
  <c r="F1391" i="2"/>
  <c r="G1391" i="2"/>
  <c r="E1391" i="2"/>
  <c r="F1390" i="2"/>
  <c r="G1390" i="2"/>
  <c r="E1390" i="2"/>
  <c r="F1389" i="2"/>
  <c r="G1389" i="2"/>
  <c r="E1389" i="2"/>
  <c r="F1388" i="2"/>
  <c r="G1388" i="2"/>
  <c r="E1388" i="2"/>
  <c r="F1387" i="2"/>
  <c r="G1387" i="2"/>
  <c r="E1387" i="2"/>
  <c r="F1386" i="2"/>
  <c r="G1386" i="2"/>
  <c r="E1386" i="2"/>
  <c r="F1385" i="2"/>
  <c r="G1385" i="2"/>
  <c r="E1385" i="2"/>
  <c r="F1384" i="2"/>
  <c r="G1384" i="2"/>
  <c r="E1384" i="2"/>
  <c r="F1383" i="2"/>
  <c r="G1383" i="2"/>
  <c r="E1383" i="2"/>
  <c r="F1382" i="2"/>
  <c r="G1382" i="2"/>
  <c r="E1382" i="2"/>
  <c r="F1381" i="2"/>
  <c r="G1381" i="2"/>
  <c r="E1381" i="2"/>
  <c r="F1380" i="2"/>
  <c r="G1380" i="2"/>
  <c r="E1380" i="2"/>
  <c r="F1379" i="2"/>
  <c r="G1379" i="2"/>
  <c r="E1379" i="2"/>
  <c r="F1378" i="2"/>
  <c r="G1378" i="2"/>
  <c r="E1378" i="2"/>
  <c r="F1377" i="2"/>
  <c r="G1377" i="2"/>
  <c r="E1377" i="2"/>
  <c r="F1376" i="2"/>
  <c r="G1376" i="2"/>
  <c r="E1376" i="2"/>
  <c r="F1375" i="2"/>
  <c r="G1375" i="2"/>
  <c r="E1375" i="2"/>
  <c r="F1374" i="2"/>
  <c r="G1374" i="2"/>
  <c r="E1374" i="2"/>
  <c r="F1373" i="2"/>
  <c r="G1373" i="2"/>
  <c r="E1373" i="2"/>
  <c r="F1372" i="2"/>
  <c r="G1372" i="2"/>
  <c r="E1372" i="2"/>
  <c r="F1371" i="2"/>
  <c r="G1371" i="2"/>
  <c r="E1371" i="2"/>
  <c r="F1370" i="2"/>
  <c r="G1370" i="2"/>
  <c r="E1370" i="2"/>
  <c r="F1369" i="2"/>
  <c r="G1369" i="2"/>
  <c r="E1369" i="2"/>
  <c r="F1368" i="2"/>
  <c r="G1368" i="2"/>
  <c r="E1368" i="2"/>
  <c r="F1367" i="2"/>
  <c r="G1367" i="2"/>
  <c r="E1367" i="2"/>
  <c r="F1366" i="2"/>
  <c r="G1366" i="2"/>
  <c r="E1366" i="2"/>
  <c r="F1365" i="2"/>
  <c r="G1365" i="2"/>
  <c r="E1365" i="2"/>
  <c r="F1364" i="2"/>
  <c r="G1364" i="2"/>
  <c r="E1364" i="2"/>
  <c r="F1363" i="2"/>
  <c r="G1363" i="2"/>
  <c r="E1363" i="2"/>
  <c r="F1362" i="2"/>
  <c r="G1362" i="2"/>
  <c r="E1362" i="2"/>
  <c r="F1361" i="2"/>
  <c r="G1361" i="2"/>
  <c r="E1361" i="2"/>
  <c r="F1360" i="2"/>
  <c r="G1360" i="2"/>
  <c r="E1360" i="2"/>
  <c r="F1359" i="2"/>
  <c r="G1359" i="2"/>
  <c r="E1359" i="2"/>
  <c r="F1358" i="2"/>
  <c r="G1358" i="2"/>
  <c r="E1358" i="2"/>
  <c r="F1357" i="2"/>
  <c r="G1357" i="2"/>
  <c r="E1357" i="2"/>
  <c r="F1356" i="2"/>
  <c r="G1356" i="2"/>
  <c r="E1356" i="2"/>
  <c r="F1355" i="2"/>
  <c r="G1355" i="2"/>
  <c r="E1355" i="2"/>
  <c r="F1354" i="2"/>
  <c r="G1354" i="2"/>
  <c r="E1354" i="2"/>
  <c r="F1353" i="2"/>
  <c r="G1353" i="2"/>
  <c r="E1353" i="2"/>
  <c r="F1352" i="2"/>
  <c r="G1352" i="2"/>
  <c r="E1352" i="2"/>
  <c r="F1351" i="2"/>
  <c r="G1351" i="2"/>
  <c r="E1351" i="2"/>
  <c r="F1350" i="2"/>
  <c r="G1350" i="2"/>
  <c r="E1350" i="2"/>
  <c r="F1349" i="2"/>
  <c r="G1349" i="2"/>
  <c r="E1349" i="2"/>
  <c r="F1348" i="2"/>
  <c r="G1348" i="2"/>
  <c r="E1348" i="2"/>
  <c r="F1347" i="2"/>
  <c r="G1347" i="2"/>
  <c r="E1347" i="2"/>
  <c r="F1346" i="2"/>
  <c r="G1346" i="2"/>
  <c r="E1346" i="2"/>
  <c r="F1345" i="2"/>
  <c r="G1345" i="2"/>
  <c r="E1345" i="2"/>
  <c r="F1344" i="2"/>
  <c r="G1344" i="2"/>
  <c r="E1344" i="2"/>
  <c r="F1343" i="2"/>
  <c r="G1343" i="2"/>
  <c r="E1343" i="2"/>
  <c r="F1342" i="2"/>
  <c r="G1342" i="2"/>
  <c r="E1342" i="2"/>
  <c r="F1341" i="2"/>
  <c r="G1341" i="2"/>
  <c r="E1341" i="2"/>
  <c r="F1340" i="2"/>
  <c r="G1340" i="2"/>
  <c r="E1340" i="2"/>
  <c r="F1339" i="2"/>
  <c r="G1339" i="2"/>
  <c r="E1339" i="2"/>
  <c r="F1338" i="2"/>
  <c r="G1338" i="2"/>
  <c r="E1338" i="2"/>
  <c r="F1337" i="2"/>
  <c r="G1337" i="2"/>
  <c r="E1337" i="2"/>
  <c r="F1336" i="2"/>
  <c r="G1336" i="2"/>
  <c r="E1336" i="2"/>
  <c r="F1335" i="2"/>
  <c r="G1335" i="2"/>
  <c r="E1335" i="2"/>
  <c r="F1334" i="2"/>
  <c r="G1334" i="2"/>
  <c r="E1334" i="2"/>
  <c r="F1333" i="2"/>
  <c r="G1333" i="2"/>
  <c r="E1333" i="2"/>
  <c r="F1332" i="2"/>
  <c r="G1332" i="2"/>
  <c r="E1332" i="2"/>
  <c r="F1331" i="2"/>
  <c r="G1331" i="2"/>
  <c r="E1331" i="2"/>
  <c r="F1330" i="2"/>
  <c r="G1330" i="2"/>
  <c r="E1330" i="2"/>
  <c r="F1329" i="2"/>
  <c r="G1329" i="2"/>
  <c r="E1329" i="2"/>
  <c r="F1328" i="2"/>
  <c r="G1328" i="2"/>
  <c r="E1328" i="2"/>
  <c r="F1327" i="2"/>
  <c r="G1327" i="2"/>
  <c r="E1327" i="2"/>
  <c r="F1326" i="2"/>
  <c r="G1326" i="2"/>
  <c r="E1326" i="2"/>
  <c r="F1325" i="2"/>
  <c r="G1325" i="2"/>
  <c r="E1325" i="2"/>
  <c r="F1324" i="2"/>
  <c r="G1324" i="2"/>
  <c r="E1324" i="2"/>
  <c r="F1323" i="2"/>
  <c r="G1323" i="2"/>
  <c r="E1323" i="2"/>
  <c r="F1322" i="2"/>
  <c r="G1322" i="2"/>
  <c r="E1322" i="2"/>
  <c r="F1321" i="2"/>
  <c r="G1321" i="2"/>
  <c r="E1321" i="2"/>
  <c r="F1320" i="2"/>
  <c r="G1320" i="2"/>
  <c r="E1320" i="2"/>
  <c r="F1319" i="2"/>
  <c r="G1319" i="2"/>
  <c r="E1319" i="2"/>
  <c r="F1318" i="2"/>
  <c r="G1318" i="2"/>
  <c r="E1318" i="2"/>
  <c r="F1317" i="2"/>
  <c r="G1317" i="2"/>
  <c r="E1317" i="2"/>
  <c r="F1316" i="2"/>
  <c r="G1316" i="2"/>
  <c r="E1316" i="2"/>
  <c r="F1315" i="2"/>
  <c r="G1315" i="2"/>
  <c r="E1315" i="2"/>
  <c r="F1314" i="2"/>
  <c r="G1314" i="2"/>
  <c r="E1314" i="2"/>
  <c r="F1313" i="2"/>
  <c r="G1313" i="2"/>
  <c r="E1313" i="2"/>
  <c r="F1312" i="2"/>
  <c r="G1312" i="2"/>
  <c r="E1312" i="2"/>
  <c r="F1311" i="2"/>
  <c r="G1311" i="2"/>
  <c r="E1311" i="2"/>
  <c r="F1310" i="2"/>
  <c r="G1310" i="2"/>
  <c r="E1310" i="2"/>
  <c r="F1309" i="2"/>
  <c r="G1309" i="2"/>
  <c r="E1309" i="2"/>
  <c r="F1308" i="2"/>
  <c r="G1308" i="2"/>
  <c r="E1308" i="2"/>
  <c r="F1307" i="2"/>
  <c r="G1307" i="2"/>
  <c r="E1307" i="2"/>
  <c r="F1306" i="2"/>
  <c r="G1306" i="2"/>
  <c r="E1306" i="2"/>
  <c r="F1305" i="2"/>
  <c r="G1305" i="2"/>
  <c r="E1305" i="2"/>
  <c r="F1304" i="2"/>
  <c r="G1304" i="2"/>
  <c r="E1304" i="2"/>
  <c r="F1303" i="2"/>
  <c r="G1303" i="2"/>
  <c r="E1303" i="2"/>
  <c r="F1302" i="2"/>
  <c r="G1302" i="2"/>
  <c r="E1302" i="2"/>
  <c r="F1301" i="2"/>
  <c r="G1301" i="2"/>
  <c r="E1301" i="2"/>
  <c r="F1300" i="2"/>
  <c r="G1300" i="2"/>
  <c r="E1300" i="2"/>
  <c r="F1299" i="2"/>
  <c r="G1299" i="2"/>
  <c r="E1299" i="2"/>
  <c r="F1298" i="2"/>
  <c r="G1298" i="2"/>
  <c r="E1298" i="2"/>
  <c r="F1297" i="2"/>
  <c r="G1297" i="2"/>
  <c r="E1297" i="2"/>
  <c r="F1296" i="2"/>
  <c r="G1296" i="2"/>
  <c r="E1296" i="2"/>
  <c r="F1295" i="2"/>
  <c r="G1295" i="2"/>
  <c r="E1295" i="2"/>
  <c r="F1294" i="2"/>
  <c r="G1294" i="2"/>
  <c r="E1294" i="2"/>
  <c r="F1293" i="2"/>
  <c r="G1293" i="2"/>
  <c r="E1293" i="2"/>
  <c r="F1292" i="2"/>
  <c r="G1292" i="2"/>
  <c r="E1292" i="2"/>
  <c r="F1291" i="2"/>
  <c r="G1291" i="2"/>
  <c r="E1291" i="2"/>
  <c r="F1290" i="2"/>
  <c r="G1290" i="2"/>
  <c r="E1290" i="2"/>
  <c r="F1289" i="2"/>
  <c r="G1289" i="2"/>
  <c r="E1289" i="2"/>
  <c r="F1288" i="2"/>
  <c r="G1288" i="2"/>
  <c r="E1288" i="2"/>
  <c r="F1287" i="2"/>
  <c r="G1287" i="2"/>
  <c r="E1287" i="2"/>
  <c r="F1286" i="2"/>
  <c r="G1286" i="2"/>
  <c r="E1286" i="2"/>
  <c r="F1285" i="2"/>
  <c r="G1285" i="2"/>
  <c r="E1285" i="2"/>
  <c r="F1284" i="2"/>
  <c r="G1284" i="2"/>
  <c r="E1284" i="2"/>
  <c r="F1283" i="2"/>
  <c r="G1283" i="2"/>
  <c r="E1283" i="2"/>
  <c r="F1282" i="2"/>
  <c r="G1282" i="2"/>
  <c r="E1282" i="2"/>
  <c r="F1281" i="2"/>
  <c r="G1281" i="2"/>
  <c r="E1281" i="2"/>
  <c r="F1280" i="2"/>
  <c r="G1280" i="2"/>
  <c r="E1280" i="2"/>
  <c r="F1279" i="2"/>
  <c r="G1279" i="2"/>
  <c r="E1279" i="2"/>
  <c r="F1278" i="2"/>
  <c r="G1278" i="2"/>
  <c r="E1278" i="2"/>
  <c r="F1277" i="2"/>
  <c r="G1277" i="2"/>
  <c r="E1277" i="2"/>
  <c r="F1276" i="2"/>
  <c r="G1276" i="2"/>
  <c r="E1276" i="2"/>
  <c r="F1275" i="2"/>
  <c r="G1275" i="2"/>
  <c r="E1275" i="2"/>
  <c r="F1274" i="2"/>
  <c r="G1274" i="2"/>
  <c r="E1274" i="2"/>
  <c r="F1273" i="2"/>
  <c r="G1273" i="2"/>
  <c r="E1273" i="2"/>
  <c r="F1272" i="2"/>
  <c r="G1272" i="2"/>
  <c r="E1272" i="2"/>
  <c r="F1271" i="2"/>
  <c r="G1271" i="2"/>
  <c r="E1271" i="2"/>
  <c r="F1270" i="2"/>
  <c r="G1270" i="2"/>
  <c r="E1270" i="2"/>
  <c r="F1269" i="2"/>
  <c r="G1269" i="2"/>
  <c r="E1269" i="2"/>
  <c r="F1268" i="2"/>
  <c r="G1268" i="2"/>
  <c r="E1268" i="2"/>
  <c r="F1267" i="2"/>
  <c r="G1267" i="2"/>
  <c r="E1267" i="2"/>
  <c r="F1266" i="2"/>
  <c r="G1266" i="2"/>
  <c r="E1266" i="2"/>
  <c r="F1265" i="2"/>
  <c r="G1265" i="2"/>
  <c r="E1265" i="2"/>
  <c r="F1264" i="2"/>
  <c r="G1264" i="2"/>
  <c r="E1264" i="2"/>
  <c r="F1263" i="2"/>
  <c r="G1263" i="2"/>
  <c r="E1263" i="2"/>
  <c r="F1262" i="2"/>
  <c r="G1262" i="2"/>
  <c r="E1262" i="2"/>
  <c r="F1261" i="2"/>
  <c r="G1261" i="2"/>
  <c r="E1261" i="2"/>
  <c r="F1260" i="2"/>
  <c r="G1260" i="2"/>
  <c r="E1260" i="2"/>
  <c r="F1259" i="2"/>
  <c r="G1259" i="2"/>
  <c r="E1259" i="2"/>
  <c r="F1258" i="2"/>
  <c r="G1258" i="2"/>
  <c r="E1258" i="2"/>
  <c r="F1257" i="2"/>
  <c r="G1257" i="2"/>
  <c r="E1257" i="2"/>
  <c r="F1256" i="2"/>
  <c r="G1256" i="2"/>
  <c r="E1256" i="2"/>
  <c r="F1255" i="2"/>
  <c r="G1255" i="2"/>
  <c r="E1255" i="2"/>
  <c r="F1254" i="2"/>
  <c r="G1254" i="2"/>
  <c r="E1254" i="2"/>
  <c r="F1253" i="2"/>
  <c r="G1253" i="2"/>
  <c r="E1253" i="2"/>
  <c r="F1252" i="2"/>
  <c r="G1252" i="2"/>
  <c r="E1252" i="2"/>
  <c r="F1251" i="2"/>
  <c r="G1251" i="2"/>
  <c r="E1251" i="2"/>
  <c r="F1250" i="2"/>
  <c r="G1250" i="2"/>
  <c r="E1250" i="2"/>
  <c r="F1249" i="2"/>
  <c r="G1249" i="2"/>
  <c r="E1249" i="2"/>
  <c r="F1248" i="2"/>
  <c r="G1248" i="2"/>
  <c r="E1248" i="2"/>
  <c r="F1247" i="2"/>
  <c r="G1247" i="2"/>
  <c r="E1247" i="2"/>
  <c r="F1246" i="2"/>
  <c r="G1246" i="2"/>
  <c r="E1246" i="2"/>
  <c r="F1245" i="2"/>
  <c r="G1245" i="2"/>
  <c r="E1245" i="2"/>
  <c r="F1244" i="2"/>
  <c r="G1244" i="2"/>
  <c r="E1244" i="2"/>
  <c r="F1243" i="2"/>
  <c r="G1243" i="2"/>
  <c r="E1243" i="2"/>
  <c r="F1242" i="2"/>
  <c r="G1242" i="2"/>
  <c r="E1242" i="2"/>
  <c r="F1241" i="2"/>
  <c r="G1241" i="2"/>
  <c r="E1241" i="2"/>
  <c r="F1240" i="2"/>
  <c r="G1240" i="2"/>
  <c r="E1240" i="2"/>
  <c r="F1239" i="2"/>
  <c r="G1239" i="2"/>
  <c r="E1239" i="2"/>
  <c r="F1238" i="2"/>
  <c r="G1238" i="2"/>
  <c r="E1238" i="2"/>
  <c r="F1237" i="2"/>
  <c r="G1237" i="2"/>
  <c r="E1237" i="2"/>
  <c r="F1236" i="2"/>
  <c r="G1236" i="2"/>
  <c r="E1236" i="2"/>
  <c r="F1235" i="2"/>
  <c r="G1235" i="2"/>
  <c r="E1235" i="2"/>
  <c r="F1234" i="2"/>
  <c r="G1234" i="2"/>
  <c r="E1234" i="2"/>
  <c r="F1233" i="2"/>
  <c r="G1233" i="2"/>
  <c r="E1233" i="2"/>
  <c r="F1232" i="2"/>
  <c r="G1232" i="2"/>
  <c r="E1232" i="2"/>
  <c r="F1231" i="2"/>
  <c r="G1231" i="2"/>
  <c r="E1231" i="2"/>
  <c r="F1230" i="2"/>
  <c r="G1230" i="2"/>
  <c r="E1230" i="2"/>
  <c r="F1229" i="2"/>
  <c r="G1229" i="2"/>
  <c r="E1229" i="2"/>
  <c r="F1228" i="2"/>
  <c r="G1228" i="2"/>
  <c r="E1228" i="2"/>
  <c r="F1227" i="2"/>
  <c r="G1227" i="2"/>
  <c r="E1227" i="2"/>
  <c r="F1226" i="2"/>
  <c r="G1226" i="2"/>
  <c r="E1226" i="2"/>
  <c r="F1225" i="2"/>
  <c r="G1225" i="2"/>
  <c r="E1225" i="2"/>
  <c r="F1224" i="2"/>
  <c r="G1224" i="2"/>
  <c r="E1224" i="2"/>
  <c r="F1223" i="2"/>
  <c r="G1223" i="2"/>
  <c r="E1223" i="2"/>
  <c r="F1222" i="2"/>
  <c r="G1222" i="2"/>
  <c r="E1222" i="2"/>
  <c r="F1221" i="2"/>
  <c r="G1221" i="2"/>
  <c r="E1221" i="2"/>
  <c r="F1220" i="2"/>
  <c r="G1220" i="2"/>
  <c r="E1220" i="2"/>
  <c r="F1219" i="2"/>
  <c r="G1219" i="2"/>
  <c r="E1219" i="2"/>
  <c r="F1218" i="2"/>
  <c r="G1218" i="2"/>
  <c r="E1218" i="2"/>
  <c r="F1217" i="2"/>
  <c r="G1217" i="2"/>
  <c r="E1217" i="2"/>
  <c r="F1216" i="2"/>
  <c r="G1216" i="2"/>
  <c r="E1216" i="2"/>
  <c r="F1215" i="2"/>
  <c r="G1215" i="2"/>
  <c r="E1215" i="2"/>
  <c r="F1214" i="2"/>
  <c r="G1214" i="2"/>
  <c r="E1214" i="2"/>
  <c r="F1213" i="2"/>
  <c r="G1213" i="2"/>
  <c r="E1213" i="2"/>
  <c r="F1212" i="2"/>
  <c r="G1212" i="2"/>
  <c r="E1212" i="2"/>
  <c r="F1211" i="2"/>
  <c r="G1211" i="2"/>
  <c r="E1211" i="2"/>
  <c r="F1210" i="2"/>
  <c r="G1210" i="2"/>
  <c r="E1210" i="2"/>
  <c r="F1209" i="2"/>
  <c r="G1209" i="2"/>
  <c r="E1209" i="2"/>
  <c r="F1208" i="2"/>
  <c r="G1208" i="2"/>
  <c r="E1208" i="2"/>
  <c r="F1207" i="2"/>
  <c r="G1207" i="2"/>
  <c r="E1207" i="2"/>
  <c r="F1206" i="2"/>
  <c r="G1206" i="2"/>
  <c r="E1206" i="2"/>
  <c r="F1205" i="2"/>
  <c r="G1205" i="2"/>
  <c r="E1205" i="2"/>
  <c r="F1204" i="2"/>
  <c r="G1204" i="2"/>
  <c r="E1204" i="2"/>
  <c r="F1203" i="2"/>
  <c r="G1203" i="2"/>
  <c r="E1203" i="2"/>
  <c r="F1202" i="2"/>
  <c r="G1202" i="2"/>
  <c r="E1202" i="2"/>
  <c r="F1201" i="2"/>
  <c r="G1201" i="2"/>
  <c r="E1201" i="2"/>
  <c r="F1200" i="2"/>
  <c r="G1200" i="2"/>
  <c r="E1200" i="2"/>
  <c r="F1199" i="2"/>
  <c r="G1199" i="2"/>
  <c r="E1199" i="2"/>
  <c r="F1198" i="2"/>
  <c r="G1198" i="2"/>
  <c r="E1198" i="2"/>
  <c r="F1197" i="2"/>
  <c r="G1197" i="2"/>
  <c r="E1197" i="2"/>
  <c r="F1196" i="2"/>
  <c r="G1196" i="2"/>
  <c r="E1196" i="2"/>
  <c r="F1195" i="2"/>
  <c r="G1195" i="2"/>
  <c r="E1195" i="2"/>
  <c r="F1194" i="2"/>
  <c r="G1194" i="2"/>
  <c r="E1194" i="2"/>
  <c r="F1193" i="2"/>
  <c r="G1193" i="2"/>
  <c r="E1193" i="2"/>
  <c r="F1192" i="2"/>
  <c r="G1192" i="2"/>
  <c r="E1192" i="2"/>
  <c r="F1191" i="2"/>
  <c r="G1191" i="2"/>
  <c r="E1191" i="2"/>
  <c r="F1190" i="2"/>
  <c r="G1190" i="2"/>
  <c r="E1190" i="2"/>
  <c r="F1189" i="2"/>
  <c r="G1189" i="2"/>
  <c r="E1189" i="2"/>
  <c r="F1188" i="2"/>
  <c r="G1188" i="2"/>
  <c r="E1188" i="2"/>
  <c r="F1187" i="2"/>
  <c r="G1187" i="2"/>
  <c r="E1187" i="2"/>
  <c r="F1186" i="2"/>
  <c r="G1186" i="2"/>
  <c r="E1186" i="2"/>
  <c r="F1185" i="2"/>
  <c r="G1185" i="2"/>
  <c r="E1185" i="2"/>
  <c r="F1184" i="2"/>
  <c r="G1184" i="2"/>
  <c r="E1184" i="2"/>
  <c r="F1183" i="2"/>
  <c r="G1183" i="2"/>
  <c r="E1183" i="2"/>
  <c r="F1182" i="2"/>
  <c r="G1182" i="2"/>
  <c r="E1182" i="2"/>
  <c r="F1181" i="2"/>
  <c r="G1181" i="2"/>
  <c r="E1181" i="2"/>
  <c r="F1180" i="2"/>
  <c r="G1180" i="2"/>
  <c r="E1180" i="2"/>
  <c r="F1179" i="2"/>
  <c r="G1179" i="2"/>
  <c r="E1179" i="2"/>
  <c r="F1178" i="2"/>
  <c r="G1178" i="2"/>
  <c r="E1178" i="2"/>
  <c r="F1177" i="2"/>
  <c r="G1177" i="2"/>
  <c r="E1177" i="2"/>
  <c r="F1176" i="2"/>
  <c r="G1176" i="2"/>
  <c r="E1176" i="2"/>
  <c r="F1175" i="2"/>
  <c r="G1175" i="2"/>
  <c r="E1175" i="2"/>
  <c r="F1174" i="2"/>
  <c r="G1174" i="2"/>
  <c r="E1174" i="2"/>
  <c r="F1173" i="2"/>
  <c r="G1173" i="2"/>
  <c r="E1173" i="2"/>
  <c r="F1172" i="2"/>
  <c r="G1172" i="2"/>
  <c r="E1172" i="2"/>
  <c r="F1171" i="2"/>
  <c r="G1171" i="2"/>
  <c r="E1171" i="2"/>
  <c r="F1170" i="2"/>
  <c r="G1170" i="2"/>
  <c r="E1170" i="2"/>
  <c r="F1169" i="2"/>
  <c r="G1169" i="2"/>
  <c r="E1169" i="2"/>
  <c r="F1168" i="2"/>
  <c r="G1168" i="2"/>
  <c r="E1168" i="2"/>
  <c r="F1167" i="2"/>
  <c r="G1167" i="2"/>
  <c r="E1167" i="2"/>
  <c r="F1166" i="2"/>
  <c r="G1166" i="2"/>
  <c r="E1166" i="2"/>
  <c r="F1165" i="2"/>
  <c r="G1165" i="2"/>
  <c r="E1165" i="2"/>
  <c r="F1164" i="2"/>
  <c r="G1164" i="2"/>
  <c r="E1164" i="2"/>
  <c r="F1163" i="2"/>
  <c r="G1163" i="2"/>
  <c r="E1163" i="2"/>
  <c r="F1162" i="2"/>
  <c r="G1162" i="2"/>
  <c r="E1162" i="2"/>
  <c r="F1161" i="2"/>
  <c r="G1161" i="2"/>
  <c r="E1161" i="2"/>
  <c r="F1160" i="2"/>
  <c r="G1160" i="2"/>
  <c r="E1160" i="2"/>
  <c r="F1159" i="2"/>
  <c r="G1159" i="2"/>
  <c r="E1159" i="2"/>
  <c r="F1158" i="2"/>
  <c r="G1158" i="2"/>
  <c r="E1158" i="2"/>
  <c r="F1157" i="2"/>
  <c r="G1157" i="2"/>
  <c r="E1157" i="2"/>
  <c r="F1156" i="2"/>
  <c r="G1156" i="2"/>
  <c r="E1156" i="2"/>
  <c r="F1155" i="2"/>
  <c r="G1155" i="2"/>
  <c r="E1155" i="2"/>
  <c r="F1154" i="2"/>
  <c r="G1154" i="2"/>
  <c r="E1154" i="2"/>
  <c r="F1153" i="2"/>
  <c r="G1153" i="2"/>
  <c r="E1153" i="2"/>
  <c r="F1152" i="2"/>
  <c r="G1152" i="2"/>
  <c r="E1152" i="2"/>
  <c r="F1151" i="2"/>
  <c r="G1151" i="2"/>
  <c r="E1151" i="2"/>
  <c r="F1150" i="2"/>
  <c r="G1150" i="2"/>
  <c r="E1150" i="2"/>
  <c r="F1149" i="2"/>
  <c r="G1149" i="2"/>
  <c r="E1149" i="2"/>
  <c r="F1148" i="2"/>
  <c r="G1148" i="2"/>
  <c r="E1148" i="2"/>
  <c r="F1147" i="2"/>
  <c r="G1147" i="2"/>
  <c r="E1147" i="2"/>
  <c r="F1146" i="2"/>
  <c r="G1146" i="2"/>
  <c r="E1146" i="2"/>
  <c r="F1145" i="2"/>
  <c r="G1145" i="2"/>
  <c r="E1145" i="2"/>
  <c r="F1144" i="2"/>
  <c r="G1144" i="2"/>
  <c r="E1144" i="2"/>
  <c r="F1143" i="2"/>
  <c r="G1143" i="2"/>
  <c r="E1143" i="2"/>
  <c r="F1142" i="2"/>
  <c r="G1142" i="2"/>
  <c r="E1142" i="2"/>
  <c r="F1141" i="2"/>
  <c r="G1141" i="2"/>
  <c r="E1141" i="2"/>
  <c r="F1140" i="2"/>
  <c r="G1140" i="2"/>
  <c r="E1140" i="2"/>
  <c r="F1139" i="2"/>
  <c r="G1139" i="2"/>
  <c r="E1139" i="2"/>
  <c r="F1138" i="2"/>
  <c r="G1138" i="2"/>
  <c r="E1138" i="2"/>
  <c r="F1137" i="2"/>
  <c r="G1137" i="2"/>
  <c r="E1137" i="2"/>
  <c r="F1136" i="2"/>
  <c r="G1136" i="2"/>
  <c r="E1136" i="2"/>
  <c r="F1135" i="2"/>
  <c r="G1135" i="2"/>
  <c r="E1135" i="2"/>
  <c r="F1134" i="2"/>
  <c r="G1134" i="2"/>
  <c r="E1134" i="2"/>
  <c r="F1133" i="2"/>
  <c r="G1133" i="2"/>
  <c r="E1133" i="2"/>
  <c r="F1132" i="2"/>
  <c r="G1132" i="2"/>
  <c r="E1132" i="2"/>
  <c r="F1131" i="2"/>
  <c r="G1131" i="2"/>
  <c r="E1131" i="2"/>
  <c r="F1130" i="2"/>
  <c r="G1130" i="2"/>
  <c r="E1130" i="2"/>
  <c r="F1129" i="2"/>
  <c r="G1129" i="2"/>
  <c r="E1129" i="2"/>
  <c r="F1128" i="2"/>
  <c r="G1128" i="2"/>
  <c r="E1128" i="2"/>
  <c r="F1127" i="2"/>
  <c r="G1127" i="2"/>
  <c r="E1127" i="2"/>
  <c r="F1126" i="2"/>
  <c r="G1126" i="2"/>
  <c r="E1126" i="2"/>
  <c r="F1125" i="2"/>
  <c r="G1125" i="2"/>
  <c r="E1125" i="2"/>
  <c r="F1124" i="2"/>
  <c r="G1124" i="2"/>
  <c r="E1124" i="2"/>
  <c r="F1123" i="2"/>
  <c r="G1123" i="2"/>
  <c r="E1123" i="2"/>
  <c r="F1122" i="2"/>
  <c r="G1122" i="2"/>
  <c r="E1122" i="2"/>
  <c r="F1121" i="2"/>
  <c r="G1121" i="2"/>
  <c r="E1121" i="2"/>
  <c r="F1120" i="2"/>
  <c r="G1120" i="2"/>
  <c r="E1120" i="2"/>
  <c r="F1119" i="2"/>
  <c r="G1119" i="2"/>
  <c r="E1119" i="2"/>
  <c r="F1118" i="2"/>
  <c r="G1118" i="2"/>
  <c r="E1118" i="2"/>
  <c r="F1117" i="2"/>
  <c r="G1117" i="2"/>
  <c r="E1117" i="2"/>
  <c r="F1116" i="2"/>
  <c r="G1116" i="2"/>
  <c r="E1116" i="2"/>
  <c r="F1115" i="2"/>
  <c r="G1115" i="2"/>
  <c r="E1115" i="2"/>
  <c r="F1114" i="2"/>
  <c r="G1114" i="2"/>
  <c r="E1114" i="2"/>
  <c r="F1113" i="2"/>
  <c r="G1113" i="2"/>
  <c r="E1113" i="2"/>
  <c r="F1112" i="2"/>
  <c r="G1112" i="2"/>
  <c r="E1112" i="2"/>
  <c r="F1111" i="2"/>
  <c r="G1111" i="2"/>
  <c r="E1111" i="2"/>
  <c r="F1110" i="2"/>
  <c r="G1110" i="2"/>
  <c r="E1110" i="2"/>
  <c r="F1109" i="2"/>
  <c r="G1109" i="2"/>
  <c r="E1109" i="2"/>
  <c r="F1108" i="2"/>
  <c r="G1108" i="2"/>
  <c r="E1108" i="2"/>
  <c r="F1107" i="2"/>
  <c r="G1107" i="2"/>
  <c r="E1107" i="2"/>
  <c r="F1106" i="2"/>
  <c r="G1106" i="2"/>
  <c r="E1106" i="2"/>
  <c r="F1105" i="2"/>
  <c r="G1105" i="2"/>
  <c r="E1105" i="2"/>
  <c r="F1104" i="2"/>
  <c r="G1104" i="2"/>
  <c r="E1104" i="2"/>
  <c r="F1103" i="2"/>
  <c r="G1103" i="2"/>
  <c r="E1103" i="2"/>
  <c r="F1102" i="2"/>
  <c r="G1102" i="2"/>
  <c r="E1102" i="2"/>
  <c r="F1101" i="2"/>
  <c r="G1101" i="2"/>
  <c r="E1101" i="2"/>
  <c r="F1100" i="2"/>
  <c r="G1100" i="2"/>
  <c r="E1100" i="2"/>
  <c r="F1099" i="2"/>
  <c r="G1099" i="2"/>
  <c r="E1099" i="2"/>
  <c r="F1098" i="2"/>
  <c r="G1098" i="2"/>
  <c r="E1098" i="2"/>
  <c r="F1097" i="2"/>
  <c r="G1097" i="2"/>
  <c r="E1097" i="2"/>
  <c r="F1096" i="2"/>
  <c r="G1096" i="2"/>
  <c r="E1096" i="2"/>
  <c r="F1095" i="2"/>
  <c r="G1095" i="2"/>
  <c r="E1095" i="2"/>
  <c r="F1094" i="2"/>
  <c r="G1094" i="2"/>
  <c r="E1094" i="2"/>
  <c r="F1093" i="2"/>
  <c r="G1093" i="2"/>
  <c r="E1093" i="2"/>
  <c r="F1092" i="2"/>
  <c r="G1092" i="2"/>
  <c r="E1092" i="2"/>
  <c r="F1091" i="2"/>
  <c r="G1091" i="2"/>
  <c r="E1091" i="2"/>
  <c r="F1090" i="2"/>
  <c r="G1090" i="2"/>
  <c r="E1090" i="2"/>
  <c r="F1089" i="2"/>
  <c r="G1089" i="2"/>
  <c r="E1089" i="2"/>
  <c r="F1088" i="2"/>
  <c r="G1088" i="2"/>
  <c r="E1088" i="2"/>
  <c r="F1087" i="2"/>
  <c r="G1087" i="2"/>
  <c r="E1087" i="2"/>
  <c r="F1086" i="2"/>
  <c r="G1086" i="2"/>
  <c r="E1086" i="2"/>
  <c r="F1085" i="2"/>
  <c r="G1085" i="2"/>
  <c r="E1085" i="2"/>
  <c r="F1084" i="2"/>
  <c r="G1084" i="2"/>
  <c r="E1084" i="2"/>
  <c r="F1083" i="2"/>
  <c r="G1083" i="2"/>
  <c r="E1083" i="2"/>
  <c r="F1082" i="2"/>
  <c r="G1082" i="2"/>
  <c r="E1082" i="2"/>
  <c r="F1081" i="2"/>
  <c r="G1081" i="2"/>
  <c r="E1081" i="2"/>
  <c r="F1080" i="2"/>
  <c r="G1080" i="2"/>
  <c r="E1080" i="2"/>
  <c r="F1079" i="2"/>
  <c r="G1079" i="2"/>
  <c r="E1079" i="2"/>
  <c r="F1078" i="2"/>
  <c r="G1078" i="2"/>
  <c r="E1078" i="2"/>
  <c r="F1077" i="2"/>
  <c r="G1077" i="2"/>
  <c r="E1077" i="2"/>
  <c r="F1076" i="2"/>
  <c r="G1076" i="2"/>
  <c r="E1076" i="2"/>
  <c r="F1075" i="2"/>
  <c r="G1075" i="2"/>
  <c r="E1075" i="2"/>
  <c r="F1074" i="2"/>
  <c r="G1074" i="2"/>
  <c r="E1074" i="2"/>
  <c r="F1073" i="2"/>
  <c r="G1073" i="2"/>
  <c r="E1073" i="2"/>
  <c r="F1072" i="2"/>
  <c r="G1072" i="2"/>
  <c r="E1072" i="2"/>
  <c r="F1071" i="2"/>
  <c r="G1071" i="2"/>
  <c r="E1071" i="2"/>
  <c r="F1070" i="2"/>
  <c r="G1070" i="2"/>
  <c r="E1070" i="2"/>
  <c r="F1069" i="2"/>
  <c r="G1069" i="2"/>
  <c r="E1069" i="2"/>
  <c r="F1068" i="2"/>
  <c r="G1068" i="2"/>
  <c r="E1068" i="2"/>
  <c r="F1067" i="2"/>
  <c r="G1067" i="2"/>
  <c r="E1067" i="2"/>
  <c r="F1066" i="2"/>
  <c r="G1066" i="2"/>
  <c r="E1066" i="2"/>
  <c r="F1065" i="2"/>
  <c r="G1065" i="2"/>
  <c r="E1065" i="2"/>
  <c r="F1064" i="2"/>
  <c r="G1064" i="2"/>
  <c r="E1064" i="2"/>
  <c r="F1063" i="2"/>
  <c r="G1063" i="2"/>
  <c r="E1063" i="2"/>
  <c r="F1062" i="2"/>
  <c r="G1062" i="2"/>
  <c r="E1062" i="2"/>
  <c r="F1061" i="2"/>
  <c r="G1061" i="2"/>
  <c r="E1061" i="2"/>
  <c r="F1060" i="2"/>
  <c r="G1060" i="2"/>
  <c r="E1060" i="2"/>
  <c r="F1059" i="2"/>
  <c r="G1059" i="2"/>
  <c r="E1059" i="2"/>
  <c r="F1058" i="2"/>
  <c r="G1058" i="2"/>
  <c r="E1058" i="2"/>
  <c r="F1057" i="2"/>
  <c r="G1057" i="2"/>
  <c r="E1057" i="2"/>
  <c r="F1056" i="2"/>
  <c r="G1056" i="2"/>
  <c r="E1056" i="2"/>
  <c r="F1055" i="2"/>
  <c r="G1055" i="2"/>
  <c r="E1055" i="2"/>
  <c r="F1054" i="2"/>
  <c r="G1054" i="2"/>
  <c r="E1054" i="2"/>
  <c r="F1053" i="2"/>
  <c r="G1053" i="2"/>
  <c r="E1053" i="2"/>
  <c r="F1052" i="2"/>
  <c r="G1052" i="2"/>
  <c r="E1052" i="2"/>
  <c r="F1051" i="2"/>
  <c r="G1051" i="2"/>
  <c r="E1051" i="2"/>
  <c r="F1050" i="2"/>
  <c r="G1050" i="2"/>
  <c r="E1050" i="2"/>
  <c r="F1049" i="2"/>
  <c r="G1049" i="2"/>
  <c r="E1049" i="2"/>
  <c r="F1048" i="2"/>
  <c r="G1048" i="2"/>
  <c r="E1048" i="2"/>
  <c r="F1047" i="2"/>
  <c r="G1047" i="2"/>
  <c r="E1047" i="2"/>
  <c r="F1046" i="2"/>
  <c r="G1046" i="2"/>
  <c r="E1046" i="2"/>
  <c r="F1045" i="2"/>
  <c r="G1045" i="2"/>
  <c r="E1045" i="2"/>
  <c r="F1044" i="2"/>
  <c r="G1044" i="2"/>
  <c r="E1044" i="2"/>
  <c r="F1043" i="2"/>
  <c r="G1043" i="2"/>
  <c r="E1043" i="2"/>
  <c r="F1042" i="2"/>
  <c r="G1042" i="2"/>
  <c r="E1042" i="2"/>
  <c r="F1041" i="2"/>
  <c r="G1041" i="2"/>
  <c r="E1041" i="2"/>
  <c r="F1040" i="2"/>
  <c r="G1040" i="2"/>
  <c r="E1040" i="2"/>
  <c r="F1039" i="2"/>
  <c r="G1039" i="2"/>
  <c r="E1039" i="2"/>
  <c r="F1038" i="2"/>
  <c r="G1038" i="2"/>
  <c r="E1038" i="2"/>
  <c r="F1037" i="2"/>
  <c r="G1037" i="2"/>
  <c r="E1037" i="2"/>
  <c r="F1036" i="2"/>
  <c r="G1036" i="2"/>
  <c r="E1036" i="2"/>
  <c r="F1035" i="2"/>
  <c r="G1035" i="2"/>
  <c r="E1035" i="2"/>
  <c r="F1034" i="2"/>
  <c r="G1034" i="2"/>
  <c r="E1034" i="2"/>
  <c r="F1033" i="2"/>
  <c r="G1033" i="2"/>
  <c r="E1033" i="2"/>
  <c r="F1032" i="2"/>
  <c r="G1032" i="2"/>
  <c r="E1032" i="2"/>
  <c r="F1031" i="2"/>
  <c r="G1031" i="2"/>
  <c r="E1031" i="2"/>
  <c r="F1030" i="2"/>
  <c r="G1030" i="2"/>
  <c r="E1030" i="2"/>
  <c r="F1029" i="2"/>
  <c r="G1029" i="2"/>
  <c r="E1029" i="2"/>
  <c r="F1028" i="2"/>
  <c r="G1028" i="2"/>
  <c r="E1028" i="2"/>
  <c r="F1027" i="2"/>
  <c r="G1027" i="2"/>
  <c r="E1027" i="2"/>
  <c r="F1026" i="2"/>
  <c r="G1026" i="2"/>
  <c r="E1026" i="2"/>
  <c r="F1025" i="2"/>
  <c r="G1025" i="2"/>
  <c r="E1025" i="2"/>
  <c r="F1024" i="2"/>
  <c r="G1024" i="2"/>
  <c r="E1024" i="2"/>
  <c r="F1023" i="2"/>
  <c r="G1023" i="2"/>
  <c r="E1023" i="2"/>
  <c r="F1022" i="2"/>
  <c r="G1022" i="2"/>
  <c r="E1022" i="2"/>
  <c r="F1021" i="2"/>
  <c r="G1021" i="2"/>
  <c r="E1021" i="2"/>
  <c r="F1020" i="2"/>
  <c r="G1020" i="2"/>
  <c r="E1020" i="2"/>
  <c r="F1019" i="2"/>
  <c r="G1019" i="2"/>
  <c r="E1019" i="2"/>
  <c r="F1018" i="2"/>
  <c r="G1018" i="2"/>
  <c r="E1018" i="2"/>
  <c r="F1017" i="2"/>
  <c r="G1017" i="2"/>
  <c r="E1017" i="2"/>
  <c r="F1016" i="2"/>
  <c r="G1016" i="2"/>
  <c r="E1016" i="2"/>
  <c r="F1015" i="2"/>
  <c r="G1015" i="2"/>
  <c r="E1015" i="2"/>
  <c r="F1014" i="2"/>
  <c r="G1014" i="2"/>
  <c r="E1014" i="2"/>
  <c r="F1013" i="2"/>
  <c r="G1013" i="2"/>
  <c r="E1013" i="2"/>
  <c r="F1012" i="2"/>
  <c r="G1012" i="2"/>
  <c r="E1012" i="2"/>
  <c r="F1011" i="2"/>
  <c r="G1011" i="2"/>
  <c r="E1011" i="2"/>
  <c r="F1010" i="2"/>
  <c r="G1010" i="2"/>
  <c r="E1010" i="2"/>
  <c r="F1009" i="2"/>
  <c r="G1009" i="2"/>
  <c r="E1009" i="2"/>
  <c r="F1008" i="2"/>
  <c r="G1008" i="2"/>
  <c r="E1008" i="2"/>
  <c r="F1007" i="2"/>
  <c r="G1007" i="2"/>
  <c r="E1007" i="2"/>
  <c r="F1006" i="2"/>
  <c r="G1006" i="2"/>
  <c r="E1006" i="2"/>
  <c r="F1005" i="2"/>
  <c r="G1005" i="2"/>
  <c r="E1005" i="2"/>
  <c r="F1004" i="2"/>
  <c r="G1004" i="2"/>
  <c r="E1004" i="2"/>
  <c r="F1003" i="2"/>
  <c r="G1003" i="2"/>
  <c r="E1003" i="2"/>
  <c r="F1002" i="2"/>
  <c r="G1002" i="2"/>
  <c r="E1002" i="2"/>
  <c r="F1001" i="2"/>
  <c r="G1001" i="2"/>
  <c r="E1001" i="2"/>
  <c r="F1000" i="2"/>
  <c r="G1000" i="2"/>
  <c r="E1000" i="2"/>
  <c r="F999" i="2"/>
  <c r="G999" i="2"/>
  <c r="E999" i="2"/>
  <c r="F998" i="2"/>
  <c r="G998" i="2"/>
  <c r="E998" i="2"/>
  <c r="F997" i="2"/>
  <c r="G997" i="2"/>
  <c r="E997" i="2"/>
  <c r="F996" i="2"/>
  <c r="G996" i="2"/>
  <c r="E996" i="2"/>
  <c r="F995" i="2"/>
  <c r="G995" i="2"/>
  <c r="E995" i="2"/>
  <c r="F994" i="2"/>
  <c r="G994" i="2"/>
  <c r="E994" i="2"/>
  <c r="F993" i="2"/>
  <c r="G993" i="2"/>
  <c r="E993" i="2"/>
  <c r="F992" i="2"/>
  <c r="G992" i="2"/>
  <c r="E992" i="2"/>
  <c r="F991" i="2"/>
  <c r="G991" i="2"/>
  <c r="E991" i="2"/>
  <c r="F990" i="2"/>
  <c r="G990" i="2"/>
  <c r="E990" i="2"/>
  <c r="F989" i="2"/>
  <c r="G989" i="2"/>
  <c r="E989" i="2"/>
  <c r="F988" i="2"/>
  <c r="G988" i="2"/>
  <c r="E988" i="2"/>
  <c r="F987" i="2"/>
  <c r="G987" i="2"/>
  <c r="E987" i="2"/>
  <c r="F986" i="2"/>
  <c r="G986" i="2"/>
  <c r="E986" i="2"/>
  <c r="F985" i="2"/>
  <c r="G985" i="2"/>
  <c r="E985" i="2"/>
  <c r="F984" i="2"/>
  <c r="G984" i="2"/>
  <c r="E984" i="2"/>
  <c r="F983" i="2"/>
  <c r="G983" i="2"/>
  <c r="E983" i="2"/>
  <c r="F982" i="2"/>
  <c r="G982" i="2"/>
  <c r="E982" i="2"/>
  <c r="F981" i="2"/>
  <c r="G981" i="2"/>
  <c r="E981" i="2"/>
  <c r="F980" i="2"/>
  <c r="G980" i="2"/>
  <c r="E980" i="2"/>
  <c r="F979" i="2"/>
  <c r="G979" i="2"/>
  <c r="E979" i="2"/>
  <c r="F978" i="2"/>
  <c r="G978" i="2"/>
  <c r="E978" i="2"/>
  <c r="F977" i="2"/>
  <c r="G977" i="2"/>
  <c r="E977" i="2"/>
  <c r="F976" i="2"/>
  <c r="G976" i="2"/>
  <c r="E976" i="2"/>
  <c r="F975" i="2"/>
  <c r="G975" i="2"/>
  <c r="E975" i="2"/>
  <c r="F974" i="2"/>
  <c r="G974" i="2"/>
  <c r="E974" i="2"/>
  <c r="F973" i="2"/>
  <c r="G973" i="2"/>
  <c r="E973" i="2"/>
  <c r="F972" i="2"/>
  <c r="G972" i="2"/>
  <c r="E972" i="2"/>
  <c r="F971" i="2"/>
  <c r="G971" i="2"/>
  <c r="E971" i="2"/>
  <c r="F970" i="2"/>
  <c r="G970" i="2"/>
  <c r="E970" i="2"/>
  <c r="F969" i="2"/>
  <c r="G969" i="2"/>
  <c r="E969" i="2"/>
  <c r="F968" i="2"/>
  <c r="G968" i="2"/>
  <c r="E968" i="2"/>
  <c r="F967" i="2"/>
  <c r="G967" i="2"/>
  <c r="E967" i="2"/>
  <c r="F966" i="2"/>
  <c r="G966" i="2"/>
  <c r="E966" i="2"/>
  <c r="F965" i="2"/>
  <c r="G965" i="2"/>
  <c r="E965" i="2"/>
  <c r="F964" i="2"/>
  <c r="G964" i="2"/>
  <c r="E964" i="2"/>
  <c r="F963" i="2"/>
  <c r="G963" i="2"/>
  <c r="E963" i="2"/>
  <c r="F962" i="2"/>
  <c r="G962" i="2"/>
  <c r="E962" i="2"/>
  <c r="F961" i="2"/>
  <c r="G961" i="2"/>
  <c r="E961" i="2"/>
  <c r="F960" i="2"/>
  <c r="G960" i="2"/>
  <c r="E960" i="2"/>
  <c r="F959" i="2"/>
  <c r="G959" i="2"/>
  <c r="E959" i="2"/>
  <c r="F958" i="2"/>
  <c r="G958" i="2"/>
  <c r="E958" i="2"/>
  <c r="F957" i="2"/>
  <c r="G957" i="2"/>
  <c r="E957" i="2"/>
  <c r="F956" i="2"/>
  <c r="G956" i="2"/>
  <c r="E956" i="2"/>
  <c r="F955" i="2"/>
  <c r="G955" i="2"/>
  <c r="E955" i="2"/>
  <c r="F954" i="2"/>
  <c r="G954" i="2"/>
  <c r="E954" i="2"/>
  <c r="F953" i="2"/>
  <c r="G953" i="2"/>
  <c r="E953" i="2"/>
  <c r="F952" i="2"/>
  <c r="G952" i="2"/>
  <c r="E952" i="2"/>
  <c r="F951" i="2"/>
  <c r="G951" i="2"/>
  <c r="E951" i="2"/>
  <c r="F950" i="2"/>
  <c r="G950" i="2"/>
  <c r="E950" i="2"/>
  <c r="F949" i="2"/>
  <c r="G949" i="2"/>
  <c r="E949" i="2"/>
  <c r="F948" i="2"/>
  <c r="G948" i="2"/>
  <c r="E948" i="2"/>
  <c r="F947" i="2"/>
  <c r="G947" i="2"/>
  <c r="E947" i="2"/>
  <c r="F946" i="2"/>
  <c r="G946" i="2"/>
  <c r="E946" i="2"/>
  <c r="F945" i="2"/>
  <c r="G945" i="2"/>
  <c r="E945" i="2"/>
  <c r="F944" i="2"/>
  <c r="G944" i="2"/>
  <c r="E944" i="2"/>
  <c r="F943" i="2"/>
  <c r="G943" i="2"/>
  <c r="E943" i="2"/>
  <c r="F942" i="2"/>
  <c r="G942" i="2"/>
  <c r="E942" i="2"/>
  <c r="F941" i="2"/>
  <c r="G941" i="2"/>
  <c r="E941" i="2"/>
  <c r="F940" i="2"/>
  <c r="G940" i="2"/>
  <c r="E940" i="2"/>
  <c r="F939" i="2"/>
  <c r="G939" i="2"/>
  <c r="E939" i="2"/>
  <c r="F938" i="2"/>
  <c r="G938" i="2"/>
  <c r="E938" i="2"/>
  <c r="F937" i="2"/>
  <c r="G937" i="2"/>
  <c r="E937" i="2"/>
  <c r="F936" i="2"/>
  <c r="G936" i="2"/>
  <c r="E936" i="2"/>
  <c r="F935" i="2"/>
  <c r="G935" i="2"/>
  <c r="E935" i="2"/>
  <c r="F934" i="2"/>
  <c r="G934" i="2"/>
  <c r="E934" i="2"/>
  <c r="F933" i="2"/>
  <c r="G933" i="2"/>
  <c r="E933" i="2"/>
  <c r="F932" i="2"/>
  <c r="G932" i="2"/>
  <c r="E932" i="2"/>
  <c r="F931" i="2"/>
  <c r="G931" i="2"/>
  <c r="E931" i="2"/>
  <c r="F930" i="2"/>
  <c r="G930" i="2"/>
  <c r="E930" i="2"/>
  <c r="F929" i="2"/>
  <c r="G929" i="2"/>
  <c r="E929" i="2"/>
  <c r="F928" i="2"/>
  <c r="G928" i="2"/>
  <c r="E928" i="2"/>
  <c r="F927" i="2"/>
  <c r="G927" i="2"/>
  <c r="E927" i="2"/>
  <c r="F926" i="2"/>
  <c r="G926" i="2"/>
  <c r="E926" i="2"/>
  <c r="F925" i="2"/>
  <c r="G925" i="2"/>
  <c r="E925" i="2"/>
  <c r="F924" i="2"/>
  <c r="G924" i="2"/>
  <c r="E924" i="2"/>
  <c r="F923" i="2"/>
  <c r="G923" i="2"/>
  <c r="E923" i="2"/>
  <c r="F922" i="2"/>
  <c r="G922" i="2"/>
  <c r="E922" i="2"/>
  <c r="F921" i="2"/>
  <c r="G921" i="2"/>
  <c r="E921" i="2"/>
  <c r="F920" i="2"/>
  <c r="G920" i="2"/>
  <c r="E920" i="2"/>
  <c r="F919" i="2"/>
  <c r="G919" i="2"/>
  <c r="E919" i="2"/>
  <c r="F918" i="2"/>
  <c r="G918" i="2"/>
  <c r="E918" i="2"/>
  <c r="F917" i="2"/>
  <c r="G917" i="2"/>
  <c r="E917" i="2"/>
  <c r="F916" i="2"/>
  <c r="G916" i="2"/>
  <c r="E916" i="2"/>
  <c r="F915" i="2"/>
  <c r="G915" i="2"/>
  <c r="E915" i="2"/>
  <c r="F914" i="2"/>
  <c r="G914" i="2"/>
  <c r="E914" i="2"/>
  <c r="F913" i="2"/>
  <c r="G913" i="2"/>
  <c r="E913" i="2"/>
  <c r="F912" i="2"/>
  <c r="G912" i="2"/>
  <c r="E912" i="2"/>
  <c r="F911" i="2"/>
  <c r="G911" i="2"/>
  <c r="E911" i="2"/>
  <c r="F910" i="2"/>
  <c r="G910" i="2"/>
  <c r="E910" i="2"/>
  <c r="F909" i="2"/>
  <c r="G909" i="2"/>
  <c r="E909" i="2"/>
  <c r="F908" i="2"/>
  <c r="G908" i="2"/>
  <c r="E908" i="2"/>
  <c r="F907" i="2"/>
  <c r="G907" i="2"/>
  <c r="E907" i="2"/>
  <c r="F906" i="2"/>
  <c r="G906" i="2"/>
  <c r="E906" i="2"/>
  <c r="F905" i="2"/>
  <c r="G905" i="2"/>
  <c r="E905" i="2"/>
  <c r="F904" i="2"/>
  <c r="G904" i="2"/>
  <c r="E904" i="2"/>
  <c r="F903" i="2"/>
  <c r="G903" i="2"/>
  <c r="E903" i="2"/>
  <c r="F902" i="2"/>
  <c r="G902" i="2"/>
  <c r="E902" i="2"/>
  <c r="F901" i="2"/>
  <c r="G901" i="2"/>
  <c r="E901" i="2"/>
  <c r="F900" i="2"/>
  <c r="G900" i="2"/>
  <c r="E900" i="2"/>
  <c r="F899" i="2"/>
  <c r="G899" i="2"/>
  <c r="E899" i="2"/>
  <c r="F898" i="2"/>
  <c r="G898" i="2"/>
  <c r="E898" i="2"/>
  <c r="F897" i="2"/>
  <c r="G897" i="2"/>
  <c r="E897" i="2"/>
  <c r="F896" i="2"/>
  <c r="G896" i="2"/>
  <c r="E896" i="2"/>
  <c r="F895" i="2"/>
  <c r="G895" i="2"/>
  <c r="E895" i="2"/>
  <c r="F894" i="2"/>
  <c r="G894" i="2"/>
  <c r="E894" i="2"/>
  <c r="F893" i="2"/>
  <c r="G893" i="2"/>
  <c r="E893" i="2"/>
  <c r="F892" i="2"/>
  <c r="G892" i="2"/>
  <c r="E892" i="2"/>
  <c r="F891" i="2"/>
  <c r="G891" i="2"/>
  <c r="E891" i="2"/>
  <c r="F890" i="2"/>
  <c r="G890" i="2"/>
  <c r="E890" i="2"/>
  <c r="F889" i="2"/>
  <c r="G889" i="2"/>
  <c r="E889" i="2"/>
  <c r="F888" i="2"/>
  <c r="G888" i="2"/>
  <c r="E888" i="2"/>
  <c r="F887" i="2"/>
  <c r="G887" i="2"/>
  <c r="E887" i="2"/>
  <c r="F886" i="2"/>
  <c r="G886" i="2"/>
  <c r="E886" i="2"/>
  <c r="F885" i="2"/>
  <c r="G885" i="2"/>
  <c r="E885" i="2"/>
  <c r="F884" i="2"/>
  <c r="G884" i="2"/>
  <c r="E884" i="2"/>
  <c r="F883" i="2"/>
  <c r="G883" i="2"/>
  <c r="E883" i="2"/>
  <c r="F882" i="2"/>
  <c r="G882" i="2"/>
  <c r="E882" i="2"/>
  <c r="F881" i="2"/>
  <c r="G881" i="2"/>
  <c r="E881" i="2"/>
  <c r="F880" i="2"/>
  <c r="G880" i="2"/>
  <c r="E880" i="2"/>
  <c r="F879" i="2"/>
  <c r="G879" i="2"/>
  <c r="E879" i="2"/>
  <c r="F878" i="2"/>
  <c r="G878" i="2"/>
  <c r="E878" i="2"/>
  <c r="F877" i="2"/>
  <c r="G877" i="2"/>
  <c r="E877" i="2"/>
  <c r="F876" i="2"/>
  <c r="G876" i="2"/>
  <c r="E876" i="2"/>
  <c r="F875" i="2"/>
  <c r="G875" i="2"/>
  <c r="E875" i="2"/>
  <c r="F874" i="2"/>
  <c r="G874" i="2"/>
  <c r="E874" i="2"/>
  <c r="F873" i="2"/>
  <c r="G873" i="2"/>
  <c r="E873" i="2"/>
  <c r="F872" i="2"/>
  <c r="G872" i="2"/>
  <c r="E872" i="2"/>
  <c r="F871" i="2"/>
  <c r="G871" i="2"/>
  <c r="E871" i="2"/>
  <c r="F870" i="2"/>
  <c r="G870" i="2"/>
  <c r="E870" i="2"/>
  <c r="F869" i="2"/>
  <c r="G869" i="2"/>
  <c r="E869" i="2"/>
  <c r="F868" i="2"/>
  <c r="G868" i="2"/>
  <c r="E868" i="2"/>
  <c r="F867" i="2"/>
  <c r="G867" i="2"/>
  <c r="E867" i="2"/>
  <c r="F866" i="2"/>
  <c r="G866" i="2"/>
  <c r="E866" i="2"/>
  <c r="F865" i="2"/>
  <c r="G865" i="2"/>
  <c r="E865" i="2"/>
  <c r="F864" i="2"/>
  <c r="G864" i="2"/>
  <c r="E864" i="2"/>
  <c r="F863" i="2"/>
  <c r="G863" i="2"/>
  <c r="E863" i="2"/>
  <c r="F862" i="2"/>
  <c r="G862" i="2"/>
  <c r="E862" i="2"/>
  <c r="F861" i="2"/>
  <c r="G861" i="2"/>
  <c r="E861" i="2"/>
  <c r="F860" i="2"/>
  <c r="G860" i="2"/>
  <c r="E860" i="2"/>
  <c r="F859" i="2"/>
  <c r="G859" i="2"/>
  <c r="E859" i="2"/>
  <c r="F858" i="2"/>
  <c r="G858" i="2"/>
  <c r="E858" i="2"/>
  <c r="F857" i="2"/>
  <c r="G857" i="2"/>
  <c r="E857" i="2"/>
  <c r="F856" i="2"/>
  <c r="G856" i="2"/>
  <c r="E856" i="2"/>
  <c r="F855" i="2"/>
  <c r="G855" i="2"/>
  <c r="E855" i="2"/>
  <c r="F854" i="2"/>
  <c r="G854" i="2"/>
  <c r="E854" i="2"/>
  <c r="F853" i="2"/>
  <c r="G853" i="2"/>
  <c r="E853" i="2"/>
  <c r="F852" i="2"/>
  <c r="G852" i="2"/>
  <c r="E852" i="2"/>
  <c r="F851" i="2"/>
  <c r="G851" i="2"/>
  <c r="E851" i="2"/>
  <c r="F850" i="2"/>
  <c r="G850" i="2"/>
  <c r="E850" i="2"/>
  <c r="F849" i="2"/>
  <c r="G849" i="2"/>
  <c r="E849" i="2"/>
  <c r="F848" i="2"/>
  <c r="G848" i="2"/>
  <c r="E848" i="2"/>
  <c r="F847" i="2"/>
  <c r="G847" i="2"/>
  <c r="E847" i="2"/>
  <c r="F846" i="2"/>
  <c r="G846" i="2"/>
  <c r="E846" i="2"/>
  <c r="F845" i="2"/>
  <c r="G845" i="2"/>
  <c r="E845" i="2"/>
  <c r="F844" i="2"/>
  <c r="G844" i="2"/>
  <c r="E844" i="2"/>
  <c r="F843" i="2"/>
  <c r="G843" i="2"/>
  <c r="E843" i="2"/>
  <c r="F842" i="2"/>
  <c r="G842" i="2"/>
  <c r="E842" i="2"/>
  <c r="F841" i="2"/>
  <c r="G841" i="2"/>
  <c r="E841" i="2"/>
  <c r="F840" i="2"/>
  <c r="G840" i="2"/>
  <c r="E840" i="2"/>
  <c r="F839" i="2"/>
  <c r="G839" i="2"/>
  <c r="E839" i="2"/>
  <c r="F838" i="2"/>
  <c r="G838" i="2"/>
  <c r="E838" i="2"/>
  <c r="F837" i="2"/>
  <c r="G837" i="2"/>
  <c r="E837" i="2"/>
  <c r="F836" i="2"/>
  <c r="G836" i="2"/>
  <c r="E836" i="2"/>
  <c r="F835" i="2"/>
  <c r="G835" i="2"/>
  <c r="E835" i="2"/>
  <c r="F834" i="2"/>
  <c r="G834" i="2"/>
  <c r="E834" i="2"/>
  <c r="F833" i="2"/>
  <c r="G833" i="2"/>
  <c r="E833" i="2"/>
  <c r="F832" i="2"/>
  <c r="G832" i="2"/>
  <c r="E832" i="2"/>
  <c r="F831" i="2"/>
  <c r="G831" i="2"/>
  <c r="E831" i="2"/>
  <c r="F830" i="2"/>
  <c r="G830" i="2"/>
  <c r="E830" i="2"/>
  <c r="F829" i="2"/>
  <c r="G829" i="2"/>
  <c r="E829" i="2"/>
  <c r="F828" i="2"/>
  <c r="G828" i="2"/>
  <c r="E828" i="2"/>
  <c r="F827" i="2"/>
  <c r="G827" i="2"/>
  <c r="E827" i="2"/>
  <c r="F826" i="2"/>
  <c r="G826" i="2"/>
  <c r="E826" i="2"/>
  <c r="F825" i="2"/>
  <c r="G825" i="2"/>
  <c r="E825" i="2"/>
  <c r="F824" i="2"/>
  <c r="G824" i="2"/>
  <c r="E824" i="2"/>
  <c r="F823" i="2"/>
  <c r="G823" i="2"/>
  <c r="E823" i="2"/>
  <c r="F822" i="2"/>
  <c r="G822" i="2"/>
  <c r="E822" i="2"/>
  <c r="F821" i="2"/>
  <c r="G821" i="2"/>
  <c r="E821" i="2"/>
  <c r="F820" i="2"/>
  <c r="G820" i="2"/>
  <c r="E820" i="2"/>
  <c r="F819" i="2"/>
  <c r="G819" i="2"/>
  <c r="E819" i="2"/>
  <c r="F818" i="2"/>
  <c r="G818" i="2"/>
  <c r="E818" i="2"/>
  <c r="F817" i="2"/>
  <c r="G817" i="2"/>
  <c r="E817" i="2"/>
  <c r="F816" i="2"/>
  <c r="G816" i="2"/>
  <c r="E816" i="2"/>
  <c r="F815" i="2"/>
  <c r="G815" i="2"/>
  <c r="E815" i="2"/>
  <c r="F814" i="2"/>
  <c r="G814" i="2"/>
  <c r="E814" i="2"/>
  <c r="F813" i="2"/>
  <c r="G813" i="2"/>
  <c r="E813" i="2"/>
  <c r="F812" i="2"/>
  <c r="G812" i="2"/>
  <c r="E812" i="2"/>
  <c r="F811" i="2"/>
  <c r="G811" i="2"/>
  <c r="E811" i="2"/>
  <c r="F810" i="2"/>
  <c r="G810" i="2"/>
  <c r="E810" i="2"/>
  <c r="F809" i="2"/>
  <c r="G809" i="2"/>
  <c r="E809" i="2"/>
  <c r="F808" i="2"/>
  <c r="G808" i="2"/>
  <c r="E808" i="2"/>
  <c r="F807" i="2"/>
  <c r="G807" i="2"/>
  <c r="E807" i="2"/>
  <c r="F806" i="2"/>
  <c r="G806" i="2"/>
  <c r="E806" i="2"/>
  <c r="F805" i="2"/>
  <c r="G805" i="2"/>
  <c r="E805" i="2"/>
  <c r="F804" i="2"/>
  <c r="G804" i="2"/>
  <c r="E804" i="2"/>
  <c r="F803" i="2"/>
  <c r="G803" i="2"/>
  <c r="E803" i="2"/>
  <c r="F802" i="2"/>
  <c r="G802" i="2"/>
  <c r="E802" i="2"/>
  <c r="F801" i="2"/>
  <c r="G801" i="2"/>
  <c r="E801" i="2"/>
  <c r="F800" i="2"/>
  <c r="G800" i="2"/>
  <c r="E800" i="2"/>
  <c r="F799" i="2"/>
  <c r="G799" i="2"/>
  <c r="E799" i="2"/>
  <c r="F798" i="2"/>
  <c r="G798" i="2"/>
  <c r="E798" i="2"/>
  <c r="F797" i="2"/>
  <c r="G797" i="2"/>
  <c r="E797" i="2"/>
  <c r="F796" i="2"/>
  <c r="G796" i="2"/>
  <c r="E796" i="2"/>
  <c r="F795" i="2"/>
  <c r="G795" i="2"/>
  <c r="E795" i="2"/>
  <c r="F794" i="2"/>
  <c r="G794" i="2"/>
  <c r="E794" i="2"/>
  <c r="F793" i="2"/>
  <c r="G793" i="2"/>
  <c r="E793" i="2"/>
  <c r="F792" i="2"/>
  <c r="G792" i="2"/>
  <c r="E792" i="2"/>
  <c r="F791" i="2"/>
  <c r="G791" i="2"/>
  <c r="E791" i="2"/>
  <c r="F790" i="2"/>
  <c r="G790" i="2"/>
  <c r="E790" i="2"/>
  <c r="F789" i="2"/>
  <c r="G789" i="2"/>
  <c r="E789" i="2"/>
  <c r="F788" i="2"/>
  <c r="G788" i="2"/>
  <c r="E788" i="2"/>
  <c r="F787" i="2"/>
  <c r="G787" i="2"/>
  <c r="E787" i="2"/>
  <c r="F786" i="2"/>
  <c r="G786" i="2"/>
  <c r="E786" i="2"/>
  <c r="F785" i="2"/>
  <c r="G785" i="2"/>
  <c r="E785" i="2"/>
  <c r="F784" i="2"/>
  <c r="G784" i="2"/>
  <c r="E784" i="2"/>
  <c r="F783" i="2"/>
  <c r="G783" i="2"/>
  <c r="E783" i="2"/>
  <c r="F782" i="2"/>
  <c r="G782" i="2"/>
  <c r="E782" i="2"/>
  <c r="F781" i="2"/>
  <c r="G781" i="2"/>
  <c r="E781" i="2"/>
  <c r="F780" i="2"/>
  <c r="G780" i="2"/>
  <c r="E780" i="2"/>
  <c r="F779" i="2"/>
  <c r="G779" i="2"/>
  <c r="E779" i="2"/>
  <c r="F778" i="2"/>
  <c r="G778" i="2"/>
  <c r="E778" i="2"/>
  <c r="F777" i="2"/>
  <c r="G777" i="2"/>
  <c r="E777" i="2"/>
  <c r="F776" i="2"/>
  <c r="G776" i="2"/>
  <c r="E776" i="2"/>
  <c r="F775" i="2"/>
  <c r="G775" i="2"/>
  <c r="E775" i="2"/>
  <c r="F774" i="2"/>
  <c r="G774" i="2"/>
  <c r="E774" i="2"/>
  <c r="F773" i="2"/>
  <c r="G773" i="2"/>
  <c r="E773" i="2"/>
  <c r="F772" i="2"/>
  <c r="G772" i="2"/>
  <c r="E772" i="2"/>
  <c r="F771" i="2"/>
  <c r="G771" i="2"/>
  <c r="E771" i="2"/>
  <c r="F770" i="2"/>
  <c r="G770" i="2"/>
  <c r="E770" i="2"/>
  <c r="F769" i="2"/>
  <c r="G769" i="2"/>
  <c r="E769" i="2"/>
  <c r="F768" i="2"/>
  <c r="G768" i="2"/>
  <c r="E768" i="2"/>
  <c r="F767" i="2"/>
  <c r="G767" i="2"/>
  <c r="E767" i="2"/>
  <c r="F766" i="2"/>
  <c r="G766" i="2"/>
  <c r="E766" i="2"/>
  <c r="F765" i="2"/>
  <c r="G765" i="2"/>
  <c r="E765" i="2"/>
  <c r="F764" i="2"/>
  <c r="G764" i="2"/>
  <c r="E764" i="2"/>
  <c r="F763" i="2"/>
  <c r="G763" i="2"/>
  <c r="E763" i="2"/>
  <c r="F762" i="2"/>
  <c r="G762" i="2"/>
  <c r="E762" i="2"/>
  <c r="F761" i="2"/>
  <c r="G761" i="2"/>
  <c r="E761" i="2"/>
  <c r="F760" i="2"/>
  <c r="G760" i="2"/>
  <c r="E760" i="2"/>
  <c r="F759" i="2"/>
  <c r="G759" i="2"/>
  <c r="E759" i="2"/>
  <c r="F758" i="2"/>
  <c r="G758" i="2"/>
  <c r="E758" i="2"/>
  <c r="F757" i="2"/>
  <c r="G757" i="2"/>
  <c r="E757" i="2"/>
  <c r="F756" i="2"/>
  <c r="G756" i="2"/>
  <c r="E756" i="2"/>
  <c r="F755" i="2"/>
  <c r="G755" i="2"/>
  <c r="E755" i="2"/>
  <c r="F754" i="2"/>
  <c r="G754" i="2"/>
  <c r="E754" i="2"/>
  <c r="F753" i="2"/>
  <c r="G753" i="2"/>
  <c r="E753" i="2"/>
  <c r="F752" i="2"/>
  <c r="G752" i="2"/>
  <c r="E752" i="2"/>
  <c r="F751" i="2"/>
  <c r="G751" i="2"/>
  <c r="E751" i="2"/>
  <c r="F750" i="2"/>
  <c r="G750" i="2"/>
  <c r="E750" i="2"/>
  <c r="F749" i="2"/>
  <c r="G749" i="2"/>
  <c r="E749" i="2"/>
  <c r="F748" i="2"/>
  <c r="G748" i="2"/>
  <c r="E748" i="2"/>
  <c r="F747" i="2"/>
  <c r="G747" i="2"/>
  <c r="E747" i="2"/>
  <c r="F746" i="2"/>
  <c r="G746" i="2"/>
  <c r="E746" i="2"/>
  <c r="F745" i="2"/>
  <c r="G745" i="2"/>
  <c r="E745" i="2"/>
  <c r="F744" i="2"/>
  <c r="G744" i="2"/>
  <c r="E744" i="2"/>
  <c r="F743" i="2"/>
  <c r="G743" i="2"/>
  <c r="E743" i="2"/>
  <c r="F742" i="2"/>
  <c r="G742" i="2"/>
  <c r="E742" i="2"/>
  <c r="F741" i="2"/>
  <c r="G741" i="2"/>
  <c r="E741" i="2"/>
  <c r="F740" i="2"/>
  <c r="G740" i="2"/>
  <c r="E740" i="2"/>
  <c r="F739" i="2"/>
  <c r="G739" i="2"/>
  <c r="E739" i="2"/>
  <c r="F738" i="2"/>
  <c r="G738" i="2"/>
  <c r="E738" i="2"/>
  <c r="F737" i="2"/>
  <c r="G737" i="2"/>
  <c r="E737" i="2"/>
  <c r="F736" i="2"/>
  <c r="G736" i="2"/>
  <c r="E736" i="2"/>
  <c r="F735" i="2"/>
  <c r="G735" i="2"/>
  <c r="E735" i="2"/>
  <c r="F734" i="2"/>
  <c r="G734" i="2"/>
  <c r="E734" i="2"/>
  <c r="F733" i="2"/>
  <c r="G733" i="2"/>
  <c r="E733" i="2"/>
  <c r="F732" i="2"/>
  <c r="G732" i="2"/>
  <c r="E732" i="2"/>
  <c r="F731" i="2"/>
  <c r="G731" i="2"/>
  <c r="E731" i="2"/>
  <c r="F730" i="2"/>
  <c r="G730" i="2"/>
  <c r="E730" i="2"/>
  <c r="F729" i="2"/>
  <c r="G729" i="2"/>
  <c r="E729" i="2"/>
  <c r="F728" i="2"/>
  <c r="G728" i="2"/>
  <c r="E728" i="2"/>
  <c r="F727" i="2"/>
  <c r="G727" i="2"/>
  <c r="E727" i="2"/>
  <c r="F726" i="2"/>
  <c r="G726" i="2"/>
  <c r="E726" i="2"/>
  <c r="F725" i="2"/>
  <c r="G725" i="2"/>
  <c r="E725" i="2"/>
  <c r="F724" i="2"/>
  <c r="G724" i="2"/>
  <c r="E724" i="2"/>
  <c r="F723" i="2"/>
  <c r="G723" i="2"/>
  <c r="E723" i="2"/>
  <c r="F722" i="2"/>
  <c r="G722" i="2"/>
  <c r="E722" i="2"/>
  <c r="F721" i="2"/>
  <c r="G721" i="2"/>
  <c r="E721" i="2"/>
  <c r="F720" i="2"/>
  <c r="G720" i="2"/>
  <c r="E720" i="2"/>
  <c r="F719" i="2"/>
  <c r="G719" i="2"/>
  <c r="E719" i="2"/>
  <c r="F718" i="2"/>
  <c r="G718" i="2"/>
  <c r="E718" i="2"/>
  <c r="F717" i="2"/>
  <c r="G717" i="2"/>
  <c r="E717" i="2"/>
  <c r="F716" i="2"/>
  <c r="G716" i="2"/>
  <c r="E716" i="2"/>
  <c r="F715" i="2"/>
  <c r="G715" i="2"/>
  <c r="E715" i="2"/>
  <c r="F714" i="2"/>
  <c r="G714" i="2"/>
  <c r="E714" i="2"/>
  <c r="F713" i="2"/>
  <c r="G713" i="2"/>
  <c r="E713" i="2"/>
  <c r="F712" i="2"/>
  <c r="G712" i="2"/>
  <c r="E712" i="2"/>
  <c r="F711" i="2"/>
  <c r="G711" i="2"/>
  <c r="E711" i="2"/>
  <c r="F710" i="2"/>
  <c r="G710" i="2"/>
  <c r="E710" i="2"/>
  <c r="F709" i="2"/>
  <c r="G709" i="2"/>
  <c r="E709" i="2"/>
  <c r="F708" i="2"/>
  <c r="G708" i="2"/>
  <c r="E708" i="2"/>
  <c r="F707" i="2"/>
  <c r="G707" i="2"/>
  <c r="E707" i="2"/>
  <c r="F706" i="2"/>
  <c r="G706" i="2"/>
  <c r="E706" i="2"/>
  <c r="F705" i="2"/>
  <c r="G705" i="2"/>
  <c r="E705" i="2"/>
  <c r="F704" i="2"/>
  <c r="G704" i="2"/>
  <c r="E704" i="2"/>
  <c r="F703" i="2"/>
  <c r="G703" i="2"/>
  <c r="E703" i="2"/>
  <c r="F702" i="2"/>
  <c r="G702" i="2"/>
  <c r="E702" i="2"/>
  <c r="F701" i="2"/>
  <c r="G701" i="2"/>
  <c r="E701" i="2"/>
  <c r="F700" i="2"/>
  <c r="G700" i="2"/>
  <c r="E700" i="2"/>
  <c r="F699" i="2"/>
  <c r="G699" i="2"/>
  <c r="E699" i="2"/>
  <c r="F698" i="2"/>
  <c r="G698" i="2"/>
  <c r="E698" i="2"/>
  <c r="F697" i="2"/>
  <c r="G697" i="2"/>
  <c r="E697" i="2"/>
  <c r="F696" i="2"/>
  <c r="G696" i="2"/>
  <c r="E696" i="2"/>
  <c r="F695" i="2"/>
  <c r="G695" i="2"/>
  <c r="E695" i="2"/>
  <c r="F694" i="2"/>
  <c r="G694" i="2"/>
  <c r="E694" i="2"/>
  <c r="F693" i="2"/>
  <c r="G693" i="2"/>
  <c r="E693" i="2"/>
  <c r="F692" i="2"/>
  <c r="G692" i="2"/>
  <c r="E692" i="2"/>
  <c r="F691" i="2"/>
  <c r="G691" i="2"/>
  <c r="E691" i="2"/>
  <c r="F690" i="2"/>
  <c r="G690" i="2"/>
  <c r="E690" i="2"/>
  <c r="F689" i="2"/>
  <c r="G689" i="2"/>
  <c r="E689" i="2"/>
  <c r="F688" i="2"/>
  <c r="G688" i="2"/>
  <c r="E688" i="2"/>
  <c r="F687" i="2"/>
  <c r="G687" i="2"/>
  <c r="E687" i="2"/>
  <c r="F686" i="2"/>
  <c r="G686" i="2"/>
  <c r="E686" i="2"/>
  <c r="F685" i="2"/>
  <c r="G685" i="2"/>
  <c r="E685" i="2"/>
  <c r="F684" i="2"/>
  <c r="G684" i="2"/>
  <c r="E684" i="2"/>
  <c r="F683" i="2"/>
  <c r="G683" i="2"/>
  <c r="E683" i="2"/>
  <c r="F682" i="2"/>
  <c r="G682" i="2"/>
  <c r="E682" i="2"/>
  <c r="F681" i="2"/>
  <c r="G681" i="2"/>
  <c r="E681" i="2"/>
  <c r="F680" i="2"/>
  <c r="G680" i="2"/>
  <c r="E680" i="2"/>
  <c r="F679" i="2"/>
  <c r="G679" i="2"/>
  <c r="E679" i="2"/>
  <c r="F678" i="2"/>
  <c r="G678" i="2"/>
  <c r="E678" i="2"/>
  <c r="F677" i="2"/>
  <c r="G677" i="2"/>
  <c r="E677" i="2"/>
  <c r="F676" i="2"/>
  <c r="G676" i="2"/>
  <c r="E676" i="2"/>
  <c r="F675" i="2"/>
  <c r="G675" i="2"/>
  <c r="E675" i="2"/>
  <c r="F674" i="2"/>
  <c r="G674" i="2"/>
  <c r="E674" i="2"/>
  <c r="F673" i="2"/>
  <c r="G673" i="2"/>
  <c r="E673" i="2"/>
  <c r="F672" i="2"/>
  <c r="G672" i="2"/>
  <c r="E672" i="2"/>
  <c r="F671" i="2"/>
  <c r="G671" i="2"/>
  <c r="E671" i="2"/>
  <c r="F670" i="2"/>
  <c r="G670" i="2"/>
  <c r="E670" i="2"/>
  <c r="F669" i="2"/>
  <c r="G669" i="2"/>
  <c r="E669" i="2"/>
  <c r="F668" i="2"/>
  <c r="G668" i="2"/>
  <c r="E668" i="2"/>
  <c r="F667" i="2"/>
  <c r="G667" i="2"/>
  <c r="E667" i="2"/>
  <c r="F666" i="2"/>
  <c r="G666" i="2"/>
  <c r="E666" i="2"/>
  <c r="F665" i="2"/>
  <c r="G665" i="2"/>
  <c r="E665" i="2"/>
  <c r="F664" i="2"/>
  <c r="G664" i="2"/>
  <c r="E664" i="2"/>
  <c r="F663" i="2"/>
  <c r="G663" i="2"/>
  <c r="E663" i="2"/>
  <c r="F662" i="2"/>
  <c r="G662" i="2"/>
  <c r="E662" i="2"/>
  <c r="F661" i="2"/>
  <c r="G661" i="2"/>
  <c r="E661" i="2"/>
  <c r="F660" i="2"/>
  <c r="G660" i="2"/>
  <c r="E660" i="2"/>
  <c r="F659" i="2"/>
  <c r="G659" i="2"/>
  <c r="E659" i="2"/>
  <c r="F658" i="2"/>
  <c r="G658" i="2"/>
  <c r="E658" i="2"/>
  <c r="F657" i="2"/>
  <c r="G657" i="2"/>
  <c r="E657" i="2"/>
  <c r="F656" i="2"/>
  <c r="G656" i="2"/>
  <c r="E656" i="2"/>
  <c r="F655" i="2"/>
  <c r="G655" i="2"/>
  <c r="E655" i="2"/>
  <c r="F654" i="2"/>
  <c r="G654" i="2"/>
  <c r="E654" i="2"/>
  <c r="F653" i="2"/>
  <c r="G653" i="2"/>
  <c r="E653" i="2"/>
  <c r="F652" i="2"/>
  <c r="G652" i="2"/>
  <c r="E652" i="2"/>
  <c r="F651" i="2"/>
  <c r="G651" i="2"/>
  <c r="E651" i="2"/>
  <c r="F650" i="2"/>
  <c r="G650" i="2"/>
  <c r="E650" i="2"/>
  <c r="F649" i="2"/>
  <c r="G649" i="2"/>
  <c r="E649" i="2"/>
  <c r="F648" i="2"/>
  <c r="G648" i="2"/>
  <c r="E648" i="2"/>
  <c r="F647" i="2"/>
  <c r="G647" i="2"/>
  <c r="E647" i="2"/>
  <c r="F646" i="2"/>
  <c r="G646" i="2"/>
  <c r="E646" i="2"/>
  <c r="F645" i="2"/>
  <c r="G645" i="2"/>
  <c r="E645" i="2"/>
  <c r="F644" i="2"/>
  <c r="G644" i="2"/>
  <c r="E644" i="2"/>
  <c r="F643" i="2"/>
  <c r="G643" i="2"/>
  <c r="E643" i="2"/>
  <c r="F642" i="2"/>
  <c r="G642" i="2"/>
  <c r="E642" i="2"/>
  <c r="F641" i="2"/>
  <c r="G641" i="2"/>
  <c r="E641" i="2"/>
  <c r="F640" i="2"/>
  <c r="G640" i="2"/>
  <c r="E640" i="2"/>
  <c r="F639" i="2"/>
  <c r="G639" i="2"/>
  <c r="E639" i="2"/>
  <c r="F638" i="2"/>
  <c r="G638" i="2"/>
  <c r="E638" i="2"/>
  <c r="F637" i="2"/>
  <c r="G637" i="2"/>
  <c r="E637" i="2"/>
  <c r="F636" i="2"/>
  <c r="G636" i="2"/>
  <c r="E636" i="2"/>
  <c r="F635" i="2"/>
  <c r="G635" i="2"/>
  <c r="E635" i="2"/>
  <c r="F634" i="2"/>
  <c r="G634" i="2"/>
  <c r="E634" i="2"/>
  <c r="F633" i="2"/>
  <c r="G633" i="2"/>
  <c r="E633" i="2"/>
  <c r="F632" i="2"/>
  <c r="G632" i="2"/>
  <c r="E632" i="2"/>
  <c r="F631" i="2"/>
  <c r="G631" i="2"/>
  <c r="E631" i="2"/>
  <c r="F630" i="2"/>
  <c r="G630" i="2"/>
  <c r="E630" i="2"/>
  <c r="F629" i="2"/>
  <c r="G629" i="2"/>
  <c r="E629" i="2"/>
  <c r="F628" i="2"/>
  <c r="G628" i="2"/>
  <c r="E628" i="2"/>
  <c r="F627" i="2"/>
  <c r="G627" i="2"/>
  <c r="E627" i="2"/>
  <c r="F626" i="2"/>
  <c r="G626" i="2"/>
  <c r="E626" i="2"/>
  <c r="F625" i="2"/>
  <c r="G625" i="2"/>
  <c r="E625" i="2"/>
  <c r="F624" i="2"/>
  <c r="G624" i="2"/>
  <c r="E624" i="2"/>
  <c r="F623" i="2"/>
  <c r="G623" i="2"/>
  <c r="E623" i="2"/>
  <c r="F622" i="2"/>
  <c r="G622" i="2"/>
  <c r="E622" i="2"/>
  <c r="F621" i="2"/>
  <c r="G621" i="2"/>
  <c r="E621" i="2"/>
  <c r="F620" i="2"/>
  <c r="G620" i="2"/>
  <c r="E620" i="2"/>
  <c r="F619" i="2"/>
  <c r="G619" i="2"/>
  <c r="E619" i="2"/>
  <c r="F618" i="2"/>
  <c r="G618" i="2"/>
  <c r="E618" i="2"/>
  <c r="F617" i="2"/>
  <c r="G617" i="2"/>
  <c r="E617" i="2"/>
  <c r="F616" i="2"/>
  <c r="G616" i="2"/>
  <c r="E616" i="2"/>
  <c r="F615" i="2"/>
  <c r="G615" i="2"/>
  <c r="E615" i="2"/>
  <c r="F614" i="2"/>
  <c r="G614" i="2"/>
  <c r="E614" i="2"/>
  <c r="F613" i="2"/>
  <c r="G613" i="2"/>
  <c r="E613" i="2"/>
  <c r="F612" i="2"/>
  <c r="G612" i="2"/>
  <c r="E612" i="2"/>
  <c r="F611" i="2"/>
  <c r="G611" i="2"/>
  <c r="E611" i="2"/>
  <c r="F610" i="2"/>
  <c r="G610" i="2"/>
  <c r="E610" i="2"/>
  <c r="F609" i="2"/>
  <c r="G609" i="2"/>
  <c r="E609" i="2"/>
  <c r="F608" i="2"/>
  <c r="G608" i="2"/>
  <c r="E608" i="2"/>
  <c r="F607" i="2"/>
  <c r="G607" i="2"/>
  <c r="E607" i="2"/>
  <c r="F606" i="2"/>
  <c r="G606" i="2"/>
  <c r="E606" i="2"/>
  <c r="F605" i="2"/>
  <c r="G605" i="2"/>
  <c r="E605" i="2"/>
  <c r="F604" i="2"/>
  <c r="G604" i="2"/>
  <c r="E604" i="2"/>
  <c r="F603" i="2"/>
  <c r="G603" i="2"/>
  <c r="E603" i="2"/>
  <c r="F602" i="2"/>
  <c r="G602" i="2"/>
  <c r="E602" i="2"/>
  <c r="F601" i="2"/>
  <c r="G601" i="2"/>
  <c r="E601" i="2"/>
  <c r="F600" i="2"/>
  <c r="G600" i="2"/>
  <c r="E600" i="2"/>
  <c r="F599" i="2"/>
  <c r="G599" i="2"/>
  <c r="E599" i="2"/>
  <c r="F598" i="2"/>
  <c r="G598" i="2"/>
  <c r="E598" i="2"/>
  <c r="F597" i="2"/>
  <c r="G597" i="2"/>
  <c r="E597" i="2"/>
  <c r="F596" i="2"/>
  <c r="G596" i="2"/>
  <c r="E596" i="2"/>
  <c r="F595" i="2"/>
  <c r="G595" i="2"/>
  <c r="E595" i="2"/>
  <c r="F594" i="2"/>
  <c r="G594" i="2"/>
  <c r="E594" i="2"/>
  <c r="F593" i="2"/>
  <c r="G593" i="2"/>
  <c r="E593" i="2"/>
  <c r="F592" i="2"/>
  <c r="G592" i="2"/>
  <c r="E592" i="2"/>
  <c r="F591" i="2"/>
  <c r="G591" i="2"/>
  <c r="E591" i="2"/>
  <c r="F590" i="2"/>
  <c r="G590" i="2"/>
  <c r="E590" i="2"/>
  <c r="F589" i="2"/>
  <c r="G589" i="2"/>
  <c r="E589" i="2"/>
  <c r="F588" i="2"/>
  <c r="G588" i="2"/>
  <c r="E588" i="2"/>
  <c r="F587" i="2"/>
  <c r="G587" i="2"/>
  <c r="E587" i="2"/>
  <c r="F586" i="2"/>
  <c r="G586" i="2"/>
  <c r="E586" i="2"/>
  <c r="F585" i="2"/>
  <c r="G585" i="2"/>
  <c r="E585" i="2"/>
  <c r="F584" i="2"/>
  <c r="G584" i="2"/>
  <c r="E584" i="2"/>
  <c r="F583" i="2"/>
  <c r="G583" i="2"/>
  <c r="E583" i="2"/>
  <c r="F582" i="2"/>
  <c r="G582" i="2"/>
  <c r="E582" i="2"/>
  <c r="F581" i="2"/>
  <c r="G581" i="2"/>
  <c r="E581" i="2"/>
  <c r="F580" i="2"/>
  <c r="G580" i="2"/>
  <c r="E580" i="2"/>
  <c r="F579" i="2"/>
  <c r="G579" i="2"/>
  <c r="E579" i="2"/>
  <c r="F578" i="2"/>
  <c r="G578" i="2"/>
  <c r="E578" i="2"/>
  <c r="F577" i="2"/>
  <c r="G577" i="2"/>
  <c r="E577" i="2"/>
  <c r="F576" i="2"/>
  <c r="G576" i="2"/>
  <c r="E576" i="2"/>
  <c r="F575" i="2"/>
  <c r="G575" i="2"/>
  <c r="E575" i="2"/>
  <c r="F574" i="2"/>
  <c r="G574" i="2"/>
  <c r="E574" i="2"/>
  <c r="F573" i="2"/>
  <c r="G573" i="2"/>
  <c r="E573" i="2"/>
  <c r="F572" i="2"/>
  <c r="G572" i="2"/>
  <c r="E572" i="2"/>
  <c r="F571" i="2"/>
  <c r="G571" i="2"/>
  <c r="E571" i="2"/>
  <c r="F570" i="2"/>
  <c r="G570" i="2"/>
  <c r="E570" i="2"/>
  <c r="F569" i="2"/>
  <c r="G569" i="2"/>
  <c r="E569" i="2"/>
  <c r="F568" i="2"/>
  <c r="G568" i="2"/>
  <c r="E568" i="2"/>
  <c r="F567" i="2"/>
  <c r="G567" i="2"/>
  <c r="E567" i="2"/>
  <c r="F566" i="2"/>
  <c r="G566" i="2"/>
  <c r="E566" i="2"/>
  <c r="F565" i="2"/>
  <c r="G565" i="2"/>
  <c r="E565" i="2"/>
  <c r="F564" i="2"/>
  <c r="G564" i="2"/>
  <c r="E564" i="2"/>
  <c r="F563" i="2"/>
  <c r="G563" i="2"/>
  <c r="E563" i="2"/>
  <c r="F562" i="2"/>
  <c r="G562" i="2"/>
  <c r="E562" i="2"/>
  <c r="F561" i="2"/>
  <c r="G561" i="2"/>
  <c r="E561" i="2"/>
  <c r="F560" i="2"/>
  <c r="G560" i="2"/>
  <c r="E560" i="2"/>
  <c r="F559" i="2"/>
  <c r="G559" i="2"/>
  <c r="E559" i="2"/>
  <c r="F558" i="2"/>
  <c r="G558" i="2"/>
  <c r="E558" i="2"/>
  <c r="F557" i="2"/>
  <c r="G557" i="2"/>
  <c r="E557" i="2"/>
  <c r="F556" i="2"/>
  <c r="G556" i="2"/>
  <c r="E556" i="2"/>
  <c r="F555" i="2"/>
  <c r="G555" i="2"/>
  <c r="E555" i="2"/>
  <c r="F554" i="2"/>
  <c r="G554" i="2"/>
  <c r="E554" i="2"/>
  <c r="F553" i="2"/>
  <c r="G553" i="2"/>
  <c r="E553" i="2"/>
  <c r="F552" i="2"/>
  <c r="G552" i="2"/>
  <c r="E552" i="2"/>
  <c r="F551" i="2"/>
  <c r="G551" i="2"/>
  <c r="E551" i="2"/>
  <c r="F550" i="2"/>
  <c r="G550" i="2"/>
  <c r="E550" i="2"/>
  <c r="F549" i="2"/>
  <c r="G549" i="2"/>
  <c r="E549" i="2"/>
  <c r="F548" i="2"/>
  <c r="G548" i="2"/>
  <c r="E548" i="2"/>
  <c r="F547" i="2"/>
  <c r="G547" i="2"/>
  <c r="E547" i="2"/>
  <c r="F546" i="2"/>
  <c r="G546" i="2"/>
  <c r="E546" i="2"/>
  <c r="F545" i="2"/>
  <c r="G545" i="2"/>
  <c r="E545" i="2"/>
  <c r="F544" i="2"/>
  <c r="G544" i="2"/>
  <c r="E544" i="2"/>
  <c r="F543" i="2"/>
  <c r="G543" i="2"/>
  <c r="E543" i="2"/>
  <c r="F542" i="2"/>
  <c r="G542" i="2"/>
  <c r="E542" i="2"/>
  <c r="F541" i="2"/>
  <c r="G541" i="2"/>
  <c r="E541" i="2"/>
  <c r="F540" i="2"/>
  <c r="G540" i="2"/>
  <c r="E540" i="2"/>
  <c r="F539" i="2"/>
  <c r="G539" i="2"/>
  <c r="E539" i="2"/>
  <c r="F538" i="2"/>
  <c r="G538" i="2"/>
  <c r="E538" i="2"/>
  <c r="F537" i="2"/>
  <c r="G537" i="2"/>
  <c r="E537" i="2"/>
  <c r="F536" i="2"/>
  <c r="G536" i="2"/>
  <c r="E536" i="2"/>
  <c r="F535" i="2"/>
  <c r="G535" i="2"/>
  <c r="E535" i="2"/>
  <c r="F534" i="2"/>
  <c r="G534" i="2"/>
  <c r="E534" i="2"/>
  <c r="F533" i="2"/>
  <c r="G533" i="2"/>
  <c r="E533" i="2"/>
  <c r="F532" i="2"/>
  <c r="G532" i="2"/>
  <c r="E532" i="2"/>
  <c r="F531" i="2"/>
  <c r="G531" i="2"/>
  <c r="E531" i="2"/>
  <c r="F530" i="2"/>
  <c r="G530" i="2"/>
  <c r="E530" i="2"/>
  <c r="F529" i="2"/>
  <c r="G529" i="2"/>
  <c r="E529" i="2"/>
  <c r="F528" i="2"/>
  <c r="G528" i="2"/>
  <c r="E528" i="2"/>
  <c r="F527" i="2"/>
  <c r="G527" i="2"/>
  <c r="E527" i="2"/>
  <c r="F526" i="2"/>
  <c r="G526" i="2"/>
  <c r="E526" i="2"/>
  <c r="F525" i="2"/>
  <c r="G525" i="2"/>
  <c r="E525" i="2"/>
  <c r="F524" i="2"/>
  <c r="G524" i="2"/>
  <c r="E524" i="2"/>
  <c r="F523" i="2"/>
  <c r="G523" i="2"/>
  <c r="E523" i="2"/>
  <c r="F522" i="2"/>
  <c r="G522" i="2"/>
  <c r="E522" i="2"/>
  <c r="F521" i="2"/>
  <c r="G521" i="2"/>
  <c r="E521" i="2"/>
  <c r="F520" i="2"/>
  <c r="G520" i="2"/>
  <c r="E520" i="2"/>
  <c r="F519" i="2"/>
  <c r="G519" i="2"/>
  <c r="E519" i="2"/>
  <c r="F518" i="2"/>
  <c r="G518" i="2"/>
  <c r="E518" i="2"/>
  <c r="F517" i="2"/>
  <c r="G517" i="2"/>
  <c r="E517" i="2"/>
  <c r="F516" i="2"/>
  <c r="G516" i="2"/>
  <c r="E516" i="2"/>
  <c r="F515" i="2"/>
  <c r="G515" i="2"/>
  <c r="E515" i="2"/>
  <c r="F514" i="2"/>
  <c r="G514" i="2"/>
  <c r="E514" i="2"/>
  <c r="F513" i="2"/>
  <c r="G513" i="2"/>
  <c r="E513" i="2"/>
  <c r="F512" i="2"/>
  <c r="G512" i="2"/>
  <c r="E512" i="2"/>
  <c r="F511" i="2"/>
  <c r="G511" i="2"/>
  <c r="E511" i="2"/>
  <c r="F510" i="2"/>
  <c r="G510" i="2"/>
  <c r="E510" i="2"/>
  <c r="F509" i="2"/>
  <c r="G509" i="2"/>
  <c r="E509" i="2"/>
  <c r="F508" i="2"/>
  <c r="G508" i="2"/>
  <c r="E508" i="2"/>
  <c r="F507" i="2"/>
  <c r="G507" i="2"/>
  <c r="E507" i="2"/>
  <c r="F506" i="2"/>
  <c r="G506" i="2"/>
  <c r="E506" i="2"/>
  <c r="F505" i="2"/>
  <c r="G505" i="2"/>
  <c r="E505" i="2"/>
  <c r="F504" i="2"/>
  <c r="G504" i="2"/>
  <c r="E504" i="2"/>
  <c r="F503" i="2"/>
  <c r="G503" i="2"/>
  <c r="E503" i="2"/>
  <c r="F502" i="2"/>
  <c r="G502" i="2"/>
  <c r="E502" i="2"/>
  <c r="F501" i="2"/>
  <c r="G501" i="2"/>
  <c r="E501" i="2"/>
  <c r="F500" i="2"/>
  <c r="G500" i="2"/>
  <c r="E500" i="2"/>
  <c r="F499" i="2"/>
  <c r="G499" i="2"/>
  <c r="E499" i="2"/>
  <c r="F498" i="2"/>
  <c r="G498" i="2"/>
  <c r="E498" i="2"/>
  <c r="F497" i="2"/>
  <c r="G497" i="2"/>
  <c r="E497" i="2"/>
  <c r="F496" i="2"/>
  <c r="G496" i="2"/>
  <c r="E496" i="2"/>
  <c r="F495" i="2"/>
  <c r="G495" i="2"/>
  <c r="E495" i="2"/>
  <c r="F494" i="2"/>
  <c r="G494" i="2"/>
  <c r="E494" i="2"/>
  <c r="F493" i="2"/>
  <c r="G493" i="2"/>
  <c r="E493" i="2"/>
  <c r="F492" i="2"/>
  <c r="G492" i="2"/>
  <c r="E492" i="2"/>
  <c r="F491" i="2"/>
  <c r="G491" i="2"/>
  <c r="E491" i="2"/>
  <c r="F490" i="2"/>
  <c r="G490" i="2"/>
  <c r="E490" i="2"/>
  <c r="F489" i="2"/>
  <c r="G489" i="2"/>
  <c r="E489" i="2"/>
  <c r="F488" i="2"/>
  <c r="G488" i="2"/>
  <c r="E488" i="2"/>
  <c r="F487" i="2"/>
  <c r="G487" i="2"/>
  <c r="E487" i="2"/>
  <c r="F486" i="2"/>
  <c r="G486" i="2"/>
  <c r="E486" i="2"/>
  <c r="F485" i="2"/>
  <c r="G485" i="2"/>
  <c r="E485" i="2"/>
  <c r="F484" i="2"/>
  <c r="G484" i="2"/>
  <c r="E484" i="2"/>
  <c r="F483" i="2"/>
  <c r="G483" i="2"/>
  <c r="E483" i="2"/>
  <c r="F482" i="2"/>
  <c r="G482" i="2"/>
  <c r="E482" i="2"/>
  <c r="F481" i="2"/>
  <c r="G481" i="2"/>
  <c r="E481" i="2"/>
  <c r="F480" i="2"/>
  <c r="G480" i="2"/>
  <c r="E480" i="2"/>
  <c r="F479" i="2"/>
  <c r="G479" i="2"/>
  <c r="E479" i="2"/>
  <c r="F478" i="2"/>
  <c r="G478" i="2"/>
  <c r="E478" i="2"/>
  <c r="F477" i="2"/>
  <c r="G477" i="2"/>
  <c r="E477" i="2"/>
  <c r="F476" i="2"/>
  <c r="G476" i="2"/>
  <c r="E476" i="2"/>
  <c r="F475" i="2"/>
  <c r="G475" i="2"/>
  <c r="E475" i="2"/>
  <c r="F474" i="2"/>
  <c r="G474" i="2"/>
  <c r="E474" i="2"/>
  <c r="F473" i="2"/>
  <c r="G473" i="2"/>
  <c r="E473" i="2"/>
  <c r="F472" i="2"/>
  <c r="G472" i="2"/>
  <c r="E472" i="2"/>
  <c r="F471" i="2"/>
  <c r="G471" i="2"/>
  <c r="E471" i="2"/>
  <c r="F470" i="2"/>
  <c r="G470" i="2"/>
  <c r="E470" i="2"/>
  <c r="F469" i="2"/>
  <c r="G469" i="2"/>
  <c r="E469" i="2"/>
  <c r="F468" i="2"/>
  <c r="G468" i="2"/>
  <c r="E468" i="2"/>
  <c r="F467" i="2"/>
  <c r="G467" i="2"/>
  <c r="E467" i="2"/>
  <c r="F466" i="2"/>
  <c r="G466" i="2"/>
  <c r="E466" i="2"/>
  <c r="F465" i="2"/>
  <c r="G465" i="2"/>
  <c r="E465" i="2"/>
  <c r="F464" i="2"/>
  <c r="G464" i="2"/>
  <c r="E464" i="2"/>
  <c r="F463" i="2"/>
  <c r="G463" i="2"/>
  <c r="E463" i="2"/>
  <c r="F462" i="2"/>
  <c r="G462" i="2"/>
  <c r="E462" i="2"/>
  <c r="F461" i="2"/>
  <c r="G461" i="2"/>
  <c r="E461" i="2"/>
  <c r="F460" i="2"/>
  <c r="G460" i="2"/>
  <c r="E460" i="2"/>
  <c r="F459" i="2"/>
  <c r="G459" i="2"/>
  <c r="E459" i="2"/>
  <c r="F458" i="2"/>
  <c r="G458" i="2"/>
  <c r="E458" i="2"/>
  <c r="F457" i="2"/>
  <c r="G457" i="2"/>
  <c r="E457" i="2"/>
  <c r="F456" i="2"/>
  <c r="G456" i="2"/>
  <c r="E456" i="2"/>
  <c r="F455" i="2"/>
  <c r="G455" i="2"/>
  <c r="E455" i="2"/>
  <c r="F454" i="2"/>
  <c r="G454" i="2"/>
  <c r="E454" i="2"/>
  <c r="F453" i="2"/>
  <c r="G453" i="2"/>
  <c r="E453" i="2"/>
  <c r="F452" i="2"/>
  <c r="G452" i="2"/>
  <c r="E452" i="2"/>
  <c r="F451" i="2"/>
  <c r="G451" i="2"/>
  <c r="E451" i="2"/>
  <c r="F450" i="2"/>
  <c r="G450" i="2"/>
  <c r="E450" i="2"/>
  <c r="F449" i="2"/>
  <c r="G449" i="2"/>
  <c r="E449" i="2"/>
  <c r="F448" i="2"/>
  <c r="G448" i="2"/>
  <c r="E448" i="2"/>
  <c r="F447" i="2"/>
  <c r="G447" i="2"/>
  <c r="E447" i="2"/>
  <c r="F446" i="2"/>
  <c r="G446" i="2"/>
  <c r="E446" i="2"/>
  <c r="F445" i="2"/>
  <c r="G445" i="2"/>
  <c r="E445" i="2"/>
  <c r="F444" i="2"/>
  <c r="G444" i="2"/>
  <c r="E444" i="2"/>
  <c r="F443" i="2"/>
  <c r="G443" i="2"/>
  <c r="E443" i="2"/>
  <c r="F442" i="2"/>
  <c r="G442" i="2"/>
  <c r="E442" i="2"/>
  <c r="F441" i="2"/>
  <c r="G441" i="2"/>
  <c r="E441" i="2"/>
  <c r="F440" i="2"/>
  <c r="G440" i="2"/>
  <c r="E440" i="2"/>
  <c r="F439" i="2"/>
  <c r="G439" i="2"/>
  <c r="E439" i="2"/>
  <c r="F438" i="2"/>
  <c r="G438" i="2"/>
  <c r="E438" i="2"/>
  <c r="F437" i="2"/>
  <c r="G437" i="2"/>
  <c r="E437" i="2"/>
  <c r="F436" i="2"/>
  <c r="G436" i="2"/>
  <c r="E436" i="2"/>
  <c r="F435" i="2"/>
  <c r="G435" i="2"/>
  <c r="E435" i="2"/>
  <c r="F434" i="2"/>
  <c r="G434" i="2"/>
  <c r="E434" i="2"/>
  <c r="F433" i="2"/>
  <c r="G433" i="2"/>
  <c r="E433" i="2"/>
  <c r="F432" i="2"/>
  <c r="G432" i="2"/>
  <c r="E432" i="2"/>
  <c r="F431" i="2"/>
  <c r="G431" i="2"/>
  <c r="E431" i="2"/>
  <c r="F430" i="2"/>
  <c r="G430" i="2"/>
  <c r="E430" i="2"/>
  <c r="F429" i="2"/>
  <c r="G429" i="2"/>
  <c r="E429" i="2"/>
  <c r="F428" i="2"/>
  <c r="G428" i="2"/>
  <c r="E428" i="2"/>
  <c r="F427" i="2"/>
  <c r="G427" i="2"/>
  <c r="E427" i="2"/>
  <c r="F426" i="2"/>
  <c r="G426" i="2"/>
  <c r="E426" i="2"/>
  <c r="F425" i="2"/>
  <c r="G425" i="2"/>
  <c r="E425" i="2"/>
  <c r="F424" i="2"/>
  <c r="G424" i="2"/>
  <c r="E424" i="2"/>
  <c r="F423" i="2"/>
  <c r="G423" i="2"/>
  <c r="E423" i="2"/>
  <c r="F422" i="2"/>
  <c r="G422" i="2"/>
  <c r="E422" i="2"/>
  <c r="F421" i="2"/>
  <c r="G421" i="2"/>
  <c r="E421" i="2"/>
  <c r="F420" i="2"/>
  <c r="G420" i="2"/>
  <c r="E420" i="2"/>
  <c r="F419" i="2"/>
  <c r="G419" i="2"/>
  <c r="E419" i="2"/>
  <c r="F418" i="2"/>
  <c r="G418" i="2"/>
  <c r="E418" i="2"/>
  <c r="F417" i="2"/>
  <c r="G417" i="2"/>
  <c r="E417" i="2"/>
  <c r="F416" i="2"/>
  <c r="G416" i="2"/>
  <c r="E416" i="2"/>
  <c r="F415" i="2"/>
  <c r="G415" i="2"/>
  <c r="E415" i="2"/>
  <c r="F414" i="2"/>
  <c r="G414" i="2"/>
  <c r="E414" i="2"/>
  <c r="F413" i="2"/>
  <c r="G413" i="2"/>
  <c r="E413" i="2"/>
  <c r="F412" i="2"/>
  <c r="G412" i="2"/>
  <c r="E412" i="2"/>
  <c r="F411" i="2"/>
  <c r="G411" i="2"/>
  <c r="E411" i="2"/>
  <c r="F410" i="2"/>
  <c r="G410" i="2"/>
  <c r="E410" i="2"/>
  <c r="F409" i="2"/>
  <c r="G409" i="2"/>
  <c r="E409" i="2"/>
  <c r="F408" i="2"/>
  <c r="G408" i="2"/>
  <c r="E408" i="2"/>
  <c r="F407" i="2"/>
  <c r="G407" i="2"/>
  <c r="E407" i="2"/>
  <c r="F406" i="2"/>
  <c r="G406" i="2"/>
  <c r="E406" i="2"/>
  <c r="F405" i="2"/>
  <c r="G405" i="2"/>
  <c r="E405" i="2"/>
  <c r="F404" i="2"/>
  <c r="G404" i="2"/>
  <c r="E404" i="2"/>
  <c r="F403" i="2"/>
  <c r="G403" i="2"/>
  <c r="E403" i="2"/>
  <c r="F402" i="2"/>
  <c r="G402" i="2"/>
  <c r="E402" i="2"/>
  <c r="F401" i="2"/>
  <c r="G401" i="2"/>
  <c r="E401" i="2"/>
  <c r="F400" i="2"/>
  <c r="G400" i="2"/>
  <c r="E400" i="2"/>
  <c r="F399" i="2"/>
  <c r="G399" i="2"/>
  <c r="E399" i="2"/>
  <c r="F398" i="2"/>
  <c r="G398" i="2"/>
  <c r="E398" i="2"/>
  <c r="F397" i="2"/>
  <c r="G397" i="2"/>
  <c r="E397" i="2"/>
  <c r="F396" i="2"/>
  <c r="G396" i="2"/>
  <c r="E396" i="2"/>
  <c r="F395" i="2"/>
  <c r="G395" i="2"/>
  <c r="E395" i="2"/>
  <c r="F394" i="2"/>
  <c r="G394" i="2"/>
  <c r="E394" i="2"/>
  <c r="F393" i="2"/>
  <c r="G393" i="2"/>
  <c r="E393" i="2"/>
  <c r="F392" i="2"/>
  <c r="G392" i="2"/>
  <c r="E392" i="2"/>
  <c r="F391" i="2"/>
  <c r="G391" i="2"/>
  <c r="E391" i="2"/>
  <c r="F390" i="2"/>
  <c r="G390" i="2"/>
  <c r="E390" i="2"/>
  <c r="F389" i="2"/>
  <c r="G389" i="2"/>
  <c r="E389" i="2"/>
  <c r="F388" i="2"/>
  <c r="G388" i="2"/>
  <c r="E388" i="2"/>
  <c r="F387" i="2"/>
  <c r="G387" i="2"/>
  <c r="E387" i="2"/>
  <c r="F386" i="2"/>
  <c r="G386" i="2"/>
  <c r="E386" i="2"/>
  <c r="F385" i="2"/>
  <c r="G385" i="2"/>
  <c r="E385" i="2"/>
  <c r="F384" i="2"/>
  <c r="G384" i="2"/>
  <c r="E384" i="2"/>
  <c r="F383" i="2"/>
  <c r="G383" i="2"/>
  <c r="E383" i="2"/>
  <c r="F382" i="2"/>
  <c r="G382" i="2"/>
  <c r="E382" i="2"/>
  <c r="F381" i="2"/>
  <c r="G381" i="2"/>
  <c r="E381" i="2"/>
  <c r="F380" i="2"/>
  <c r="G380" i="2"/>
  <c r="E380" i="2"/>
  <c r="F379" i="2"/>
  <c r="G379" i="2"/>
  <c r="E379" i="2"/>
  <c r="F378" i="2"/>
  <c r="G378" i="2"/>
  <c r="E378" i="2"/>
  <c r="F377" i="2"/>
  <c r="G377" i="2"/>
  <c r="E377" i="2"/>
  <c r="F376" i="2"/>
  <c r="G376" i="2"/>
  <c r="E376" i="2"/>
  <c r="F375" i="2"/>
  <c r="G375" i="2"/>
  <c r="E375" i="2"/>
  <c r="F374" i="2"/>
  <c r="G374" i="2"/>
  <c r="E374" i="2"/>
  <c r="F373" i="2"/>
  <c r="G373" i="2"/>
  <c r="E373" i="2"/>
  <c r="F372" i="2"/>
  <c r="G372" i="2"/>
  <c r="E372" i="2"/>
  <c r="F371" i="2"/>
  <c r="G371" i="2"/>
  <c r="E371" i="2"/>
  <c r="F370" i="2"/>
  <c r="G370" i="2"/>
  <c r="E370" i="2"/>
  <c r="F369" i="2"/>
  <c r="G369" i="2"/>
  <c r="E369" i="2"/>
  <c r="F368" i="2"/>
  <c r="G368" i="2"/>
  <c r="E368" i="2"/>
  <c r="F367" i="2"/>
  <c r="G367" i="2"/>
  <c r="E367" i="2"/>
  <c r="F366" i="2"/>
  <c r="G366" i="2"/>
  <c r="E366" i="2"/>
  <c r="F365" i="2"/>
  <c r="G365" i="2"/>
  <c r="E365" i="2"/>
  <c r="F364" i="2"/>
  <c r="G364" i="2"/>
  <c r="E364" i="2"/>
  <c r="F363" i="2"/>
  <c r="G363" i="2"/>
  <c r="E363" i="2"/>
  <c r="F362" i="2"/>
  <c r="G362" i="2"/>
  <c r="E362" i="2"/>
  <c r="F361" i="2"/>
  <c r="G361" i="2"/>
  <c r="E361" i="2"/>
  <c r="F360" i="2"/>
  <c r="G360" i="2"/>
  <c r="E360" i="2"/>
  <c r="F359" i="2"/>
  <c r="G359" i="2"/>
  <c r="E359" i="2"/>
  <c r="F358" i="2"/>
  <c r="G358" i="2"/>
  <c r="E358" i="2"/>
  <c r="F357" i="2"/>
  <c r="G357" i="2"/>
  <c r="E357" i="2"/>
  <c r="F356" i="2"/>
  <c r="G356" i="2"/>
  <c r="E356" i="2"/>
  <c r="F355" i="2"/>
  <c r="G355" i="2"/>
  <c r="E355" i="2"/>
  <c r="F354" i="2"/>
  <c r="G354" i="2"/>
  <c r="E354" i="2"/>
  <c r="F353" i="2"/>
  <c r="G353" i="2"/>
  <c r="E353" i="2"/>
  <c r="F352" i="2"/>
  <c r="G352" i="2"/>
  <c r="E352" i="2"/>
  <c r="F351" i="2"/>
  <c r="G351" i="2"/>
  <c r="E351" i="2"/>
  <c r="F350" i="2"/>
  <c r="G350" i="2"/>
  <c r="E350" i="2"/>
  <c r="F349" i="2"/>
  <c r="G349" i="2"/>
  <c r="E349" i="2"/>
  <c r="F348" i="2"/>
  <c r="G348" i="2"/>
  <c r="E348" i="2"/>
  <c r="F347" i="2"/>
  <c r="G347" i="2"/>
  <c r="E347" i="2"/>
  <c r="F346" i="2"/>
  <c r="G346" i="2"/>
  <c r="E346" i="2"/>
  <c r="F345" i="2"/>
  <c r="G345" i="2"/>
  <c r="E345" i="2"/>
  <c r="F344" i="2"/>
  <c r="G344" i="2"/>
  <c r="E344" i="2"/>
  <c r="F343" i="2"/>
  <c r="G343" i="2"/>
  <c r="E343" i="2"/>
  <c r="F342" i="2"/>
  <c r="G342" i="2"/>
  <c r="E342" i="2"/>
  <c r="F341" i="2"/>
  <c r="G341" i="2"/>
  <c r="E341" i="2"/>
  <c r="F340" i="2"/>
  <c r="G340" i="2"/>
  <c r="E340" i="2"/>
  <c r="F339" i="2"/>
  <c r="G339" i="2"/>
  <c r="E339" i="2"/>
  <c r="F338" i="2"/>
  <c r="G338" i="2"/>
  <c r="E338" i="2"/>
  <c r="F337" i="2"/>
  <c r="G337" i="2"/>
  <c r="E337" i="2"/>
  <c r="F336" i="2"/>
  <c r="G336" i="2"/>
  <c r="E336" i="2"/>
  <c r="F335" i="2"/>
  <c r="G335" i="2"/>
  <c r="E335" i="2"/>
  <c r="F334" i="2"/>
  <c r="G334" i="2"/>
  <c r="E334" i="2"/>
  <c r="F333" i="2"/>
  <c r="G333" i="2"/>
  <c r="E333" i="2"/>
  <c r="F332" i="2"/>
  <c r="G332" i="2"/>
  <c r="E332" i="2"/>
  <c r="F331" i="2"/>
  <c r="G331" i="2"/>
  <c r="E331" i="2"/>
  <c r="F330" i="2"/>
  <c r="G330" i="2"/>
  <c r="E330" i="2"/>
  <c r="F329" i="2"/>
  <c r="G329" i="2"/>
  <c r="E329" i="2"/>
  <c r="F328" i="2"/>
  <c r="G328" i="2"/>
  <c r="E328" i="2"/>
  <c r="F327" i="2"/>
  <c r="G327" i="2"/>
  <c r="E327" i="2"/>
  <c r="F326" i="2"/>
  <c r="G326" i="2"/>
  <c r="E326" i="2"/>
  <c r="F325" i="2"/>
  <c r="G325" i="2"/>
  <c r="E325" i="2"/>
  <c r="F324" i="2"/>
  <c r="G324" i="2"/>
  <c r="E324" i="2"/>
  <c r="F323" i="2"/>
  <c r="G323" i="2"/>
  <c r="E323" i="2"/>
  <c r="F322" i="2"/>
  <c r="G322" i="2"/>
  <c r="E322" i="2"/>
  <c r="F321" i="2"/>
  <c r="G321" i="2"/>
  <c r="E321" i="2"/>
  <c r="F320" i="2"/>
  <c r="G320" i="2"/>
  <c r="E320" i="2"/>
  <c r="F319" i="2"/>
  <c r="G319" i="2"/>
  <c r="E319" i="2"/>
  <c r="F318" i="2"/>
  <c r="G318" i="2"/>
  <c r="E318" i="2"/>
  <c r="F317" i="2"/>
  <c r="G317" i="2"/>
  <c r="E317" i="2"/>
  <c r="F316" i="2"/>
  <c r="G316" i="2"/>
  <c r="E316" i="2"/>
  <c r="F315" i="2"/>
  <c r="G315" i="2"/>
  <c r="E315" i="2"/>
  <c r="F314" i="2"/>
  <c r="G314" i="2"/>
  <c r="E314" i="2"/>
  <c r="F313" i="2"/>
  <c r="G313" i="2"/>
  <c r="E313" i="2"/>
  <c r="F312" i="2"/>
  <c r="G312" i="2"/>
  <c r="E312" i="2"/>
  <c r="F311" i="2"/>
  <c r="G311" i="2"/>
  <c r="E311" i="2"/>
  <c r="F310" i="2"/>
  <c r="G310" i="2"/>
  <c r="E310" i="2"/>
  <c r="F309" i="2"/>
  <c r="G309" i="2"/>
  <c r="E309" i="2"/>
  <c r="F308" i="2"/>
  <c r="G308" i="2"/>
  <c r="E308" i="2"/>
  <c r="F307" i="2"/>
  <c r="G307" i="2"/>
  <c r="E307" i="2"/>
  <c r="F306" i="2"/>
  <c r="G306" i="2"/>
  <c r="E306" i="2"/>
  <c r="F305" i="2"/>
  <c r="G305" i="2"/>
  <c r="E305" i="2"/>
  <c r="F304" i="2"/>
  <c r="G304" i="2"/>
  <c r="E304" i="2"/>
  <c r="F303" i="2"/>
  <c r="G303" i="2"/>
  <c r="E303" i="2"/>
  <c r="F302" i="2"/>
  <c r="G302" i="2"/>
  <c r="E302" i="2"/>
  <c r="F301" i="2"/>
  <c r="G301" i="2"/>
  <c r="E301" i="2"/>
  <c r="F300" i="2"/>
  <c r="G300" i="2"/>
  <c r="E300" i="2"/>
  <c r="F299" i="2"/>
  <c r="G299" i="2"/>
  <c r="E299" i="2"/>
  <c r="F298" i="2"/>
  <c r="G298" i="2"/>
  <c r="E298" i="2"/>
  <c r="F297" i="2"/>
  <c r="G297" i="2"/>
  <c r="E297" i="2"/>
  <c r="F296" i="2"/>
  <c r="G296" i="2"/>
  <c r="E296" i="2"/>
  <c r="F295" i="2"/>
  <c r="G295" i="2"/>
  <c r="E295" i="2"/>
  <c r="F294" i="2"/>
  <c r="G294" i="2"/>
  <c r="E294" i="2"/>
  <c r="F293" i="2"/>
  <c r="G293" i="2"/>
  <c r="E293" i="2"/>
  <c r="F292" i="2"/>
  <c r="G292" i="2"/>
  <c r="E292" i="2"/>
  <c r="F291" i="2"/>
  <c r="G291" i="2"/>
  <c r="E291" i="2"/>
  <c r="F290" i="2"/>
  <c r="G290" i="2"/>
  <c r="E290" i="2"/>
  <c r="F289" i="2"/>
  <c r="G289" i="2"/>
  <c r="E289" i="2"/>
  <c r="F288" i="2"/>
  <c r="G288" i="2"/>
  <c r="E288" i="2"/>
  <c r="F287" i="2"/>
  <c r="G287" i="2"/>
  <c r="E287" i="2"/>
  <c r="F286" i="2"/>
  <c r="G286" i="2"/>
  <c r="E286" i="2"/>
  <c r="F285" i="2"/>
  <c r="G285" i="2"/>
  <c r="E285" i="2"/>
  <c r="F284" i="2"/>
  <c r="G284" i="2"/>
  <c r="E284" i="2"/>
  <c r="F283" i="2"/>
  <c r="G283" i="2"/>
  <c r="E283" i="2"/>
  <c r="F282" i="2"/>
  <c r="G282" i="2"/>
  <c r="E282" i="2"/>
  <c r="F281" i="2"/>
  <c r="G281" i="2"/>
  <c r="E281" i="2"/>
  <c r="F280" i="2"/>
  <c r="G280" i="2"/>
  <c r="E280" i="2"/>
  <c r="F279" i="2"/>
  <c r="G279" i="2"/>
  <c r="E279" i="2"/>
  <c r="F278" i="2"/>
  <c r="G278" i="2"/>
  <c r="E278" i="2"/>
  <c r="F277" i="2"/>
  <c r="G277" i="2"/>
  <c r="E277" i="2"/>
  <c r="F276" i="2"/>
  <c r="G276" i="2"/>
  <c r="E276" i="2"/>
  <c r="F275" i="2"/>
  <c r="G275" i="2"/>
  <c r="E275" i="2"/>
  <c r="F274" i="2"/>
  <c r="G274" i="2"/>
  <c r="E274" i="2"/>
  <c r="F273" i="2"/>
  <c r="G273" i="2"/>
  <c r="E273" i="2"/>
  <c r="F272" i="2"/>
  <c r="G272" i="2"/>
  <c r="E272" i="2"/>
  <c r="F271" i="2"/>
  <c r="G271" i="2"/>
  <c r="E271" i="2"/>
  <c r="F270" i="2"/>
  <c r="G270" i="2"/>
  <c r="E270" i="2"/>
  <c r="F269" i="2"/>
  <c r="G269" i="2"/>
  <c r="E269" i="2"/>
  <c r="F268" i="2"/>
  <c r="G268" i="2"/>
  <c r="E268" i="2"/>
  <c r="F267" i="2"/>
  <c r="G267" i="2"/>
  <c r="E267" i="2"/>
  <c r="F266" i="2"/>
  <c r="G266" i="2"/>
  <c r="E266" i="2"/>
  <c r="F265" i="2"/>
  <c r="G265" i="2"/>
  <c r="E265" i="2"/>
  <c r="F264" i="2"/>
  <c r="G264" i="2"/>
  <c r="E264" i="2"/>
  <c r="F263" i="2"/>
  <c r="G263" i="2"/>
  <c r="E263" i="2"/>
  <c r="F262" i="2"/>
  <c r="G262" i="2"/>
  <c r="E262" i="2"/>
  <c r="F261" i="2"/>
  <c r="G261" i="2"/>
  <c r="E261" i="2"/>
  <c r="F260" i="2"/>
  <c r="G260" i="2"/>
  <c r="E260" i="2"/>
  <c r="F259" i="2"/>
  <c r="G259" i="2"/>
  <c r="E259" i="2"/>
  <c r="F258" i="2"/>
  <c r="G258" i="2"/>
  <c r="E258" i="2"/>
  <c r="F257" i="2"/>
  <c r="G257" i="2"/>
  <c r="E257" i="2"/>
  <c r="F256" i="2"/>
  <c r="G256" i="2"/>
  <c r="E256" i="2"/>
  <c r="F255" i="2"/>
  <c r="G255" i="2"/>
  <c r="E255" i="2"/>
  <c r="F254" i="2"/>
  <c r="G254" i="2"/>
  <c r="E254" i="2"/>
  <c r="F253" i="2"/>
  <c r="G253" i="2"/>
  <c r="E253" i="2"/>
  <c r="F252" i="2"/>
  <c r="G252" i="2"/>
  <c r="E252" i="2"/>
  <c r="F251" i="2"/>
  <c r="G251" i="2"/>
  <c r="E251" i="2"/>
  <c r="F250" i="2"/>
  <c r="G250" i="2"/>
  <c r="E250" i="2"/>
  <c r="F249" i="2"/>
  <c r="G249" i="2"/>
  <c r="E249" i="2"/>
  <c r="F248" i="2"/>
  <c r="G248" i="2"/>
  <c r="E248" i="2"/>
  <c r="F247" i="2"/>
  <c r="G247" i="2"/>
  <c r="E247" i="2"/>
  <c r="F246" i="2"/>
  <c r="G246" i="2"/>
  <c r="E246" i="2"/>
  <c r="F245" i="2"/>
  <c r="G245" i="2"/>
  <c r="E245" i="2"/>
  <c r="F244" i="2"/>
  <c r="G244" i="2"/>
  <c r="E244" i="2"/>
  <c r="F243" i="2"/>
  <c r="G243" i="2"/>
  <c r="E243" i="2"/>
  <c r="F242" i="2"/>
  <c r="G242" i="2"/>
  <c r="E242" i="2"/>
  <c r="F241" i="2"/>
  <c r="G241" i="2"/>
  <c r="E241" i="2"/>
  <c r="F240" i="2"/>
  <c r="G240" i="2"/>
  <c r="E240" i="2"/>
  <c r="F239" i="2"/>
  <c r="G239" i="2"/>
  <c r="E239" i="2"/>
  <c r="F238" i="2"/>
  <c r="G238" i="2"/>
  <c r="E238" i="2"/>
  <c r="F237" i="2"/>
  <c r="G237" i="2"/>
  <c r="E237" i="2"/>
  <c r="F236" i="2"/>
  <c r="G236" i="2"/>
  <c r="E236" i="2"/>
  <c r="F235" i="2"/>
  <c r="G235" i="2"/>
  <c r="E235" i="2"/>
  <c r="F234" i="2"/>
  <c r="G234" i="2"/>
  <c r="E234" i="2"/>
  <c r="F233" i="2"/>
  <c r="G233" i="2"/>
  <c r="E233" i="2"/>
  <c r="F232" i="2"/>
  <c r="G232" i="2"/>
  <c r="E232" i="2"/>
  <c r="F231" i="2"/>
  <c r="G231" i="2"/>
  <c r="E231" i="2"/>
  <c r="F230" i="2"/>
  <c r="G230" i="2"/>
  <c r="E230" i="2"/>
  <c r="F229" i="2"/>
  <c r="G229" i="2"/>
  <c r="E229" i="2"/>
  <c r="F228" i="2"/>
  <c r="G228" i="2"/>
  <c r="E228" i="2"/>
  <c r="F227" i="2"/>
  <c r="G227" i="2"/>
  <c r="E227" i="2"/>
  <c r="F226" i="2"/>
  <c r="G226" i="2"/>
  <c r="E226" i="2"/>
  <c r="F225" i="2"/>
  <c r="G225" i="2"/>
  <c r="E225" i="2"/>
  <c r="F224" i="2"/>
  <c r="G224" i="2"/>
  <c r="E224" i="2"/>
  <c r="F223" i="2"/>
  <c r="G223" i="2"/>
  <c r="E223" i="2"/>
  <c r="F222" i="2"/>
  <c r="G222" i="2"/>
  <c r="E222" i="2"/>
  <c r="F221" i="2"/>
  <c r="G221" i="2"/>
  <c r="E221" i="2"/>
  <c r="F220" i="2"/>
  <c r="G220" i="2"/>
  <c r="E220" i="2"/>
  <c r="F219" i="2"/>
  <c r="G219" i="2"/>
  <c r="E219" i="2"/>
  <c r="F218" i="2"/>
  <c r="G218" i="2"/>
  <c r="E218" i="2"/>
  <c r="F217" i="2"/>
  <c r="G217" i="2"/>
  <c r="E217" i="2"/>
  <c r="F216" i="2"/>
  <c r="G216" i="2"/>
  <c r="E216" i="2"/>
  <c r="F215" i="2"/>
  <c r="G215" i="2"/>
  <c r="E215" i="2"/>
  <c r="F214" i="2"/>
  <c r="G214" i="2"/>
  <c r="E214" i="2"/>
  <c r="F213" i="2"/>
  <c r="G213" i="2"/>
  <c r="E213" i="2"/>
  <c r="F212" i="2"/>
  <c r="G212" i="2"/>
  <c r="E212" i="2"/>
  <c r="F211" i="2"/>
  <c r="G211" i="2"/>
  <c r="E211" i="2"/>
  <c r="F210" i="2"/>
  <c r="G210" i="2"/>
  <c r="E210" i="2"/>
  <c r="F209" i="2"/>
  <c r="G209" i="2"/>
  <c r="E209" i="2"/>
  <c r="F208" i="2"/>
  <c r="G208" i="2"/>
  <c r="E208" i="2"/>
  <c r="F207" i="2"/>
  <c r="G207" i="2"/>
  <c r="E207" i="2"/>
  <c r="F206" i="2"/>
  <c r="G206" i="2"/>
  <c r="E206" i="2"/>
  <c r="F205" i="2"/>
  <c r="G205" i="2"/>
  <c r="E205" i="2"/>
  <c r="F204" i="2"/>
  <c r="G204" i="2"/>
  <c r="E204" i="2"/>
  <c r="F203" i="2"/>
  <c r="G203" i="2"/>
  <c r="E203" i="2"/>
  <c r="F202" i="2"/>
  <c r="G202" i="2"/>
  <c r="E202" i="2"/>
  <c r="F201" i="2"/>
  <c r="G201" i="2"/>
  <c r="E201" i="2"/>
  <c r="F200" i="2"/>
  <c r="G200" i="2"/>
  <c r="E200" i="2"/>
  <c r="F199" i="2"/>
  <c r="G199" i="2"/>
  <c r="E199" i="2"/>
  <c r="F198" i="2"/>
  <c r="G198" i="2"/>
  <c r="E198" i="2"/>
  <c r="F197" i="2"/>
  <c r="G197" i="2"/>
  <c r="E197" i="2"/>
  <c r="F196" i="2"/>
  <c r="G196" i="2"/>
  <c r="E196" i="2"/>
  <c r="F195" i="2"/>
  <c r="G195" i="2"/>
  <c r="E195" i="2"/>
  <c r="F194" i="2"/>
  <c r="G194" i="2"/>
  <c r="E194" i="2"/>
  <c r="F193" i="2"/>
  <c r="G193" i="2"/>
  <c r="E193" i="2"/>
  <c r="F192" i="2"/>
  <c r="G192" i="2"/>
  <c r="E192" i="2"/>
  <c r="F191" i="2"/>
  <c r="G191" i="2"/>
  <c r="E191" i="2"/>
  <c r="F190" i="2"/>
  <c r="G190" i="2"/>
  <c r="E190" i="2"/>
  <c r="F189" i="2"/>
  <c r="G189" i="2"/>
  <c r="E189" i="2"/>
  <c r="F188" i="2"/>
  <c r="G188" i="2"/>
  <c r="E188" i="2"/>
  <c r="F187" i="2"/>
  <c r="G187" i="2"/>
  <c r="E187" i="2"/>
  <c r="F186" i="2"/>
  <c r="G186" i="2"/>
  <c r="E186" i="2"/>
  <c r="F185" i="2"/>
  <c r="G185" i="2"/>
  <c r="E185" i="2"/>
  <c r="F184" i="2"/>
  <c r="G184" i="2"/>
  <c r="E184" i="2"/>
  <c r="F183" i="2"/>
  <c r="G183" i="2"/>
  <c r="E183" i="2"/>
  <c r="F182" i="2"/>
  <c r="G182" i="2"/>
  <c r="E182" i="2"/>
  <c r="F181" i="2"/>
  <c r="G181" i="2"/>
  <c r="E181" i="2"/>
  <c r="F180" i="2"/>
  <c r="G180" i="2"/>
  <c r="E180" i="2"/>
  <c r="F179" i="2"/>
  <c r="G179" i="2"/>
  <c r="E179" i="2"/>
  <c r="F178" i="2"/>
  <c r="G178" i="2"/>
  <c r="E178" i="2"/>
  <c r="F177" i="2"/>
  <c r="G177" i="2"/>
  <c r="E177" i="2"/>
  <c r="F176" i="2"/>
  <c r="G176" i="2"/>
  <c r="E176" i="2"/>
  <c r="F175" i="2"/>
  <c r="G175" i="2"/>
  <c r="E175" i="2"/>
  <c r="F174" i="2"/>
  <c r="G174" i="2"/>
  <c r="E174" i="2"/>
  <c r="F173" i="2"/>
  <c r="G173" i="2"/>
  <c r="E173" i="2"/>
  <c r="F172" i="2"/>
  <c r="G172" i="2"/>
  <c r="E172" i="2"/>
  <c r="F171" i="2"/>
  <c r="G171" i="2"/>
  <c r="E171" i="2"/>
  <c r="F170" i="2"/>
  <c r="G170" i="2"/>
  <c r="E170" i="2"/>
  <c r="F169" i="2"/>
  <c r="G169" i="2"/>
  <c r="E169" i="2"/>
  <c r="F168" i="2"/>
  <c r="G168" i="2"/>
  <c r="E168" i="2"/>
  <c r="F167" i="2"/>
  <c r="G167" i="2"/>
  <c r="E167" i="2"/>
  <c r="F166" i="2"/>
  <c r="G166" i="2"/>
  <c r="E166" i="2"/>
  <c r="F165" i="2"/>
  <c r="G165" i="2"/>
  <c r="E165" i="2"/>
  <c r="F164" i="2"/>
  <c r="G164" i="2"/>
  <c r="E164" i="2"/>
  <c r="F163" i="2"/>
  <c r="G163" i="2"/>
  <c r="E163" i="2"/>
  <c r="F162" i="2"/>
  <c r="G162" i="2"/>
  <c r="E162" i="2"/>
  <c r="F161" i="2"/>
  <c r="G161" i="2"/>
  <c r="E161" i="2"/>
  <c r="F160" i="2"/>
  <c r="G160" i="2"/>
  <c r="E160" i="2"/>
  <c r="F159" i="2"/>
  <c r="G159" i="2"/>
  <c r="E159" i="2"/>
  <c r="F158" i="2"/>
  <c r="G158" i="2"/>
  <c r="E158" i="2"/>
  <c r="F157" i="2"/>
  <c r="G157" i="2"/>
  <c r="E157" i="2"/>
  <c r="F156" i="2"/>
  <c r="G156" i="2"/>
  <c r="E156" i="2"/>
  <c r="F155" i="2"/>
  <c r="G155" i="2"/>
  <c r="E155" i="2"/>
  <c r="F154" i="2"/>
  <c r="G154" i="2"/>
  <c r="E154" i="2"/>
  <c r="F153" i="2"/>
  <c r="G153" i="2"/>
  <c r="E153" i="2"/>
  <c r="F152" i="2"/>
  <c r="G152" i="2"/>
  <c r="E152" i="2"/>
  <c r="F151" i="2"/>
  <c r="G151" i="2"/>
  <c r="E151" i="2"/>
  <c r="F150" i="2"/>
  <c r="G150" i="2"/>
  <c r="E150" i="2"/>
  <c r="F149" i="2"/>
  <c r="G149" i="2"/>
  <c r="E149" i="2"/>
  <c r="F148" i="2"/>
  <c r="G148" i="2"/>
  <c r="E148" i="2"/>
  <c r="F147" i="2"/>
  <c r="G147" i="2"/>
  <c r="E147" i="2"/>
  <c r="F146" i="2"/>
  <c r="G146" i="2"/>
  <c r="E146" i="2"/>
  <c r="F145" i="2"/>
  <c r="G145" i="2"/>
  <c r="E145" i="2"/>
  <c r="F144" i="2"/>
  <c r="G144" i="2"/>
  <c r="E144" i="2"/>
  <c r="F143" i="2"/>
  <c r="G143" i="2"/>
  <c r="E143" i="2"/>
  <c r="F142" i="2"/>
  <c r="G142" i="2"/>
  <c r="E142" i="2"/>
  <c r="F141" i="2"/>
  <c r="G141" i="2"/>
  <c r="E141" i="2"/>
  <c r="F140" i="2"/>
  <c r="G140" i="2"/>
  <c r="E140" i="2"/>
  <c r="F139" i="2"/>
  <c r="G139" i="2"/>
  <c r="E139" i="2"/>
  <c r="F138" i="2"/>
  <c r="G138" i="2"/>
  <c r="E138" i="2"/>
  <c r="F137" i="2"/>
  <c r="G137" i="2"/>
  <c r="E137" i="2"/>
  <c r="F136" i="2"/>
  <c r="G136" i="2"/>
  <c r="E136" i="2"/>
  <c r="F135" i="2"/>
  <c r="G135" i="2"/>
  <c r="E135" i="2"/>
  <c r="F134" i="2"/>
  <c r="G134" i="2"/>
  <c r="E134" i="2"/>
  <c r="F133" i="2"/>
  <c r="G133" i="2"/>
  <c r="E133" i="2"/>
  <c r="F132" i="2"/>
  <c r="G132" i="2"/>
  <c r="E132" i="2"/>
  <c r="F131" i="2"/>
  <c r="G131" i="2"/>
  <c r="E131" i="2"/>
  <c r="F130" i="2"/>
  <c r="G130" i="2"/>
  <c r="E130" i="2"/>
  <c r="F129" i="2"/>
  <c r="G129" i="2"/>
  <c r="E129" i="2"/>
  <c r="F128" i="2"/>
  <c r="G128" i="2"/>
  <c r="E128" i="2"/>
  <c r="F127" i="2"/>
  <c r="G127" i="2"/>
  <c r="E127" i="2"/>
  <c r="F126" i="2"/>
  <c r="G126" i="2"/>
  <c r="E126" i="2"/>
  <c r="F125" i="2"/>
  <c r="G125" i="2"/>
  <c r="E125" i="2"/>
  <c r="F124" i="2"/>
  <c r="G124" i="2"/>
  <c r="E124" i="2"/>
  <c r="F123" i="2"/>
  <c r="G123" i="2"/>
  <c r="E123" i="2"/>
  <c r="F122" i="2"/>
  <c r="G122" i="2"/>
  <c r="E122" i="2"/>
  <c r="F121" i="2"/>
  <c r="G121" i="2"/>
  <c r="E121" i="2"/>
  <c r="F120" i="2"/>
  <c r="G120" i="2"/>
  <c r="E120" i="2"/>
  <c r="F119" i="2"/>
  <c r="G119" i="2"/>
  <c r="E119" i="2"/>
  <c r="F118" i="2"/>
  <c r="G118" i="2"/>
  <c r="E118" i="2"/>
  <c r="F117" i="2"/>
  <c r="G117" i="2"/>
  <c r="E117" i="2"/>
  <c r="F116" i="2"/>
  <c r="G116" i="2"/>
  <c r="E116" i="2"/>
  <c r="F115" i="2"/>
  <c r="G115" i="2"/>
  <c r="E115" i="2"/>
  <c r="F114" i="2"/>
  <c r="G114" i="2"/>
  <c r="E114" i="2"/>
  <c r="F113" i="2"/>
  <c r="G113" i="2"/>
  <c r="E113" i="2"/>
  <c r="F112" i="2"/>
  <c r="G112" i="2"/>
  <c r="E112" i="2"/>
  <c r="F111" i="2"/>
  <c r="G111" i="2"/>
  <c r="E111" i="2"/>
  <c r="F110" i="2"/>
  <c r="G110" i="2"/>
  <c r="E110" i="2"/>
  <c r="F109" i="2"/>
  <c r="G109" i="2"/>
  <c r="E109" i="2"/>
  <c r="F108" i="2"/>
  <c r="G108" i="2"/>
  <c r="E108" i="2"/>
  <c r="F107" i="2"/>
  <c r="G107" i="2"/>
  <c r="E107" i="2"/>
  <c r="F106" i="2"/>
  <c r="G106" i="2"/>
  <c r="E106" i="2"/>
  <c r="F105" i="2"/>
  <c r="G105" i="2"/>
  <c r="E105" i="2"/>
  <c r="F104" i="2"/>
  <c r="G104" i="2"/>
  <c r="E104" i="2"/>
  <c r="F103" i="2"/>
  <c r="G103" i="2"/>
  <c r="E103" i="2"/>
  <c r="F102" i="2"/>
  <c r="G102" i="2"/>
  <c r="E102" i="2"/>
  <c r="F101" i="2"/>
  <c r="G101" i="2"/>
  <c r="E101" i="2"/>
  <c r="F100" i="2"/>
  <c r="G100" i="2"/>
  <c r="E100" i="2"/>
  <c r="F99" i="2"/>
  <c r="G99" i="2"/>
  <c r="E99" i="2"/>
  <c r="F98" i="2"/>
  <c r="G98" i="2"/>
  <c r="E98" i="2"/>
  <c r="F97" i="2"/>
  <c r="G97" i="2"/>
  <c r="E97" i="2"/>
  <c r="F96" i="2"/>
  <c r="G96" i="2"/>
  <c r="E96" i="2"/>
  <c r="F95" i="2"/>
  <c r="G95" i="2"/>
  <c r="E95" i="2"/>
  <c r="F94" i="2"/>
  <c r="G94" i="2"/>
  <c r="E94" i="2"/>
  <c r="F93" i="2"/>
  <c r="G93" i="2"/>
  <c r="E93" i="2"/>
  <c r="F92" i="2"/>
  <c r="G92" i="2"/>
  <c r="E92" i="2"/>
  <c r="F91" i="2"/>
  <c r="G91" i="2"/>
  <c r="E91" i="2"/>
  <c r="F90" i="2"/>
  <c r="G90" i="2"/>
  <c r="E90" i="2"/>
  <c r="F89" i="2"/>
  <c r="G89" i="2"/>
  <c r="E89" i="2"/>
  <c r="F88" i="2"/>
  <c r="G88" i="2"/>
  <c r="E88" i="2"/>
  <c r="F87" i="2"/>
  <c r="G87" i="2"/>
  <c r="E87" i="2"/>
  <c r="F86" i="2"/>
  <c r="G86" i="2"/>
  <c r="E86" i="2"/>
  <c r="F85" i="2"/>
  <c r="G85" i="2"/>
  <c r="E85" i="2"/>
  <c r="F84" i="2"/>
  <c r="G84" i="2"/>
  <c r="E84" i="2"/>
  <c r="F83" i="2"/>
  <c r="G83" i="2"/>
  <c r="E83" i="2"/>
  <c r="F82" i="2"/>
  <c r="G82" i="2"/>
  <c r="E82" i="2"/>
  <c r="F81" i="2"/>
  <c r="G81" i="2"/>
  <c r="E81" i="2"/>
  <c r="F80" i="2"/>
  <c r="G80" i="2"/>
  <c r="E80" i="2"/>
  <c r="F79" i="2"/>
  <c r="G79" i="2"/>
  <c r="E79" i="2"/>
  <c r="F78" i="2"/>
  <c r="G78" i="2"/>
  <c r="E78" i="2"/>
  <c r="F77" i="2"/>
  <c r="G77" i="2"/>
  <c r="E77" i="2"/>
  <c r="F76" i="2"/>
  <c r="G76" i="2"/>
  <c r="E76" i="2"/>
  <c r="F75" i="2"/>
  <c r="G75" i="2"/>
  <c r="E75" i="2"/>
  <c r="F74" i="2"/>
  <c r="G74" i="2"/>
  <c r="E74" i="2"/>
  <c r="F73" i="2"/>
  <c r="G73" i="2"/>
  <c r="E73" i="2"/>
  <c r="F72" i="2"/>
  <c r="G72" i="2"/>
  <c r="E72" i="2"/>
  <c r="F71" i="2"/>
  <c r="G71" i="2"/>
  <c r="E71" i="2"/>
  <c r="F70" i="2"/>
  <c r="G70" i="2"/>
  <c r="E70" i="2"/>
  <c r="F69" i="2"/>
  <c r="G69" i="2"/>
  <c r="E69" i="2"/>
  <c r="F68" i="2"/>
  <c r="G68" i="2"/>
  <c r="E68" i="2"/>
  <c r="F67" i="2"/>
  <c r="G67" i="2"/>
  <c r="E67" i="2"/>
  <c r="F66" i="2"/>
  <c r="G66" i="2"/>
  <c r="E66" i="2"/>
  <c r="F65" i="2"/>
  <c r="G65" i="2"/>
  <c r="E65" i="2"/>
  <c r="F64" i="2"/>
  <c r="G64" i="2"/>
  <c r="E64" i="2"/>
  <c r="F63" i="2"/>
  <c r="G63" i="2"/>
  <c r="E63" i="2"/>
  <c r="F62" i="2"/>
  <c r="G62" i="2"/>
  <c r="E62" i="2"/>
  <c r="F61" i="2"/>
  <c r="G61" i="2"/>
  <c r="E61" i="2"/>
  <c r="F60" i="2"/>
  <c r="G60" i="2"/>
  <c r="E60" i="2"/>
  <c r="F59" i="2"/>
  <c r="G59" i="2"/>
  <c r="E59" i="2"/>
  <c r="F58" i="2"/>
  <c r="G58" i="2"/>
  <c r="E58" i="2"/>
  <c r="F57" i="2"/>
  <c r="G57" i="2"/>
  <c r="E57" i="2"/>
  <c r="F56" i="2"/>
  <c r="G56" i="2"/>
  <c r="E56" i="2"/>
  <c r="F55" i="2"/>
  <c r="G55" i="2"/>
  <c r="E55" i="2"/>
  <c r="F54" i="2"/>
  <c r="G54" i="2"/>
  <c r="E54" i="2"/>
  <c r="F53" i="2"/>
  <c r="G53" i="2"/>
  <c r="E53" i="2"/>
  <c r="F52" i="2"/>
  <c r="G52" i="2"/>
  <c r="E52" i="2"/>
  <c r="F51" i="2"/>
  <c r="G51" i="2"/>
  <c r="E51" i="2"/>
  <c r="F50" i="2"/>
  <c r="G50" i="2"/>
  <c r="E50" i="2"/>
  <c r="F49" i="2"/>
  <c r="G49" i="2"/>
  <c r="E49" i="2"/>
  <c r="F48" i="2"/>
  <c r="G48" i="2"/>
  <c r="E48" i="2"/>
  <c r="F47" i="2"/>
  <c r="G47" i="2"/>
  <c r="E47" i="2"/>
  <c r="F46" i="2"/>
  <c r="G46" i="2"/>
  <c r="E46" i="2"/>
  <c r="F45" i="2"/>
  <c r="G45" i="2"/>
  <c r="E45" i="2"/>
  <c r="F44" i="2"/>
  <c r="G44" i="2"/>
  <c r="E44" i="2"/>
  <c r="F43" i="2"/>
  <c r="G43" i="2"/>
  <c r="E43" i="2"/>
  <c r="F42" i="2"/>
  <c r="G42" i="2"/>
  <c r="E42" i="2"/>
  <c r="F41" i="2"/>
  <c r="G41" i="2"/>
  <c r="E41" i="2"/>
  <c r="F40" i="2"/>
  <c r="G40" i="2"/>
  <c r="E40" i="2"/>
  <c r="F39" i="2"/>
  <c r="G39" i="2"/>
  <c r="E39" i="2"/>
  <c r="F38" i="2"/>
  <c r="G38" i="2"/>
  <c r="E38" i="2"/>
  <c r="F37" i="2"/>
  <c r="G37" i="2"/>
  <c r="E37" i="2"/>
  <c r="F36" i="2"/>
  <c r="G36" i="2"/>
  <c r="E36" i="2"/>
  <c r="F35" i="2"/>
  <c r="G35" i="2"/>
  <c r="E35" i="2"/>
  <c r="F34" i="2"/>
  <c r="G34" i="2"/>
  <c r="E34" i="2"/>
  <c r="F33" i="2"/>
  <c r="G33" i="2"/>
  <c r="E33" i="2"/>
  <c r="F32" i="2"/>
  <c r="G32" i="2"/>
  <c r="E32" i="2"/>
  <c r="F31" i="2"/>
  <c r="G31" i="2"/>
  <c r="E31" i="2"/>
  <c r="F30" i="2"/>
  <c r="G30" i="2"/>
  <c r="E30" i="2"/>
  <c r="F29" i="2"/>
  <c r="G29" i="2"/>
  <c r="E29" i="2"/>
  <c r="F28" i="2"/>
  <c r="G28" i="2"/>
  <c r="E28" i="2"/>
  <c r="F27" i="2"/>
  <c r="G27" i="2"/>
  <c r="E27" i="2"/>
  <c r="F26" i="2"/>
  <c r="G26" i="2"/>
  <c r="E26" i="2"/>
  <c r="F25" i="2"/>
  <c r="G25" i="2"/>
  <c r="E25" i="2"/>
  <c r="F24" i="2"/>
  <c r="G24" i="2"/>
  <c r="E24" i="2"/>
  <c r="F23" i="2"/>
  <c r="G23" i="2"/>
  <c r="E23" i="2"/>
  <c r="F22" i="2"/>
  <c r="G22" i="2"/>
  <c r="E22" i="2"/>
  <c r="F21" i="2"/>
  <c r="G21" i="2"/>
  <c r="E21" i="2"/>
  <c r="F20" i="2"/>
  <c r="G20" i="2"/>
  <c r="E20" i="2"/>
  <c r="F19" i="2"/>
  <c r="G19" i="2"/>
  <c r="E19" i="2"/>
  <c r="F18" i="2"/>
  <c r="G18" i="2"/>
  <c r="E18" i="2"/>
  <c r="F17" i="2"/>
  <c r="G17" i="2"/>
  <c r="E17" i="2"/>
  <c r="F16" i="2"/>
  <c r="G16" i="2"/>
  <c r="E16" i="2"/>
  <c r="F15" i="2"/>
  <c r="G15" i="2"/>
  <c r="E15" i="2"/>
  <c r="F14" i="2"/>
  <c r="G14" i="2"/>
  <c r="E14" i="2"/>
  <c r="F13" i="2"/>
  <c r="G13" i="2"/>
  <c r="E13" i="2"/>
  <c r="F12" i="2"/>
  <c r="G12" i="2"/>
  <c r="E12" i="2"/>
  <c r="F11" i="2"/>
  <c r="G11" i="2"/>
  <c r="E11" i="2"/>
  <c r="F10" i="2"/>
  <c r="G10" i="2"/>
  <c r="E10" i="2"/>
  <c r="F9" i="2"/>
  <c r="G9" i="2"/>
  <c r="E9" i="2"/>
  <c r="F8" i="2"/>
  <c r="G8" i="2"/>
  <c r="E8" i="2"/>
  <c r="F7" i="2"/>
  <c r="G7" i="2"/>
  <c r="E7" i="2"/>
  <c r="F6" i="2"/>
  <c r="G6" i="2"/>
  <c r="E6" i="2"/>
  <c r="F5" i="2"/>
  <c r="G5" i="2"/>
  <c r="E5" i="2"/>
  <c r="F4" i="2"/>
  <c r="G4" i="2"/>
  <c r="E4" i="2"/>
  <c r="F3" i="2"/>
  <c r="G3" i="2"/>
  <c r="E3" i="2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</calcChain>
</file>

<file path=xl/sharedStrings.xml><?xml version="1.0" encoding="utf-8"?>
<sst xmlns="http://schemas.openxmlformats.org/spreadsheetml/2006/main" count="179" uniqueCount="60">
  <si>
    <t>avg</t>
    <phoneticPr fontId="1" type="noConversion"/>
  </si>
  <si>
    <t>var</t>
    <phoneticPr fontId="1" type="noConversion"/>
  </si>
  <si>
    <t>stad_dev</t>
    <phoneticPr fontId="1" type="noConversion"/>
  </si>
  <si>
    <t>ID</t>
    <phoneticPr fontId="1" type="noConversion"/>
  </si>
  <si>
    <t>anna</t>
    <phoneticPr fontId="1" type="noConversion"/>
  </si>
  <si>
    <t>cj</t>
    <phoneticPr fontId="1" type="noConversion"/>
  </si>
  <si>
    <t>starry</t>
    <phoneticPr fontId="1" type="noConversion"/>
  </si>
  <si>
    <t>30</t>
  </si>
  <si>
    <t>25</t>
  </si>
  <si>
    <t>anna</t>
    <phoneticPr fontId="1" type="noConversion"/>
  </si>
  <si>
    <t>anna</t>
    <phoneticPr fontId="1" type="noConversion"/>
  </si>
  <si>
    <t>cj</t>
    <phoneticPr fontId="1" type="noConversion"/>
  </si>
  <si>
    <t>cj</t>
    <phoneticPr fontId="1" type="noConversion"/>
  </si>
  <si>
    <t>cj</t>
    <phoneticPr fontId="1" type="noConversion"/>
  </si>
  <si>
    <t>starry</t>
    <phoneticPr fontId="1" type="noConversion"/>
  </si>
  <si>
    <t>starry</t>
    <phoneticPr fontId="1" type="noConversion"/>
  </si>
  <si>
    <t>starry</t>
    <phoneticPr fontId="1" type="noConversion"/>
  </si>
  <si>
    <t>机器打分</t>
    <phoneticPr fontId="1" type="noConversion"/>
  </si>
  <si>
    <t>人工打分</t>
    <phoneticPr fontId="1" type="noConversion"/>
  </si>
  <si>
    <t>人工打分统计量</t>
    <phoneticPr fontId="1" type="noConversion"/>
  </si>
  <si>
    <t>人与机器总体统计量</t>
    <phoneticPr fontId="1" type="noConversion"/>
  </si>
  <si>
    <t>stad_dev 差异</t>
    <phoneticPr fontId="1" type="noConversion"/>
  </si>
  <si>
    <t>差异</t>
    <phoneticPr fontId="1" type="noConversion"/>
  </si>
  <si>
    <t>gap10_ref5_sigmoid0.04</t>
    <phoneticPr fontId="1" type="noConversion"/>
  </si>
  <si>
    <t>gap8_ref6_sigmoid0.035</t>
    <phoneticPr fontId="1" type="noConversion"/>
  </si>
  <si>
    <t>avg 差异</t>
    <phoneticPr fontId="1" type="noConversion"/>
  </si>
  <si>
    <t>相关系数</t>
    <phoneticPr fontId="1" type="noConversion"/>
  </si>
  <si>
    <t>anna &amp; cj</t>
    <phoneticPr fontId="1" type="noConversion"/>
  </si>
  <si>
    <t>starry &amp; cj</t>
    <phoneticPr fontId="1" type="noConversion"/>
  </si>
  <si>
    <t>anna &amp; starry</t>
    <phoneticPr fontId="1" type="noConversion"/>
  </si>
  <si>
    <t>anna &amp; machine</t>
    <phoneticPr fontId="1" type="noConversion"/>
  </si>
  <si>
    <t>anna &amp;  machine</t>
    <phoneticPr fontId="1" type="noConversion"/>
  </si>
  <si>
    <t>starry &amp;  machine</t>
    <phoneticPr fontId="1" type="noConversion"/>
  </si>
  <si>
    <t>hum_avg &amp; machine</t>
    <phoneticPr fontId="1" type="noConversion"/>
  </si>
  <si>
    <t xml:space="preserve"> </t>
    <phoneticPr fontId="1" type="noConversion"/>
  </si>
  <si>
    <t xml:space="preserve"> -nan</t>
  </si>
  <si>
    <t>(机器分数-人工分数)</t>
    <phoneticPr fontId="1" type="noConversion"/>
  </si>
  <si>
    <t xml:space="preserve"> </t>
    <phoneticPr fontId="1" type="noConversion"/>
  </si>
  <si>
    <t>(机器句子似然-人工分数)</t>
    <phoneticPr fontId="1" type="noConversion"/>
  </si>
  <si>
    <t>(机器音素似然-人工分数)</t>
    <phoneticPr fontId="1" type="noConversion"/>
  </si>
  <si>
    <t>anna &amp; 
starry</t>
    <phoneticPr fontId="1" type="noConversion"/>
  </si>
  <si>
    <t>anna &amp; 
starry</t>
    <phoneticPr fontId="1" type="noConversion"/>
  </si>
  <si>
    <t>anna &amp; 
cj</t>
    <phoneticPr fontId="1" type="noConversion"/>
  </si>
  <si>
    <t>anna &amp; 
cj</t>
    <phoneticPr fontId="1" type="noConversion"/>
  </si>
  <si>
    <t>starry &amp; 
cj</t>
    <phoneticPr fontId="1" type="noConversion"/>
  </si>
  <si>
    <t>starry &amp; 
cj</t>
    <phoneticPr fontId="1" type="noConversion"/>
  </si>
  <si>
    <t>anna &amp; 
machine</t>
    <phoneticPr fontId="1" type="noConversion"/>
  </si>
  <si>
    <t>anna &amp; 
machine</t>
    <phoneticPr fontId="1" type="noConversion"/>
  </si>
  <si>
    <t>cj &amp;  
machine</t>
    <phoneticPr fontId="1" type="noConversion"/>
  </si>
  <si>
    <t>cj &amp;  
machine</t>
    <phoneticPr fontId="1" type="noConversion"/>
  </si>
  <si>
    <t>starry &amp;  
machine</t>
    <phoneticPr fontId="1" type="noConversion"/>
  </si>
  <si>
    <t>starry &amp;  
machine</t>
    <phoneticPr fontId="1" type="noConversion"/>
  </si>
  <si>
    <t>hum_avg &amp; 
machine</t>
    <phoneticPr fontId="1" type="noConversion"/>
  </si>
  <si>
    <t>hum_avg &amp; 
machine</t>
    <phoneticPr fontId="1" type="noConversion"/>
  </si>
  <si>
    <t>(机器音素似然-机器句子似然)</t>
    <phoneticPr fontId="1" type="noConversion"/>
  </si>
  <si>
    <t>(机器音素似然-机器句子似然)</t>
    <phoneticPr fontId="1" type="noConversion"/>
  </si>
  <si>
    <t>llk_sentence</t>
    <phoneticPr fontId="1" type="noConversion"/>
  </si>
  <si>
    <t>llk_phone_avg</t>
    <phoneticPr fontId="1" type="noConversion"/>
  </si>
  <si>
    <t>机器打分
gap8_ref6_sigmoid0.035</t>
    <phoneticPr fontId="1" type="noConversion"/>
  </si>
  <si>
    <t>百分制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</si>
</sst>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 "/>
  </numFmts>
  <fonts count="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FF0000"/>
      <name val="等线"/>
      <family val="2"/>
      <scheme val="minor"/>
    </font>
    <font>
      <sz val="11"/>
      <color rgb="FFFF0000"/>
      <name val="等线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2" borderId="0" xfId="0" applyFill="1"/>
    <xf numFmtId="0" fontId="0" fillId="2" borderId="0" xfId="0" applyFill="1" applyBorder="1"/>
    <xf numFmtId="176" fontId="0" fillId="2" borderId="2" xfId="0" applyNumberFormat="1" applyFill="1" applyBorder="1"/>
    <xf numFmtId="0" fontId="0" fillId="0" borderId="2" xfId="0" applyBorder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0" fillId="3" borderId="0" xfId="0" applyFill="1" applyAlignment="1">
      <alignment horizontal="right"/>
    </xf>
    <xf numFmtId="0" fontId="0" fillId="3" borderId="0" xfId="0" applyFill="1" applyBorder="1" applyAlignment="1">
      <alignment horizontal="right"/>
    </xf>
    <xf numFmtId="0" fontId="0" fillId="0" borderId="0" xfId="0" applyBorder="1"/>
    <xf numFmtId="0" fontId="0" fillId="3" borderId="2" xfId="0" applyFill="1" applyBorder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0" fillId="0" borderId="0" xfId="0" applyAlignment="1">
      <alignment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02"/>
  <sheetViews>
    <sheetView topLeftCell="G1" zoomScale="85" zoomScaleNormal="85" workbookViewId="0">
      <selection activeCell="V7" sqref="V7"/>
    </sheetView>
  </sheetViews>
  <sheetFormatPr defaultRowHeight="13.8" x14ac:dyDescent="0.25"/>
  <cols>
    <col min="5" max="5" width="8.88671875" style="4"/>
    <col min="8" max="9" width="22.44140625" style="4" customWidth="1"/>
    <col min="10" max="10" width="30.5546875" style="4" customWidth="1"/>
    <col min="11" max="11" width="8.88671875" style="4"/>
    <col min="14" max="14" width="8.88671875" style="4"/>
    <col min="15" max="15" width="16.109375" style="10" customWidth="1"/>
    <col min="16" max="16" width="8.77734375" customWidth="1"/>
    <col min="17" max="17" width="8.109375" customWidth="1"/>
    <col min="18" max="18" width="7.88671875" customWidth="1"/>
    <col min="19" max="19" width="8.21875" customWidth="1"/>
    <col min="20" max="20" width="9.109375" customWidth="1"/>
    <col min="21" max="21" width="10.33203125" customWidth="1"/>
    <col min="22" max="22" width="16" customWidth="1"/>
    <col min="23" max="23" width="23.5546875" customWidth="1"/>
  </cols>
  <sheetData>
    <row r="1" spans="1:24" s="5" customFormat="1" ht="30.6" customHeight="1" x14ac:dyDescent="0.25">
      <c r="B1" s="12" t="s">
        <v>18</v>
      </c>
      <c r="C1" s="12"/>
      <c r="D1" s="13"/>
      <c r="E1" s="14" t="s">
        <v>19</v>
      </c>
      <c r="F1" s="15"/>
      <c r="G1" s="13"/>
      <c r="H1" s="18" t="s">
        <v>58</v>
      </c>
      <c r="I1" s="24"/>
      <c r="J1" s="19"/>
      <c r="K1" s="16" t="s">
        <v>20</v>
      </c>
      <c r="L1" s="17"/>
      <c r="M1" s="17"/>
      <c r="N1" s="16" t="s">
        <v>22</v>
      </c>
      <c r="O1" s="17"/>
      <c r="P1" s="12" t="s">
        <v>26</v>
      </c>
      <c r="Q1" s="12"/>
      <c r="R1" s="12"/>
      <c r="S1" s="12"/>
      <c r="T1" s="12"/>
      <c r="U1" s="12"/>
      <c r="V1" s="12"/>
    </row>
    <row r="2" spans="1:24" ht="35.4" customHeight="1" x14ac:dyDescent="0.25">
      <c r="A2" s="1" t="s">
        <v>3</v>
      </c>
      <c r="B2" s="1" t="s">
        <v>4</v>
      </c>
      <c r="C2" s="1" t="s">
        <v>5</v>
      </c>
      <c r="D2" s="2" t="s">
        <v>6</v>
      </c>
      <c r="E2" s="3" t="s">
        <v>0</v>
      </c>
      <c r="F2" s="2" t="s">
        <v>1</v>
      </c>
      <c r="G2" s="2" t="s">
        <v>2</v>
      </c>
      <c r="H2" s="4" t="s">
        <v>59</v>
      </c>
      <c r="I2" s="4" t="s">
        <v>57</v>
      </c>
      <c r="J2" s="4" t="s">
        <v>56</v>
      </c>
      <c r="K2" s="3" t="s">
        <v>0</v>
      </c>
      <c r="L2" s="2" t="s">
        <v>1</v>
      </c>
      <c r="M2" s="2" t="s">
        <v>2</v>
      </c>
      <c r="N2" s="11" t="s">
        <v>25</v>
      </c>
      <c r="O2" s="9" t="s">
        <v>21</v>
      </c>
      <c r="P2" s="25" t="s">
        <v>42</v>
      </c>
      <c r="Q2" s="25" t="s">
        <v>44</v>
      </c>
      <c r="R2" s="25" t="s">
        <v>40</v>
      </c>
      <c r="S2" s="25" t="s">
        <v>46</v>
      </c>
      <c r="T2" s="25" t="s">
        <v>48</v>
      </c>
      <c r="U2" s="25" t="s">
        <v>50</v>
      </c>
      <c r="V2" s="25" t="s">
        <v>52</v>
      </c>
      <c r="W2" t="s">
        <v>34</v>
      </c>
    </row>
    <row r="3" spans="1:24" x14ac:dyDescent="0.25">
      <c r="A3">
        <v>1</v>
      </c>
      <c r="B3">
        <v>85</v>
      </c>
      <c r="C3">
        <v>85</v>
      </c>
      <c r="D3">
        <v>85</v>
      </c>
      <c r="E3" s="4">
        <f t="shared" ref="E3:E66" si="0">AVERAGE(B3:D3)</f>
        <v>85</v>
      </c>
      <c r="F3">
        <f t="shared" ref="F3:F66" si="1">VAR(B3:D3)</f>
        <v>0</v>
      </c>
      <c r="G3">
        <f t="shared" ref="G3:G66" si="2">SQRT(F3)</f>
        <v>0</v>
      </c>
      <c r="H3" s="4">
        <v>91.792640000000006</v>
      </c>
      <c r="I3" s="4">
        <v>5.3046699999999998</v>
      </c>
      <c r="J3" s="4">
        <v>5.2031599999999996</v>
      </c>
      <c r="K3" s="4">
        <f>AVERAGE(B3:D3,H3)</f>
        <v>86.698160000000001</v>
      </c>
      <c r="L3">
        <f>VAR(B3:D3,H3)</f>
        <v>11.53498954240002</v>
      </c>
      <c r="M3">
        <f t="shared" ref="M3:M66" si="3">SQRT(L3)</f>
        <v>3.3963200000000029</v>
      </c>
      <c r="N3" s="4">
        <f>K3-E3</f>
        <v>1.6981600000000014</v>
      </c>
      <c r="O3" s="10">
        <f>M3-G3</f>
        <v>3.3963200000000029</v>
      </c>
      <c r="P3">
        <f>CORREL(B3:B2002,C3:C2002)</f>
        <v>0.44732863415604529</v>
      </c>
      <c r="Q3">
        <f>CORREL(C3:C2002,D3:D2002)</f>
        <v>0.1598967135358261</v>
      </c>
      <c r="R3">
        <f>CORREL(D3:D2002,B3:B2002)</f>
        <v>0.42874299466273141</v>
      </c>
      <c r="S3">
        <f>CORREL(B3:B2002,H3:H2002)</f>
        <v>3.5618079801756084E-3</v>
      </c>
      <c r="T3">
        <f>CORREL(C3:C2002,H3:H2002)</f>
        <v>2.1974686829062763E-2</v>
      </c>
      <c r="U3">
        <f>CORREL(D3:D2002,H3:H2002)</f>
        <v>-1.6507728099224159E-2</v>
      </c>
      <c r="V3">
        <f>CORREL(E3:E2002,H3:H2002)</f>
        <v>3.3500110328648783E-3</v>
      </c>
      <c r="W3" t="s">
        <v>36</v>
      </c>
      <c r="X3" t="s">
        <v>37</v>
      </c>
    </row>
    <row r="4" spans="1:24" x14ac:dyDescent="0.25">
      <c r="A4">
        <v>2</v>
      </c>
      <c r="B4">
        <v>100</v>
      </c>
      <c r="C4">
        <v>100</v>
      </c>
      <c r="D4">
        <v>100</v>
      </c>
      <c r="E4" s="4">
        <f t="shared" si="0"/>
        <v>100</v>
      </c>
      <c r="F4">
        <f t="shared" si="1"/>
        <v>0</v>
      </c>
      <c r="G4">
        <f t="shared" si="2"/>
        <v>0</v>
      </c>
      <c r="H4" s="4">
        <v>89.136824000000004</v>
      </c>
      <c r="I4" s="4">
        <v>6.2979000000000003</v>
      </c>
      <c r="J4" s="4">
        <v>4.5305</v>
      </c>
      <c r="K4" s="4">
        <f>AVERAGE(B4:D4,H4)</f>
        <v>97.284205999999998</v>
      </c>
      <c r="L4">
        <f>VAR(B4:D4,H4)</f>
        <v>29.502148201743978</v>
      </c>
      <c r="M4">
        <f t="shared" si="3"/>
        <v>5.4315879999999979</v>
      </c>
      <c r="N4" s="4">
        <f>K4-E4</f>
        <v>-2.7157940000000025</v>
      </c>
      <c r="O4" s="10">
        <f>M4-G4</f>
        <v>5.4315879999999979</v>
      </c>
      <c r="S4">
        <f>CORREL(B3:B2002,J3:J2002)</f>
        <v>2.3253337068634048E-3</v>
      </c>
      <c r="T4">
        <f>CORREL(C3:C2002,J3:J2002)</f>
        <v>1.5465919159876973E-2</v>
      </c>
      <c r="U4">
        <f>CORREL(D3:D2002,J3:J2002)</f>
        <v>-2.0951061720998636E-2</v>
      </c>
      <c r="V4">
        <f>CORREL(E3:E2002,J3:J2002)</f>
        <v>-2.023750828711353E-3</v>
      </c>
      <c r="W4" t="s">
        <v>38</v>
      </c>
      <c r="X4" t="s">
        <v>37</v>
      </c>
    </row>
    <row r="5" spans="1:24" x14ac:dyDescent="0.25">
      <c r="A5">
        <v>3</v>
      </c>
      <c r="B5">
        <v>85</v>
      </c>
      <c r="C5">
        <v>80</v>
      </c>
      <c r="D5">
        <v>85</v>
      </c>
      <c r="E5" s="4">
        <f t="shared" si="0"/>
        <v>83.333333333333329</v>
      </c>
      <c r="F5">
        <f t="shared" si="1"/>
        <v>8.3333333333333321</v>
      </c>
      <c r="G5">
        <f t="shared" si="2"/>
        <v>2.8867513459481287</v>
      </c>
      <c r="H5" s="4">
        <v>91.332341</v>
      </c>
      <c r="I5" s="4">
        <v>5.12242</v>
      </c>
      <c r="J5" s="4">
        <v>5.07294</v>
      </c>
      <c r="K5" s="4">
        <f>AVERAGE(B5:D5,H5)</f>
        <v>85.333085249999996</v>
      </c>
      <c r="L5">
        <f>VAR(B5:D5,H5)</f>
        <v>21.551586468403581</v>
      </c>
      <c r="M5">
        <f t="shared" si="3"/>
        <v>4.6423686269407325</v>
      </c>
      <c r="N5" s="4">
        <f>K5-E5</f>
        <v>1.9997519166666677</v>
      </c>
      <c r="O5" s="10">
        <f>M5-G5</f>
        <v>1.7556172809926038</v>
      </c>
      <c r="S5">
        <f>CORREL(B3:B2003,I3:I2003)</f>
        <v>7.3853898355823719E-2</v>
      </c>
      <c r="T5">
        <f>CORREL(C3:C2003,I3:I2003)</f>
        <v>3.8490703649028665E-2</v>
      </c>
      <c r="U5">
        <f>CORREL(D3:D2003,I3:I2003)</f>
        <v>9.406896985153157E-2</v>
      </c>
      <c r="V5">
        <f>CORREL(E4:E2003,J4:J2003)</f>
        <v>-1.7329525959226075E-3</v>
      </c>
      <c r="W5" t="s">
        <v>39</v>
      </c>
    </row>
    <row r="6" spans="1:24" x14ac:dyDescent="0.25">
      <c r="A6">
        <v>4</v>
      </c>
      <c r="B6">
        <v>95</v>
      </c>
      <c r="C6">
        <v>100</v>
      </c>
      <c r="D6">
        <v>95</v>
      </c>
      <c r="E6" s="4">
        <f t="shared" si="0"/>
        <v>96.666666666666671</v>
      </c>
      <c r="F6">
        <f t="shared" si="1"/>
        <v>8.3333333333333321</v>
      </c>
      <c r="G6">
        <f t="shared" si="2"/>
        <v>2.8867513459481287</v>
      </c>
      <c r="H6" s="4">
        <v>84.134524999999996</v>
      </c>
      <c r="I6" s="4">
        <v>3.8802699999999999</v>
      </c>
      <c r="J6" s="4">
        <v>3.6034799999999998</v>
      </c>
      <c r="K6" s="4">
        <f>AVERAGE(B6:D6,H6)</f>
        <v>93.533631249999999</v>
      </c>
      <c r="L6">
        <f>VAR(B6:D6,H6)</f>
        <v>44.819199243906269</v>
      </c>
      <c r="M6">
        <f t="shared" si="3"/>
        <v>6.6947142764950218</v>
      </c>
      <c r="N6" s="4">
        <f>K6-E6</f>
        <v>-3.1330354166666723</v>
      </c>
      <c r="O6" s="10">
        <f>M6-G6</f>
        <v>3.8079629305468932</v>
      </c>
    </row>
    <row r="7" spans="1:24" x14ac:dyDescent="0.25">
      <c r="A7">
        <v>5</v>
      </c>
      <c r="B7">
        <v>90</v>
      </c>
      <c r="C7">
        <v>95</v>
      </c>
      <c r="D7">
        <v>90</v>
      </c>
      <c r="E7" s="4">
        <f t="shared" si="0"/>
        <v>91.666666666666671</v>
      </c>
      <c r="F7">
        <f t="shared" si="1"/>
        <v>8.3333333333333321</v>
      </c>
      <c r="G7">
        <f t="shared" si="2"/>
        <v>2.8867513459481287</v>
      </c>
      <c r="H7" s="4">
        <v>93.090992999999997</v>
      </c>
      <c r="I7" s="4">
        <v>6.8318899999999996</v>
      </c>
      <c r="J7" s="4">
        <v>5.6121999999999996</v>
      </c>
      <c r="K7" s="4">
        <f>AVERAGE(B7:D7,H7)</f>
        <v>92.022748250000006</v>
      </c>
      <c r="L7">
        <f>VAR(B7:D7,H7)</f>
        <v>6.062731931512249</v>
      </c>
      <c r="M7">
        <f t="shared" si="3"/>
        <v>2.4622615481528864</v>
      </c>
      <c r="N7" s="4">
        <f>K7-E7</f>
        <v>0.35608158333333506</v>
      </c>
      <c r="O7" s="10">
        <f>M7-G7</f>
        <v>-0.42448979779524221</v>
      </c>
      <c r="V7">
        <f>CORREL(I3:I2005,J3:J2005)</f>
        <v>0.73100024504915018</v>
      </c>
      <c r="W7" t="s">
        <v>54</v>
      </c>
    </row>
    <row r="8" spans="1:24" x14ac:dyDescent="0.25">
      <c r="A8">
        <v>6</v>
      </c>
      <c r="B8">
        <v>90</v>
      </c>
      <c r="C8">
        <v>85</v>
      </c>
      <c r="D8">
        <v>90</v>
      </c>
      <c r="E8" s="4">
        <f t="shared" si="0"/>
        <v>88.333333333333329</v>
      </c>
      <c r="F8">
        <f t="shared" si="1"/>
        <v>8.3333333333333321</v>
      </c>
      <c r="G8">
        <f t="shared" si="2"/>
        <v>2.8867513459481287</v>
      </c>
      <c r="H8" s="4">
        <v>91.370988999999994</v>
      </c>
      <c r="I8" s="4">
        <v>6.6038199999999998</v>
      </c>
      <c r="J8" s="4">
        <v>5.0836199999999998</v>
      </c>
      <c r="K8" s="4">
        <f>AVERAGE(B8:D8,H8)</f>
        <v>89.092747250000002</v>
      </c>
      <c r="L8">
        <f>VAR(B8:D8,H8)</f>
        <v>7.8623935428635763</v>
      </c>
      <c r="M8">
        <f t="shared" si="3"/>
        <v>2.8039959955148968</v>
      </c>
      <c r="N8" s="4">
        <f>K8-E8</f>
        <v>0.75941391666667357</v>
      </c>
      <c r="O8" s="10">
        <f>M8-G8</f>
        <v>-8.27553504332319E-2</v>
      </c>
    </row>
    <row r="9" spans="1:24" x14ac:dyDescent="0.25">
      <c r="A9">
        <v>7</v>
      </c>
      <c r="B9">
        <v>85</v>
      </c>
      <c r="C9">
        <v>80</v>
      </c>
      <c r="D9">
        <v>85</v>
      </c>
      <c r="E9" s="4">
        <f t="shared" si="0"/>
        <v>83.333333333333329</v>
      </c>
      <c r="F9">
        <f t="shared" si="1"/>
        <v>8.3333333333333321</v>
      </c>
      <c r="G9">
        <f t="shared" si="2"/>
        <v>2.8867513459481287</v>
      </c>
      <c r="H9" s="4">
        <v>88.155085</v>
      </c>
      <c r="I9" s="4">
        <v>4.6746800000000004</v>
      </c>
      <c r="J9" s="4">
        <v>4.3208399999999996</v>
      </c>
      <c r="K9" s="4">
        <f>AVERAGE(B9:D9,H9)</f>
        <v>84.538771249999996</v>
      </c>
      <c r="L9">
        <f>VAR(B9:D9,H9)</f>
        <v>11.367877839306251</v>
      </c>
      <c r="M9">
        <f t="shared" si="3"/>
        <v>3.3716283661320463</v>
      </c>
      <c r="N9" s="4">
        <f>K9-E9</f>
        <v>1.2054379166666678</v>
      </c>
      <c r="O9" s="10">
        <f>M9-G9</f>
        <v>0.48487702018391765</v>
      </c>
    </row>
    <row r="10" spans="1:24" x14ac:dyDescent="0.25">
      <c r="A10">
        <v>8</v>
      </c>
      <c r="B10">
        <v>100</v>
      </c>
      <c r="C10">
        <v>95</v>
      </c>
      <c r="D10">
        <v>100</v>
      </c>
      <c r="E10" s="4">
        <f t="shared" si="0"/>
        <v>98.333333333333329</v>
      </c>
      <c r="F10">
        <f t="shared" si="1"/>
        <v>8.3333333333333321</v>
      </c>
      <c r="G10">
        <f t="shared" si="2"/>
        <v>2.8867513459481287</v>
      </c>
      <c r="H10" s="4">
        <v>88.645579999999995</v>
      </c>
      <c r="I10" s="4">
        <v>4.4369699999999996</v>
      </c>
      <c r="J10" s="4">
        <v>4.4234600000000004</v>
      </c>
      <c r="K10" s="4">
        <f>AVERAGE(B10:D10,H10)</f>
        <v>95.911394999999999</v>
      </c>
      <c r="L10">
        <f>VAR(B10:D10,H10)</f>
        <v>29.018696717433357</v>
      </c>
      <c r="M10">
        <f t="shared" si="3"/>
        <v>5.3869004740605106</v>
      </c>
      <c r="N10" s="4">
        <f>K10-E10</f>
        <v>-2.4219383333333298</v>
      </c>
      <c r="O10" s="10">
        <f>M10-G10</f>
        <v>2.500149128112382</v>
      </c>
    </row>
    <row r="11" spans="1:24" x14ac:dyDescent="0.25">
      <c r="A11">
        <v>9</v>
      </c>
      <c r="B11">
        <v>100</v>
      </c>
      <c r="C11">
        <v>95</v>
      </c>
      <c r="D11">
        <v>100</v>
      </c>
      <c r="E11" s="4">
        <f t="shared" si="0"/>
        <v>98.333333333333329</v>
      </c>
      <c r="F11">
        <f t="shared" si="1"/>
        <v>8.3333333333333321</v>
      </c>
      <c r="G11">
        <f t="shared" si="2"/>
        <v>2.8867513459481287</v>
      </c>
      <c r="H11" s="4">
        <v>90.676342000000005</v>
      </c>
      <c r="I11" s="4">
        <v>5.7025199999999998</v>
      </c>
      <c r="J11" s="4">
        <v>4.8983400000000001</v>
      </c>
      <c r="K11" s="4">
        <f>AVERAGE(B11:D11,H11)</f>
        <v>96.419085499999994</v>
      </c>
      <c r="L11">
        <f>VAR(B11:D11,H11)</f>
        <v>20.21293462524098</v>
      </c>
      <c r="M11">
        <f t="shared" si="3"/>
        <v>4.4958797387431284</v>
      </c>
      <c r="N11" s="4">
        <f>K11-E11</f>
        <v>-1.9142478333333344</v>
      </c>
      <c r="O11" s="10">
        <f>M11-G11</f>
        <v>1.6091283927949998</v>
      </c>
    </row>
    <row r="12" spans="1:24" x14ac:dyDescent="0.25">
      <c r="A12">
        <v>10</v>
      </c>
      <c r="B12">
        <v>80</v>
      </c>
      <c r="C12">
        <v>80</v>
      </c>
      <c r="D12">
        <v>80</v>
      </c>
      <c r="E12" s="4">
        <f t="shared" si="0"/>
        <v>80</v>
      </c>
      <c r="F12">
        <f t="shared" si="1"/>
        <v>0</v>
      </c>
      <c r="G12">
        <f t="shared" si="2"/>
        <v>0</v>
      </c>
      <c r="H12" s="4">
        <v>86.418687000000006</v>
      </c>
      <c r="I12" s="4">
        <v>3.5687099999999998</v>
      </c>
      <c r="J12" s="4">
        <v>3.9869699999999999</v>
      </c>
      <c r="K12" s="4">
        <f>AVERAGE(B12:D12,H12)</f>
        <v>81.604671749999994</v>
      </c>
      <c r="L12">
        <f>VAR(B12:D12,H12)</f>
        <v>10.299885700992268</v>
      </c>
      <c r="M12">
        <f t="shared" si="3"/>
        <v>3.2093435000000028</v>
      </c>
      <c r="N12" s="4">
        <f>K12-E12</f>
        <v>1.6046717499999943</v>
      </c>
      <c r="O12" s="10">
        <f>M12-G12</f>
        <v>3.2093435000000028</v>
      </c>
    </row>
    <row r="13" spans="1:24" x14ac:dyDescent="0.25">
      <c r="A13">
        <v>11</v>
      </c>
      <c r="B13">
        <v>80</v>
      </c>
      <c r="C13">
        <v>75</v>
      </c>
      <c r="D13">
        <v>80</v>
      </c>
      <c r="E13" s="4">
        <f t="shared" si="0"/>
        <v>78.333333333333329</v>
      </c>
      <c r="F13">
        <f t="shared" si="1"/>
        <v>8.3333333333333321</v>
      </c>
      <c r="G13">
        <f t="shared" si="2"/>
        <v>2.8867513459481287</v>
      </c>
      <c r="H13" s="4">
        <v>91.043188999999998</v>
      </c>
      <c r="I13" s="4">
        <v>5.6705100000000002</v>
      </c>
      <c r="J13" s="4">
        <v>4.9944800000000003</v>
      </c>
      <c r="K13" s="4">
        <f>AVERAGE(B13:D13,H13)</f>
        <v>81.510797249999996</v>
      </c>
      <c r="L13">
        <f>VAR(B13:D13,H13)</f>
        <v>45.940663322430233</v>
      </c>
      <c r="M13">
        <f t="shared" si="3"/>
        <v>6.777954213656967</v>
      </c>
      <c r="N13" s="4">
        <f>K13-E13</f>
        <v>3.1774639166666674</v>
      </c>
      <c r="O13" s="10">
        <f>M13-G13</f>
        <v>3.8912028677088384</v>
      </c>
    </row>
    <row r="14" spans="1:24" x14ac:dyDescent="0.25">
      <c r="A14">
        <v>12</v>
      </c>
      <c r="B14">
        <v>95</v>
      </c>
      <c r="C14">
        <v>85</v>
      </c>
      <c r="D14">
        <v>95</v>
      </c>
      <c r="E14" s="4">
        <f t="shared" si="0"/>
        <v>91.666666666666671</v>
      </c>
      <c r="F14">
        <f t="shared" si="1"/>
        <v>33.333333333333329</v>
      </c>
      <c r="G14">
        <f t="shared" si="2"/>
        <v>5.7735026918962573</v>
      </c>
      <c r="H14" s="4">
        <v>90.337198000000001</v>
      </c>
      <c r="I14" s="4">
        <v>5.8679600000000001</v>
      </c>
      <c r="J14" s="4">
        <v>4.8125999999999998</v>
      </c>
      <c r="K14" s="4">
        <f>AVERAGE(B14:D14,H14)</f>
        <v>91.3342995</v>
      </c>
      <c r="L14">
        <f>VAR(B14:D14,H14)</f>
        <v>22.664093956134334</v>
      </c>
      <c r="M14">
        <f t="shared" si="3"/>
        <v>4.7606820893790349</v>
      </c>
      <c r="N14" s="4">
        <f>K14-E14</f>
        <v>-0.33236716666667121</v>
      </c>
      <c r="O14" s="10">
        <f>M14-G14</f>
        <v>-1.0128206025172224</v>
      </c>
    </row>
    <row r="15" spans="1:24" x14ac:dyDescent="0.25">
      <c r="A15">
        <v>13</v>
      </c>
      <c r="B15">
        <v>100</v>
      </c>
      <c r="C15">
        <v>95</v>
      </c>
      <c r="D15">
        <v>100</v>
      </c>
      <c r="E15" s="4">
        <f t="shared" si="0"/>
        <v>98.333333333333329</v>
      </c>
      <c r="F15">
        <f t="shared" si="1"/>
        <v>8.3333333333333321</v>
      </c>
      <c r="G15">
        <f t="shared" si="2"/>
        <v>2.8867513459481287</v>
      </c>
      <c r="H15" s="4">
        <v>89.638662999999994</v>
      </c>
      <c r="I15" s="4">
        <v>5.4529199999999998</v>
      </c>
      <c r="J15" s="4">
        <v>4.64466</v>
      </c>
      <c r="K15" s="4">
        <f>AVERAGE(B15:D15,H15)</f>
        <v>96.159665750000002</v>
      </c>
      <c r="L15">
        <f>VAR(B15:D15,H15)</f>
        <v>24.454878606892276</v>
      </c>
      <c r="M15">
        <f t="shared" si="3"/>
        <v>4.9451874187832638</v>
      </c>
      <c r="N15" s="4">
        <f>K15-E15</f>
        <v>-2.1736675833333265</v>
      </c>
      <c r="O15" s="10">
        <f>M15-G15</f>
        <v>2.0584360728351352</v>
      </c>
    </row>
    <row r="16" spans="1:24" x14ac:dyDescent="0.25">
      <c r="A16">
        <v>14</v>
      </c>
      <c r="B16">
        <v>95</v>
      </c>
      <c r="C16">
        <v>80</v>
      </c>
      <c r="D16">
        <v>95</v>
      </c>
      <c r="E16" s="4">
        <f t="shared" si="0"/>
        <v>90</v>
      </c>
      <c r="F16">
        <f t="shared" si="1"/>
        <v>75</v>
      </c>
      <c r="G16">
        <f t="shared" si="2"/>
        <v>8.6602540378443873</v>
      </c>
      <c r="H16" s="4">
        <v>94.137553999999994</v>
      </c>
      <c r="I16" s="4">
        <v>6.9224600000000001</v>
      </c>
      <c r="J16" s="4">
        <v>6.07843</v>
      </c>
      <c r="K16" s="4">
        <f>AVERAGE(B16:D16,H16)</f>
        <v>91.034388500000006</v>
      </c>
      <c r="L16">
        <f>VAR(B16:D16,H16)</f>
        <v>54.279838275728991</v>
      </c>
      <c r="M16">
        <f t="shared" si="3"/>
        <v>7.3674852070247816</v>
      </c>
      <c r="N16" s="4">
        <f>K16-E16</f>
        <v>1.0343885000000057</v>
      </c>
      <c r="O16" s="10">
        <f>M16-G16</f>
        <v>-1.2927688308196057</v>
      </c>
    </row>
    <row r="17" spans="1:15" x14ac:dyDescent="0.25">
      <c r="A17">
        <v>15</v>
      </c>
      <c r="B17">
        <v>90</v>
      </c>
      <c r="C17">
        <v>70</v>
      </c>
      <c r="D17">
        <v>90</v>
      </c>
      <c r="E17" s="4">
        <f t="shared" si="0"/>
        <v>83.333333333333329</v>
      </c>
      <c r="F17">
        <f t="shared" si="1"/>
        <v>133.33333333333394</v>
      </c>
      <c r="G17">
        <f t="shared" si="2"/>
        <v>11.547005383792541</v>
      </c>
      <c r="H17" s="4">
        <v>90.385411000000005</v>
      </c>
      <c r="I17" s="4">
        <v>4.8172699999999997</v>
      </c>
      <c r="J17" s="4">
        <v>4.8246099999999998</v>
      </c>
      <c r="K17" s="4">
        <f>AVERAGE(B17:D17,H17)</f>
        <v>85.096352749999994</v>
      </c>
      <c r="L17">
        <f>VAR(B17:D17,H17)</f>
        <v>101.3218387430655</v>
      </c>
      <c r="M17">
        <f t="shared" si="3"/>
        <v>10.065874961624822</v>
      </c>
      <c r="N17" s="4">
        <f>K17-E17</f>
        <v>1.7630194166666655</v>
      </c>
      <c r="O17" s="10">
        <f>M17-G17</f>
        <v>-1.4811304221677197</v>
      </c>
    </row>
    <row r="18" spans="1:15" x14ac:dyDescent="0.25">
      <c r="A18">
        <v>16</v>
      </c>
      <c r="B18">
        <v>85</v>
      </c>
      <c r="C18">
        <v>70</v>
      </c>
      <c r="D18">
        <v>85</v>
      </c>
      <c r="E18" s="4">
        <f t="shared" si="0"/>
        <v>80</v>
      </c>
      <c r="F18">
        <f t="shared" si="1"/>
        <v>75</v>
      </c>
      <c r="G18">
        <f t="shared" si="2"/>
        <v>8.6602540378443873</v>
      </c>
      <c r="H18" s="4">
        <v>89.411028000000002</v>
      </c>
      <c r="I18" s="4">
        <v>6.03186</v>
      </c>
      <c r="J18" s="4">
        <v>4.5922400000000003</v>
      </c>
      <c r="K18" s="4">
        <f>AVERAGE(B18:D18,H18)</f>
        <v>82.352756999999997</v>
      </c>
      <c r="L18">
        <f>VAR(B18:D18,H18)</f>
        <v>72.141862004196</v>
      </c>
      <c r="M18">
        <f t="shared" si="3"/>
        <v>8.4936365594600289</v>
      </c>
      <c r="N18" s="4">
        <f>K18-E18</f>
        <v>2.3527569999999969</v>
      </c>
      <c r="O18" s="10">
        <f>M18-G18</f>
        <v>-0.16661747838435836</v>
      </c>
    </row>
    <row r="19" spans="1:15" x14ac:dyDescent="0.25">
      <c r="A19">
        <v>17</v>
      </c>
      <c r="B19">
        <v>90</v>
      </c>
      <c r="C19">
        <v>75</v>
      </c>
      <c r="D19">
        <v>90</v>
      </c>
      <c r="E19" s="4">
        <f t="shared" si="0"/>
        <v>85</v>
      </c>
      <c r="F19">
        <f t="shared" si="1"/>
        <v>75</v>
      </c>
      <c r="G19">
        <f t="shared" si="2"/>
        <v>8.6602540378443873</v>
      </c>
      <c r="H19" s="4">
        <v>91.814724999999996</v>
      </c>
      <c r="I19" s="4">
        <v>5.8731099999999996</v>
      </c>
      <c r="J19" s="4">
        <v>5.2095799999999999</v>
      </c>
      <c r="K19" s="4">
        <f>AVERAGE(B19:D19,H19)</f>
        <v>86.703681250000002</v>
      </c>
      <c r="L19">
        <f>VAR(B19:D19,H19)</f>
        <v>61.610119206406218</v>
      </c>
      <c r="M19">
        <f t="shared" si="3"/>
        <v>7.8492113748074219</v>
      </c>
      <c r="N19" s="4">
        <f>K19-E19</f>
        <v>1.7036812500000025</v>
      </c>
      <c r="O19" s="10">
        <f>M19-G19</f>
        <v>-0.81104266303696537</v>
      </c>
    </row>
    <row r="20" spans="1:15" x14ac:dyDescent="0.25">
      <c r="A20">
        <v>18</v>
      </c>
      <c r="B20">
        <v>80</v>
      </c>
      <c r="C20">
        <v>95</v>
      </c>
      <c r="D20">
        <v>80</v>
      </c>
      <c r="E20" s="4">
        <f t="shared" si="0"/>
        <v>85</v>
      </c>
      <c r="F20">
        <f t="shared" si="1"/>
        <v>75</v>
      </c>
      <c r="G20">
        <f t="shared" si="2"/>
        <v>8.6602540378443873</v>
      </c>
      <c r="H20" s="4">
        <v>83.036709000000002</v>
      </c>
      <c r="I20" s="4">
        <v>3.37662</v>
      </c>
      <c r="J20" s="4">
        <v>3.4368799999999999</v>
      </c>
      <c r="K20" s="4">
        <f>AVERAGE(B20:D20,H20)</f>
        <v>84.509177249999993</v>
      </c>
      <c r="L20">
        <f>VAR(B20:D20,H20)</f>
        <v>50.963627887670242</v>
      </c>
      <c r="M20">
        <f t="shared" si="3"/>
        <v>7.1388814171178279</v>
      </c>
      <c r="N20" s="4">
        <f>K20-E20</f>
        <v>-0.49082275000000664</v>
      </c>
      <c r="O20" s="10">
        <f>M20-G20</f>
        <v>-1.5213726207265594</v>
      </c>
    </row>
    <row r="21" spans="1:15" x14ac:dyDescent="0.25">
      <c r="A21">
        <v>19</v>
      </c>
      <c r="B21">
        <v>75</v>
      </c>
      <c r="C21">
        <v>80</v>
      </c>
      <c r="D21">
        <v>75</v>
      </c>
      <c r="E21" s="4">
        <f t="shared" si="0"/>
        <v>76.666666666666671</v>
      </c>
      <c r="F21">
        <f t="shared" si="1"/>
        <v>8.3333333333333321</v>
      </c>
      <c r="G21">
        <f t="shared" si="2"/>
        <v>2.8867513459481287</v>
      </c>
      <c r="H21" s="4">
        <v>92.631578000000005</v>
      </c>
      <c r="I21" s="4">
        <v>6.0055199999999997</v>
      </c>
      <c r="J21" s="4">
        <v>5.4596</v>
      </c>
      <c r="K21" s="4">
        <f>AVERAGE(B21:D21,H21)</f>
        <v>80.657894499999998</v>
      </c>
      <c r="L21">
        <f>VAR(B21:D21,H21)</f>
        <v>69.275154025854377</v>
      </c>
      <c r="M21">
        <f t="shared" si="3"/>
        <v>8.3231697102638957</v>
      </c>
      <c r="N21" s="4">
        <f>K21-E21</f>
        <v>3.9912278333333262</v>
      </c>
      <c r="O21" s="10">
        <f>M21-G21</f>
        <v>5.4364183643157666</v>
      </c>
    </row>
    <row r="22" spans="1:15" x14ac:dyDescent="0.25">
      <c r="A22">
        <v>20</v>
      </c>
      <c r="B22">
        <v>90</v>
      </c>
      <c r="C22">
        <v>85</v>
      </c>
      <c r="D22">
        <v>90</v>
      </c>
      <c r="E22" s="4">
        <f t="shared" si="0"/>
        <v>88.333333333333329</v>
      </c>
      <c r="F22">
        <f t="shared" si="1"/>
        <v>8.3333333333333321</v>
      </c>
      <c r="G22">
        <f t="shared" si="2"/>
        <v>2.8867513459481287</v>
      </c>
      <c r="H22" s="4">
        <v>90.448667999999998</v>
      </c>
      <c r="I22" s="4">
        <v>5.2460100000000001</v>
      </c>
      <c r="J22" s="4">
        <v>4.8404600000000002</v>
      </c>
      <c r="K22" s="4">
        <f>AVERAGE(B22:D22,H22)</f>
        <v>88.862166999999999</v>
      </c>
      <c r="L22">
        <f>VAR(B22:D22,H22)</f>
        <v>6.6742157435559983</v>
      </c>
      <c r="M22">
        <f t="shared" si="3"/>
        <v>2.5834503563173028</v>
      </c>
      <c r="N22" s="4">
        <f>K22-E22</f>
        <v>0.52883366666667087</v>
      </c>
      <c r="O22" s="10">
        <f>M22-G22</f>
        <v>-0.30330098963082586</v>
      </c>
    </row>
    <row r="23" spans="1:15" x14ac:dyDescent="0.25">
      <c r="A23">
        <v>21</v>
      </c>
      <c r="B23">
        <v>90</v>
      </c>
      <c r="C23">
        <v>75</v>
      </c>
      <c r="D23">
        <v>90</v>
      </c>
      <c r="E23" s="4">
        <f t="shared" si="0"/>
        <v>85</v>
      </c>
      <c r="F23">
        <f t="shared" si="1"/>
        <v>75</v>
      </c>
      <c r="G23">
        <f t="shared" si="2"/>
        <v>8.6602540378443873</v>
      </c>
      <c r="H23" s="4">
        <v>90.887677999999994</v>
      </c>
      <c r="I23" s="4">
        <v>5.4332399999999996</v>
      </c>
      <c r="J23" s="4">
        <v>4.9532699999999998</v>
      </c>
      <c r="K23" s="4">
        <f>AVERAGE(B23:D23,H23)</f>
        <v>86.471919499999998</v>
      </c>
      <c r="L23">
        <f>VAR(B23:D23,H23)</f>
        <v>58.666188057920976</v>
      </c>
      <c r="M23">
        <f t="shared" si="3"/>
        <v>7.6593856188287699</v>
      </c>
      <c r="N23" s="4">
        <f>K23-E23</f>
        <v>1.4719194999999985</v>
      </c>
      <c r="O23" s="10">
        <f>M23-G23</f>
        <v>-1.0008684190156174</v>
      </c>
    </row>
    <row r="24" spans="1:15" x14ac:dyDescent="0.25">
      <c r="A24">
        <v>22</v>
      </c>
      <c r="B24">
        <v>90</v>
      </c>
      <c r="C24">
        <v>85</v>
      </c>
      <c r="D24">
        <v>90</v>
      </c>
      <c r="E24" s="4">
        <f t="shared" si="0"/>
        <v>88.333333333333329</v>
      </c>
      <c r="F24">
        <f t="shared" si="1"/>
        <v>8.3333333333333321</v>
      </c>
      <c r="G24">
        <f t="shared" si="2"/>
        <v>2.8867513459481287</v>
      </c>
      <c r="H24" s="4">
        <v>90.816030999999995</v>
      </c>
      <c r="I24" s="4">
        <v>6.50352</v>
      </c>
      <c r="J24" s="4">
        <v>4.93452</v>
      </c>
      <c r="K24" s="4">
        <f>AVERAGE(B24:D24,H24)</f>
        <v>88.954007750000002</v>
      </c>
      <c r="L24">
        <f>VAR(B24:D24,H24)</f>
        <v>7.0965024815735775</v>
      </c>
      <c r="M24">
        <f t="shared" si="3"/>
        <v>2.6639261404126011</v>
      </c>
      <c r="N24" s="4">
        <f>K24-E24</f>
        <v>0.62067441666667378</v>
      </c>
      <c r="O24" s="10">
        <f>M24-G24</f>
        <v>-0.22282520553552754</v>
      </c>
    </row>
    <row r="25" spans="1:15" x14ac:dyDescent="0.25">
      <c r="A25">
        <v>23</v>
      </c>
      <c r="B25">
        <v>95</v>
      </c>
      <c r="C25">
        <v>85</v>
      </c>
      <c r="D25">
        <v>95</v>
      </c>
      <c r="E25" s="4">
        <f t="shared" si="0"/>
        <v>91.666666666666671</v>
      </c>
      <c r="F25">
        <f t="shared" si="1"/>
        <v>33.333333333333329</v>
      </c>
      <c r="G25">
        <f t="shared" si="2"/>
        <v>5.7735026918962573</v>
      </c>
      <c r="H25" s="4">
        <v>92.168651999999994</v>
      </c>
      <c r="I25" s="4">
        <v>5.8341399999999997</v>
      </c>
      <c r="J25" s="4">
        <v>5.3148299999999997</v>
      </c>
      <c r="K25" s="4">
        <f>AVERAGE(B25:D25,H25)</f>
        <v>91.792163000000002</v>
      </c>
      <c r="L25">
        <f>VAR(B25:D25,H25)</f>
        <v>22.285219540942663</v>
      </c>
      <c r="M25">
        <f t="shared" si="3"/>
        <v>4.7207223537232794</v>
      </c>
      <c r="N25" s="4">
        <f>K25-E25</f>
        <v>0.12549633333333077</v>
      </c>
      <c r="O25" s="10">
        <f>M25-G25</f>
        <v>-1.0527803381729779</v>
      </c>
    </row>
    <row r="26" spans="1:15" x14ac:dyDescent="0.25">
      <c r="A26">
        <v>24</v>
      </c>
      <c r="B26">
        <v>75</v>
      </c>
      <c r="C26">
        <v>80</v>
      </c>
      <c r="D26">
        <v>75</v>
      </c>
      <c r="E26" s="4">
        <f t="shared" si="0"/>
        <v>76.666666666666671</v>
      </c>
      <c r="F26">
        <f t="shared" si="1"/>
        <v>8.3333333333333321</v>
      </c>
      <c r="G26">
        <f t="shared" si="2"/>
        <v>2.8867513459481287</v>
      </c>
      <c r="H26" s="4">
        <v>90.103077999999996</v>
      </c>
      <c r="I26" s="4">
        <v>6.03146</v>
      </c>
      <c r="J26" s="4">
        <v>4.7550699999999999</v>
      </c>
      <c r="K26" s="4">
        <f>AVERAGE(B26:D26,H26)</f>
        <v>80.025769499999996</v>
      </c>
      <c r="L26">
        <f>VAR(B26:D26,H26)</f>
        <v>50.689842935187642</v>
      </c>
      <c r="M26">
        <f t="shared" si="3"/>
        <v>7.119679974211456</v>
      </c>
      <c r="N26" s="4">
        <f>K26-E26</f>
        <v>3.3591028333333242</v>
      </c>
      <c r="O26" s="10">
        <f>M26-G26</f>
        <v>4.2329286282633269</v>
      </c>
    </row>
    <row r="27" spans="1:15" x14ac:dyDescent="0.25">
      <c r="A27">
        <v>25</v>
      </c>
      <c r="B27">
        <v>100</v>
      </c>
      <c r="C27">
        <v>95</v>
      </c>
      <c r="D27">
        <v>100</v>
      </c>
      <c r="E27" s="4">
        <f t="shared" si="0"/>
        <v>98.333333333333329</v>
      </c>
      <c r="F27">
        <f t="shared" si="1"/>
        <v>8.3333333333333321</v>
      </c>
      <c r="G27">
        <f t="shared" si="2"/>
        <v>2.8867513459481287</v>
      </c>
      <c r="H27" s="4">
        <v>88.661523000000003</v>
      </c>
      <c r="I27" s="4">
        <v>7.0834099999999998</v>
      </c>
      <c r="J27" s="4">
        <v>4.4268599999999996</v>
      </c>
      <c r="K27" s="4">
        <f>AVERAGE(B27:D27,H27)</f>
        <v>95.915380749999997</v>
      </c>
      <c r="L27">
        <f>VAR(B27:D27,H27)</f>
        <v>28.941534336548909</v>
      </c>
      <c r="M27">
        <f t="shared" si="3"/>
        <v>5.3797336678081855</v>
      </c>
      <c r="N27" s="4">
        <f>K27-E27</f>
        <v>-2.4179525833333315</v>
      </c>
      <c r="O27" s="10">
        <f>M27-G27</f>
        <v>2.4929823218600569</v>
      </c>
    </row>
    <row r="28" spans="1:15" x14ac:dyDescent="0.25">
      <c r="A28">
        <v>26</v>
      </c>
      <c r="B28">
        <v>80</v>
      </c>
      <c r="C28">
        <v>80</v>
      </c>
      <c r="D28">
        <v>80</v>
      </c>
      <c r="E28" s="4">
        <f t="shared" si="0"/>
        <v>80</v>
      </c>
      <c r="F28">
        <f t="shared" si="1"/>
        <v>0</v>
      </c>
      <c r="G28">
        <f t="shared" si="2"/>
        <v>0</v>
      </c>
      <c r="H28" s="4">
        <v>87.456397999999993</v>
      </c>
      <c r="I28" s="4">
        <v>5.4832999999999998</v>
      </c>
      <c r="J28" s="4">
        <v>4.1813399999999996</v>
      </c>
      <c r="K28" s="4">
        <f>AVERAGE(B28:D28,H28)</f>
        <v>81.864099499999995</v>
      </c>
      <c r="L28">
        <f>VAR(B28:D28,H28)</f>
        <v>13.899467783600974</v>
      </c>
      <c r="M28">
        <f t="shared" si="3"/>
        <v>3.7281989999999965</v>
      </c>
      <c r="N28" s="4">
        <f>K28-E28</f>
        <v>1.8640994999999947</v>
      </c>
      <c r="O28" s="10">
        <f>M28-G28</f>
        <v>3.7281989999999965</v>
      </c>
    </row>
    <row r="29" spans="1:15" x14ac:dyDescent="0.25">
      <c r="A29">
        <v>27</v>
      </c>
      <c r="B29">
        <v>90</v>
      </c>
      <c r="C29">
        <v>95</v>
      </c>
      <c r="D29">
        <v>90</v>
      </c>
      <c r="E29" s="4">
        <f t="shared" si="0"/>
        <v>91.666666666666671</v>
      </c>
      <c r="F29">
        <f t="shared" si="1"/>
        <v>8.3333333333333321</v>
      </c>
      <c r="G29">
        <f t="shared" si="2"/>
        <v>2.8867513459481287</v>
      </c>
      <c r="H29" s="4">
        <v>54.930891000000003</v>
      </c>
      <c r="I29" s="4">
        <v>0</v>
      </c>
      <c r="J29" s="4">
        <v>0.82235899999999995</v>
      </c>
      <c r="K29" s="4">
        <f>AVERAGE(B29:D29,H29)</f>
        <v>82.482722749999994</v>
      </c>
      <c r="L29">
        <f>VAR(B29:D29,H29)</f>
        <v>342.93485901347111</v>
      </c>
      <c r="M29">
        <f t="shared" si="3"/>
        <v>18.518500452614166</v>
      </c>
      <c r="N29" s="4">
        <f>K29-E29</f>
        <v>-9.1839439166666779</v>
      </c>
      <c r="O29" s="10">
        <f>M29-G29</f>
        <v>15.631749106666037</v>
      </c>
    </row>
    <row r="30" spans="1:15" x14ac:dyDescent="0.25">
      <c r="A30">
        <v>28</v>
      </c>
      <c r="B30">
        <v>80</v>
      </c>
      <c r="C30">
        <v>85</v>
      </c>
      <c r="D30">
        <v>80</v>
      </c>
      <c r="E30" s="4">
        <f t="shared" si="0"/>
        <v>81.666666666666671</v>
      </c>
      <c r="F30">
        <f t="shared" si="1"/>
        <v>8.3333333333333321</v>
      </c>
      <c r="G30">
        <f t="shared" si="2"/>
        <v>2.8867513459481287</v>
      </c>
      <c r="H30" s="4">
        <v>88.296176000000003</v>
      </c>
      <c r="I30" s="4">
        <v>5.2015200000000004</v>
      </c>
      <c r="J30" s="4">
        <v>4.3499400000000001</v>
      </c>
      <c r="K30" s="4">
        <f>AVERAGE(B30:D30,H30)</f>
        <v>83.324044000000001</v>
      </c>
      <c r="L30">
        <f>VAR(B30:D30,H30)</f>
        <v>16.543154055744008</v>
      </c>
      <c r="M30">
        <f t="shared" si="3"/>
        <v>4.0673276307354449</v>
      </c>
      <c r="N30" s="4">
        <f>K30-E30</f>
        <v>1.6573773333333293</v>
      </c>
      <c r="O30" s="10">
        <f>M30-G30</f>
        <v>1.1805762847873162</v>
      </c>
    </row>
    <row r="31" spans="1:15" x14ac:dyDescent="0.25">
      <c r="A31">
        <v>29</v>
      </c>
      <c r="B31">
        <v>90</v>
      </c>
      <c r="C31">
        <v>100</v>
      </c>
      <c r="D31">
        <v>90</v>
      </c>
      <c r="E31" s="4">
        <f t="shared" si="0"/>
        <v>93.333333333333329</v>
      </c>
      <c r="F31">
        <f t="shared" si="1"/>
        <v>33.333333333333329</v>
      </c>
      <c r="G31">
        <f t="shared" si="2"/>
        <v>5.7735026918962573</v>
      </c>
      <c r="H31" s="4">
        <v>89.601504000000006</v>
      </c>
      <c r="I31" s="4">
        <v>5.7186899999999996</v>
      </c>
      <c r="J31" s="4">
        <v>4.6360299999999999</v>
      </c>
      <c r="K31" s="4">
        <f>AVERAGE(B31:D31,H31)</f>
        <v>92.400375999999994</v>
      </c>
      <c r="L31">
        <f>VAR(B31:D31,H31)</f>
        <v>25.703859765503989</v>
      </c>
      <c r="M31">
        <f t="shared" si="3"/>
        <v>5.0698974117336917</v>
      </c>
      <c r="N31" s="4">
        <f>K31-E31</f>
        <v>-0.9329573333333343</v>
      </c>
      <c r="O31" s="10">
        <f>M31-G31</f>
        <v>-0.70360528016256563</v>
      </c>
    </row>
    <row r="32" spans="1:15" x14ac:dyDescent="0.25">
      <c r="A32">
        <v>30</v>
      </c>
      <c r="B32">
        <v>100</v>
      </c>
      <c r="C32">
        <v>95</v>
      </c>
      <c r="D32">
        <v>100</v>
      </c>
      <c r="E32" s="4">
        <f t="shared" si="0"/>
        <v>98.333333333333329</v>
      </c>
      <c r="F32">
        <f t="shared" si="1"/>
        <v>8.3333333333333321</v>
      </c>
      <c r="G32">
        <f t="shared" si="2"/>
        <v>2.8867513459481287</v>
      </c>
      <c r="H32" s="4">
        <v>94.137553999999994</v>
      </c>
      <c r="I32" s="4">
        <v>7.6505700000000001</v>
      </c>
      <c r="J32" s="4">
        <v>6.4147499999999997</v>
      </c>
      <c r="K32" s="4">
        <f>AVERAGE(B32:D32,H32)</f>
        <v>97.284388500000006</v>
      </c>
      <c r="L32">
        <f>VAR(B32:D32,H32)</f>
        <v>9.9566966090623463</v>
      </c>
      <c r="M32">
        <f t="shared" si="3"/>
        <v>3.1554233644730378</v>
      </c>
      <c r="N32" s="4">
        <f>K32-E32</f>
        <v>-1.0489448333333229</v>
      </c>
      <c r="O32" s="10">
        <f>M32-G32</f>
        <v>0.26867201852490918</v>
      </c>
    </row>
    <row r="33" spans="1:15" x14ac:dyDescent="0.25">
      <c r="A33">
        <v>31</v>
      </c>
      <c r="B33">
        <v>90</v>
      </c>
      <c r="C33">
        <v>80</v>
      </c>
      <c r="D33">
        <v>90</v>
      </c>
      <c r="E33" s="4">
        <f t="shared" si="0"/>
        <v>86.666666666666671</v>
      </c>
      <c r="F33">
        <f t="shared" si="1"/>
        <v>33.333333333333329</v>
      </c>
      <c r="G33">
        <f t="shared" si="2"/>
        <v>5.7735026918962573</v>
      </c>
      <c r="H33" s="4">
        <v>94.137553999999994</v>
      </c>
      <c r="I33" s="4">
        <v>7.2982800000000001</v>
      </c>
      <c r="J33" s="4">
        <v>6.1566000000000001</v>
      </c>
      <c r="K33" s="4">
        <f>AVERAGE(B33:D33,H33)</f>
        <v>88.534388500000006</v>
      </c>
      <c r="L33">
        <f>VAR(B33:D33,H33)</f>
        <v>36.175761609062313</v>
      </c>
      <c r="M33">
        <f t="shared" si="3"/>
        <v>6.0146289668658959</v>
      </c>
      <c r="N33" s="4">
        <f>K33-E33</f>
        <v>1.8677218333333343</v>
      </c>
      <c r="O33" s="10">
        <f>M33-G33</f>
        <v>0.24112627496963857</v>
      </c>
    </row>
    <row r="34" spans="1:15" x14ac:dyDescent="0.25">
      <c r="A34">
        <v>32</v>
      </c>
      <c r="B34">
        <v>90</v>
      </c>
      <c r="C34">
        <v>95</v>
      </c>
      <c r="D34">
        <v>90</v>
      </c>
      <c r="E34" s="4">
        <f t="shared" si="0"/>
        <v>91.666666666666671</v>
      </c>
      <c r="F34">
        <f t="shared" si="1"/>
        <v>8.3333333333333321</v>
      </c>
      <c r="G34">
        <f t="shared" si="2"/>
        <v>2.8867513459481287</v>
      </c>
      <c r="H34" s="4">
        <v>91.204803999999996</v>
      </c>
      <c r="I34" s="4">
        <v>5.0095700000000001</v>
      </c>
      <c r="J34" s="4">
        <v>5.03803</v>
      </c>
      <c r="K34" s="4">
        <f>AVERAGE(B34:D34,H34)</f>
        <v>91.551200999999992</v>
      </c>
      <c r="L34">
        <f>VAR(B34:D34,H34)</f>
        <v>5.6088848362706676</v>
      </c>
      <c r="M34">
        <f t="shared" si="3"/>
        <v>2.3683084335176168</v>
      </c>
      <c r="N34" s="4">
        <f>K34-E34</f>
        <v>-0.11546566666667957</v>
      </c>
      <c r="O34" s="10">
        <f>M34-G34</f>
        <v>-0.51844291243051188</v>
      </c>
    </row>
    <row r="35" spans="1:15" x14ac:dyDescent="0.25">
      <c r="A35">
        <v>33</v>
      </c>
      <c r="B35">
        <v>95</v>
      </c>
      <c r="C35">
        <v>90</v>
      </c>
      <c r="D35">
        <v>95</v>
      </c>
      <c r="E35" s="4">
        <f t="shared" si="0"/>
        <v>93.333333333333329</v>
      </c>
      <c r="F35">
        <f t="shared" si="1"/>
        <v>8.3333333333333321</v>
      </c>
      <c r="G35">
        <f t="shared" si="2"/>
        <v>2.8867513459481287</v>
      </c>
      <c r="H35" s="4">
        <v>88.379850000000005</v>
      </c>
      <c r="I35" s="4">
        <v>4.9891899999999998</v>
      </c>
      <c r="J35" s="4">
        <v>4.3673599999999997</v>
      </c>
      <c r="K35" s="4">
        <f>AVERAGE(B35:D35,H35)</f>
        <v>92.094962500000008</v>
      </c>
      <c r="L35">
        <f>VAR(B35:D35,H35)</f>
        <v>11.689804838958322</v>
      </c>
      <c r="M35">
        <f t="shared" si="3"/>
        <v>3.4190356592112816</v>
      </c>
      <c r="N35" s="4">
        <f>K35-E35</f>
        <v>-1.2383708333333203</v>
      </c>
      <c r="O35" s="10">
        <f>M35-G35</f>
        <v>0.53228431326315295</v>
      </c>
    </row>
    <row r="36" spans="1:15" x14ac:dyDescent="0.25">
      <c r="A36">
        <v>34</v>
      </c>
      <c r="B36">
        <v>90</v>
      </c>
      <c r="C36">
        <v>85</v>
      </c>
      <c r="D36">
        <v>90</v>
      </c>
      <c r="E36" s="4">
        <f t="shared" si="0"/>
        <v>88.333333333333329</v>
      </c>
      <c r="F36">
        <f t="shared" si="1"/>
        <v>8.3333333333333321</v>
      </c>
      <c r="G36">
        <f t="shared" si="2"/>
        <v>2.8867513459481287</v>
      </c>
      <c r="H36" s="4">
        <v>91.676394999999999</v>
      </c>
      <c r="I36" s="4">
        <v>7.47295</v>
      </c>
      <c r="J36" s="4">
        <v>5.1696299999999997</v>
      </c>
      <c r="K36" s="4">
        <f>AVERAGE(B36:D36,H36)</f>
        <v>89.169098750000003</v>
      </c>
      <c r="L36">
        <f>VAR(B36:D36,H36)</f>
        <v>8.3495708823395809</v>
      </c>
      <c r="M36">
        <f t="shared" si="3"/>
        <v>2.8895624032610163</v>
      </c>
      <c r="N36" s="4">
        <f>K36-E36</f>
        <v>0.83576541666667481</v>
      </c>
      <c r="O36" s="10">
        <f>M36-G36</f>
        <v>2.8110573128876659E-3</v>
      </c>
    </row>
    <row r="37" spans="1:15" x14ac:dyDescent="0.25">
      <c r="A37">
        <v>35</v>
      </c>
      <c r="B37">
        <v>95</v>
      </c>
      <c r="C37">
        <v>90</v>
      </c>
      <c r="D37">
        <v>95</v>
      </c>
      <c r="E37" s="4">
        <f t="shared" si="0"/>
        <v>93.333333333333329</v>
      </c>
      <c r="F37">
        <f t="shared" si="1"/>
        <v>8.3333333333333321</v>
      </c>
      <c r="G37">
        <f t="shared" si="2"/>
        <v>2.8867513459481287</v>
      </c>
      <c r="H37" s="4">
        <v>90.154218</v>
      </c>
      <c r="I37" s="4">
        <v>4.4885700000000002</v>
      </c>
      <c r="J37" s="4">
        <v>4.7675299999999998</v>
      </c>
      <c r="K37" s="4">
        <f>AVERAGE(B37:D37,H37)</f>
        <v>92.538554500000004</v>
      </c>
      <c r="L37">
        <f>VAR(B37:D37,H37)</f>
        <v>8.0822491312143327</v>
      </c>
      <c r="M37">
        <f t="shared" si="3"/>
        <v>2.8429296739832193</v>
      </c>
      <c r="N37" s="4">
        <f>K37-E37</f>
        <v>-0.794778833333325</v>
      </c>
      <c r="O37" s="10">
        <f>M37-G37</f>
        <v>-4.3821671964909381E-2</v>
      </c>
    </row>
    <row r="38" spans="1:15" x14ac:dyDescent="0.25">
      <c r="A38">
        <v>36</v>
      </c>
      <c r="B38">
        <v>85</v>
      </c>
      <c r="C38">
        <v>80</v>
      </c>
      <c r="D38">
        <v>85</v>
      </c>
      <c r="E38" s="4">
        <f t="shared" si="0"/>
        <v>83.333333333333329</v>
      </c>
      <c r="F38">
        <f t="shared" si="1"/>
        <v>8.3333333333333321</v>
      </c>
      <c r="G38">
        <f t="shared" si="2"/>
        <v>2.8867513459481287</v>
      </c>
      <c r="H38" s="4">
        <v>89.060766999999998</v>
      </c>
      <c r="I38" s="4">
        <v>5.1852499999999999</v>
      </c>
      <c r="J38" s="4">
        <v>4.51363</v>
      </c>
      <c r="K38" s="4">
        <f>AVERAGE(B38:D38,H38)</f>
        <v>84.76519175</v>
      </c>
      <c r="L38">
        <f>VAR(B38:D38,H38)</f>
        <v>13.756429657072246</v>
      </c>
      <c r="M38">
        <f t="shared" si="3"/>
        <v>3.7089661170024519</v>
      </c>
      <c r="N38" s="4">
        <f>K38-E38</f>
        <v>1.431858416666671</v>
      </c>
      <c r="O38" s="10">
        <f>M38-G38</f>
        <v>0.82221477105432328</v>
      </c>
    </row>
    <row r="39" spans="1:15" x14ac:dyDescent="0.25">
      <c r="A39">
        <v>37</v>
      </c>
      <c r="B39">
        <v>90</v>
      </c>
      <c r="C39">
        <v>90</v>
      </c>
      <c r="D39">
        <v>90</v>
      </c>
      <c r="E39" s="4">
        <f t="shared" si="0"/>
        <v>90</v>
      </c>
      <c r="F39">
        <f t="shared" si="1"/>
        <v>0</v>
      </c>
      <c r="G39">
        <f t="shared" si="2"/>
        <v>0</v>
      </c>
      <c r="H39" s="4">
        <v>89.538663999999997</v>
      </c>
      <c r="I39" s="4">
        <v>6.0114200000000002</v>
      </c>
      <c r="J39" s="4">
        <v>4.6215000000000002</v>
      </c>
      <c r="K39" s="4">
        <f>AVERAGE(B39:D39,H39)</f>
        <v>89.884665999999996</v>
      </c>
      <c r="L39">
        <f>VAR(B39:D39,H39)</f>
        <v>5.3207726224000662E-2</v>
      </c>
      <c r="M39">
        <f t="shared" si="3"/>
        <v>0.23066800000000143</v>
      </c>
      <c r="N39" s="4">
        <f>K39-E39</f>
        <v>-0.11533400000000427</v>
      </c>
      <c r="O39" s="10">
        <f>M39-G39</f>
        <v>0.23066800000000143</v>
      </c>
    </row>
    <row r="40" spans="1:15" x14ac:dyDescent="0.25">
      <c r="A40">
        <v>38</v>
      </c>
      <c r="B40">
        <v>100</v>
      </c>
      <c r="C40">
        <v>90</v>
      </c>
      <c r="D40">
        <v>100</v>
      </c>
      <c r="E40" s="4">
        <f t="shared" si="0"/>
        <v>96.666666666666671</v>
      </c>
      <c r="F40">
        <f t="shared" si="1"/>
        <v>33.333333333333329</v>
      </c>
      <c r="G40">
        <f t="shared" si="2"/>
        <v>5.7735026918962573</v>
      </c>
      <c r="H40" s="4">
        <v>87.012952999999996</v>
      </c>
      <c r="I40" s="4">
        <v>3.3408699999999998</v>
      </c>
      <c r="J40" s="4">
        <v>4.0965199999999999</v>
      </c>
      <c r="K40" s="4">
        <f>AVERAGE(B40:D40,H40)</f>
        <v>94.253238249999995</v>
      </c>
      <c r="L40">
        <f>VAR(B40:D40,H40)</f>
        <v>45.520769111718941</v>
      </c>
      <c r="M40">
        <f t="shared" si="3"/>
        <v>6.7469081149604326</v>
      </c>
      <c r="N40" s="4">
        <f>K40-E40</f>
        <v>-2.413428416666676</v>
      </c>
      <c r="O40" s="10">
        <f>M40-G40</f>
        <v>0.97340542306417532</v>
      </c>
    </row>
    <row r="41" spans="1:15" x14ac:dyDescent="0.25">
      <c r="A41">
        <v>39</v>
      </c>
      <c r="B41">
        <v>90</v>
      </c>
      <c r="C41">
        <v>85</v>
      </c>
      <c r="D41">
        <v>90</v>
      </c>
      <c r="E41" s="4">
        <f t="shared" si="0"/>
        <v>88.333333333333329</v>
      </c>
      <c r="F41">
        <f t="shared" si="1"/>
        <v>8.3333333333333321</v>
      </c>
      <c r="G41">
        <f t="shared" si="2"/>
        <v>2.8867513459481287</v>
      </c>
      <c r="H41" s="4">
        <v>87.723968999999997</v>
      </c>
      <c r="I41" s="4">
        <v>4.8860599999999996</v>
      </c>
      <c r="J41" s="4">
        <v>4.2338800000000001</v>
      </c>
      <c r="K41" s="4">
        <f>AVERAGE(B41:D41,H41)</f>
        <v>88.180992250000003</v>
      </c>
      <c r="L41">
        <f>VAR(B41:D41,H41)</f>
        <v>5.6483867782402513</v>
      </c>
      <c r="M41">
        <f t="shared" si="3"/>
        <v>2.3766334968270248</v>
      </c>
      <c r="N41" s="4">
        <f>K41-E41</f>
        <v>-0.15234108333332586</v>
      </c>
      <c r="O41" s="10">
        <f>M41-G41</f>
        <v>-0.51011784912110381</v>
      </c>
    </row>
    <row r="42" spans="1:15" x14ac:dyDescent="0.25">
      <c r="A42">
        <v>40</v>
      </c>
      <c r="B42">
        <v>85</v>
      </c>
      <c r="C42">
        <v>80</v>
      </c>
      <c r="D42">
        <v>85</v>
      </c>
      <c r="E42" s="4">
        <f t="shared" si="0"/>
        <v>83.333333333333329</v>
      </c>
      <c r="F42">
        <f t="shared" si="1"/>
        <v>8.3333333333333321</v>
      </c>
      <c r="G42">
        <f t="shared" si="2"/>
        <v>2.8867513459481287</v>
      </c>
      <c r="H42" s="4">
        <v>91.152411999999998</v>
      </c>
      <c r="I42" s="4">
        <v>5.0629799999999996</v>
      </c>
      <c r="J42" s="4">
        <v>5.0238300000000002</v>
      </c>
      <c r="K42" s="4">
        <f>AVERAGE(B42:D42,H42)</f>
        <v>85.288103000000007</v>
      </c>
      <c r="L42">
        <f>VAR(B42:D42,H42)</f>
        <v>20.840053354435991</v>
      </c>
      <c r="M42">
        <f t="shared" si="3"/>
        <v>4.5650907279522928</v>
      </c>
      <c r="N42" s="4">
        <f>K42-E42</f>
        <v>1.9547696666666781</v>
      </c>
      <c r="O42" s="10">
        <f>M42-G42</f>
        <v>1.6783393820041641</v>
      </c>
    </row>
    <row r="43" spans="1:15" x14ac:dyDescent="0.25">
      <c r="A43">
        <v>41</v>
      </c>
      <c r="B43">
        <v>85</v>
      </c>
      <c r="C43">
        <v>90</v>
      </c>
      <c r="D43">
        <v>85</v>
      </c>
      <c r="E43" s="4">
        <f t="shared" si="0"/>
        <v>86.666666666666671</v>
      </c>
      <c r="F43">
        <f t="shared" si="1"/>
        <v>8.3333333333333321</v>
      </c>
      <c r="G43">
        <f t="shared" si="2"/>
        <v>2.8867513459481287</v>
      </c>
      <c r="H43" s="4">
        <v>90.575993999999994</v>
      </c>
      <c r="I43" s="4">
        <v>5.9305599999999998</v>
      </c>
      <c r="J43" s="4">
        <v>4.8726599999999998</v>
      </c>
      <c r="K43" s="4">
        <f>AVERAGE(B43:D43,H43)</f>
        <v>87.643998499999995</v>
      </c>
      <c r="L43">
        <f>VAR(B43:D43,H43)</f>
        <v>9.3762656053423239</v>
      </c>
      <c r="M43">
        <f t="shared" si="3"/>
        <v>3.0620688439913177</v>
      </c>
      <c r="N43" s="4">
        <f>K43-E43</f>
        <v>0.97733183333332363</v>
      </c>
      <c r="O43" s="10">
        <f>M43-G43</f>
        <v>0.17531749804318908</v>
      </c>
    </row>
    <row r="44" spans="1:15" x14ac:dyDescent="0.25">
      <c r="A44">
        <v>42</v>
      </c>
      <c r="B44">
        <v>85</v>
      </c>
      <c r="C44">
        <v>85</v>
      </c>
      <c r="D44">
        <v>85</v>
      </c>
      <c r="E44" s="4">
        <f t="shared" si="0"/>
        <v>85</v>
      </c>
      <c r="F44">
        <f t="shared" si="1"/>
        <v>0</v>
      </c>
      <c r="G44">
        <f t="shared" si="2"/>
        <v>0</v>
      </c>
      <c r="H44" s="4">
        <v>92.017379000000005</v>
      </c>
      <c r="I44" s="4">
        <v>5.1673299999999998</v>
      </c>
      <c r="J44" s="4">
        <v>5.2693000000000003</v>
      </c>
      <c r="K44" s="4">
        <f>AVERAGE(B44:D44,H44)</f>
        <v>86.754344750000001</v>
      </c>
      <c r="L44">
        <f>VAR(B44:D44,H44)</f>
        <v>12.310902007410268</v>
      </c>
      <c r="M44">
        <f t="shared" si="3"/>
        <v>3.5086895000000027</v>
      </c>
      <c r="N44" s="4">
        <f>K44-E44</f>
        <v>1.7543447500000013</v>
      </c>
      <c r="O44" s="10">
        <f>M44-G44</f>
        <v>3.5086895000000027</v>
      </c>
    </row>
    <row r="45" spans="1:15" x14ac:dyDescent="0.25">
      <c r="A45">
        <v>43</v>
      </c>
      <c r="B45">
        <v>90</v>
      </c>
      <c r="C45">
        <v>80</v>
      </c>
      <c r="D45">
        <v>90</v>
      </c>
      <c r="E45" s="4">
        <f t="shared" si="0"/>
        <v>86.666666666666671</v>
      </c>
      <c r="F45">
        <f t="shared" si="1"/>
        <v>33.333333333333329</v>
      </c>
      <c r="G45">
        <f t="shared" si="2"/>
        <v>5.7735026918962573</v>
      </c>
      <c r="H45" s="4">
        <v>90.155451999999997</v>
      </c>
      <c r="I45" s="4">
        <v>6.1249700000000002</v>
      </c>
      <c r="J45" s="4">
        <v>4.76783</v>
      </c>
      <c r="K45" s="4">
        <f>AVERAGE(B45:D45,H45)</f>
        <v>87.538862999999992</v>
      </c>
      <c r="L45">
        <f>VAR(B45:D45,H45)</f>
        <v>25.265127997742663</v>
      </c>
      <c r="M45">
        <f t="shared" si="3"/>
        <v>5.0264428771988108</v>
      </c>
      <c r="N45" s="4">
        <f>K45-E45</f>
        <v>0.87219633333332069</v>
      </c>
      <c r="O45" s="10">
        <f>M45-G45</f>
        <v>-0.74705981469744653</v>
      </c>
    </row>
    <row r="46" spans="1:15" x14ac:dyDescent="0.25">
      <c r="A46">
        <v>44</v>
      </c>
      <c r="B46">
        <v>85</v>
      </c>
      <c r="C46">
        <v>75</v>
      </c>
      <c r="D46">
        <v>85</v>
      </c>
      <c r="E46" s="4">
        <f t="shared" si="0"/>
        <v>81.666666666666671</v>
      </c>
      <c r="F46">
        <f t="shared" si="1"/>
        <v>33.333333333333329</v>
      </c>
      <c r="G46">
        <f t="shared" si="2"/>
        <v>5.7735026918962573</v>
      </c>
      <c r="H46" s="4">
        <v>84.138216999999997</v>
      </c>
      <c r="I46" s="4">
        <v>2.1160999999999999</v>
      </c>
      <c r="J46" s="4">
        <v>3.60405</v>
      </c>
      <c r="K46" s="4">
        <f>AVERAGE(B46:D46,H46)</f>
        <v>82.284554249999999</v>
      </c>
      <c r="L46">
        <f>VAR(B46:D46,H46)</f>
        <v>23.749362484772245</v>
      </c>
      <c r="M46">
        <f t="shared" si="3"/>
        <v>4.8733317642832654</v>
      </c>
      <c r="N46" s="4">
        <f>K46-E46</f>
        <v>0.61788758333332794</v>
      </c>
      <c r="O46" s="10">
        <f>M46-G46</f>
        <v>-0.90017092761299189</v>
      </c>
    </row>
    <row r="47" spans="1:15" x14ac:dyDescent="0.25">
      <c r="A47">
        <v>45</v>
      </c>
      <c r="B47">
        <v>95</v>
      </c>
      <c r="C47">
        <v>80</v>
      </c>
      <c r="D47">
        <v>95</v>
      </c>
      <c r="E47" s="4">
        <f t="shared" si="0"/>
        <v>90</v>
      </c>
      <c r="F47">
        <f t="shared" si="1"/>
        <v>75</v>
      </c>
      <c r="G47">
        <f t="shared" si="2"/>
        <v>8.6602540378443873</v>
      </c>
      <c r="H47" s="4">
        <v>64.051021000000006</v>
      </c>
      <c r="I47" s="4">
        <v>3.7190300000000001</v>
      </c>
      <c r="J47" s="4">
        <v>1.4698899999999999</v>
      </c>
      <c r="K47" s="4">
        <f>AVERAGE(B47:D47,H47)</f>
        <v>83.512755249999998</v>
      </c>
      <c r="L47">
        <f>VAR(B47:D47,H47)</f>
        <v>218.33737778561044</v>
      </c>
      <c r="M47">
        <f t="shared" si="3"/>
        <v>14.776243696745476</v>
      </c>
      <c r="N47" s="4">
        <f>K47-E47</f>
        <v>-6.4872447500000021</v>
      </c>
      <c r="O47" s="10">
        <f>M47-G47</f>
        <v>6.1159896589010891</v>
      </c>
    </row>
    <row r="48" spans="1:15" x14ac:dyDescent="0.25">
      <c r="A48">
        <v>46</v>
      </c>
      <c r="B48">
        <v>85</v>
      </c>
      <c r="C48">
        <v>75</v>
      </c>
      <c r="D48">
        <v>85</v>
      </c>
      <c r="E48" s="4">
        <f t="shared" si="0"/>
        <v>81.666666666666671</v>
      </c>
      <c r="F48">
        <f t="shared" si="1"/>
        <v>33.333333333333329</v>
      </c>
      <c r="G48">
        <f t="shared" si="2"/>
        <v>5.7735026918962573</v>
      </c>
      <c r="H48" s="4">
        <v>92.633718999999999</v>
      </c>
      <c r="I48" s="4">
        <v>7.0975299999999999</v>
      </c>
      <c r="J48" s="4">
        <v>5.4602899999999996</v>
      </c>
      <c r="K48" s="4">
        <f>AVERAGE(B48:D48,H48)</f>
        <v>84.408429749999996</v>
      </c>
      <c r="L48">
        <f>VAR(B48:D48,H48)</f>
        <v>52.291281442740249</v>
      </c>
      <c r="M48">
        <f t="shared" si="3"/>
        <v>7.2312710807118998</v>
      </c>
      <c r="N48" s="4">
        <f>K48-E48</f>
        <v>2.7417630833333249</v>
      </c>
      <c r="O48" s="10">
        <f>M48-G48</f>
        <v>1.4577683888156425</v>
      </c>
    </row>
    <row r="49" spans="1:15" x14ac:dyDescent="0.25">
      <c r="A49">
        <v>47</v>
      </c>
      <c r="B49">
        <v>95</v>
      </c>
      <c r="C49">
        <v>90</v>
      </c>
      <c r="D49">
        <v>95</v>
      </c>
      <c r="E49" s="4">
        <f t="shared" si="0"/>
        <v>93.333333333333329</v>
      </c>
      <c r="F49">
        <f t="shared" si="1"/>
        <v>8.3333333333333321</v>
      </c>
      <c r="G49">
        <f t="shared" si="2"/>
        <v>2.8867513459481287</v>
      </c>
      <c r="H49" s="4">
        <v>91.649091999999996</v>
      </c>
      <c r="I49" s="4">
        <v>6.5051600000000001</v>
      </c>
      <c r="J49" s="4">
        <v>5.1618199999999996</v>
      </c>
      <c r="K49" s="4">
        <f>AVERAGE(B49:D49,H49)</f>
        <v>92.912272999999999</v>
      </c>
      <c r="L49">
        <f>VAR(B49:D49,H49)</f>
        <v>6.2647227727826698</v>
      </c>
      <c r="M49">
        <f t="shared" si="3"/>
        <v>2.5029428225156622</v>
      </c>
      <c r="N49" s="4">
        <f>K49-E49</f>
        <v>-0.4210603333333296</v>
      </c>
      <c r="O49" s="10">
        <f>M49-G49</f>
        <v>-0.38380852343246641</v>
      </c>
    </row>
    <row r="50" spans="1:15" x14ac:dyDescent="0.25">
      <c r="A50">
        <v>48</v>
      </c>
      <c r="B50">
        <v>95</v>
      </c>
      <c r="C50">
        <v>90</v>
      </c>
      <c r="D50">
        <v>95</v>
      </c>
      <c r="E50" s="4">
        <f t="shared" si="0"/>
        <v>93.333333333333329</v>
      </c>
      <c r="F50">
        <f t="shared" si="1"/>
        <v>8.3333333333333321</v>
      </c>
      <c r="G50">
        <f t="shared" si="2"/>
        <v>2.8867513459481287</v>
      </c>
      <c r="H50" s="4">
        <v>91.661592999999996</v>
      </c>
      <c r="I50" s="4">
        <v>6.3593299999999999</v>
      </c>
      <c r="J50" s="4">
        <v>5.1653900000000004</v>
      </c>
      <c r="K50" s="4">
        <f>AVERAGE(B50:D50,H50)</f>
        <v>92.915398249999996</v>
      </c>
      <c r="L50">
        <f>VAR(B50:D50,H50)</f>
        <v>6.2542344910789192</v>
      </c>
      <c r="M50">
        <f t="shared" si="3"/>
        <v>2.5008467548170397</v>
      </c>
      <c r="N50" s="4">
        <f>K50-E50</f>
        <v>-0.41793508333333307</v>
      </c>
      <c r="O50" s="10">
        <f>M50-G50</f>
        <v>-0.38590459113108899</v>
      </c>
    </row>
    <row r="51" spans="1:15" x14ac:dyDescent="0.25">
      <c r="A51">
        <v>49</v>
      </c>
      <c r="B51">
        <v>95</v>
      </c>
      <c r="C51">
        <v>85</v>
      </c>
      <c r="D51">
        <v>95</v>
      </c>
      <c r="E51" s="4">
        <f t="shared" si="0"/>
        <v>91.666666666666671</v>
      </c>
      <c r="F51">
        <f t="shared" si="1"/>
        <v>33.333333333333329</v>
      </c>
      <c r="G51">
        <f t="shared" si="2"/>
        <v>5.7735026918962573</v>
      </c>
      <c r="H51" s="4">
        <v>85.827664999999996</v>
      </c>
      <c r="I51" s="4">
        <v>4.0344199999999999</v>
      </c>
      <c r="J51" s="4">
        <v>3.8823500000000002</v>
      </c>
      <c r="K51" s="4">
        <f>AVERAGE(B51:D51,H51)</f>
        <v>90.206916250000006</v>
      </c>
      <c r="L51">
        <f>VAR(B51:D51,H51)</f>
        <v>30.745707338056263</v>
      </c>
      <c r="M51">
        <f t="shared" si="3"/>
        <v>5.544881183402965</v>
      </c>
      <c r="N51" s="4">
        <f>K51-E51</f>
        <v>-1.4597504166666653</v>
      </c>
      <c r="O51" s="10">
        <f>M51-G51</f>
        <v>-0.22862150849329232</v>
      </c>
    </row>
    <row r="52" spans="1:15" x14ac:dyDescent="0.25">
      <c r="A52">
        <v>50</v>
      </c>
      <c r="B52">
        <v>90</v>
      </c>
      <c r="C52">
        <v>90</v>
      </c>
      <c r="D52">
        <v>90</v>
      </c>
      <c r="E52" s="4">
        <f t="shared" si="0"/>
        <v>90</v>
      </c>
      <c r="F52">
        <f t="shared" si="1"/>
        <v>0</v>
      </c>
      <c r="G52">
        <f t="shared" si="2"/>
        <v>0</v>
      </c>
      <c r="H52" s="4">
        <v>91.233036999999996</v>
      </c>
      <c r="I52" s="4">
        <v>5.0941200000000002</v>
      </c>
      <c r="J52" s="4">
        <v>5.0457200000000002</v>
      </c>
      <c r="K52" s="4">
        <f>AVERAGE(B52:D52,H52)</f>
        <v>90.308259249999992</v>
      </c>
      <c r="L52">
        <f>VAR(B52:D52,H52)</f>
        <v>0.38009506084224753</v>
      </c>
      <c r="M52">
        <f t="shared" si="3"/>
        <v>0.61651849999999797</v>
      </c>
      <c r="N52" s="4">
        <f>K52-E52</f>
        <v>0.30825924999999188</v>
      </c>
      <c r="O52" s="10">
        <f>M52-G52</f>
        <v>0.61651849999999797</v>
      </c>
    </row>
    <row r="53" spans="1:15" x14ac:dyDescent="0.25">
      <c r="A53">
        <v>51</v>
      </c>
      <c r="B53">
        <v>90</v>
      </c>
      <c r="C53">
        <v>90</v>
      </c>
      <c r="D53">
        <v>90</v>
      </c>
      <c r="E53" s="4">
        <f t="shared" si="0"/>
        <v>90</v>
      </c>
      <c r="F53">
        <f t="shared" si="1"/>
        <v>0</v>
      </c>
      <c r="G53">
        <f t="shared" si="2"/>
        <v>0</v>
      </c>
      <c r="H53" s="4">
        <v>92.415933999999993</v>
      </c>
      <c r="I53" s="4">
        <v>6.6848000000000001</v>
      </c>
      <c r="J53" s="4">
        <v>5.3911100000000003</v>
      </c>
      <c r="K53" s="4">
        <f>AVERAGE(B53:D53,H53)</f>
        <v>90.603983499999998</v>
      </c>
      <c r="L53">
        <f>VAR(B53:D53,H53)</f>
        <v>1.4591842730889912</v>
      </c>
      <c r="M53">
        <f t="shared" si="3"/>
        <v>1.2079669999999965</v>
      </c>
      <c r="N53" s="4">
        <f>K53-E53</f>
        <v>0.60398349999999823</v>
      </c>
      <c r="O53" s="10">
        <f>M53-G53</f>
        <v>1.2079669999999965</v>
      </c>
    </row>
    <row r="54" spans="1:15" x14ac:dyDescent="0.25">
      <c r="A54">
        <v>52</v>
      </c>
      <c r="B54">
        <v>100</v>
      </c>
      <c r="C54">
        <v>85</v>
      </c>
      <c r="D54">
        <v>100</v>
      </c>
      <c r="E54" s="4">
        <f t="shared" si="0"/>
        <v>95</v>
      </c>
      <c r="F54">
        <f t="shared" si="1"/>
        <v>75</v>
      </c>
      <c r="G54">
        <f t="shared" si="2"/>
        <v>8.6602540378443873</v>
      </c>
      <c r="H54" s="4">
        <v>90.282893000000001</v>
      </c>
      <c r="I54" s="4">
        <v>5.52752</v>
      </c>
      <c r="J54" s="4">
        <v>4.7991400000000004</v>
      </c>
      <c r="K54" s="4">
        <f>AVERAGE(B54:D54,H54)</f>
        <v>93.82072325</v>
      </c>
      <c r="L54">
        <f>VAR(B54:D54,H54)</f>
        <v>55.56277461236224</v>
      </c>
      <c r="M54">
        <f t="shared" si="3"/>
        <v>7.4540441783210705</v>
      </c>
      <c r="N54" s="4">
        <f>K54-E54</f>
        <v>-1.1792767499999997</v>
      </c>
      <c r="O54" s="10">
        <f>M54-G54</f>
        <v>-1.2062098595233168</v>
      </c>
    </row>
    <row r="55" spans="1:15" x14ac:dyDescent="0.25">
      <c r="A55">
        <v>53</v>
      </c>
      <c r="B55">
        <v>90</v>
      </c>
      <c r="C55">
        <v>75</v>
      </c>
      <c r="D55">
        <v>90</v>
      </c>
      <c r="E55" s="4">
        <f t="shared" si="0"/>
        <v>85</v>
      </c>
      <c r="F55">
        <f t="shared" si="1"/>
        <v>75</v>
      </c>
      <c r="G55">
        <f t="shared" si="2"/>
        <v>8.6602540378443873</v>
      </c>
      <c r="H55" s="4">
        <v>91.321129999999997</v>
      </c>
      <c r="I55" s="4">
        <v>6.3409399999999998</v>
      </c>
      <c r="J55" s="4">
        <v>5.0698600000000003</v>
      </c>
      <c r="K55" s="4">
        <f>AVERAGE(B55:D55,H55)</f>
        <v>86.580282499999996</v>
      </c>
      <c r="L55">
        <f>VAR(B55:D55,H55)</f>
        <v>59.989171119224984</v>
      </c>
      <c r="M55">
        <f t="shared" si="3"/>
        <v>7.7452676596244876</v>
      </c>
      <c r="N55" s="4">
        <f>K55-E55</f>
        <v>1.5802824999999956</v>
      </c>
      <c r="O55" s="10">
        <f>M55-G55</f>
        <v>-0.9149863782198997</v>
      </c>
    </row>
    <row r="56" spans="1:15" x14ac:dyDescent="0.25">
      <c r="A56">
        <v>54</v>
      </c>
      <c r="B56">
        <v>90</v>
      </c>
      <c r="C56">
        <v>95</v>
      </c>
      <c r="D56">
        <v>90</v>
      </c>
      <c r="E56" s="4">
        <f t="shared" si="0"/>
        <v>91.666666666666671</v>
      </c>
      <c r="F56">
        <f t="shared" si="1"/>
        <v>8.3333333333333321</v>
      </c>
      <c r="G56">
        <f t="shared" si="2"/>
        <v>2.8867513459481287</v>
      </c>
      <c r="H56" s="4">
        <v>89.402308000000005</v>
      </c>
      <c r="I56" s="4">
        <v>6.0556999999999999</v>
      </c>
      <c r="J56" s="4">
        <v>4.5902599999999998</v>
      </c>
      <c r="K56" s="4">
        <f>AVERAGE(B56:D56,H56)</f>
        <v>91.100577000000001</v>
      </c>
      <c r="L56">
        <f>VAR(B56:D56,H56)</f>
        <v>6.837385598382661</v>
      </c>
      <c r="M56">
        <f t="shared" si="3"/>
        <v>2.614839497633203</v>
      </c>
      <c r="N56" s="4">
        <f>K56-E56</f>
        <v>-0.56608966666667015</v>
      </c>
      <c r="O56" s="10">
        <f>M56-G56</f>
        <v>-0.27191184831492565</v>
      </c>
    </row>
    <row r="57" spans="1:15" x14ac:dyDescent="0.25">
      <c r="A57">
        <v>55</v>
      </c>
      <c r="B57">
        <v>100</v>
      </c>
      <c r="C57">
        <v>85</v>
      </c>
      <c r="D57">
        <v>100</v>
      </c>
      <c r="E57" s="4">
        <f t="shared" si="0"/>
        <v>95</v>
      </c>
      <c r="F57">
        <f t="shared" si="1"/>
        <v>75</v>
      </c>
      <c r="G57">
        <f t="shared" si="2"/>
        <v>8.6602540378443873</v>
      </c>
      <c r="H57" s="4">
        <v>93.415491000000003</v>
      </c>
      <c r="I57" s="4">
        <v>6.7462099999999996</v>
      </c>
      <c r="J57" s="4">
        <v>5.7259900000000004</v>
      </c>
      <c r="K57" s="4">
        <f>AVERAGE(B57:D57,H57)</f>
        <v>94.603872749999994</v>
      </c>
      <c r="L57">
        <f>VAR(B57:D57,H57)</f>
        <v>50.627667192770247</v>
      </c>
      <c r="M57">
        <f t="shared" si="3"/>
        <v>7.1153121641127068</v>
      </c>
      <c r="N57" s="4">
        <f>K57-E57</f>
        <v>-0.39612725000000637</v>
      </c>
      <c r="O57" s="10">
        <f>M57-G57</f>
        <v>-1.5449418737316805</v>
      </c>
    </row>
    <row r="58" spans="1:15" x14ac:dyDescent="0.25">
      <c r="A58">
        <v>56</v>
      </c>
      <c r="B58">
        <v>95</v>
      </c>
      <c r="C58">
        <v>95</v>
      </c>
      <c r="D58">
        <v>95</v>
      </c>
      <c r="E58" s="4">
        <f t="shared" si="0"/>
        <v>95</v>
      </c>
      <c r="F58">
        <f t="shared" si="1"/>
        <v>0</v>
      </c>
      <c r="G58">
        <f t="shared" si="2"/>
        <v>0</v>
      </c>
      <c r="H58" s="4">
        <v>91.944868</v>
      </c>
      <c r="I58" s="4">
        <v>5.5868700000000002</v>
      </c>
      <c r="J58" s="4">
        <v>5.24777</v>
      </c>
      <c r="K58" s="4">
        <f>AVERAGE(B58:D58,H58)</f>
        <v>94.236216999999996</v>
      </c>
      <c r="L58">
        <f>VAR(B58:D58,H58)</f>
        <v>2.3334578843560005</v>
      </c>
      <c r="M58">
        <f t="shared" si="3"/>
        <v>1.5275660000000002</v>
      </c>
      <c r="N58" s="4">
        <f>K58-E58</f>
        <v>-0.76378300000000365</v>
      </c>
      <c r="O58" s="10">
        <f>M58-G58</f>
        <v>1.5275660000000002</v>
      </c>
    </row>
    <row r="59" spans="1:15" x14ac:dyDescent="0.25">
      <c r="A59">
        <v>57</v>
      </c>
      <c r="B59">
        <v>85</v>
      </c>
      <c r="C59">
        <v>85</v>
      </c>
      <c r="D59">
        <v>85</v>
      </c>
      <c r="E59" s="4">
        <f t="shared" si="0"/>
        <v>85</v>
      </c>
      <c r="F59">
        <f t="shared" si="1"/>
        <v>0</v>
      </c>
      <c r="G59">
        <f t="shared" si="2"/>
        <v>0</v>
      </c>
      <c r="H59" s="4">
        <v>88.076998000000003</v>
      </c>
      <c r="I59" s="4">
        <v>5.0168200000000001</v>
      </c>
      <c r="J59" s="4">
        <v>4.3048700000000002</v>
      </c>
      <c r="K59" s="4">
        <f>AVERAGE(B59:D59,H59)</f>
        <v>85.769249500000001</v>
      </c>
      <c r="L59">
        <f>VAR(B59:D59,H59)</f>
        <v>2.3669791730010048</v>
      </c>
      <c r="M59">
        <f t="shared" si="3"/>
        <v>1.5384990000000016</v>
      </c>
      <c r="N59" s="4">
        <f>K59-E59</f>
        <v>0.76924950000000081</v>
      </c>
      <c r="O59" s="10">
        <f>M59-G59</f>
        <v>1.5384990000000016</v>
      </c>
    </row>
    <row r="60" spans="1:15" x14ac:dyDescent="0.25">
      <c r="A60">
        <v>58</v>
      </c>
      <c r="B60">
        <v>90</v>
      </c>
      <c r="C60">
        <v>80</v>
      </c>
      <c r="D60">
        <v>90</v>
      </c>
      <c r="E60" s="4">
        <f t="shared" si="0"/>
        <v>86.666666666666671</v>
      </c>
      <c r="F60">
        <f t="shared" si="1"/>
        <v>33.333333333333329</v>
      </c>
      <c r="G60">
        <f t="shared" si="2"/>
        <v>5.7735026918962573</v>
      </c>
      <c r="H60" s="4">
        <v>91.549723999999998</v>
      </c>
      <c r="I60" s="4">
        <v>4.61836</v>
      </c>
      <c r="J60" s="4">
        <v>5.1336000000000004</v>
      </c>
      <c r="K60" s="4">
        <f>AVERAGE(B60:D60,H60)</f>
        <v>87.887430999999992</v>
      </c>
      <c r="L60">
        <f>VAR(B60:D60,H60)</f>
        <v>28.183284452377325</v>
      </c>
      <c r="M60">
        <f t="shared" si="3"/>
        <v>5.3087931257845531</v>
      </c>
      <c r="N60" s="4">
        <f>K60-E60</f>
        <v>1.2207643333333209</v>
      </c>
      <c r="O60" s="10">
        <f>M60-G60</f>
        <v>-0.46470956611170422</v>
      </c>
    </row>
    <row r="61" spans="1:15" x14ac:dyDescent="0.25">
      <c r="A61">
        <v>59</v>
      </c>
      <c r="B61">
        <v>95</v>
      </c>
      <c r="C61">
        <v>90</v>
      </c>
      <c r="D61">
        <v>95</v>
      </c>
      <c r="E61" s="4">
        <f t="shared" si="0"/>
        <v>93.333333333333329</v>
      </c>
      <c r="F61">
        <f t="shared" si="1"/>
        <v>8.3333333333333321</v>
      </c>
      <c r="G61">
        <f t="shared" si="2"/>
        <v>2.8867513459481287</v>
      </c>
      <c r="H61" s="4">
        <v>82.921671000000003</v>
      </c>
      <c r="I61" s="4">
        <v>4.6943599999999996</v>
      </c>
      <c r="J61" s="4">
        <v>3.4199899999999999</v>
      </c>
      <c r="K61" s="4">
        <f>AVERAGE(B61:D61,H61)</f>
        <v>90.730417750000001</v>
      </c>
      <c r="L61">
        <f>VAR(B61:D61,H61)</f>
        <v>32.656233691393567</v>
      </c>
      <c r="M61">
        <f t="shared" si="3"/>
        <v>5.7145632983976622</v>
      </c>
      <c r="N61" s="4">
        <f>K61-E61</f>
        <v>-2.6029155833333277</v>
      </c>
      <c r="O61" s="10">
        <f>M61-G61</f>
        <v>2.8278119524495335</v>
      </c>
    </row>
    <row r="62" spans="1:15" x14ac:dyDescent="0.25">
      <c r="A62">
        <v>60</v>
      </c>
      <c r="B62">
        <v>95</v>
      </c>
      <c r="C62">
        <v>95</v>
      </c>
      <c r="D62">
        <v>95</v>
      </c>
      <c r="E62" s="4">
        <f t="shared" si="0"/>
        <v>95</v>
      </c>
      <c r="F62">
        <f t="shared" si="1"/>
        <v>0</v>
      </c>
      <c r="G62">
        <f t="shared" si="2"/>
        <v>0</v>
      </c>
      <c r="H62" s="4">
        <v>91.842243999999994</v>
      </c>
      <c r="I62" s="4">
        <v>6.1108799999999999</v>
      </c>
      <c r="J62" s="4">
        <v>5.2176099999999996</v>
      </c>
      <c r="K62" s="4">
        <f>AVERAGE(B62:D62,H62)</f>
        <v>94.210560999999998</v>
      </c>
      <c r="L62">
        <f>VAR(B62:D62,H62)</f>
        <v>2.49285573888401</v>
      </c>
      <c r="M62">
        <f t="shared" si="3"/>
        <v>1.5788780000000031</v>
      </c>
      <c r="N62" s="4">
        <f>K62-E62</f>
        <v>-0.78943900000000156</v>
      </c>
      <c r="O62" s="10">
        <f>M62-G62</f>
        <v>1.5788780000000031</v>
      </c>
    </row>
    <row r="63" spans="1:15" x14ac:dyDescent="0.25">
      <c r="A63">
        <v>61</v>
      </c>
      <c r="B63">
        <v>85</v>
      </c>
      <c r="C63">
        <v>80</v>
      </c>
      <c r="D63">
        <v>85</v>
      </c>
      <c r="E63" s="4">
        <f t="shared" si="0"/>
        <v>83.333333333333329</v>
      </c>
      <c r="F63">
        <f t="shared" si="1"/>
        <v>8.3333333333333321</v>
      </c>
      <c r="G63">
        <f t="shared" si="2"/>
        <v>2.8867513459481287</v>
      </c>
      <c r="H63" s="4">
        <v>86.264073999999994</v>
      </c>
      <c r="I63" s="4">
        <v>5.9698200000000003</v>
      </c>
      <c r="J63" s="4">
        <v>3.9592000000000001</v>
      </c>
      <c r="K63" s="4">
        <f>AVERAGE(B63:D63,H63)</f>
        <v>84.066018499999998</v>
      </c>
      <c r="L63">
        <f>VAR(B63:D63,H63)</f>
        <v>7.7028657693689908</v>
      </c>
      <c r="M63">
        <f t="shared" si="3"/>
        <v>2.7754037128621469</v>
      </c>
      <c r="N63" s="4">
        <f>K63-E63</f>
        <v>0.73268516666666983</v>
      </c>
      <c r="O63" s="10">
        <f>M63-G63</f>
        <v>-0.11134763308598172</v>
      </c>
    </row>
    <row r="64" spans="1:15" x14ac:dyDescent="0.25">
      <c r="A64">
        <v>62</v>
      </c>
      <c r="B64">
        <v>90</v>
      </c>
      <c r="C64">
        <v>85</v>
      </c>
      <c r="D64">
        <v>90</v>
      </c>
      <c r="E64" s="4">
        <f t="shared" si="0"/>
        <v>88.333333333333329</v>
      </c>
      <c r="F64">
        <f t="shared" si="1"/>
        <v>8.3333333333333321</v>
      </c>
      <c r="G64">
        <f t="shared" si="2"/>
        <v>2.8867513459481287</v>
      </c>
      <c r="H64" s="4">
        <v>91.041499999999999</v>
      </c>
      <c r="I64" s="4">
        <v>6.6492100000000001</v>
      </c>
      <c r="J64" s="4">
        <v>4.9940300000000004</v>
      </c>
      <c r="K64" s="4">
        <f>AVERAGE(B64:D64,H64)</f>
        <v>89.010374999999996</v>
      </c>
      <c r="L64">
        <f>VAR(B64:D64,H64)</f>
        <v>7.3890972291666657</v>
      </c>
      <c r="M64">
        <f t="shared" si="3"/>
        <v>2.7182893939326376</v>
      </c>
      <c r="N64" s="4">
        <f>K64-E64</f>
        <v>0.67704166666666765</v>
      </c>
      <c r="O64" s="10">
        <f>M64-G64</f>
        <v>-0.16846195201549108</v>
      </c>
    </row>
    <row r="65" spans="1:15" x14ac:dyDescent="0.25">
      <c r="A65">
        <v>63</v>
      </c>
      <c r="B65">
        <v>90</v>
      </c>
      <c r="C65">
        <v>85</v>
      </c>
      <c r="D65">
        <v>90</v>
      </c>
      <c r="E65" s="4">
        <f t="shared" si="0"/>
        <v>88.333333333333329</v>
      </c>
      <c r="F65">
        <f t="shared" si="1"/>
        <v>8.3333333333333321</v>
      </c>
      <c r="G65">
        <f t="shared" si="2"/>
        <v>2.8867513459481287</v>
      </c>
      <c r="H65" s="4">
        <v>89.835441000000003</v>
      </c>
      <c r="I65" s="4">
        <v>7.21685</v>
      </c>
      <c r="J65" s="4">
        <v>4.6908599999999998</v>
      </c>
      <c r="K65" s="4">
        <f>AVERAGE(B65:D65,H65)</f>
        <v>88.708860250000001</v>
      </c>
      <c r="L65">
        <f>VAR(B65:D65,H65)</f>
        <v>6.119637416120252</v>
      </c>
      <c r="M65">
        <f t="shared" si="3"/>
        <v>2.4737900913618867</v>
      </c>
      <c r="N65" s="4">
        <f>K65-E65</f>
        <v>0.37552691666667215</v>
      </c>
      <c r="O65" s="10">
        <f>M65-G65</f>
        <v>-0.412961254586242</v>
      </c>
    </row>
    <row r="66" spans="1:15" x14ac:dyDescent="0.25">
      <c r="A66">
        <v>64</v>
      </c>
      <c r="B66">
        <v>90</v>
      </c>
      <c r="C66">
        <v>90</v>
      </c>
      <c r="D66">
        <v>90</v>
      </c>
      <c r="E66" s="4">
        <f t="shared" si="0"/>
        <v>90</v>
      </c>
      <c r="F66">
        <f t="shared" si="1"/>
        <v>0</v>
      </c>
      <c r="G66">
        <f t="shared" si="2"/>
        <v>0</v>
      </c>
      <c r="H66" s="4">
        <v>91.610636</v>
      </c>
      <c r="I66" s="4">
        <v>7.64696</v>
      </c>
      <c r="J66" s="4">
        <v>5.1508599999999998</v>
      </c>
      <c r="K66" s="4">
        <f>AVERAGE(B66:D66,H66)</f>
        <v>90.402659</v>
      </c>
      <c r="L66">
        <f>VAR(B66:D66,H66)</f>
        <v>0.64853708112399966</v>
      </c>
      <c r="M66">
        <f t="shared" si="3"/>
        <v>0.80531799999999976</v>
      </c>
      <c r="N66" s="4">
        <f>K66-E66</f>
        <v>0.40265899999999988</v>
      </c>
      <c r="O66" s="10">
        <f>M66-G66</f>
        <v>0.80531799999999976</v>
      </c>
    </row>
    <row r="67" spans="1:15" x14ac:dyDescent="0.25">
      <c r="A67">
        <v>65</v>
      </c>
      <c r="B67">
        <v>90</v>
      </c>
      <c r="C67">
        <v>80</v>
      </c>
      <c r="D67">
        <v>90</v>
      </c>
      <c r="E67" s="4">
        <f t="shared" ref="E67:E130" si="4">AVERAGE(B67:D67)</f>
        <v>86.666666666666671</v>
      </c>
      <c r="F67">
        <f t="shared" ref="F67:F130" si="5">VAR(B67:D67)</f>
        <v>33.333333333333329</v>
      </c>
      <c r="G67">
        <f t="shared" ref="G67:G130" si="6">SQRT(F67)</f>
        <v>5.7735026918962573</v>
      </c>
      <c r="H67" s="4">
        <v>94.137553999999994</v>
      </c>
      <c r="I67" s="4">
        <v>7.21258</v>
      </c>
      <c r="J67" s="4">
        <v>6.2677399999999999</v>
      </c>
      <c r="K67" s="4">
        <f>AVERAGE(B67:D67,H67)</f>
        <v>88.534388500000006</v>
      </c>
      <c r="L67">
        <f>VAR(B67:D67,H67)</f>
        <v>36.175761609062313</v>
      </c>
      <c r="M67">
        <f t="shared" ref="M67:M130" si="7">SQRT(L67)</f>
        <v>6.0146289668658959</v>
      </c>
      <c r="N67" s="4">
        <f>K67-E67</f>
        <v>1.8677218333333343</v>
      </c>
      <c r="O67" s="10">
        <f>M67-G67</f>
        <v>0.24112627496963857</v>
      </c>
    </row>
    <row r="68" spans="1:15" x14ac:dyDescent="0.25">
      <c r="A68">
        <v>66</v>
      </c>
      <c r="B68">
        <v>90</v>
      </c>
      <c r="C68">
        <v>80</v>
      </c>
      <c r="D68">
        <v>90</v>
      </c>
      <c r="E68" s="4">
        <f t="shared" si="4"/>
        <v>86.666666666666671</v>
      </c>
      <c r="F68">
        <f t="shared" si="5"/>
        <v>33.333333333333329</v>
      </c>
      <c r="G68">
        <f t="shared" si="6"/>
        <v>5.7735026918962573</v>
      </c>
      <c r="H68" s="4">
        <v>90.855421000000007</v>
      </c>
      <c r="I68" s="4">
        <v>6.5720499999999999</v>
      </c>
      <c r="J68" s="4">
        <v>4.9448100000000004</v>
      </c>
      <c r="K68" s="4">
        <f>AVERAGE(B68:D68,H68)</f>
        <v>87.713855249999995</v>
      </c>
      <c r="L68">
        <f>VAR(B68:D68,H68)</f>
        <v>26.608637938476932</v>
      </c>
      <c r="M68">
        <f t="shared" si="7"/>
        <v>5.1583561275349084</v>
      </c>
      <c r="N68" s="4">
        <f>K68-E68</f>
        <v>1.0471885833333232</v>
      </c>
      <c r="O68" s="10">
        <f>M68-G68</f>
        <v>-0.61514656436134896</v>
      </c>
    </row>
    <row r="69" spans="1:15" x14ac:dyDescent="0.25">
      <c r="A69">
        <v>67</v>
      </c>
      <c r="B69">
        <v>85</v>
      </c>
      <c r="C69">
        <v>85</v>
      </c>
      <c r="D69">
        <v>85</v>
      </c>
      <c r="E69" s="4">
        <f t="shared" si="4"/>
        <v>85</v>
      </c>
      <c r="F69">
        <f t="shared" si="5"/>
        <v>0</v>
      </c>
      <c r="G69">
        <f t="shared" si="6"/>
        <v>0</v>
      </c>
      <c r="H69" s="4">
        <v>92.775535000000005</v>
      </c>
      <c r="I69" s="4">
        <v>6.5544599999999997</v>
      </c>
      <c r="J69" s="4">
        <v>5.5064099999999998</v>
      </c>
      <c r="K69" s="4">
        <f>AVERAGE(B69:D69,H69)</f>
        <v>86.943883749999998</v>
      </c>
      <c r="L69">
        <f>VAR(B69:D69,H69)</f>
        <v>15.114736134056271</v>
      </c>
      <c r="M69">
        <f t="shared" si="7"/>
        <v>3.8877675000000025</v>
      </c>
      <c r="N69" s="4">
        <f>K69-E69</f>
        <v>1.9438837499999977</v>
      </c>
      <c r="O69" s="10">
        <f>M69-G69</f>
        <v>3.8877675000000025</v>
      </c>
    </row>
    <row r="70" spans="1:15" x14ac:dyDescent="0.25">
      <c r="A70">
        <v>68</v>
      </c>
      <c r="B70">
        <v>90</v>
      </c>
      <c r="C70">
        <v>90</v>
      </c>
      <c r="D70">
        <v>90</v>
      </c>
      <c r="E70" s="4">
        <f t="shared" si="4"/>
        <v>90</v>
      </c>
      <c r="F70">
        <f t="shared" si="5"/>
        <v>0</v>
      </c>
      <c r="G70">
        <f t="shared" si="6"/>
        <v>0</v>
      </c>
      <c r="H70" s="4">
        <v>78.934106</v>
      </c>
      <c r="I70" s="4">
        <v>3.69631</v>
      </c>
      <c r="J70" s="4">
        <v>2.8899699999999999</v>
      </c>
      <c r="K70" s="4">
        <f>AVERAGE(B70:D70,H70)</f>
        <v>87.233526499999996</v>
      </c>
      <c r="L70">
        <f>VAR(B70:D70,H70)</f>
        <v>30.613502504809002</v>
      </c>
      <c r="M70">
        <f t="shared" si="7"/>
        <v>5.5329470000000001</v>
      </c>
      <c r="N70" s="4">
        <f>K70-E70</f>
        <v>-2.7664735000000036</v>
      </c>
      <c r="O70" s="10">
        <f>M70-G70</f>
        <v>5.5329470000000001</v>
      </c>
    </row>
    <row r="71" spans="1:15" x14ac:dyDescent="0.25">
      <c r="A71">
        <v>69</v>
      </c>
      <c r="B71">
        <v>90</v>
      </c>
      <c r="C71">
        <v>85</v>
      </c>
      <c r="D71">
        <v>90</v>
      </c>
      <c r="E71" s="4">
        <f t="shared" si="4"/>
        <v>88.333333333333329</v>
      </c>
      <c r="F71">
        <f t="shared" si="5"/>
        <v>8.3333333333333321</v>
      </c>
      <c r="G71">
        <f t="shared" si="6"/>
        <v>2.8867513459481287</v>
      </c>
      <c r="H71" s="4">
        <v>93.048163000000002</v>
      </c>
      <c r="I71" s="4">
        <v>6.6066399999999996</v>
      </c>
      <c r="J71" s="4">
        <v>5.5975599999999996</v>
      </c>
      <c r="K71" s="4">
        <f>AVERAGE(B71:D71,H71)</f>
        <v>89.512040749999997</v>
      </c>
      <c r="L71">
        <f>VAR(B71:D71,H71)</f>
        <v>11.112960251975588</v>
      </c>
      <c r="M71">
        <f t="shared" si="7"/>
        <v>3.3336106929237537</v>
      </c>
      <c r="N71" s="4">
        <f>K71-E71</f>
        <v>1.1787074166666685</v>
      </c>
      <c r="O71" s="10">
        <f>M71-G71</f>
        <v>0.44685934697562502</v>
      </c>
    </row>
    <row r="72" spans="1:15" x14ac:dyDescent="0.25">
      <c r="A72">
        <v>70</v>
      </c>
      <c r="B72">
        <v>95</v>
      </c>
      <c r="C72">
        <v>95</v>
      </c>
      <c r="D72">
        <v>95</v>
      </c>
      <c r="E72" s="4">
        <f t="shared" si="4"/>
        <v>95</v>
      </c>
      <c r="F72">
        <f t="shared" si="5"/>
        <v>0</v>
      </c>
      <c r="G72">
        <f t="shared" si="6"/>
        <v>0</v>
      </c>
      <c r="H72" s="4">
        <v>92.819693000000001</v>
      </c>
      <c r="I72" s="4">
        <v>6.1004500000000004</v>
      </c>
      <c r="J72" s="4">
        <v>5.5209400000000004</v>
      </c>
      <c r="K72" s="4">
        <f>AVERAGE(B72:D72,H72)</f>
        <v>94.454923250000007</v>
      </c>
      <c r="L72">
        <f>VAR(B72:D72,H72)</f>
        <v>1.188434653562249</v>
      </c>
      <c r="M72">
        <f t="shared" si="7"/>
        <v>1.0901534999999996</v>
      </c>
      <c r="N72" s="4">
        <f>K72-E72</f>
        <v>-0.54507674999999267</v>
      </c>
      <c r="O72" s="10">
        <f>M72-G72</f>
        <v>1.0901534999999996</v>
      </c>
    </row>
    <row r="73" spans="1:15" x14ac:dyDescent="0.25">
      <c r="A73">
        <v>71</v>
      </c>
      <c r="B73">
        <v>95</v>
      </c>
      <c r="C73">
        <v>95</v>
      </c>
      <c r="D73">
        <v>95</v>
      </c>
      <c r="E73" s="4">
        <f t="shared" si="4"/>
        <v>95</v>
      </c>
      <c r="F73">
        <f t="shared" si="5"/>
        <v>0</v>
      </c>
      <c r="G73">
        <f t="shared" si="6"/>
        <v>0</v>
      </c>
      <c r="H73" s="4">
        <v>89.418627999999998</v>
      </c>
      <c r="I73" s="4">
        <v>4.9033600000000002</v>
      </c>
      <c r="J73" s="4">
        <v>4.5939800000000002</v>
      </c>
      <c r="K73" s="4">
        <f>AVERAGE(B73:D73,H73)</f>
        <v>93.604657000000003</v>
      </c>
      <c r="L73">
        <f>VAR(B73:D73,H73)</f>
        <v>7.7879283505960055</v>
      </c>
      <c r="M73">
        <f t="shared" si="7"/>
        <v>2.7906860000000009</v>
      </c>
      <c r="N73" s="4">
        <f>K73-E73</f>
        <v>-1.3953429999999969</v>
      </c>
      <c r="O73" s="10">
        <f>M73-G73</f>
        <v>2.7906860000000009</v>
      </c>
    </row>
    <row r="74" spans="1:15" x14ac:dyDescent="0.25">
      <c r="A74">
        <v>72</v>
      </c>
      <c r="B74">
        <v>90</v>
      </c>
      <c r="C74">
        <v>85</v>
      </c>
      <c r="D74">
        <v>90</v>
      </c>
      <c r="E74" s="4">
        <f t="shared" si="4"/>
        <v>88.333333333333329</v>
      </c>
      <c r="F74">
        <f t="shared" si="5"/>
        <v>8.3333333333333321</v>
      </c>
      <c r="G74">
        <f t="shared" si="6"/>
        <v>2.8867513459481287</v>
      </c>
      <c r="H74" s="4">
        <v>92.194528000000005</v>
      </c>
      <c r="I74" s="4">
        <v>6.4637599999999997</v>
      </c>
      <c r="J74" s="4">
        <v>5.3227000000000002</v>
      </c>
      <c r="K74" s="4">
        <f>AVERAGE(B74:D74,H74)</f>
        <v>89.298631999999998</v>
      </c>
      <c r="L74">
        <f>VAR(B74:D74,H74)</f>
        <v>9.2827616190293423</v>
      </c>
      <c r="M74">
        <f t="shared" si="7"/>
        <v>3.0467624815579804</v>
      </c>
      <c r="N74" s="4">
        <f>K74-E74</f>
        <v>0.96529866666666919</v>
      </c>
      <c r="O74" s="10">
        <f>M74-G74</f>
        <v>0.1600111356098517</v>
      </c>
    </row>
    <row r="75" spans="1:15" x14ac:dyDescent="0.25">
      <c r="A75">
        <v>73</v>
      </c>
      <c r="B75">
        <v>90</v>
      </c>
      <c r="C75">
        <v>80</v>
      </c>
      <c r="D75">
        <v>90</v>
      </c>
      <c r="E75" s="4">
        <f t="shared" si="4"/>
        <v>86.666666666666671</v>
      </c>
      <c r="F75">
        <f t="shared" si="5"/>
        <v>33.333333333333329</v>
      </c>
      <c r="G75">
        <f t="shared" si="6"/>
        <v>5.7735026918962573</v>
      </c>
      <c r="H75" s="4">
        <v>86.447953999999996</v>
      </c>
      <c r="I75" s="4">
        <v>3.2538499999999999</v>
      </c>
      <c r="J75" s="4">
        <v>3.9922599999999999</v>
      </c>
      <c r="K75" s="4">
        <f>AVERAGE(B75:D75,H75)</f>
        <v>86.611988499999995</v>
      </c>
      <c r="L75">
        <f>VAR(B75:D75,H75)</f>
        <v>22.234181029862338</v>
      </c>
      <c r="M75">
        <f t="shared" si="7"/>
        <v>4.7153134604034905</v>
      </c>
      <c r="N75" s="4">
        <f>K75-E75</f>
        <v>-5.467816666667602E-2</v>
      </c>
      <c r="O75" s="10">
        <f>M75-G75</f>
        <v>-1.0581892314927668</v>
      </c>
    </row>
    <row r="76" spans="1:15" x14ac:dyDescent="0.25">
      <c r="A76">
        <v>74</v>
      </c>
      <c r="B76">
        <v>85</v>
      </c>
      <c r="C76">
        <v>85</v>
      </c>
      <c r="D76">
        <v>85</v>
      </c>
      <c r="E76" s="4">
        <f t="shared" si="4"/>
        <v>85</v>
      </c>
      <c r="F76">
        <f t="shared" si="5"/>
        <v>0</v>
      </c>
      <c r="G76">
        <f t="shared" si="6"/>
        <v>0</v>
      </c>
      <c r="H76" s="4">
        <v>91.366451999999995</v>
      </c>
      <c r="I76" s="4">
        <v>5.8304499999999999</v>
      </c>
      <c r="J76" s="4">
        <v>5.0823600000000004</v>
      </c>
      <c r="K76" s="4">
        <f>AVERAGE(B76:D76,H76)</f>
        <v>86.591612999999995</v>
      </c>
      <c r="L76">
        <f>VAR(B76:D76,H76)</f>
        <v>10.132927767075985</v>
      </c>
      <c r="M76">
        <f t="shared" si="7"/>
        <v>3.1832259999999977</v>
      </c>
      <c r="N76" s="4">
        <f>K76-E76</f>
        <v>1.5916129999999953</v>
      </c>
      <c r="O76" s="10">
        <f>M76-G76</f>
        <v>3.1832259999999977</v>
      </c>
    </row>
    <row r="77" spans="1:15" x14ac:dyDescent="0.25">
      <c r="A77">
        <v>75</v>
      </c>
      <c r="B77">
        <v>95</v>
      </c>
      <c r="C77">
        <v>85</v>
      </c>
      <c r="D77">
        <v>95</v>
      </c>
      <c r="E77" s="4">
        <f t="shared" si="4"/>
        <v>91.666666666666671</v>
      </c>
      <c r="F77">
        <f t="shared" si="5"/>
        <v>33.333333333333329</v>
      </c>
      <c r="G77">
        <f t="shared" si="6"/>
        <v>5.7735026918962573</v>
      </c>
      <c r="H77" s="4">
        <v>94.137553999999994</v>
      </c>
      <c r="I77" s="4">
        <v>7.4068300000000002</v>
      </c>
      <c r="J77" s="4">
        <v>6.6146500000000001</v>
      </c>
      <c r="K77" s="4">
        <f>AVERAGE(B77:D77,H77)</f>
        <v>92.284388500000006</v>
      </c>
      <c r="L77">
        <f>VAR(B77:D77,H77)</f>
        <v>23.748543275728991</v>
      </c>
      <c r="M77">
        <f t="shared" si="7"/>
        <v>4.8732477133559495</v>
      </c>
      <c r="N77" s="4">
        <f>K77-E77</f>
        <v>0.6177218333333343</v>
      </c>
      <c r="O77" s="10">
        <f>M77-G77</f>
        <v>-0.90025497854030778</v>
      </c>
    </row>
    <row r="78" spans="1:15" x14ac:dyDescent="0.25">
      <c r="A78">
        <v>76</v>
      </c>
      <c r="B78">
        <v>85</v>
      </c>
      <c r="C78">
        <v>75</v>
      </c>
      <c r="D78">
        <v>85</v>
      </c>
      <c r="E78" s="4">
        <f t="shared" si="4"/>
        <v>81.666666666666671</v>
      </c>
      <c r="F78">
        <f t="shared" si="5"/>
        <v>33.333333333333329</v>
      </c>
      <c r="G78">
        <f t="shared" si="6"/>
        <v>5.7735026918962573</v>
      </c>
      <c r="H78" s="4">
        <v>93.700123000000005</v>
      </c>
      <c r="I78" s="4">
        <v>6.9649299999999998</v>
      </c>
      <c r="J78" s="4">
        <v>5.8303599999999998</v>
      </c>
      <c r="K78" s="4">
        <f>AVERAGE(B78:D78,H78)</f>
        <v>84.675030750000005</v>
      </c>
      <c r="L78">
        <f>VAR(B78:D78,H78)</f>
        <v>58.423240053782273</v>
      </c>
      <c r="M78">
        <f t="shared" si="7"/>
        <v>7.6435096685869555</v>
      </c>
      <c r="N78" s="4">
        <f>K78-E78</f>
        <v>3.0083640833333334</v>
      </c>
      <c r="O78" s="10">
        <f>M78-G78</f>
        <v>1.8700069766906982</v>
      </c>
    </row>
    <row r="79" spans="1:15" x14ac:dyDescent="0.25">
      <c r="A79">
        <v>77</v>
      </c>
      <c r="B79">
        <v>90</v>
      </c>
      <c r="C79">
        <v>85</v>
      </c>
      <c r="D79">
        <v>90</v>
      </c>
      <c r="E79" s="4">
        <f t="shared" si="4"/>
        <v>88.333333333333329</v>
      </c>
      <c r="F79">
        <f t="shared" si="5"/>
        <v>8.3333333333333321</v>
      </c>
      <c r="G79">
        <f t="shared" si="6"/>
        <v>2.8867513459481287</v>
      </c>
      <c r="H79" s="4">
        <v>91.538500999999997</v>
      </c>
      <c r="I79" s="4">
        <v>6.3770499999999997</v>
      </c>
      <c r="J79" s="4">
        <v>5.1304299999999996</v>
      </c>
      <c r="K79" s="4">
        <f>AVERAGE(B79:D79,H79)</f>
        <v>89.134625249999999</v>
      </c>
      <c r="L79">
        <f>VAR(B79:D79,H79)</f>
        <v>8.1238304984169094</v>
      </c>
      <c r="M79">
        <f t="shared" si="7"/>
        <v>2.8502334112168621</v>
      </c>
      <c r="N79" s="4">
        <f>K79-E79</f>
        <v>0.80129191666667055</v>
      </c>
      <c r="O79" s="10">
        <f>M79-G79</f>
        <v>-3.6517934731266521E-2</v>
      </c>
    </row>
    <row r="80" spans="1:15" x14ac:dyDescent="0.25">
      <c r="A80">
        <v>78</v>
      </c>
      <c r="B80">
        <v>90</v>
      </c>
      <c r="C80">
        <v>80</v>
      </c>
      <c r="D80">
        <v>90</v>
      </c>
      <c r="E80" s="4">
        <f t="shared" si="4"/>
        <v>86.666666666666671</v>
      </c>
      <c r="F80">
        <f t="shared" si="5"/>
        <v>33.333333333333329</v>
      </c>
      <c r="G80">
        <f t="shared" si="6"/>
        <v>5.7735026918962573</v>
      </c>
      <c r="H80" s="4">
        <v>88.920822999999999</v>
      </c>
      <c r="I80" s="4">
        <v>5.3541400000000001</v>
      </c>
      <c r="J80" s="4">
        <v>4.4828799999999998</v>
      </c>
      <c r="K80" s="4">
        <f>AVERAGE(B80:D80,H80)</f>
        <v>87.230205749999996</v>
      </c>
      <c r="L80">
        <f>VAR(B80:D80,H80)</f>
        <v>23.492527415998911</v>
      </c>
      <c r="M80">
        <f t="shared" si="7"/>
        <v>4.846909057945993</v>
      </c>
      <c r="N80" s="4">
        <f>K80-E80</f>
        <v>0.5635390833333247</v>
      </c>
      <c r="O80" s="10">
        <f>M80-G80</f>
        <v>-0.92659363395026428</v>
      </c>
    </row>
    <row r="81" spans="1:15" x14ac:dyDescent="0.25">
      <c r="A81">
        <v>79</v>
      </c>
      <c r="B81">
        <v>80</v>
      </c>
      <c r="C81">
        <v>90</v>
      </c>
      <c r="D81">
        <v>80</v>
      </c>
      <c r="E81" s="4">
        <f t="shared" si="4"/>
        <v>83.333333333333329</v>
      </c>
      <c r="F81">
        <f t="shared" si="5"/>
        <v>33.333333333333329</v>
      </c>
      <c r="G81">
        <f t="shared" si="6"/>
        <v>5.7735026918962573</v>
      </c>
      <c r="H81" s="4">
        <v>92.533225999999999</v>
      </c>
      <c r="I81" s="4">
        <v>6.1596799999999998</v>
      </c>
      <c r="J81" s="4">
        <v>5.4281300000000003</v>
      </c>
      <c r="K81" s="4">
        <f>AVERAGE(B81:D81,H81)</f>
        <v>85.633306500000003</v>
      </c>
      <c r="L81">
        <f>VAR(B81:D81,H81)</f>
        <v>43.381728491768996</v>
      </c>
      <c r="M81">
        <f t="shared" si="7"/>
        <v>6.5864807364607847</v>
      </c>
      <c r="N81" s="4">
        <f>K81-E81</f>
        <v>2.2999731666666747</v>
      </c>
      <c r="O81" s="10">
        <f>M81-G81</f>
        <v>0.81297804456452738</v>
      </c>
    </row>
    <row r="82" spans="1:15" x14ac:dyDescent="0.25">
      <c r="A82">
        <v>80</v>
      </c>
      <c r="B82">
        <v>90</v>
      </c>
      <c r="C82">
        <v>75</v>
      </c>
      <c r="D82">
        <v>90</v>
      </c>
      <c r="E82" s="4">
        <f t="shared" si="4"/>
        <v>85</v>
      </c>
      <c r="F82">
        <f t="shared" si="5"/>
        <v>75</v>
      </c>
      <c r="G82">
        <f t="shared" si="6"/>
        <v>8.6602540378443873</v>
      </c>
      <c r="H82" s="4">
        <v>88.711944000000003</v>
      </c>
      <c r="I82" s="4">
        <v>6.2709900000000003</v>
      </c>
      <c r="J82" s="4">
        <v>4.4376600000000002</v>
      </c>
      <c r="K82" s="4">
        <f>AVERAGE(B82:D82,H82)</f>
        <v>85.927986000000004</v>
      </c>
      <c r="L82">
        <f>VAR(B82:D82,H82)</f>
        <v>53.44463206478401</v>
      </c>
      <c r="M82">
        <f t="shared" si="7"/>
        <v>7.3105835652691917</v>
      </c>
      <c r="N82" s="4">
        <f>K82-E82</f>
        <v>0.9279860000000042</v>
      </c>
      <c r="O82" s="10">
        <f>M82-G82</f>
        <v>-1.3496704725751956</v>
      </c>
    </row>
    <row r="83" spans="1:15" x14ac:dyDescent="0.25">
      <c r="A83">
        <v>81</v>
      </c>
      <c r="B83">
        <v>90</v>
      </c>
      <c r="C83">
        <v>95</v>
      </c>
      <c r="D83">
        <v>90</v>
      </c>
      <c r="E83" s="4">
        <f t="shared" si="4"/>
        <v>91.666666666666671</v>
      </c>
      <c r="F83">
        <f t="shared" si="5"/>
        <v>8.3333333333333321</v>
      </c>
      <c r="G83">
        <f t="shared" si="6"/>
        <v>2.8867513459481287</v>
      </c>
      <c r="H83" s="4">
        <v>83.478127000000001</v>
      </c>
      <c r="I83" s="4">
        <v>4.4463400000000002</v>
      </c>
      <c r="J83" s="4">
        <v>3.50265</v>
      </c>
      <c r="K83" s="4">
        <f>AVERAGE(B83:D83,H83)</f>
        <v>89.619531749999993</v>
      </c>
      <c r="L83">
        <f>VAR(B83:D83,H83)</f>
        <v>22.318601023698914</v>
      </c>
      <c r="M83">
        <f t="shared" si="7"/>
        <v>4.7242566636137493</v>
      </c>
      <c r="N83" s="4">
        <f>K83-E83</f>
        <v>-2.0471349166666784</v>
      </c>
      <c r="O83" s="10">
        <f>M83-G83</f>
        <v>1.8375053176656206</v>
      </c>
    </row>
    <row r="84" spans="1:15" x14ac:dyDescent="0.25">
      <c r="A84">
        <v>82</v>
      </c>
      <c r="B84">
        <v>95</v>
      </c>
      <c r="C84">
        <v>95</v>
      </c>
      <c r="D84">
        <v>95</v>
      </c>
      <c r="E84" s="4">
        <f t="shared" si="4"/>
        <v>95</v>
      </c>
      <c r="F84">
        <f t="shared" si="5"/>
        <v>0</v>
      </c>
      <c r="G84">
        <f t="shared" si="6"/>
        <v>0</v>
      </c>
      <c r="H84" s="4">
        <v>93.032234000000003</v>
      </c>
      <c r="I84" s="4">
        <v>7.1112200000000003</v>
      </c>
      <c r="J84" s="4">
        <v>5.5921399999999997</v>
      </c>
      <c r="K84" s="4">
        <f>AVERAGE(B84:D84,H84)</f>
        <v>94.508058500000004</v>
      </c>
      <c r="L84">
        <f>VAR(B84:D84,H84)</f>
        <v>0.96802575768899735</v>
      </c>
      <c r="M84">
        <f t="shared" si="7"/>
        <v>0.98388299999999862</v>
      </c>
      <c r="N84" s="4">
        <f>K84-E84</f>
        <v>-0.49194149999999581</v>
      </c>
      <c r="O84" s="10">
        <f>M84-G84</f>
        <v>0.98388299999999862</v>
      </c>
    </row>
    <row r="85" spans="1:15" x14ac:dyDescent="0.25">
      <c r="A85">
        <v>83</v>
      </c>
      <c r="B85">
        <v>90</v>
      </c>
      <c r="C85">
        <v>85</v>
      </c>
      <c r="D85">
        <v>90</v>
      </c>
      <c r="E85" s="4">
        <f t="shared" si="4"/>
        <v>88.333333333333329</v>
      </c>
      <c r="F85">
        <f t="shared" si="5"/>
        <v>8.3333333333333321</v>
      </c>
      <c r="G85">
        <f t="shared" si="6"/>
        <v>2.8867513459481287</v>
      </c>
      <c r="H85" s="4">
        <v>88.308892</v>
      </c>
      <c r="I85" s="4">
        <v>4.5527300000000004</v>
      </c>
      <c r="J85" s="4">
        <v>4.3525799999999997</v>
      </c>
      <c r="K85" s="4">
        <f>AVERAGE(B85:D85,H85)</f>
        <v>88.327223000000004</v>
      </c>
      <c r="L85">
        <f>VAR(B85:D85,H85)</f>
        <v>5.5557049002493342</v>
      </c>
      <c r="M85">
        <f t="shared" si="7"/>
        <v>2.3570542845359617</v>
      </c>
      <c r="N85" s="4">
        <f>K85-E85</f>
        <v>-6.1103333333250021E-3</v>
      </c>
      <c r="O85" s="10">
        <f>M85-G85</f>
        <v>-0.52969706141216699</v>
      </c>
    </row>
    <row r="86" spans="1:15" x14ac:dyDescent="0.25">
      <c r="A86">
        <v>84</v>
      </c>
      <c r="B86">
        <v>90</v>
      </c>
      <c r="C86">
        <v>85</v>
      </c>
      <c r="D86">
        <v>90</v>
      </c>
      <c r="E86" s="4">
        <f t="shared" si="4"/>
        <v>88.333333333333329</v>
      </c>
      <c r="F86">
        <f t="shared" si="5"/>
        <v>8.3333333333333321</v>
      </c>
      <c r="G86">
        <f t="shared" si="6"/>
        <v>2.8867513459481287</v>
      </c>
      <c r="H86" s="4">
        <v>82.042339999999996</v>
      </c>
      <c r="I86" s="4">
        <v>3.0176799999999999</v>
      </c>
      <c r="J86" s="4">
        <v>3.2942200000000001</v>
      </c>
      <c r="K86" s="4">
        <f>AVERAGE(B86:D86,H86)</f>
        <v>86.760584999999992</v>
      </c>
      <c r="L86">
        <f>VAR(B86:D86,H86)</f>
        <v>15.44970483556668</v>
      </c>
      <c r="M86">
        <f t="shared" si="7"/>
        <v>3.9306112546990297</v>
      </c>
      <c r="N86" s="4">
        <f>K86-E86</f>
        <v>-1.5727483333333367</v>
      </c>
      <c r="O86" s="10">
        <f>M86-G86</f>
        <v>1.0438599087509011</v>
      </c>
    </row>
    <row r="87" spans="1:15" x14ac:dyDescent="0.25">
      <c r="A87">
        <v>85</v>
      </c>
      <c r="B87">
        <v>85</v>
      </c>
      <c r="C87">
        <v>90</v>
      </c>
      <c r="D87">
        <v>85</v>
      </c>
      <c r="E87" s="4">
        <f t="shared" si="4"/>
        <v>86.666666666666671</v>
      </c>
      <c r="F87">
        <f t="shared" si="5"/>
        <v>8.3333333333333321</v>
      </c>
      <c r="G87">
        <f t="shared" si="6"/>
        <v>2.8867513459481287</v>
      </c>
      <c r="H87" s="4">
        <v>93.685964999999996</v>
      </c>
      <c r="I87" s="4">
        <v>7.3557899999999998</v>
      </c>
      <c r="J87" s="4">
        <v>5.8250599999999997</v>
      </c>
      <c r="K87" s="4">
        <f>AVERAGE(B87:D87,H87)</f>
        <v>88.421491250000003</v>
      </c>
      <c r="L87">
        <f>VAR(B87:D87,H87)</f>
        <v>17.873192828639571</v>
      </c>
      <c r="M87">
        <f t="shared" si="7"/>
        <v>4.2276699053544338</v>
      </c>
      <c r="N87" s="4">
        <f>K87-E87</f>
        <v>1.7548245833333311</v>
      </c>
      <c r="O87" s="10">
        <f>M87-G87</f>
        <v>1.3409185594063051</v>
      </c>
    </row>
    <row r="88" spans="1:15" x14ac:dyDescent="0.25">
      <c r="A88">
        <v>86</v>
      </c>
      <c r="B88">
        <v>90</v>
      </c>
      <c r="C88">
        <v>90</v>
      </c>
      <c r="D88">
        <v>90</v>
      </c>
      <c r="E88" s="4">
        <f t="shared" si="4"/>
        <v>90</v>
      </c>
      <c r="F88">
        <f t="shared" si="5"/>
        <v>0</v>
      </c>
      <c r="G88">
        <f t="shared" si="6"/>
        <v>0</v>
      </c>
      <c r="H88" s="4">
        <v>94.137553999999994</v>
      </c>
      <c r="I88" s="4">
        <v>6.7280100000000003</v>
      </c>
      <c r="J88" s="4">
        <v>6.0198999999999998</v>
      </c>
      <c r="K88" s="4">
        <f>AVERAGE(B88:D88,H88)</f>
        <v>91.034388500000006</v>
      </c>
      <c r="L88">
        <f>VAR(B88:D88,H88)</f>
        <v>4.2798382757289879</v>
      </c>
      <c r="M88">
        <f t="shared" si="7"/>
        <v>2.0687769999999972</v>
      </c>
      <c r="N88" s="4">
        <f>K88-E88</f>
        <v>1.0343885000000057</v>
      </c>
      <c r="O88" s="10">
        <f>M88-G88</f>
        <v>2.0687769999999972</v>
      </c>
    </row>
    <row r="89" spans="1:15" x14ac:dyDescent="0.25">
      <c r="A89">
        <v>87</v>
      </c>
      <c r="B89">
        <v>95</v>
      </c>
      <c r="C89">
        <v>95</v>
      </c>
      <c r="D89">
        <v>95</v>
      </c>
      <c r="E89" s="4">
        <f t="shared" si="4"/>
        <v>95</v>
      </c>
      <c r="F89">
        <f t="shared" si="5"/>
        <v>0</v>
      </c>
      <c r="G89">
        <f t="shared" si="6"/>
        <v>0</v>
      </c>
      <c r="H89" s="4">
        <v>92.203642000000002</v>
      </c>
      <c r="I89" s="4">
        <v>6.52759</v>
      </c>
      <c r="J89" s="4">
        <v>5.3254799999999998</v>
      </c>
      <c r="K89" s="4">
        <f>AVERAGE(B89:D89,H89)</f>
        <v>94.300910500000001</v>
      </c>
      <c r="L89">
        <f>VAR(B89:D89,H89)</f>
        <v>1.9549045160409968</v>
      </c>
      <c r="M89">
        <f t="shared" si="7"/>
        <v>1.398178999999999</v>
      </c>
      <c r="N89" s="4">
        <f>K89-E89</f>
        <v>-0.69908949999999948</v>
      </c>
      <c r="O89" s="10">
        <f>M89-G89</f>
        <v>1.398178999999999</v>
      </c>
    </row>
    <row r="90" spans="1:15" x14ac:dyDescent="0.25">
      <c r="A90">
        <v>88</v>
      </c>
      <c r="B90">
        <v>90</v>
      </c>
      <c r="C90">
        <v>95</v>
      </c>
      <c r="D90">
        <v>90</v>
      </c>
      <c r="E90" s="4">
        <f t="shared" si="4"/>
        <v>91.666666666666671</v>
      </c>
      <c r="F90">
        <f t="shared" si="5"/>
        <v>8.3333333333333321</v>
      </c>
      <c r="G90">
        <f t="shared" si="6"/>
        <v>2.8867513459481287</v>
      </c>
      <c r="H90" s="4">
        <v>94.137553999999994</v>
      </c>
      <c r="I90" s="4">
        <v>7.0184199999999999</v>
      </c>
      <c r="J90" s="4">
        <v>6.02257</v>
      </c>
      <c r="K90" s="4">
        <f>AVERAGE(B90:D90,H90)</f>
        <v>92.284388500000006</v>
      </c>
      <c r="L90">
        <f>VAR(B90:D90,H90)</f>
        <v>7.0818766090623271</v>
      </c>
      <c r="M90">
        <f t="shared" si="7"/>
        <v>2.6611795522028059</v>
      </c>
      <c r="N90" s="4">
        <f>K90-E90</f>
        <v>0.6177218333333343</v>
      </c>
      <c r="O90" s="10">
        <f>M90-G90</f>
        <v>-0.22557179374532277</v>
      </c>
    </row>
    <row r="91" spans="1:15" x14ac:dyDescent="0.25">
      <c r="A91">
        <v>89</v>
      </c>
      <c r="B91">
        <v>95</v>
      </c>
      <c r="C91">
        <v>85</v>
      </c>
      <c r="D91">
        <v>95</v>
      </c>
      <c r="E91" s="4">
        <f t="shared" si="4"/>
        <v>91.666666666666671</v>
      </c>
      <c r="F91">
        <f t="shared" si="5"/>
        <v>33.333333333333329</v>
      </c>
      <c r="G91">
        <f t="shared" si="6"/>
        <v>5.7735026918962573</v>
      </c>
      <c r="H91" s="4">
        <v>87.007693000000003</v>
      </c>
      <c r="I91" s="4">
        <v>5.7888000000000002</v>
      </c>
      <c r="J91" s="4">
        <v>4.0955300000000001</v>
      </c>
      <c r="K91" s="4">
        <f>AVERAGE(B91:D91,H91)</f>
        <v>90.501923250000004</v>
      </c>
      <c r="L91">
        <f>VAR(B91:D91,H91)</f>
        <v>27.648731128895577</v>
      </c>
      <c r="M91">
        <f t="shared" si="7"/>
        <v>5.2582060751643782</v>
      </c>
      <c r="N91" s="4">
        <f>K91-E91</f>
        <v>-1.164743416666667</v>
      </c>
      <c r="O91" s="10">
        <f>M91-G91</f>
        <v>-0.5152966167318791</v>
      </c>
    </row>
    <row r="92" spans="1:15" x14ac:dyDescent="0.25">
      <c r="A92">
        <v>90</v>
      </c>
      <c r="B92">
        <v>100</v>
      </c>
      <c r="C92">
        <v>95</v>
      </c>
      <c r="D92">
        <v>100</v>
      </c>
      <c r="E92" s="4">
        <f t="shared" si="4"/>
        <v>98.333333333333329</v>
      </c>
      <c r="F92">
        <f t="shared" si="5"/>
        <v>8.3333333333333321</v>
      </c>
      <c r="G92">
        <f t="shared" si="6"/>
        <v>2.8867513459481287</v>
      </c>
      <c r="H92" s="4">
        <v>92.987864999999999</v>
      </c>
      <c r="I92" s="4">
        <v>7.23752</v>
      </c>
      <c r="J92" s="4">
        <v>5.5771100000000002</v>
      </c>
      <c r="K92" s="4">
        <f>AVERAGE(B92:D92,H92)</f>
        <v>96.99696625</v>
      </c>
      <c r="L92">
        <f>VAR(B92:D92,H92)</f>
        <v>12.69906348122292</v>
      </c>
      <c r="M92">
        <f t="shared" si="7"/>
        <v>3.5635745370656862</v>
      </c>
      <c r="N92" s="4">
        <f>K92-E92</f>
        <v>-1.3363670833333288</v>
      </c>
      <c r="O92" s="10">
        <f>M92-G92</f>
        <v>0.67682319111755751</v>
      </c>
    </row>
    <row r="93" spans="1:15" x14ac:dyDescent="0.25">
      <c r="A93">
        <v>91</v>
      </c>
      <c r="B93">
        <v>95</v>
      </c>
      <c r="C93">
        <v>95</v>
      </c>
      <c r="D93">
        <v>95</v>
      </c>
      <c r="E93" s="4">
        <f t="shared" si="4"/>
        <v>95</v>
      </c>
      <c r="F93">
        <f t="shared" si="5"/>
        <v>0</v>
      </c>
      <c r="G93">
        <f t="shared" si="6"/>
        <v>0</v>
      </c>
      <c r="H93" s="4">
        <v>92.463838999999993</v>
      </c>
      <c r="I93" s="4">
        <v>7.2369199999999996</v>
      </c>
      <c r="J93" s="4">
        <v>5.4061599999999999</v>
      </c>
      <c r="K93" s="4">
        <f>AVERAGE(B93:D93,H93)</f>
        <v>94.365959750000002</v>
      </c>
      <c r="L93">
        <f>VAR(B93:D93,H93)</f>
        <v>1.6080281544802588</v>
      </c>
      <c r="M93">
        <f t="shared" si="7"/>
        <v>1.2680805000000035</v>
      </c>
      <c r="N93" s="4">
        <f>K93-E93</f>
        <v>-0.6340402499999982</v>
      </c>
      <c r="O93" s="10">
        <f>M93-G93</f>
        <v>1.2680805000000035</v>
      </c>
    </row>
    <row r="94" spans="1:15" x14ac:dyDescent="0.25">
      <c r="A94">
        <v>92</v>
      </c>
      <c r="B94">
        <v>95</v>
      </c>
      <c r="C94">
        <v>90</v>
      </c>
      <c r="D94">
        <v>95</v>
      </c>
      <c r="E94" s="4">
        <f t="shared" si="4"/>
        <v>93.333333333333329</v>
      </c>
      <c r="F94">
        <f t="shared" si="5"/>
        <v>8.3333333333333321</v>
      </c>
      <c r="G94">
        <f t="shared" si="6"/>
        <v>2.8867513459481287</v>
      </c>
      <c r="H94" s="4">
        <v>94.137553999999994</v>
      </c>
      <c r="I94" s="4">
        <v>7.0809600000000001</v>
      </c>
      <c r="J94" s="4">
        <v>6.0756600000000001</v>
      </c>
      <c r="K94" s="4">
        <f>AVERAGE(B94:D94,H94)</f>
        <v>93.534388500000006</v>
      </c>
      <c r="L94">
        <f>VAR(B94:D94,H94)</f>
        <v>5.7172482757289984</v>
      </c>
      <c r="M94">
        <f t="shared" si="7"/>
        <v>2.3910768025575839</v>
      </c>
      <c r="N94" s="4">
        <f>K94-E94</f>
        <v>0.20105516666667711</v>
      </c>
      <c r="O94" s="10">
        <f>M94-G94</f>
        <v>-0.49567454339054473</v>
      </c>
    </row>
    <row r="95" spans="1:15" x14ac:dyDescent="0.25">
      <c r="A95">
        <v>93</v>
      </c>
      <c r="B95">
        <v>85</v>
      </c>
      <c r="C95">
        <v>85</v>
      </c>
      <c r="D95">
        <v>85</v>
      </c>
      <c r="E95" s="4">
        <f t="shared" si="4"/>
        <v>85</v>
      </c>
      <c r="F95">
        <f t="shared" si="5"/>
        <v>0</v>
      </c>
      <c r="G95">
        <f t="shared" si="6"/>
        <v>0</v>
      </c>
      <c r="H95" s="4">
        <v>89.655795999999995</v>
      </c>
      <c r="I95" s="4">
        <v>5.4076300000000002</v>
      </c>
      <c r="J95" s="4">
        <v>4.6486499999999999</v>
      </c>
      <c r="K95" s="4">
        <f>AVERAGE(B95:D95,H95)</f>
        <v>86.163949000000002</v>
      </c>
      <c r="L95">
        <f>VAR(B95:D95,H95)</f>
        <v>5.4191090984039887</v>
      </c>
      <c r="M95">
        <f t="shared" si="7"/>
        <v>2.3278979999999976</v>
      </c>
      <c r="N95" s="4">
        <f>K95-E95</f>
        <v>1.1639490000000023</v>
      </c>
      <c r="O95" s="10">
        <f>M95-G95</f>
        <v>2.3278979999999976</v>
      </c>
    </row>
    <row r="96" spans="1:15" x14ac:dyDescent="0.25">
      <c r="A96">
        <v>94</v>
      </c>
      <c r="B96">
        <v>100</v>
      </c>
      <c r="C96">
        <v>90</v>
      </c>
      <c r="D96">
        <v>100</v>
      </c>
      <c r="E96" s="4">
        <f t="shared" si="4"/>
        <v>96.666666666666671</v>
      </c>
      <c r="F96">
        <f t="shared" si="5"/>
        <v>33.333333333333329</v>
      </c>
      <c r="G96">
        <f t="shared" si="6"/>
        <v>5.7735026918962573</v>
      </c>
      <c r="H96" s="4">
        <v>88.089823999999993</v>
      </c>
      <c r="I96" s="4">
        <v>5.5239900000000004</v>
      </c>
      <c r="J96" s="4">
        <v>4.3074899999999996</v>
      </c>
      <c r="K96" s="4">
        <f>AVERAGE(B96:D96,H96)</f>
        <v>94.522456000000005</v>
      </c>
      <c r="L96">
        <f>VAR(B96:D96,H96)</f>
        <v>40.612779754410703</v>
      </c>
      <c r="M96">
        <f t="shared" si="7"/>
        <v>6.3728156849551754</v>
      </c>
      <c r="N96" s="4">
        <f>K96-E96</f>
        <v>-2.144210666666666</v>
      </c>
      <c r="O96" s="10">
        <f>M96-G96</f>
        <v>0.59931299305891805</v>
      </c>
    </row>
    <row r="97" spans="1:15" x14ac:dyDescent="0.25">
      <c r="A97">
        <v>95</v>
      </c>
      <c r="B97">
        <v>85</v>
      </c>
      <c r="C97">
        <v>90</v>
      </c>
      <c r="D97">
        <v>85</v>
      </c>
      <c r="E97" s="4">
        <f t="shared" si="4"/>
        <v>86.666666666666671</v>
      </c>
      <c r="F97">
        <f t="shared" si="5"/>
        <v>8.3333333333333321</v>
      </c>
      <c r="G97">
        <f t="shared" si="6"/>
        <v>2.8867513459481287</v>
      </c>
      <c r="H97" s="4">
        <v>91.229821000000001</v>
      </c>
      <c r="I97" s="4">
        <v>6.8822700000000001</v>
      </c>
      <c r="J97" s="4">
        <v>5.0448399999999998</v>
      </c>
      <c r="K97" s="4">
        <f>AVERAGE(B97:D97,H97)</f>
        <v>87.807455250000004</v>
      </c>
      <c r="L97">
        <f>VAR(B97:D97,H97)</f>
        <v>10.761149923010251</v>
      </c>
      <c r="M97">
        <f t="shared" si="7"/>
        <v>3.2804191687969162</v>
      </c>
      <c r="N97" s="4">
        <f>K97-E97</f>
        <v>1.1407885833333324</v>
      </c>
      <c r="O97" s="10">
        <f>M97-G97</f>
        <v>0.39366782284878754</v>
      </c>
    </row>
    <row r="98" spans="1:15" x14ac:dyDescent="0.25">
      <c r="A98">
        <v>96</v>
      </c>
      <c r="B98">
        <v>90</v>
      </c>
      <c r="C98">
        <v>85</v>
      </c>
      <c r="D98">
        <v>90</v>
      </c>
      <c r="E98" s="4">
        <f t="shared" si="4"/>
        <v>88.333333333333329</v>
      </c>
      <c r="F98">
        <f t="shared" si="5"/>
        <v>8.3333333333333321</v>
      </c>
      <c r="G98">
        <f t="shared" si="6"/>
        <v>2.8867513459481287</v>
      </c>
      <c r="H98" s="4">
        <v>91.472564000000006</v>
      </c>
      <c r="I98" s="4">
        <v>5.9735399999999998</v>
      </c>
      <c r="J98" s="4">
        <v>5.1119000000000003</v>
      </c>
      <c r="K98" s="4">
        <f>AVERAGE(B98:D98,H98)</f>
        <v>89.118141000000008</v>
      </c>
      <c r="L98">
        <f>VAR(B98:D98,H98)</f>
        <v>8.0192478501906752</v>
      </c>
      <c r="M98">
        <f t="shared" si="7"/>
        <v>2.8318276519221071</v>
      </c>
      <c r="N98" s="4">
        <f>K98-E98</f>
        <v>0.78480766666667989</v>
      </c>
      <c r="O98" s="10">
        <f>M98-G98</f>
        <v>-5.4923694026021597E-2</v>
      </c>
    </row>
    <row r="99" spans="1:15" x14ac:dyDescent="0.25">
      <c r="A99">
        <v>97</v>
      </c>
      <c r="B99">
        <v>85</v>
      </c>
      <c r="C99">
        <v>85</v>
      </c>
      <c r="D99">
        <v>85</v>
      </c>
      <c r="E99" s="4">
        <f t="shared" si="4"/>
        <v>85</v>
      </c>
      <c r="F99">
        <f t="shared" si="5"/>
        <v>0</v>
      </c>
      <c r="G99">
        <f t="shared" si="6"/>
        <v>0</v>
      </c>
      <c r="H99" s="4">
        <v>87.537024000000002</v>
      </c>
      <c r="I99" s="4">
        <v>6.1535299999999999</v>
      </c>
      <c r="J99" s="4">
        <v>4.1970599999999996</v>
      </c>
      <c r="K99" s="4">
        <f>AVERAGE(B99:D99,H99)</f>
        <v>85.634255999999993</v>
      </c>
      <c r="L99">
        <f>VAR(B99:D99,H99)</f>
        <v>1.6091226941440031</v>
      </c>
      <c r="M99">
        <f t="shared" si="7"/>
        <v>1.2685120000000012</v>
      </c>
      <c r="N99" s="4">
        <f>K99-E99</f>
        <v>0.63425599999999349</v>
      </c>
      <c r="O99" s="10">
        <f>M99-G99</f>
        <v>1.2685120000000012</v>
      </c>
    </row>
    <row r="100" spans="1:15" x14ac:dyDescent="0.25">
      <c r="A100">
        <v>98</v>
      </c>
      <c r="B100">
        <v>100</v>
      </c>
      <c r="C100">
        <v>95</v>
      </c>
      <c r="D100">
        <v>100</v>
      </c>
      <c r="E100" s="4">
        <f t="shared" si="4"/>
        <v>98.333333333333329</v>
      </c>
      <c r="F100">
        <f t="shared" si="5"/>
        <v>8.3333333333333321</v>
      </c>
      <c r="G100">
        <f t="shared" si="6"/>
        <v>2.8867513459481287</v>
      </c>
      <c r="H100" s="4">
        <v>61.771276999999998</v>
      </c>
      <c r="I100" s="4">
        <v>5.2744200000000001</v>
      </c>
      <c r="J100" s="4">
        <v>1.2973600000000001</v>
      </c>
      <c r="K100" s="4">
        <f>AVERAGE(B100:D100,H100)</f>
        <v>89.192819249999999</v>
      </c>
      <c r="L100">
        <f>VAR(B100:D100,H100)</f>
        <v>339.75154638601452</v>
      </c>
      <c r="M100">
        <f t="shared" si="7"/>
        <v>18.432350538822078</v>
      </c>
      <c r="N100" s="4">
        <f>K100-E100</f>
        <v>-9.1405140833333292</v>
      </c>
      <c r="O100" s="10">
        <f>M100-G100</f>
        <v>15.545599192873949</v>
      </c>
    </row>
    <row r="101" spans="1:15" x14ac:dyDescent="0.25">
      <c r="A101">
        <v>99</v>
      </c>
      <c r="B101">
        <v>90</v>
      </c>
      <c r="C101">
        <v>95</v>
      </c>
      <c r="D101">
        <v>90</v>
      </c>
      <c r="E101" s="4">
        <f t="shared" si="4"/>
        <v>91.666666666666671</v>
      </c>
      <c r="F101">
        <f t="shared" si="5"/>
        <v>8.3333333333333321</v>
      </c>
      <c r="G101">
        <f t="shared" si="6"/>
        <v>2.8867513459481287</v>
      </c>
      <c r="H101" s="4">
        <v>91.646383999999998</v>
      </c>
      <c r="I101" s="4">
        <v>6.4622000000000002</v>
      </c>
      <c r="J101" s="4">
        <v>5.1610500000000004</v>
      </c>
      <c r="K101" s="4">
        <f>AVERAGE(B101:D101,H101)</f>
        <v>91.661596000000003</v>
      </c>
      <c r="L101">
        <f>VAR(B101:D101,H101)</f>
        <v>5.5556584021973334</v>
      </c>
      <c r="M101">
        <f t="shared" si="7"/>
        <v>2.3570444209215347</v>
      </c>
      <c r="N101" s="4">
        <f>K101-E101</f>
        <v>-5.0706666666684441E-3</v>
      </c>
      <c r="O101" s="10">
        <f>M101-G101</f>
        <v>-0.529706925026594</v>
      </c>
    </row>
    <row r="102" spans="1:15" x14ac:dyDescent="0.25">
      <c r="A102">
        <v>100</v>
      </c>
      <c r="B102">
        <v>90</v>
      </c>
      <c r="C102">
        <v>95</v>
      </c>
      <c r="D102">
        <v>90</v>
      </c>
      <c r="E102" s="4">
        <f t="shared" si="4"/>
        <v>91.666666666666671</v>
      </c>
      <c r="F102">
        <f t="shared" si="5"/>
        <v>8.3333333333333321</v>
      </c>
      <c r="G102">
        <f t="shared" si="6"/>
        <v>2.8867513459481287</v>
      </c>
      <c r="H102" s="4">
        <v>90.571501999999995</v>
      </c>
      <c r="I102" s="4">
        <v>5.8326900000000004</v>
      </c>
      <c r="J102" s="4">
        <v>4.8715200000000003</v>
      </c>
      <c r="K102" s="4">
        <f>AVERAGE(B102:D102,H102)</f>
        <v>91.392875500000002</v>
      </c>
      <c r="L102">
        <f>VAR(B102:D102,H102)</f>
        <v>5.8554019673343349</v>
      </c>
      <c r="M102">
        <f t="shared" si="7"/>
        <v>2.4197937861178036</v>
      </c>
      <c r="N102" s="4">
        <f>K102-E102</f>
        <v>-0.27379116666666903</v>
      </c>
      <c r="O102" s="10">
        <f>M102-G102</f>
        <v>-0.46695755983032505</v>
      </c>
    </row>
    <row r="103" spans="1:15" x14ac:dyDescent="0.25">
      <c r="A103">
        <v>101</v>
      </c>
      <c r="B103">
        <v>90</v>
      </c>
      <c r="C103">
        <v>90</v>
      </c>
      <c r="D103">
        <v>90</v>
      </c>
      <c r="E103" s="4">
        <f t="shared" si="4"/>
        <v>90</v>
      </c>
      <c r="F103">
        <f t="shared" si="5"/>
        <v>0</v>
      </c>
      <c r="G103">
        <f t="shared" si="6"/>
        <v>0</v>
      </c>
      <c r="H103" s="4">
        <v>90.619821999999999</v>
      </c>
      <c r="I103" s="4">
        <v>5.0242500000000003</v>
      </c>
      <c r="J103" s="4">
        <v>4.8838499999999998</v>
      </c>
      <c r="K103" s="4">
        <f>AVERAGE(B103:D103,H103)</f>
        <v>90.1549555</v>
      </c>
      <c r="L103">
        <f>VAR(B103:D103,H103)</f>
        <v>9.6044827920999734E-2</v>
      </c>
      <c r="M103">
        <f t="shared" si="7"/>
        <v>0.30991099999999955</v>
      </c>
      <c r="N103" s="4">
        <f>K103-E103</f>
        <v>0.1549554999999998</v>
      </c>
      <c r="O103" s="10">
        <f>M103-G103</f>
        <v>0.30991099999999955</v>
      </c>
    </row>
    <row r="104" spans="1:15" x14ac:dyDescent="0.25">
      <c r="A104">
        <v>102</v>
      </c>
      <c r="B104">
        <v>90</v>
      </c>
      <c r="C104">
        <v>90</v>
      </c>
      <c r="D104">
        <v>90</v>
      </c>
      <c r="E104" s="4">
        <f t="shared" si="4"/>
        <v>90</v>
      </c>
      <c r="F104">
        <f t="shared" si="5"/>
        <v>0</v>
      </c>
      <c r="G104">
        <f t="shared" si="6"/>
        <v>0</v>
      </c>
      <c r="H104" s="4">
        <v>93.389195000000001</v>
      </c>
      <c r="I104" s="4">
        <v>6.7741899999999999</v>
      </c>
      <c r="J104" s="4">
        <v>5.7165699999999999</v>
      </c>
      <c r="K104" s="4">
        <f>AVERAGE(B104:D104,H104)</f>
        <v>90.847298749999993</v>
      </c>
      <c r="L104">
        <f>VAR(B104:D104,H104)</f>
        <v>2.8716606870062513</v>
      </c>
      <c r="M104">
        <f t="shared" si="7"/>
        <v>1.6945975000000004</v>
      </c>
      <c r="N104" s="4">
        <f>K104-E104</f>
        <v>0.84729874999999311</v>
      </c>
      <c r="O104" s="10">
        <f>M104-G104</f>
        <v>1.6945975000000004</v>
      </c>
    </row>
    <row r="105" spans="1:15" x14ac:dyDescent="0.25">
      <c r="A105">
        <v>103</v>
      </c>
      <c r="B105">
        <v>90</v>
      </c>
      <c r="C105">
        <v>85</v>
      </c>
      <c r="D105">
        <v>90</v>
      </c>
      <c r="E105" s="4">
        <f t="shared" si="4"/>
        <v>88.333333333333329</v>
      </c>
      <c r="F105">
        <f t="shared" si="5"/>
        <v>8.3333333333333321</v>
      </c>
      <c r="G105">
        <f t="shared" si="6"/>
        <v>2.8867513459481287</v>
      </c>
      <c r="H105" s="4">
        <v>93.291837999999998</v>
      </c>
      <c r="I105" s="4">
        <v>6.6303099999999997</v>
      </c>
      <c r="J105" s="4">
        <v>5.6820000000000004</v>
      </c>
      <c r="K105" s="4">
        <f>AVERAGE(B105:D105,H105)</f>
        <v>89.572959499999996</v>
      </c>
      <c r="L105">
        <f>VAR(B105:D105,H105)</f>
        <v>11.70224768789433</v>
      </c>
      <c r="M105">
        <f t="shared" si="7"/>
        <v>3.4208548183011698</v>
      </c>
      <c r="N105" s="4">
        <f>K105-E105</f>
        <v>1.2396261666666675</v>
      </c>
      <c r="O105" s="10">
        <f>M105-G105</f>
        <v>0.53410347235304112</v>
      </c>
    </row>
    <row r="106" spans="1:15" x14ac:dyDescent="0.25">
      <c r="A106">
        <v>104</v>
      </c>
      <c r="B106">
        <v>95</v>
      </c>
      <c r="C106">
        <v>95</v>
      </c>
      <c r="D106">
        <v>95</v>
      </c>
      <c r="E106" s="4">
        <f t="shared" si="4"/>
        <v>95</v>
      </c>
      <c r="F106">
        <f t="shared" si="5"/>
        <v>0</v>
      </c>
      <c r="G106">
        <f t="shared" si="6"/>
        <v>0</v>
      </c>
      <c r="H106" s="4">
        <v>93.122066000000004</v>
      </c>
      <c r="I106" s="4">
        <v>6.2808000000000002</v>
      </c>
      <c r="J106" s="4">
        <v>5.6228699999999998</v>
      </c>
      <c r="K106" s="4">
        <f>AVERAGE(B106:D106,H106)</f>
        <v>94.530516500000004</v>
      </c>
      <c r="L106">
        <f>VAR(B106:D106,H106)</f>
        <v>0.88165902708899646</v>
      </c>
      <c r="M106">
        <f t="shared" si="7"/>
        <v>0.93896699999999811</v>
      </c>
      <c r="N106" s="4">
        <f>K106-E106</f>
        <v>-0.4694834999999955</v>
      </c>
      <c r="O106" s="10">
        <f>M106-G106</f>
        <v>0.93896699999999811</v>
      </c>
    </row>
    <row r="107" spans="1:15" x14ac:dyDescent="0.25">
      <c r="A107">
        <v>105</v>
      </c>
      <c r="B107">
        <v>100</v>
      </c>
      <c r="C107">
        <v>95</v>
      </c>
      <c r="D107">
        <v>100</v>
      </c>
      <c r="E107" s="4">
        <f t="shared" si="4"/>
        <v>98.333333333333329</v>
      </c>
      <c r="F107">
        <f t="shared" si="5"/>
        <v>8.3333333333333321</v>
      </c>
      <c r="G107">
        <f t="shared" si="6"/>
        <v>2.8867513459481287</v>
      </c>
      <c r="H107" s="4">
        <v>87.667017000000001</v>
      </c>
      <c r="I107" s="4">
        <v>4.0819299999999998</v>
      </c>
      <c r="J107" s="4">
        <v>4.2226100000000004</v>
      </c>
      <c r="K107" s="4">
        <f>AVERAGE(B107:D107,H107)</f>
        <v>95.666754249999997</v>
      </c>
      <c r="L107">
        <f>VAR(B107:D107,H107)</f>
        <v>33.998131586238912</v>
      </c>
      <c r="M107">
        <f t="shared" si="7"/>
        <v>5.830791677485907</v>
      </c>
      <c r="N107" s="4">
        <f>K107-E107</f>
        <v>-2.6665790833333318</v>
      </c>
      <c r="O107" s="10">
        <f>M107-G107</f>
        <v>2.9440403315377783</v>
      </c>
    </row>
    <row r="108" spans="1:15" x14ac:dyDescent="0.25">
      <c r="A108">
        <v>106</v>
      </c>
      <c r="B108">
        <v>95</v>
      </c>
      <c r="C108">
        <v>95</v>
      </c>
      <c r="D108">
        <v>95</v>
      </c>
      <c r="E108" s="4">
        <f t="shared" si="4"/>
        <v>95</v>
      </c>
      <c r="F108">
        <f t="shared" si="5"/>
        <v>0</v>
      </c>
      <c r="G108">
        <f t="shared" si="6"/>
        <v>0</v>
      </c>
      <c r="H108" s="4">
        <v>85.3703</v>
      </c>
      <c r="I108" s="4">
        <v>4.1741400000000004</v>
      </c>
      <c r="J108" s="4">
        <v>3.8041200000000002</v>
      </c>
      <c r="K108" s="4">
        <f>AVERAGE(B108:D108,H108)</f>
        <v>92.592574999999997</v>
      </c>
      <c r="L108">
        <f>VAR(B108:D108,H108)</f>
        <v>23.182780522499996</v>
      </c>
      <c r="M108">
        <f t="shared" si="7"/>
        <v>4.8148499999999999</v>
      </c>
      <c r="N108" s="4">
        <f>K108-E108</f>
        <v>-2.4074250000000035</v>
      </c>
      <c r="O108" s="10">
        <f>M108-G108</f>
        <v>4.8148499999999999</v>
      </c>
    </row>
    <row r="109" spans="1:15" x14ac:dyDescent="0.25">
      <c r="A109">
        <v>107</v>
      </c>
      <c r="B109">
        <v>90</v>
      </c>
      <c r="C109">
        <v>85</v>
      </c>
      <c r="D109">
        <v>90</v>
      </c>
      <c r="E109" s="4">
        <f t="shared" si="4"/>
        <v>88.333333333333329</v>
      </c>
      <c r="F109">
        <f t="shared" si="5"/>
        <v>8.3333333333333321</v>
      </c>
      <c r="G109">
        <f t="shared" si="6"/>
        <v>2.8867513459481287</v>
      </c>
      <c r="H109" s="4">
        <v>91.913929999999993</v>
      </c>
      <c r="I109" s="4">
        <v>6.0984600000000002</v>
      </c>
      <c r="J109" s="4">
        <v>5.2386400000000002</v>
      </c>
      <c r="K109" s="4">
        <f>AVERAGE(B109:D109,H109)</f>
        <v>89.228482499999998</v>
      </c>
      <c r="L109">
        <f>VAR(B109:D109,H109)</f>
        <v>8.7607236778916544</v>
      </c>
      <c r="M109">
        <f t="shared" si="7"/>
        <v>2.9598519689152791</v>
      </c>
      <c r="N109" s="4">
        <f>K109-E109</f>
        <v>0.89514916666666977</v>
      </c>
      <c r="O109" s="10">
        <f>M109-G109</f>
        <v>7.3100622967150475E-2</v>
      </c>
    </row>
    <row r="110" spans="1:15" x14ac:dyDescent="0.25">
      <c r="A110">
        <v>108</v>
      </c>
      <c r="B110">
        <v>90</v>
      </c>
      <c r="C110">
        <v>90</v>
      </c>
      <c r="D110">
        <v>90</v>
      </c>
      <c r="E110" s="4">
        <f t="shared" si="4"/>
        <v>90</v>
      </c>
      <c r="F110">
        <f t="shared" si="5"/>
        <v>0</v>
      </c>
      <c r="G110">
        <f t="shared" si="6"/>
        <v>0</v>
      </c>
      <c r="H110" s="4">
        <v>91.506677999999994</v>
      </c>
      <c r="I110" s="4">
        <v>6.1210800000000001</v>
      </c>
      <c r="J110" s="4">
        <v>5.1214700000000004</v>
      </c>
      <c r="K110" s="4">
        <f>AVERAGE(B110:D110,H110)</f>
        <v>90.376669499999991</v>
      </c>
      <c r="L110">
        <f>VAR(B110:D110,H110)</f>
        <v>0.56751964892099538</v>
      </c>
      <c r="M110">
        <f t="shared" si="7"/>
        <v>0.75333899999999698</v>
      </c>
      <c r="N110" s="4">
        <f>K110-E110</f>
        <v>0.37666949999999133</v>
      </c>
      <c r="O110" s="10">
        <f>M110-G110</f>
        <v>0.75333899999999698</v>
      </c>
    </row>
    <row r="111" spans="1:15" x14ac:dyDescent="0.25">
      <c r="A111">
        <v>109</v>
      </c>
      <c r="B111">
        <v>100</v>
      </c>
      <c r="C111">
        <v>100</v>
      </c>
      <c r="D111">
        <v>100</v>
      </c>
      <c r="E111" s="4">
        <f t="shared" si="4"/>
        <v>100</v>
      </c>
      <c r="F111">
        <f t="shared" si="5"/>
        <v>0</v>
      </c>
      <c r="G111">
        <f t="shared" si="6"/>
        <v>0</v>
      </c>
      <c r="H111" s="4">
        <v>92.061420999999996</v>
      </c>
      <c r="I111" s="4">
        <v>6.2128500000000004</v>
      </c>
      <c r="J111" s="4">
        <v>5.28247</v>
      </c>
      <c r="K111" s="4">
        <f>AVERAGE(B111:D111,H111)</f>
        <v>98.015355249999999</v>
      </c>
      <c r="L111">
        <f>VAR(B111:D111,H111)</f>
        <v>15.755259134810267</v>
      </c>
      <c r="M111">
        <f t="shared" si="7"/>
        <v>3.9692895000000021</v>
      </c>
      <c r="N111" s="4">
        <f>K111-E111</f>
        <v>-1.9846447500000011</v>
      </c>
      <c r="O111" s="10">
        <f>M111-G111</f>
        <v>3.9692895000000021</v>
      </c>
    </row>
    <row r="112" spans="1:15" x14ac:dyDescent="0.25">
      <c r="A112">
        <v>110</v>
      </c>
      <c r="B112">
        <v>95</v>
      </c>
      <c r="C112">
        <v>100</v>
      </c>
      <c r="D112">
        <v>95</v>
      </c>
      <c r="E112" s="4">
        <f t="shared" si="4"/>
        <v>96.666666666666671</v>
      </c>
      <c r="F112">
        <f t="shared" si="5"/>
        <v>8.3333333333333321</v>
      </c>
      <c r="G112">
        <f t="shared" si="6"/>
        <v>2.8867513459481287</v>
      </c>
      <c r="H112" s="4">
        <v>84.134277999999995</v>
      </c>
      <c r="I112" s="4">
        <v>6.6495100000000003</v>
      </c>
      <c r="J112" s="4">
        <v>3.60344</v>
      </c>
      <c r="K112" s="4">
        <f>AVERAGE(B112:D112,H112)</f>
        <v>93.533569499999999</v>
      </c>
      <c r="L112">
        <f>VAR(B112:D112,H112)</f>
        <v>44.82074697865437</v>
      </c>
      <c r="M112">
        <f t="shared" si="7"/>
        <v>6.6948298692837866</v>
      </c>
      <c r="N112" s="4">
        <f>K112-E112</f>
        <v>-3.1330971666666727</v>
      </c>
      <c r="O112" s="10">
        <f>M112-G112</f>
        <v>3.808078523335658</v>
      </c>
    </row>
    <row r="113" spans="1:15" x14ac:dyDescent="0.25">
      <c r="A113">
        <v>111</v>
      </c>
      <c r="B113">
        <v>95</v>
      </c>
      <c r="C113">
        <v>90</v>
      </c>
      <c r="D113">
        <v>95</v>
      </c>
      <c r="E113" s="4">
        <f t="shared" si="4"/>
        <v>93.333333333333329</v>
      </c>
      <c r="F113">
        <f t="shared" si="5"/>
        <v>8.3333333333333321</v>
      </c>
      <c r="G113">
        <f t="shared" si="6"/>
        <v>2.8867513459481287</v>
      </c>
      <c r="H113" s="4">
        <v>92.388057000000003</v>
      </c>
      <c r="I113" s="4">
        <v>7.1235999999999997</v>
      </c>
      <c r="J113" s="4">
        <v>5.38239</v>
      </c>
      <c r="K113" s="4">
        <f>AVERAGE(B113:D113,H113)</f>
        <v>93.097014250000001</v>
      </c>
      <c r="L113">
        <f>VAR(B113:D113,H113)</f>
        <v>5.7789423921455816</v>
      </c>
      <c r="M113">
        <f t="shared" si="7"/>
        <v>2.4039430925347594</v>
      </c>
      <c r="N113" s="4">
        <f>K113-E113</f>
        <v>-0.23631908333332774</v>
      </c>
      <c r="O113" s="10">
        <f>M113-G113</f>
        <v>-0.4828082534133693</v>
      </c>
    </row>
    <row r="114" spans="1:15" x14ac:dyDescent="0.25">
      <c r="A114">
        <v>112</v>
      </c>
      <c r="B114">
        <v>95</v>
      </c>
      <c r="C114">
        <v>85</v>
      </c>
      <c r="D114">
        <v>95</v>
      </c>
      <c r="E114" s="4">
        <f t="shared" si="4"/>
        <v>91.666666666666671</v>
      </c>
      <c r="F114">
        <f t="shared" si="5"/>
        <v>33.333333333333329</v>
      </c>
      <c r="G114">
        <f t="shared" si="6"/>
        <v>5.7735026918962573</v>
      </c>
      <c r="H114" s="4">
        <v>88.619291000000004</v>
      </c>
      <c r="I114" s="4">
        <v>6.0849500000000001</v>
      </c>
      <c r="J114" s="4">
        <v>4.4178499999999996</v>
      </c>
      <c r="K114" s="4">
        <f>AVERAGE(B114:D114,H114)</f>
        <v>90.904822749999994</v>
      </c>
      <c r="L114">
        <f>VAR(B114:D114,H114)</f>
        <v>24.543846835670241</v>
      </c>
      <c r="M114">
        <f t="shared" si="7"/>
        <v>4.9541746876417507</v>
      </c>
      <c r="N114" s="4">
        <f>K114-E114</f>
        <v>-0.7618439166666775</v>
      </c>
      <c r="O114" s="10">
        <f>M114-G114</f>
        <v>-0.81932800425450658</v>
      </c>
    </row>
    <row r="115" spans="1:15" x14ac:dyDescent="0.25">
      <c r="A115">
        <v>113</v>
      </c>
      <c r="B115">
        <v>90</v>
      </c>
      <c r="C115">
        <v>90</v>
      </c>
      <c r="D115">
        <v>90</v>
      </c>
      <c r="E115" s="4">
        <f t="shared" si="4"/>
        <v>90</v>
      </c>
      <c r="F115">
        <f t="shared" si="5"/>
        <v>0</v>
      </c>
      <c r="G115">
        <f t="shared" si="6"/>
        <v>0</v>
      </c>
      <c r="H115" s="4">
        <v>85.226676999999995</v>
      </c>
      <c r="I115" s="4">
        <v>4.2298900000000001</v>
      </c>
      <c r="J115" s="4">
        <v>3.7800199999999999</v>
      </c>
      <c r="K115" s="4">
        <f>AVERAGE(B115:D115,H115)</f>
        <v>88.806669249999999</v>
      </c>
      <c r="L115">
        <f>VAR(B115:D115,H115)</f>
        <v>5.6961531155822618</v>
      </c>
      <c r="M115">
        <f t="shared" si="7"/>
        <v>2.3866615000000024</v>
      </c>
      <c r="N115" s="4">
        <f>K115-E115</f>
        <v>-1.1933307500000012</v>
      </c>
      <c r="O115" s="10">
        <f>M115-G115</f>
        <v>2.3866615000000024</v>
      </c>
    </row>
    <row r="116" spans="1:15" x14ac:dyDescent="0.25">
      <c r="A116">
        <v>114</v>
      </c>
      <c r="B116">
        <v>90</v>
      </c>
      <c r="C116">
        <v>85</v>
      </c>
      <c r="D116">
        <v>90</v>
      </c>
      <c r="E116" s="4">
        <f t="shared" si="4"/>
        <v>88.333333333333329</v>
      </c>
      <c r="F116">
        <f t="shared" si="5"/>
        <v>8.3333333333333321</v>
      </c>
      <c r="G116">
        <f t="shared" si="6"/>
        <v>2.8867513459481287</v>
      </c>
      <c r="H116" s="4">
        <v>93.684644000000006</v>
      </c>
      <c r="I116" s="4">
        <v>6.4398200000000001</v>
      </c>
      <c r="J116" s="4">
        <v>5.82456</v>
      </c>
      <c r="K116" s="4">
        <f>AVERAGE(B116:D116,H116)</f>
        <v>89.671160999999998</v>
      </c>
      <c r="L116">
        <f>VAR(B116:D116,H116)</f>
        <v>12.714687018350682</v>
      </c>
      <c r="M116">
        <f t="shared" si="7"/>
        <v>3.5657659791902612</v>
      </c>
      <c r="N116" s="4">
        <f>K116-E116</f>
        <v>1.3378276666666693</v>
      </c>
      <c r="O116" s="10">
        <f>M116-G116</f>
        <v>0.67901463324213251</v>
      </c>
    </row>
    <row r="117" spans="1:15" x14ac:dyDescent="0.25">
      <c r="A117">
        <v>115</v>
      </c>
      <c r="B117">
        <v>90</v>
      </c>
      <c r="C117">
        <v>85</v>
      </c>
      <c r="D117">
        <v>90</v>
      </c>
      <c r="E117" s="4">
        <f t="shared" si="4"/>
        <v>88.333333333333329</v>
      </c>
      <c r="F117">
        <f t="shared" si="5"/>
        <v>8.3333333333333321</v>
      </c>
      <c r="G117">
        <f t="shared" si="6"/>
        <v>2.8867513459481287</v>
      </c>
      <c r="H117" s="4">
        <v>94.137553999999994</v>
      </c>
      <c r="I117" s="4">
        <v>7.3342999999999998</v>
      </c>
      <c r="J117" s="4">
        <v>6.2079599999999999</v>
      </c>
      <c r="K117" s="4">
        <f>AVERAGE(B117:D117,H117)</f>
        <v>89.784388500000006</v>
      </c>
      <c r="L117">
        <f>VAR(B117:D117,H117)</f>
        <v>13.97779994239565</v>
      </c>
      <c r="M117">
        <f t="shared" si="7"/>
        <v>3.7386896023066223</v>
      </c>
      <c r="N117" s="4">
        <f>K117-E117</f>
        <v>1.4510551666666771</v>
      </c>
      <c r="O117" s="10">
        <f>M117-G117</f>
        <v>0.85193825635849363</v>
      </c>
    </row>
    <row r="118" spans="1:15" x14ac:dyDescent="0.25">
      <c r="A118">
        <v>116</v>
      </c>
      <c r="B118">
        <v>90</v>
      </c>
      <c r="C118">
        <v>85</v>
      </c>
      <c r="D118">
        <v>90</v>
      </c>
      <c r="E118" s="4">
        <f t="shared" si="4"/>
        <v>88.333333333333329</v>
      </c>
      <c r="F118">
        <f t="shared" si="5"/>
        <v>8.3333333333333321</v>
      </c>
      <c r="G118">
        <f t="shared" si="6"/>
        <v>2.8867513459481287</v>
      </c>
      <c r="H118" s="4">
        <v>94.137553999999994</v>
      </c>
      <c r="I118" s="4">
        <v>7.3280399999999997</v>
      </c>
      <c r="J118" s="4">
        <v>6.3456700000000001</v>
      </c>
      <c r="K118" s="4">
        <f>AVERAGE(B118:D118,H118)</f>
        <v>89.784388500000006</v>
      </c>
      <c r="L118">
        <f>VAR(B118:D118,H118)</f>
        <v>13.97779994239565</v>
      </c>
      <c r="M118">
        <f t="shared" si="7"/>
        <v>3.7386896023066223</v>
      </c>
      <c r="N118" s="4">
        <f>K118-E118</f>
        <v>1.4510551666666771</v>
      </c>
      <c r="O118" s="10">
        <f>M118-G118</f>
        <v>0.85193825635849363</v>
      </c>
    </row>
    <row r="119" spans="1:15" x14ac:dyDescent="0.25">
      <c r="A119">
        <v>117</v>
      </c>
      <c r="B119">
        <v>100</v>
      </c>
      <c r="C119">
        <v>95</v>
      </c>
      <c r="D119">
        <v>100</v>
      </c>
      <c r="E119" s="4">
        <f t="shared" si="4"/>
        <v>98.333333333333329</v>
      </c>
      <c r="F119">
        <f t="shared" si="5"/>
        <v>8.3333333333333321</v>
      </c>
      <c r="G119">
        <f t="shared" si="6"/>
        <v>2.8867513459481287</v>
      </c>
      <c r="H119" s="4">
        <v>91.527888000000004</v>
      </c>
      <c r="I119" s="4">
        <v>6.4138599999999997</v>
      </c>
      <c r="J119" s="4">
        <v>5.12744</v>
      </c>
      <c r="K119" s="4">
        <f>AVERAGE(B119:D119,H119)</f>
        <v>96.631972000000005</v>
      </c>
      <c r="L119">
        <f>VAR(B119:D119,H119)</f>
        <v>17.134077101802649</v>
      </c>
      <c r="M119">
        <f t="shared" si="7"/>
        <v>4.1393329295675949</v>
      </c>
      <c r="N119" s="4">
        <f>K119-E119</f>
        <v>-1.701361333333324</v>
      </c>
      <c r="O119" s="10">
        <f>M119-G119</f>
        <v>1.2525815836194663</v>
      </c>
    </row>
    <row r="120" spans="1:15" x14ac:dyDescent="0.25">
      <c r="A120">
        <v>118</v>
      </c>
      <c r="B120">
        <v>95</v>
      </c>
      <c r="C120">
        <v>90</v>
      </c>
      <c r="D120">
        <v>95</v>
      </c>
      <c r="E120" s="4">
        <f t="shared" si="4"/>
        <v>93.333333333333329</v>
      </c>
      <c r="F120">
        <f t="shared" si="5"/>
        <v>8.3333333333333321</v>
      </c>
      <c r="G120">
        <f t="shared" si="6"/>
        <v>2.8867513459481287</v>
      </c>
      <c r="H120" s="4">
        <v>71.864902000000001</v>
      </c>
      <c r="I120" s="4">
        <v>2.8212999999999999</v>
      </c>
      <c r="J120" s="4">
        <v>2.1364399999999999</v>
      </c>
      <c r="K120" s="4">
        <f>AVERAGE(B120:D120,H120)</f>
        <v>87.966225500000007</v>
      </c>
      <c r="L120">
        <f>VAR(B120:D120,H120)</f>
        <v>120.77894153406548</v>
      </c>
      <c r="M120">
        <f t="shared" si="7"/>
        <v>10.989947294417089</v>
      </c>
      <c r="N120" s="4">
        <f>K120-E120</f>
        <v>-5.3671078333333213</v>
      </c>
      <c r="O120" s="10">
        <f>M120-G120</f>
        <v>8.1031959484689597</v>
      </c>
    </row>
    <row r="121" spans="1:15" x14ac:dyDescent="0.25">
      <c r="A121">
        <v>119</v>
      </c>
      <c r="B121">
        <v>100</v>
      </c>
      <c r="C121">
        <v>85</v>
      </c>
      <c r="D121">
        <v>100</v>
      </c>
      <c r="E121" s="4">
        <f t="shared" si="4"/>
        <v>95</v>
      </c>
      <c r="F121">
        <f t="shared" si="5"/>
        <v>75</v>
      </c>
      <c r="G121">
        <f t="shared" si="6"/>
        <v>8.6602540378443873</v>
      </c>
      <c r="H121" s="4">
        <v>94.137553999999994</v>
      </c>
      <c r="I121" s="4">
        <v>7.9807300000000003</v>
      </c>
      <c r="J121" s="4">
        <v>6.2363200000000001</v>
      </c>
      <c r="K121" s="4">
        <f>AVERAGE(B121:D121,H121)</f>
        <v>94.784388500000006</v>
      </c>
      <c r="L121">
        <f>VAR(B121:D121,H121)</f>
        <v>50.185953275729013</v>
      </c>
      <c r="M121">
        <f t="shared" si="7"/>
        <v>7.084204491382855</v>
      </c>
      <c r="N121" s="4">
        <f>K121-E121</f>
        <v>-0.21561149999999429</v>
      </c>
      <c r="O121" s="10">
        <f>M121-G121</f>
        <v>-1.5760495464615323</v>
      </c>
    </row>
    <row r="122" spans="1:15" x14ac:dyDescent="0.25">
      <c r="A122">
        <v>120</v>
      </c>
      <c r="B122">
        <v>100</v>
      </c>
      <c r="C122">
        <v>85</v>
      </c>
      <c r="D122">
        <v>100</v>
      </c>
      <c r="E122" s="4">
        <f t="shared" si="4"/>
        <v>95</v>
      </c>
      <c r="F122">
        <f t="shared" si="5"/>
        <v>75</v>
      </c>
      <c r="G122">
        <f t="shared" si="6"/>
        <v>8.6602540378443873</v>
      </c>
      <c r="H122" s="4">
        <v>90.395206000000002</v>
      </c>
      <c r="I122" s="4">
        <v>5.8661599999999998</v>
      </c>
      <c r="J122" s="4">
        <v>4.8270600000000004</v>
      </c>
      <c r="K122" s="4">
        <f>AVERAGE(B122:D122,H122)</f>
        <v>93.848801500000008</v>
      </c>
      <c r="L122">
        <f>VAR(B122:D122,H122)</f>
        <v>55.301031945609004</v>
      </c>
      <c r="M122">
        <f t="shared" si="7"/>
        <v>7.4364663614924664</v>
      </c>
      <c r="N122" s="4">
        <f>K122-E122</f>
        <v>-1.1511984999999925</v>
      </c>
      <c r="O122" s="10">
        <f>M122-G122</f>
        <v>-1.2237876763519209</v>
      </c>
    </row>
    <row r="123" spans="1:15" x14ac:dyDescent="0.25">
      <c r="A123">
        <v>121</v>
      </c>
      <c r="B123">
        <v>80</v>
      </c>
      <c r="C123">
        <v>90</v>
      </c>
      <c r="D123">
        <v>80</v>
      </c>
      <c r="E123" s="4">
        <f t="shared" si="4"/>
        <v>83.333333333333329</v>
      </c>
      <c r="F123">
        <f t="shared" si="5"/>
        <v>33.333333333333329</v>
      </c>
      <c r="G123">
        <f t="shared" si="6"/>
        <v>5.7735026918962573</v>
      </c>
      <c r="H123" s="4">
        <v>89.912156999999993</v>
      </c>
      <c r="I123" s="4">
        <v>4.8189200000000003</v>
      </c>
      <c r="J123" s="4">
        <v>4.7091000000000003</v>
      </c>
      <c r="K123" s="4">
        <f>AVERAGE(B123:D123,H123)</f>
        <v>84.978039249999995</v>
      </c>
      <c r="L123">
        <f>VAR(B123:D123,H123)</f>
        <v>33.042452431495562</v>
      </c>
      <c r="M123">
        <f t="shared" si="7"/>
        <v>5.7482564688343158</v>
      </c>
      <c r="N123" s="4">
        <f>K123-E123</f>
        <v>1.6447059166666662</v>
      </c>
      <c r="O123" s="10">
        <f>M123-G123</f>
        <v>-2.5246223061941464E-2</v>
      </c>
    </row>
    <row r="124" spans="1:15" x14ac:dyDescent="0.25">
      <c r="A124">
        <v>122</v>
      </c>
      <c r="B124">
        <v>90</v>
      </c>
      <c r="C124">
        <v>85</v>
      </c>
      <c r="D124">
        <v>90</v>
      </c>
      <c r="E124" s="4">
        <f t="shared" si="4"/>
        <v>88.333333333333329</v>
      </c>
      <c r="F124">
        <f t="shared" si="5"/>
        <v>8.3333333333333321</v>
      </c>
      <c r="G124">
        <f t="shared" si="6"/>
        <v>2.8867513459481287</v>
      </c>
      <c r="H124" s="4">
        <v>88.400975000000003</v>
      </c>
      <c r="I124" s="4">
        <v>4.6177599999999996</v>
      </c>
      <c r="J124" s="4">
        <v>4.3717699999999997</v>
      </c>
      <c r="K124" s="4">
        <f>AVERAGE(B124:D124,H124)</f>
        <v>88.350243750000004</v>
      </c>
      <c r="L124">
        <f>VAR(B124:D124,H124)</f>
        <v>5.5566994043229165</v>
      </c>
      <c r="M124">
        <f t="shared" si="7"/>
        <v>2.3572652384326456</v>
      </c>
      <c r="N124" s="4">
        <f>K124-E124</f>
        <v>1.6910416666675587E-2</v>
      </c>
      <c r="O124" s="10">
        <f>M124-G124</f>
        <v>-0.52948610751548308</v>
      </c>
    </row>
    <row r="125" spans="1:15" x14ac:dyDescent="0.25">
      <c r="A125">
        <v>123</v>
      </c>
      <c r="B125">
        <v>100</v>
      </c>
      <c r="C125">
        <v>95</v>
      </c>
      <c r="D125">
        <v>100</v>
      </c>
      <c r="E125" s="4">
        <f t="shared" si="4"/>
        <v>98.333333333333329</v>
      </c>
      <c r="F125">
        <f t="shared" si="5"/>
        <v>8.3333333333333321</v>
      </c>
      <c r="G125">
        <f t="shared" si="6"/>
        <v>2.8867513459481287</v>
      </c>
      <c r="H125" s="4">
        <v>92.882247000000007</v>
      </c>
      <c r="I125" s="4">
        <v>6.9329599999999996</v>
      </c>
      <c r="J125" s="4">
        <v>5.54169</v>
      </c>
      <c r="K125" s="4">
        <f>AVERAGE(B125:D125,H125)</f>
        <v>96.970561750000002</v>
      </c>
      <c r="L125">
        <f>VAR(B125:D125,H125)</f>
        <v>12.984141108918898</v>
      </c>
      <c r="M125">
        <f t="shared" si="7"/>
        <v>3.6033513718369039</v>
      </c>
      <c r="N125" s="4">
        <f>K125-E125</f>
        <v>-1.3627715833333269</v>
      </c>
      <c r="O125" s="10">
        <f>M125-G125</f>
        <v>0.71660002588877525</v>
      </c>
    </row>
    <row r="126" spans="1:15" x14ac:dyDescent="0.25">
      <c r="A126">
        <v>124</v>
      </c>
      <c r="B126">
        <v>95</v>
      </c>
      <c r="C126">
        <v>90</v>
      </c>
      <c r="D126">
        <v>95</v>
      </c>
      <c r="E126" s="4">
        <f t="shared" si="4"/>
        <v>93.333333333333329</v>
      </c>
      <c r="F126">
        <f t="shared" si="5"/>
        <v>8.3333333333333321</v>
      </c>
      <c r="G126">
        <f t="shared" si="6"/>
        <v>2.8867513459481287</v>
      </c>
      <c r="H126" s="4">
        <v>89.597059999999999</v>
      </c>
      <c r="I126" s="4">
        <v>6.3387099999999998</v>
      </c>
      <c r="J126" s="4">
        <v>4.6349999999999998</v>
      </c>
      <c r="K126" s="4">
        <f>AVERAGE(B126:D126,H126)</f>
        <v>92.399265</v>
      </c>
      <c r="L126">
        <f>VAR(B126:D126,H126)</f>
        <v>9.0454901609000018</v>
      </c>
      <c r="M126">
        <f t="shared" si="7"/>
        <v>3.0075721372728537</v>
      </c>
      <c r="N126" s="4">
        <f>K126-E126</f>
        <v>-0.93406833333332884</v>
      </c>
      <c r="O126" s="10">
        <f>M126-G126</f>
        <v>0.12082079132472501</v>
      </c>
    </row>
    <row r="127" spans="1:15" x14ac:dyDescent="0.25">
      <c r="A127">
        <v>125</v>
      </c>
      <c r="B127">
        <v>95</v>
      </c>
      <c r="C127">
        <v>90</v>
      </c>
      <c r="D127">
        <v>95</v>
      </c>
      <c r="E127" s="4">
        <f t="shared" si="4"/>
        <v>93.333333333333329</v>
      </c>
      <c r="F127">
        <f t="shared" si="5"/>
        <v>8.3333333333333321</v>
      </c>
      <c r="G127">
        <f t="shared" si="6"/>
        <v>2.8867513459481287</v>
      </c>
      <c r="H127" s="4">
        <v>91.634338</v>
      </c>
      <c r="I127" s="4">
        <v>7.1369999999999996</v>
      </c>
      <c r="J127" s="4">
        <v>5.15761</v>
      </c>
      <c r="K127" s="4">
        <f>AVERAGE(B127:D127,H127)</f>
        <v>92.908584500000003</v>
      </c>
      <c r="L127">
        <f>VAR(B127:D127,H127)</f>
        <v>6.2772018412276678</v>
      </c>
      <c r="M127">
        <f t="shared" si="7"/>
        <v>2.5054344615710202</v>
      </c>
      <c r="N127" s="4">
        <f>K127-E127</f>
        <v>-0.42474883333332514</v>
      </c>
      <c r="O127" s="10">
        <f>M127-G127</f>
        <v>-0.38131688437710842</v>
      </c>
    </row>
    <row r="128" spans="1:15" x14ac:dyDescent="0.25">
      <c r="A128">
        <v>126</v>
      </c>
      <c r="B128">
        <v>90</v>
      </c>
      <c r="C128">
        <v>80</v>
      </c>
      <c r="D128">
        <v>90</v>
      </c>
      <c r="E128" s="4">
        <f t="shared" si="4"/>
        <v>86.666666666666671</v>
      </c>
      <c r="F128">
        <f t="shared" si="5"/>
        <v>33.333333333333329</v>
      </c>
      <c r="G128">
        <f t="shared" si="6"/>
        <v>5.7735026918962573</v>
      </c>
      <c r="H128" s="4">
        <v>80.462950000000006</v>
      </c>
      <c r="I128" s="4">
        <v>5.25474</v>
      </c>
      <c r="J128" s="4">
        <v>3.0816300000000001</v>
      </c>
      <c r="K128" s="4">
        <f>AVERAGE(B128:D128,H128)</f>
        <v>85.115737499999994</v>
      </c>
      <c r="L128">
        <f>VAR(B128:D128,H128)</f>
        <v>31.84374734229165</v>
      </c>
      <c r="M128">
        <f t="shared" si="7"/>
        <v>5.6430264346617811</v>
      </c>
      <c r="N128" s="4">
        <f>K128-E128</f>
        <v>-1.5509291666666769</v>
      </c>
      <c r="O128" s="10">
        <f>M128-G128</f>
        <v>-0.1304762572344762</v>
      </c>
    </row>
    <row r="129" spans="1:15" x14ac:dyDescent="0.25">
      <c r="A129">
        <v>127</v>
      </c>
      <c r="B129">
        <v>90</v>
      </c>
      <c r="C129">
        <v>100</v>
      </c>
      <c r="D129">
        <v>90</v>
      </c>
      <c r="E129" s="4">
        <f t="shared" si="4"/>
        <v>93.333333333333329</v>
      </c>
      <c r="F129">
        <f t="shared" si="5"/>
        <v>33.333333333333329</v>
      </c>
      <c r="G129">
        <f t="shared" si="6"/>
        <v>5.7735026918962573</v>
      </c>
      <c r="H129" s="4">
        <v>91.149412999999996</v>
      </c>
      <c r="I129" s="4">
        <v>5.9702900000000003</v>
      </c>
      <c r="J129" s="4">
        <v>5.0230199999999998</v>
      </c>
      <c r="K129" s="4">
        <f>AVERAGE(B129:D129,H129)</f>
        <v>92.787353249999995</v>
      </c>
      <c r="L129">
        <f>VAR(B129:D129,H129)</f>
        <v>23.414599227808921</v>
      </c>
      <c r="M129">
        <f t="shared" si="7"/>
        <v>4.8388634231406984</v>
      </c>
      <c r="N129" s="4">
        <f>K129-E129</f>
        <v>-0.54598008333333325</v>
      </c>
      <c r="O129" s="10">
        <f>M129-G129</f>
        <v>-0.93463926875555892</v>
      </c>
    </row>
    <row r="130" spans="1:15" x14ac:dyDescent="0.25">
      <c r="A130">
        <v>128</v>
      </c>
      <c r="B130">
        <v>90</v>
      </c>
      <c r="C130">
        <v>85</v>
      </c>
      <c r="D130">
        <v>90</v>
      </c>
      <c r="E130" s="4">
        <f t="shared" si="4"/>
        <v>88.333333333333329</v>
      </c>
      <c r="F130">
        <f t="shared" si="5"/>
        <v>8.3333333333333321</v>
      </c>
      <c r="G130">
        <f t="shared" si="6"/>
        <v>2.8867513459481287</v>
      </c>
      <c r="H130" s="4">
        <v>93.349570999999997</v>
      </c>
      <c r="I130" s="4">
        <v>5.77651</v>
      </c>
      <c r="J130" s="4">
        <v>5.7024400000000002</v>
      </c>
      <c r="K130" s="4">
        <f>AVERAGE(B130:D130,H130)</f>
        <v>89.587392749999992</v>
      </c>
      <c r="L130">
        <f>VAR(B130:D130,H130)</f>
        <v>11.846215637676911</v>
      </c>
      <c r="M130">
        <f t="shared" si="7"/>
        <v>3.4418331798152146</v>
      </c>
      <c r="N130" s="4">
        <f>K130-E130</f>
        <v>1.2540594166666637</v>
      </c>
      <c r="O130" s="10">
        <f>M130-G130</f>
        <v>0.55508183386708598</v>
      </c>
    </row>
    <row r="131" spans="1:15" x14ac:dyDescent="0.25">
      <c r="A131">
        <v>129</v>
      </c>
      <c r="B131">
        <v>95</v>
      </c>
      <c r="C131">
        <v>95</v>
      </c>
      <c r="D131">
        <v>95</v>
      </c>
      <c r="E131" s="4">
        <f t="shared" ref="E131:E194" si="8">AVERAGE(B131:D131)</f>
        <v>95</v>
      </c>
      <c r="F131">
        <f t="shared" ref="F131:F194" si="9">VAR(B131:D131)</f>
        <v>0</v>
      </c>
      <c r="G131">
        <f t="shared" ref="G131:G194" si="10">SQRT(F131)</f>
        <v>0</v>
      </c>
      <c r="H131" s="4">
        <v>90.888700999999998</v>
      </c>
      <c r="I131" s="4">
        <v>6.0162899999999997</v>
      </c>
      <c r="J131" s="4">
        <v>4.9535400000000003</v>
      </c>
      <c r="K131" s="4">
        <f>AVERAGE(B131:D131,H131)</f>
        <v>93.972175249999992</v>
      </c>
      <c r="L131">
        <f>VAR(B131:D131,H131)</f>
        <v>4.2256948668502554</v>
      </c>
      <c r="M131">
        <f t="shared" ref="M131:M194" si="11">SQRT(L131)</f>
        <v>2.0556495000000012</v>
      </c>
      <c r="N131" s="4">
        <f>K131-E131</f>
        <v>-1.0278247500000077</v>
      </c>
      <c r="O131" s="10">
        <f>M131-G131</f>
        <v>2.0556495000000012</v>
      </c>
    </row>
    <row r="132" spans="1:15" x14ac:dyDescent="0.25">
      <c r="A132">
        <v>130</v>
      </c>
      <c r="B132">
        <v>90</v>
      </c>
      <c r="C132">
        <v>80</v>
      </c>
      <c r="D132">
        <v>90</v>
      </c>
      <c r="E132" s="4">
        <f t="shared" si="8"/>
        <v>86.666666666666671</v>
      </c>
      <c r="F132">
        <f t="shared" si="9"/>
        <v>33.333333333333329</v>
      </c>
      <c r="G132">
        <f t="shared" si="10"/>
        <v>5.7735026918962573</v>
      </c>
      <c r="H132" s="4">
        <v>90.957706000000002</v>
      </c>
      <c r="I132" s="4">
        <v>5.5415299999999998</v>
      </c>
      <c r="J132" s="4">
        <v>4.9717500000000001</v>
      </c>
      <c r="K132" s="4">
        <f>AVERAGE(B132:D132,H132)</f>
        <v>87.739426500000008</v>
      </c>
      <c r="L132">
        <f>VAR(B132:D132,H132)</f>
        <v>26.825476862275675</v>
      </c>
      <c r="M132">
        <f t="shared" si="11"/>
        <v>5.1793317003524377</v>
      </c>
      <c r="N132" s="4">
        <f>K132-E132</f>
        <v>1.0727598333333361</v>
      </c>
      <c r="O132" s="10">
        <f>M132-G132</f>
        <v>-0.59417099154381958</v>
      </c>
    </row>
    <row r="133" spans="1:15" x14ac:dyDescent="0.25">
      <c r="A133">
        <v>131</v>
      </c>
      <c r="B133">
        <v>90</v>
      </c>
      <c r="C133">
        <v>95</v>
      </c>
      <c r="D133">
        <v>90</v>
      </c>
      <c r="E133" s="4">
        <f t="shared" si="8"/>
        <v>91.666666666666671</v>
      </c>
      <c r="F133">
        <f t="shared" si="9"/>
        <v>8.3333333333333321</v>
      </c>
      <c r="G133">
        <f t="shared" si="10"/>
        <v>2.8867513459481287</v>
      </c>
      <c r="H133" s="4">
        <v>84.343834999999999</v>
      </c>
      <c r="I133" s="4">
        <v>4.0810700000000004</v>
      </c>
      <c r="J133" s="4">
        <v>3.6364299999999998</v>
      </c>
      <c r="K133" s="4">
        <f>AVERAGE(B133:D133,H133)</f>
        <v>89.835958750000003</v>
      </c>
      <c r="L133">
        <f>VAR(B133:D133,H133)</f>
        <v>18.96152146013959</v>
      </c>
      <c r="M133">
        <f t="shared" si="11"/>
        <v>4.3544829153574121</v>
      </c>
      <c r="N133" s="4">
        <f>K133-E133</f>
        <v>-1.8307079166666682</v>
      </c>
      <c r="O133" s="10">
        <f>M133-G133</f>
        <v>1.4677315694092834</v>
      </c>
    </row>
    <row r="134" spans="1:15" x14ac:dyDescent="0.25">
      <c r="A134">
        <v>132</v>
      </c>
      <c r="B134">
        <v>95</v>
      </c>
      <c r="C134">
        <v>95</v>
      </c>
      <c r="D134">
        <v>95</v>
      </c>
      <c r="E134" s="4">
        <f t="shared" si="8"/>
        <v>95</v>
      </c>
      <c r="F134">
        <f t="shared" si="9"/>
        <v>0</v>
      </c>
      <c r="G134">
        <f t="shared" si="10"/>
        <v>0</v>
      </c>
      <c r="H134" s="4">
        <v>90.465733999999998</v>
      </c>
      <c r="I134" s="4">
        <v>5.3096800000000002</v>
      </c>
      <c r="J134" s="4">
        <v>4.8447500000000003</v>
      </c>
      <c r="K134" s="4">
        <f>AVERAGE(B134:D134,H134)</f>
        <v>93.866433499999999</v>
      </c>
      <c r="L134">
        <f>VAR(B134:D134,H134)</f>
        <v>5.1398920396890055</v>
      </c>
      <c r="M134">
        <f t="shared" si="11"/>
        <v>2.2671330000000012</v>
      </c>
      <c r="N134" s="4">
        <f>K134-E134</f>
        <v>-1.1335665000000006</v>
      </c>
      <c r="O134" s="10">
        <f>M134-G134</f>
        <v>2.2671330000000012</v>
      </c>
    </row>
    <row r="135" spans="1:15" x14ac:dyDescent="0.25">
      <c r="A135">
        <v>133</v>
      </c>
      <c r="B135">
        <v>90</v>
      </c>
      <c r="C135">
        <v>90</v>
      </c>
      <c r="D135">
        <v>90</v>
      </c>
      <c r="E135" s="4">
        <f t="shared" si="8"/>
        <v>90</v>
      </c>
      <c r="F135">
        <f t="shared" si="9"/>
        <v>0</v>
      </c>
      <c r="G135">
        <f t="shared" si="10"/>
        <v>0</v>
      </c>
      <c r="H135" s="4">
        <v>91.784484000000006</v>
      </c>
      <c r="I135" s="4">
        <v>5.7418800000000001</v>
      </c>
      <c r="J135" s="4">
        <v>5.2007899999999996</v>
      </c>
      <c r="K135" s="4">
        <f>AVERAGE(B135:D135,H135)</f>
        <v>90.446121000000005</v>
      </c>
      <c r="L135">
        <f>VAR(B135:D135,H135)</f>
        <v>0.79609578656400559</v>
      </c>
      <c r="M135">
        <f t="shared" si="11"/>
        <v>0.89224200000000309</v>
      </c>
      <c r="N135" s="4">
        <f>K135-E135</f>
        <v>0.4461210000000051</v>
      </c>
      <c r="O135" s="10">
        <f>M135-G135</f>
        <v>0.89224200000000309</v>
      </c>
    </row>
    <row r="136" spans="1:15" x14ac:dyDescent="0.25">
      <c r="A136">
        <v>134</v>
      </c>
      <c r="B136">
        <v>95</v>
      </c>
      <c r="C136">
        <v>95</v>
      </c>
      <c r="D136">
        <v>95</v>
      </c>
      <c r="E136" s="4">
        <f t="shared" si="8"/>
        <v>95</v>
      </c>
      <c r="F136">
        <f t="shared" si="9"/>
        <v>0</v>
      </c>
      <c r="G136">
        <f t="shared" si="10"/>
        <v>0</v>
      </c>
      <c r="H136" s="4">
        <v>85.493048000000002</v>
      </c>
      <c r="I136" s="4">
        <v>4.9142200000000003</v>
      </c>
      <c r="J136" s="4">
        <v>3.8248899999999999</v>
      </c>
      <c r="K136" s="4">
        <f>AVERAGE(B136:D136,H136)</f>
        <v>92.623261999999997</v>
      </c>
      <c r="L136">
        <f>VAR(B136:D136,H136)</f>
        <v>22.595534082575995</v>
      </c>
      <c r="M136">
        <f t="shared" si="11"/>
        <v>4.7534759999999991</v>
      </c>
      <c r="N136" s="4">
        <f>K136-E136</f>
        <v>-2.3767380000000031</v>
      </c>
      <c r="O136" s="10">
        <f>M136-G136</f>
        <v>4.7534759999999991</v>
      </c>
    </row>
    <row r="137" spans="1:15" x14ac:dyDescent="0.25">
      <c r="A137">
        <v>135</v>
      </c>
      <c r="B137">
        <v>95</v>
      </c>
      <c r="C137">
        <v>85</v>
      </c>
      <c r="D137">
        <v>95</v>
      </c>
      <c r="E137" s="4">
        <f t="shared" si="8"/>
        <v>91.666666666666671</v>
      </c>
      <c r="F137">
        <f t="shared" si="9"/>
        <v>33.333333333333329</v>
      </c>
      <c r="G137">
        <f t="shared" si="10"/>
        <v>5.7735026918962573</v>
      </c>
      <c r="H137" s="4">
        <v>87.603121999999999</v>
      </c>
      <c r="I137" s="4">
        <v>5.1784400000000002</v>
      </c>
      <c r="J137" s="4">
        <v>4.2100200000000001</v>
      </c>
      <c r="K137" s="4">
        <f>AVERAGE(B137:D137,H137)</f>
        <v>90.650780499999996</v>
      </c>
      <c r="L137">
        <f>VAR(B137:D137,H137)</f>
        <v>26.350321036720999</v>
      </c>
      <c r="M137">
        <f t="shared" si="11"/>
        <v>5.133256377458757</v>
      </c>
      <c r="N137" s="4">
        <f>K137-E137</f>
        <v>-1.0158861666666752</v>
      </c>
      <c r="O137" s="10">
        <f>M137-G137</f>
        <v>-0.64024631443750035</v>
      </c>
    </row>
    <row r="138" spans="1:15" x14ac:dyDescent="0.25">
      <c r="A138">
        <v>136</v>
      </c>
      <c r="B138">
        <v>100</v>
      </c>
      <c r="C138">
        <v>90</v>
      </c>
      <c r="D138">
        <v>100</v>
      </c>
      <c r="E138" s="4">
        <f t="shared" si="8"/>
        <v>96.666666666666671</v>
      </c>
      <c r="F138">
        <f t="shared" si="9"/>
        <v>33.333333333333329</v>
      </c>
      <c r="G138">
        <f t="shared" si="10"/>
        <v>5.7735026918962573</v>
      </c>
      <c r="H138" s="4">
        <v>79.606568999999993</v>
      </c>
      <c r="I138" s="4">
        <v>2.6753100000000001</v>
      </c>
      <c r="J138" s="4">
        <v>2.9727000000000001</v>
      </c>
      <c r="K138" s="4">
        <f>AVERAGE(B138:D138,H138)</f>
        <v>92.401642249999995</v>
      </c>
      <c r="L138">
        <f>VAR(B138:D138,H138)</f>
        <v>94.98395532127364</v>
      </c>
      <c r="M138">
        <f t="shared" si="11"/>
        <v>9.7459712354015107</v>
      </c>
      <c r="N138" s="4">
        <f>K138-E138</f>
        <v>-4.2650244166666766</v>
      </c>
      <c r="O138" s="10">
        <f>M138-G138</f>
        <v>3.9724685435052534</v>
      </c>
    </row>
    <row r="139" spans="1:15" x14ac:dyDescent="0.25">
      <c r="A139">
        <v>137</v>
      </c>
      <c r="B139">
        <v>95</v>
      </c>
      <c r="C139">
        <v>90</v>
      </c>
      <c r="D139">
        <v>95</v>
      </c>
      <c r="E139" s="4">
        <f t="shared" si="8"/>
        <v>93.333333333333329</v>
      </c>
      <c r="F139">
        <f t="shared" si="9"/>
        <v>8.3333333333333321</v>
      </c>
      <c r="G139">
        <f t="shared" si="10"/>
        <v>2.8867513459481287</v>
      </c>
      <c r="H139" s="4">
        <v>87.433306000000002</v>
      </c>
      <c r="I139" s="4">
        <v>6.00718</v>
      </c>
      <c r="J139" s="4">
        <v>4.17685</v>
      </c>
      <c r="K139" s="4">
        <f>AVERAGE(B139:D139,H139)</f>
        <v>91.858326500000004</v>
      </c>
      <c r="L139">
        <f>VAR(B139:D139,H139)</f>
        <v>14.258136189075662</v>
      </c>
      <c r="M139">
        <f t="shared" si="11"/>
        <v>3.7759947284226527</v>
      </c>
      <c r="N139" s="4">
        <f>K139-E139</f>
        <v>-1.4750068333333246</v>
      </c>
      <c r="O139" s="10">
        <f>M139-G139</f>
        <v>0.88924338247452406</v>
      </c>
    </row>
    <row r="140" spans="1:15" x14ac:dyDescent="0.25">
      <c r="A140">
        <v>138</v>
      </c>
      <c r="B140">
        <v>95</v>
      </c>
      <c r="C140">
        <v>90</v>
      </c>
      <c r="D140">
        <v>95</v>
      </c>
      <c r="E140" s="4">
        <f t="shared" si="8"/>
        <v>93.333333333333329</v>
      </c>
      <c r="F140">
        <f t="shared" si="9"/>
        <v>8.3333333333333321</v>
      </c>
      <c r="G140">
        <f t="shared" si="10"/>
        <v>2.8867513459481287</v>
      </c>
      <c r="H140" s="4">
        <v>94.137553999999994</v>
      </c>
      <c r="I140" s="4">
        <v>6.4748900000000003</v>
      </c>
      <c r="J140" s="4">
        <v>6.5567000000000002</v>
      </c>
      <c r="K140" s="4">
        <f>AVERAGE(B140:D140,H140)</f>
        <v>93.534388500000006</v>
      </c>
      <c r="L140">
        <f>VAR(B140:D140,H140)</f>
        <v>5.7172482757289984</v>
      </c>
      <c r="M140">
        <f t="shared" si="11"/>
        <v>2.3910768025575839</v>
      </c>
      <c r="N140" s="4">
        <f>K140-E140</f>
        <v>0.20105516666667711</v>
      </c>
      <c r="O140" s="10">
        <f>M140-G140</f>
        <v>-0.49567454339054473</v>
      </c>
    </row>
    <row r="141" spans="1:15" x14ac:dyDescent="0.25">
      <c r="A141">
        <v>139</v>
      </c>
      <c r="B141">
        <v>90</v>
      </c>
      <c r="C141">
        <v>100</v>
      </c>
      <c r="D141">
        <v>90</v>
      </c>
      <c r="E141" s="4">
        <f t="shared" si="8"/>
        <v>93.333333333333329</v>
      </c>
      <c r="F141">
        <f t="shared" si="9"/>
        <v>33.333333333333329</v>
      </c>
      <c r="G141">
        <f t="shared" si="10"/>
        <v>5.7735026918962573</v>
      </c>
      <c r="H141" s="4">
        <v>87.624193000000005</v>
      </c>
      <c r="I141" s="4">
        <v>5.4887199999999998</v>
      </c>
      <c r="J141" s="4">
        <v>4.2141700000000002</v>
      </c>
      <c r="K141" s="4">
        <f>AVERAGE(B141:D141,H141)</f>
        <v>91.906048249999998</v>
      </c>
      <c r="L141">
        <f>VAR(B141:D141,H141)</f>
        <v>30.370793058645564</v>
      </c>
      <c r="M141">
        <f t="shared" si="11"/>
        <v>5.5109702465759662</v>
      </c>
      <c r="N141" s="4">
        <f>K141-E141</f>
        <v>-1.4272850833333308</v>
      </c>
      <c r="O141" s="10">
        <f>M141-G141</f>
        <v>-0.26253244532029107</v>
      </c>
    </row>
    <row r="142" spans="1:15" x14ac:dyDescent="0.25">
      <c r="A142">
        <v>140</v>
      </c>
      <c r="B142">
        <v>95</v>
      </c>
      <c r="C142">
        <v>95</v>
      </c>
      <c r="D142">
        <v>95</v>
      </c>
      <c r="E142" s="4">
        <f t="shared" si="8"/>
        <v>95</v>
      </c>
      <c r="F142">
        <f t="shared" si="9"/>
        <v>0</v>
      </c>
      <c r="G142">
        <f t="shared" si="10"/>
        <v>0</v>
      </c>
      <c r="H142" s="4">
        <v>90.353973999999994</v>
      </c>
      <c r="I142" s="4">
        <v>6.6718400000000004</v>
      </c>
      <c r="J142" s="4">
        <v>4.8167799999999996</v>
      </c>
      <c r="K142" s="4">
        <f>AVERAGE(B142:D142,H142)</f>
        <v>93.838493499999998</v>
      </c>
      <c r="L142">
        <f>VAR(B142:D142,H142)</f>
        <v>5.3963893981690143</v>
      </c>
      <c r="M142">
        <f t="shared" si="11"/>
        <v>2.3230130000000031</v>
      </c>
      <c r="N142" s="4">
        <f>K142-E142</f>
        <v>-1.1615065000000016</v>
      </c>
      <c r="O142" s="10">
        <f>M142-G142</f>
        <v>2.3230130000000031</v>
      </c>
    </row>
    <row r="143" spans="1:15" x14ac:dyDescent="0.25">
      <c r="A143">
        <v>141</v>
      </c>
      <c r="B143">
        <v>90</v>
      </c>
      <c r="C143">
        <v>90</v>
      </c>
      <c r="D143">
        <v>90</v>
      </c>
      <c r="E143" s="4">
        <f t="shared" si="8"/>
        <v>90</v>
      </c>
      <c r="F143">
        <f t="shared" si="9"/>
        <v>0</v>
      </c>
      <c r="G143">
        <f t="shared" si="10"/>
        <v>0</v>
      </c>
      <c r="H143" s="4">
        <v>92.742440000000002</v>
      </c>
      <c r="I143" s="4">
        <v>5.8913200000000003</v>
      </c>
      <c r="J143" s="4">
        <v>5.4955699999999998</v>
      </c>
      <c r="K143" s="4">
        <f>AVERAGE(B143:D143,H143)</f>
        <v>90.685609999999997</v>
      </c>
      <c r="L143">
        <f>VAR(B143:D143,H143)</f>
        <v>1.8802442884000028</v>
      </c>
      <c r="M143">
        <f t="shared" si="11"/>
        <v>1.371220000000001</v>
      </c>
      <c r="N143" s="4">
        <f>K143-E143</f>
        <v>0.68560999999999694</v>
      </c>
      <c r="O143" s="10">
        <f>M143-G143</f>
        <v>1.371220000000001</v>
      </c>
    </row>
    <row r="144" spans="1:15" x14ac:dyDescent="0.25">
      <c r="A144">
        <v>142</v>
      </c>
      <c r="B144">
        <v>95</v>
      </c>
      <c r="C144">
        <v>90</v>
      </c>
      <c r="D144">
        <v>95</v>
      </c>
      <c r="E144" s="4">
        <f t="shared" si="8"/>
        <v>93.333333333333329</v>
      </c>
      <c r="F144">
        <f t="shared" si="9"/>
        <v>8.3333333333333321</v>
      </c>
      <c r="G144">
        <f t="shared" si="10"/>
        <v>2.8867513459481287</v>
      </c>
      <c r="H144" s="4">
        <v>91.516560999999996</v>
      </c>
      <c r="I144" s="4">
        <v>6.2655900000000004</v>
      </c>
      <c r="J144" s="4">
        <v>5.12425</v>
      </c>
      <c r="K144" s="4">
        <f>AVERAGE(B144:D144,H144)</f>
        <v>92.879140250000006</v>
      </c>
      <c r="L144">
        <f>VAR(B144:D144,H144)</f>
        <v>6.3807209833469214</v>
      </c>
      <c r="M144">
        <f t="shared" si="11"/>
        <v>2.5260089040513933</v>
      </c>
      <c r="N144" s="4">
        <f>K144-E144</f>
        <v>-0.45419308333332253</v>
      </c>
      <c r="O144" s="10">
        <f>M144-G144</f>
        <v>-0.36074244189673532</v>
      </c>
    </row>
    <row r="145" spans="1:15" x14ac:dyDescent="0.25">
      <c r="A145">
        <v>143</v>
      </c>
      <c r="B145">
        <v>85</v>
      </c>
      <c r="C145">
        <v>95</v>
      </c>
      <c r="D145">
        <v>85</v>
      </c>
      <c r="E145" s="4">
        <f t="shared" si="8"/>
        <v>88.333333333333329</v>
      </c>
      <c r="F145">
        <f t="shared" si="9"/>
        <v>33.333333333333329</v>
      </c>
      <c r="G145">
        <f t="shared" si="10"/>
        <v>5.7735026918962573</v>
      </c>
      <c r="H145" s="4">
        <v>94.039394000000001</v>
      </c>
      <c r="I145" s="4">
        <v>6.8543399999999997</v>
      </c>
      <c r="J145" s="4">
        <v>5.96089</v>
      </c>
      <c r="K145" s="4">
        <f>AVERAGE(B145:D145,H145)</f>
        <v>89.759848500000004</v>
      </c>
      <c r="L145">
        <f>VAR(B145:D145,H145)</f>
        <v>30.362004305142339</v>
      </c>
      <c r="M145">
        <f t="shared" si="11"/>
        <v>5.510172801749718</v>
      </c>
      <c r="N145" s="4">
        <f>K145-E145</f>
        <v>1.4265151666666753</v>
      </c>
      <c r="O145" s="10">
        <f>M145-G145</f>
        <v>-0.26332989014653929</v>
      </c>
    </row>
    <row r="146" spans="1:15" x14ac:dyDescent="0.25">
      <c r="A146">
        <v>144</v>
      </c>
      <c r="B146">
        <v>85</v>
      </c>
      <c r="C146">
        <v>85</v>
      </c>
      <c r="D146">
        <v>85</v>
      </c>
      <c r="E146" s="4">
        <f t="shared" si="8"/>
        <v>85</v>
      </c>
      <c r="F146">
        <f t="shared" si="9"/>
        <v>0</v>
      </c>
      <c r="G146">
        <f t="shared" si="10"/>
        <v>0</v>
      </c>
      <c r="H146" s="4">
        <v>89.559377999999995</v>
      </c>
      <c r="I146" s="4">
        <v>5.0908600000000002</v>
      </c>
      <c r="J146" s="4">
        <v>4.6262800000000004</v>
      </c>
      <c r="K146" s="4">
        <f>AVERAGE(B146:D146,H146)</f>
        <v>86.139844499999995</v>
      </c>
      <c r="L146">
        <f>VAR(B146:D146,H146)</f>
        <v>5.1969819367209888</v>
      </c>
      <c r="M146">
        <f t="shared" si="11"/>
        <v>2.2796889999999976</v>
      </c>
      <c r="N146" s="4">
        <f>K146-E146</f>
        <v>1.1398444999999953</v>
      </c>
      <c r="O146" s="10">
        <f>M146-G146</f>
        <v>2.2796889999999976</v>
      </c>
    </row>
    <row r="147" spans="1:15" x14ac:dyDescent="0.25">
      <c r="A147">
        <v>145</v>
      </c>
      <c r="B147">
        <v>90</v>
      </c>
      <c r="C147">
        <v>85</v>
      </c>
      <c r="D147">
        <v>90</v>
      </c>
      <c r="E147" s="4">
        <f t="shared" si="8"/>
        <v>88.333333333333329</v>
      </c>
      <c r="F147">
        <f t="shared" si="9"/>
        <v>8.3333333333333321</v>
      </c>
      <c r="G147">
        <f t="shared" si="10"/>
        <v>2.8867513459481287</v>
      </c>
      <c r="H147" s="4">
        <v>92.992649999999998</v>
      </c>
      <c r="I147" s="4">
        <v>6.7589699999999997</v>
      </c>
      <c r="J147" s="4">
        <v>5.5787300000000002</v>
      </c>
      <c r="K147" s="4">
        <f>AVERAGE(B147:D147,H147)</f>
        <v>89.498162500000007</v>
      </c>
      <c r="L147">
        <f>VAR(B147:D147,H147)</f>
        <v>10.982863505624996</v>
      </c>
      <c r="M147">
        <f t="shared" si="11"/>
        <v>3.3140403596855901</v>
      </c>
      <c r="N147" s="4">
        <f>K147-E147</f>
        <v>1.1648291666666779</v>
      </c>
      <c r="O147" s="10">
        <f>M147-G147</f>
        <v>0.42728901373746142</v>
      </c>
    </row>
    <row r="148" spans="1:15" x14ac:dyDescent="0.25">
      <c r="A148">
        <v>146</v>
      </c>
      <c r="B148">
        <v>95</v>
      </c>
      <c r="C148">
        <v>95</v>
      </c>
      <c r="D148">
        <v>95</v>
      </c>
      <c r="E148" s="4">
        <f t="shared" si="8"/>
        <v>95</v>
      </c>
      <c r="F148">
        <f t="shared" si="9"/>
        <v>0</v>
      </c>
      <c r="G148">
        <f t="shared" si="10"/>
        <v>0</v>
      </c>
      <c r="H148" s="4">
        <v>88.075517000000005</v>
      </c>
      <c r="I148" s="4">
        <v>4.9307299999999996</v>
      </c>
      <c r="J148" s="4">
        <v>4.30457</v>
      </c>
      <c r="K148" s="4">
        <f>AVERAGE(B148:D148,H148)</f>
        <v>93.268879249999998</v>
      </c>
      <c r="L148">
        <f>VAR(B148:D148,H148)</f>
        <v>11.987116204322234</v>
      </c>
      <c r="M148">
        <f t="shared" si="11"/>
        <v>3.4622414999999975</v>
      </c>
      <c r="N148" s="4">
        <f>K148-E148</f>
        <v>-1.7311207500000023</v>
      </c>
      <c r="O148" s="10">
        <f>M148-G148</f>
        <v>3.4622414999999975</v>
      </c>
    </row>
    <row r="149" spans="1:15" x14ac:dyDescent="0.25">
      <c r="A149">
        <v>147</v>
      </c>
      <c r="B149">
        <v>90</v>
      </c>
      <c r="C149">
        <v>85</v>
      </c>
      <c r="D149">
        <v>90</v>
      </c>
      <c r="E149" s="4">
        <f t="shared" si="8"/>
        <v>88.333333333333329</v>
      </c>
      <c r="F149">
        <f t="shared" si="9"/>
        <v>8.3333333333333321</v>
      </c>
      <c r="G149">
        <f t="shared" si="10"/>
        <v>2.8867513459481287</v>
      </c>
      <c r="H149" s="4">
        <v>84.527630000000002</v>
      </c>
      <c r="I149" s="4">
        <v>6.0665500000000003</v>
      </c>
      <c r="J149" s="4">
        <v>3.6657000000000002</v>
      </c>
      <c r="K149" s="4">
        <f>AVERAGE(B149:D149,H149)</f>
        <v>87.381907499999997</v>
      </c>
      <c r="L149">
        <f>VAR(B149:D149,H149)</f>
        <v>9.1764000208916627</v>
      </c>
      <c r="M149">
        <f t="shared" si="11"/>
        <v>3.0292573381757553</v>
      </c>
      <c r="N149" s="4">
        <f>K149-E149</f>
        <v>-0.95142583333333164</v>
      </c>
      <c r="O149" s="10">
        <f>M149-G149</f>
        <v>0.14250599222762661</v>
      </c>
    </row>
    <row r="150" spans="1:15" x14ac:dyDescent="0.25">
      <c r="A150">
        <v>148</v>
      </c>
      <c r="B150">
        <v>90</v>
      </c>
      <c r="C150">
        <v>90</v>
      </c>
      <c r="D150">
        <v>90</v>
      </c>
      <c r="E150" s="4">
        <f t="shared" si="8"/>
        <v>90</v>
      </c>
      <c r="F150">
        <f t="shared" si="9"/>
        <v>0</v>
      </c>
      <c r="G150">
        <f t="shared" si="10"/>
        <v>0</v>
      </c>
      <c r="H150" s="4">
        <v>92.452888999999999</v>
      </c>
      <c r="I150" s="4">
        <v>6.2234999999999996</v>
      </c>
      <c r="J150" s="4">
        <v>5.4027099999999999</v>
      </c>
      <c r="K150" s="4">
        <f>AVERAGE(B150:D150,H150)</f>
        <v>90.613222250000007</v>
      </c>
      <c r="L150">
        <f>VAR(B150:D150,H150)</f>
        <v>1.5041661115802487</v>
      </c>
      <c r="M150">
        <f t="shared" si="11"/>
        <v>1.2264444999999995</v>
      </c>
      <c r="N150" s="4">
        <f>K150-E150</f>
        <v>0.61322225000000685</v>
      </c>
      <c r="O150" s="10">
        <f>M150-G150</f>
        <v>1.2264444999999995</v>
      </c>
    </row>
    <row r="151" spans="1:15" x14ac:dyDescent="0.25">
      <c r="A151">
        <v>149</v>
      </c>
      <c r="B151">
        <v>90</v>
      </c>
      <c r="C151">
        <v>95</v>
      </c>
      <c r="D151">
        <v>90</v>
      </c>
      <c r="E151" s="4">
        <f t="shared" si="8"/>
        <v>91.666666666666671</v>
      </c>
      <c r="F151">
        <f t="shared" si="9"/>
        <v>8.3333333333333321</v>
      </c>
      <c r="G151">
        <f t="shared" si="10"/>
        <v>2.8867513459481287</v>
      </c>
      <c r="H151" s="4">
        <v>90.186177999999998</v>
      </c>
      <c r="I151" s="4">
        <v>5.4713000000000003</v>
      </c>
      <c r="J151" s="4">
        <v>4.7753399999999999</v>
      </c>
      <c r="K151" s="4">
        <f>AVERAGE(B151:D151,H151)</f>
        <v>91.296544499999996</v>
      </c>
      <c r="L151">
        <f>VAR(B151:D151,H151)</f>
        <v>6.1035172285876671</v>
      </c>
      <c r="M151">
        <f t="shared" si="11"/>
        <v>2.4705297465498504</v>
      </c>
      <c r="N151" s="4">
        <f>K151-E151</f>
        <v>-0.37012216666667541</v>
      </c>
      <c r="O151" s="10">
        <f>M151-G151</f>
        <v>-0.4162215993982783</v>
      </c>
    </row>
    <row r="152" spans="1:15" x14ac:dyDescent="0.25">
      <c r="A152">
        <v>150</v>
      </c>
      <c r="B152">
        <v>90</v>
      </c>
      <c r="C152">
        <v>90</v>
      </c>
      <c r="D152">
        <v>90</v>
      </c>
      <c r="E152" s="4">
        <f t="shared" si="8"/>
        <v>90</v>
      </c>
      <c r="F152">
        <f t="shared" si="9"/>
        <v>0</v>
      </c>
      <c r="G152">
        <f t="shared" si="10"/>
        <v>0</v>
      </c>
      <c r="H152" s="4">
        <v>92.531650999999997</v>
      </c>
      <c r="I152" s="4">
        <v>6.6429299999999998</v>
      </c>
      <c r="J152" s="4">
        <v>5.4276299999999997</v>
      </c>
      <c r="K152" s="4">
        <f>AVERAGE(B152:D152,H152)</f>
        <v>90.632912750000003</v>
      </c>
      <c r="L152">
        <f>VAR(B152:D152,H152)</f>
        <v>1.6023141964502454</v>
      </c>
      <c r="M152">
        <f t="shared" si="11"/>
        <v>1.2658254999999983</v>
      </c>
      <c r="N152" s="4">
        <f>K152-E152</f>
        <v>0.63291275000000269</v>
      </c>
      <c r="O152" s="10">
        <f>M152-G152</f>
        <v>1.2658254999999983</v>
      </c>
    </row>
    <row r="153" spans="1:15" x14ac:dyDescent="0.25">
      <c r="A153">
        <v>151</v>
      </c>
      <c r="B153">
        <v>100</v>
      </c>
      <c r="C153">
        <v>95</v>
      </c>
      <c r="D153">
        <v>100</v>
      </c>
      <c r="E153" s="4">
        <f t="shared" si="8"/>
        <v>98.333333333333329</v>
      </c>
      <c r="F153">
        <f t="shared" si="9"/>
        <v>8.3333333333333321</v>
      </c>
      <c r="G153">
        <f t="shared" si="10"/>
        <v>2.8867513459481287</v>
      </c>
      <c r="H153" s="4">
        <v>90.289913999999996</v>
      </c>
      <c r="I153" s="4">
        <v>6.7560500000000001</v>
      </c>
      <c r="J153" s="4">
        <v>4.8008800000000003</v>
      </c>
      <c r="K153" s="4">
        <f>AVERAGE(B153:D153,H153)</f>
        <v>96.322478500000003</v>
      </c>
      <c r="L153">
        <f>VAR(B153:D153,H153)</f>
        <v>21.72970419851568</v>
      </c>
      <c r="M153">
        <f t="shared" si="11"/>
        <v>4.6615130803759071</v>
      </c>
      <c r="N153" s="4">
        <f>K153-E153</f>
        <v>-2.010854833333326</v>
      </c>
      <c r="O153" s="10">
        <f>M153-G153</f>
        <v>1.7747617344277784</v>
      </c>
    </row>
    <row r="154" spans="1:15" x14ac:dyDescent="0.25">
      <c r="A154">
        <v>152</v>
      </c>
      <c r="B154">
        <v>95</v>
      </c>
      <c r="C154">
        <v>85</v>
      </c>
      <c r="D154">
        <v>95</v>
      </c>
      <c r="E154" s="4">
        <f t="shared" si="8"/>
        <v>91.666666666666671</v>
      </c>
      <c r="F154">
        <f t="shared" si="9"/>
        <v>33.333333333333329</v>
      </c>
      <c r="G154">
        <f t="shared" si="10"/>
        <v>5.7735026918962573</v>
      </c>
      <c r="H154" s="4">
        <v>87.875771</v>
      </c>
      <c r="I154" s="4">
        <v>6.13727</v>
      </c>
      <c r="J154" s="4">
        <v>4.26417</v>
      </c>
      <c r="K154" s="4">
        <f>AVERAGE(B154:D154,H154)</f>
        <v>90.718942749999997</v>
      </c>
      <c r="L154">
        <f>VAR(B154:D154,H154)</f>
        <v>25.814944711110247</v>
      </c>
      <c r="M154">
        <f t="shared" si="11"/>
        <v>5.0808409452678447</v>
      </c>
      <c r="N154" s="4">
        <f>K154-E154</f>
        <v>-0.94772391666667488</v>
      </c>
      <c r="O154" s="10">
        <f>M154-G154</f>
        <v>-0.69266174662841262</v>
      </c>
    </row>
    <row r="155" spans="1:15" x14ac:dyDescent="0.25">
      <c r="A155">
        <v>153</v>
      </c>
      <c r="B155">
        <v>85</v>
      </c>
      <c r="C155">
        <v>90</v>
      </c>
      <c r="D155">
        <v>85</v>
      </c>
      <c r="E155" s="4">
        <f t="shared" si="8"/>
        <v>86.666666666666671</v>
      </c>
      <c r="F155">
        <f t="shared" si="9"/>
        <v>8.3333333333333321</v>
      </c>
      <c r="G155">
        <f t="shared" si="10"/>
        <v>2.8867513459481287</v>
      </c>
      <c r="H155" s="4">
        <v>89.440145999999999</v>
      </c>
      <c r="I155" s="4">
        <v>5.0534999999999997</v>
      </c>
      <c r="J155" s="4">
        <v>4.5988899999999999</v>
      </c>
      <c r="K155" s="4">
        <f>AVERAGE(B155:D155,H155)</f>
        <v>87.360036500000007</v>
      </c>
      <c r="L155">
        <f>VAR(B155:D155,H155)</f>
        <v>7.4786024586623308</v>
      </c>
      <c r="M155">
        <f t="shared" si="11"/>
        <v>2.7347033584398748</v>
      </c>
      <c r="N155" s="4">
        <f>K155-E155</f>
        <v>0.69336983333333535</v>
      </c>
      <c r="O155" s="10">
        <f>M155-G155</f>
        <v>-0.15204798750825388</v>
      </c>
    </row>
    <row r="156" spans="1:15" x14ac:dyDescent="0.25">
      <c r="A156">
        <v>154</v>
      </c>
      <c r="B156">
        <v>100</v>
      </c>
      <c r="C156">
        <v>100</v>
      </c>
      <c r="D156">
        <v>100</v>
      </c>
      <c r="E156" s="4">
        <f t="shared" si="8"/>
        <v>100</v>
      </c>
      <c r="F156">
        <f t="shared" si="9"/>
        <v>0</v>
      </c>
      <c r="G156">
        <f t="shared" si="10"/>
        <v>0</v>
      </c>
      <c r="H156" s="4">
        <v>84.021596000000002</v>
      </c>
      <c r="I156" s="4">
        <v>4.1469199999999997</v>
      </c>
      <c r="J156" s="4">
        <v>3.5858599999999998</v>
      </c>
      <c r="K156" s="4">
        <f>AVERAGE(B156:D156,H156)</f>
        <v>96.005398999999997</v>
      </c>
      <c r="L156">
        <f>VAR(B156:D156,H156)</f>
        <v>63.827348596803979</v>
      </c>
      <c r="M156">
        <f t="shared" si="11"/>
        <v>7.9892019999999988</v>
      </c>
      <c r="N156" s="4">
        <f>K156-E156</f>
        <v>-3.994601000000003</v>
      </c>
      <c r="O156" s="10">
        <f>M156-G156</f>
        <v>7.9892019999999988</v>
      </c>
    </row>
    <row r="157" spans="1:15" x14ac:dyDescent="0.25">
      <c r="A157">
        <v>155</v>
      </c>
      <c r="B157">
        <v>95</v>
      </c>
      <c r="C157">
        <v>85</v>
      </c>
      <c r="D157">
        <v>95</v>
      </c>
      <c r="E157" s="4">
        <f t="shared" si="8"/>
        <v>91.666666666666671</v>
      </c>
      <c r="F157">
        <f t="shared" si="9"/>
        <v>33.333333333333329</v>
      </c>
      <c r="G157">
        <f t="shared" si="10"/>
        <v>5.7735026918962573</v>
      </c>
      <c r="H157" s="4">
        <v>90.151291999999998</v>
      </c>
      <c r="I157" s="4">
        <v>5.5225099999999996</v>
      </c>
      <c r="J157" s="4">
        <v>4.7668100000000004</v>
      </c>
      <c r="K157" s="4">
        <f>AVERAGE(B157:D157,H157)</f>
        <v>91.287823000000003</v>
      </c>
      <c r="L157">
        <f>VAR(B157:D157,H157)</f>
        <v>22.796312317316005</v>
      </c>
      <c r="M157">
        <f t="shared" si="11"/>
        <v>4.7745483888338596</v>
      </c>
      <c r="N157" s="4">
        <f>K157-E157</f>
        <v>-0.37884366666666835</v>
      </c>
      <c r="O157" s="10">
        <f>M157-G157</f>
        <v>-0.99895430306239774</v>
      </c>
    </row>
    <row r="158" spans="1:15" x14ac:dyDescent="0.25">
      <c r="A158">
        <v>156</v>
      </c>
      <c r="B158">
        <v>90</v>
      </c>
      <c r="C158">
        <v>90</v>
      </c>
      <c r="D158">
        <v>90</v>
      </c>
      <c r="E158" s="4">
        <f t="shared" si="8"/>
        <v>90</v>
      </c>
      <c r="F158">
        <f t="shared" si="9"/>
        <v>0</v>
      </c>
      <c r="G158">
        <f t="shared" si="10"/>
        <v>0</v>
      </c>
      <c r="H158" s="4">
        <v>93.756246000000004</v>
      </c>
      <c r="I158" s="4">
        <v>6.9714600000000004</v>
      </c>
      <c r="J158" s="4">
        <v>5.8514699999999999</v>
      </c>
      <c r="K158" s="4">
        <f>AVERAGE(B158:D158,H158)</f>
        <v>90.939061500000008</v>
      </c>
      <c r="L158">
        <f>VAR(B158:D158,H158)</f>
        <v>3.5273460031290083</v>
      </c>
      <c r="M158">
        <f t="shared" si="11"/>
        <v>1.8781230000000022</v>
      </c>
      <c r="N158" s="4">
        <f>K158-E158</f>
        <v>0.93906150000000821</v>
      </c>
      <c r="O158" s="10">
        <f>M158-G158</f>
        <v>1.8781230000000022</v>
      </c>
    </row>
    <row r="159" spans="1:15" x14ac:dyDescent="0.25">
      <c r="A159">
        <v>157</v>
      </c>
      <c r="B159">
        <v>85</v>
      </c>
      <c r="C159">
        <v>90</v>
      </c>
      <c r="D159">
        <v>85</v>
      </c>
      <c r="E159" s="4">
        <f t="shared" si="8"/>
        <v>86.666666666666671</v>
      </c>
      <c r="F159">
        <f t="shared" si="9"/>
        <v>8.3333333333333321</v>
      </c>
      <c r="G159">
        <f t="shared" si="10"/>
        <v>2.8867513459481287</v>
      </c>
      <c r="H159" s="4">
        <v>85.723472000000001</v>
      </c>
      <c r="I159" s="4">
        <v>4.3889500000000004</v>
      </c>
      <c r="J159" s="4">
        <v>3.8643200000000002</v>
      </c>
      <c r="K159" s="4">
        <f>AVERAGE(B159:D159,H159)</f>
        <v>86.430868000000004</v>
      </c>
      <c r="L159">
        <f>VAR(B159:D159,H159)</f>
        <v>5.7779596003626663</v>
      </c>
      <c r="M159">
        <f t="shared" si="11"/>
        <v>2.4037386713955962</v>
      </c>
      <c r="N159" s="4">
        <f>K159-E159</f>
        <v>-0.2357986666666676</v>
      </c>
      <c r="O159" s="10">
        <f>M159-G159</f>
        <v>-0.48301267455253249</v>
      </c>
    </row>
    <row r="160" spans="1:15" x14ac:dyDescent="0.25">
      <c r="A160">
        <v>158</v>
      </c>
      <c r="B160">
        <v>100</v>
      </c>
      <c r="C160">
        <v>90</v>
      </c>
      <c r="D160">
        <v>100</v>
      </c>
      <c r="E160" s="4">
        <f t="shared" si="8"/>
        <v>96.666666666666671</v>
      </c>
      <c r="F160">
        <f t="shared" si="9"/>
        <v>33.333333333333329</v>
      </c>
      <c r="G160">
        <f t="shared" si="10"/>
        <v>5.7735026918962573</v>
      </c>
      <c r="H160" s="4">
        <v>89.147594999999995</v>
      </c>
      <c r="I160" s="4">
        <v>5.4219600000000003</v>
      </c>
      <c r="J160" s="4">
        <v>4.5328900000000001</v>
      </c>
      <c r="K160" s="4">
        <f>AVERAGE(B160:D160,H160)</f>
        <v>94.786898750000006</v>
      </c>
      <c r="L160">
        <f>VAR(B160:D160,H160)</f>
        <v>36.356331904339598</v>
      </c>
      <c r="M160">
        <f t="shared" si="11"/>
        <v>6.0296212073678062</v>
      </c>
      <c r="N160" s="4">
        <f>K160-E160</f>
        <v>-1.8797679166666654</v>
      </c>
      <c r="O160" s="10">
        <f>M160-G160</f>
        <v>0.25611851547154885</v>
      </c>
    </row>
    <row r="161" spans="1:15" x14ac:dyDescent="0.25">
      <c r="A161">
        <v>159</v>
      </c>
      <c r="B161">
        <v>100</v>
      </c>
      <c r="C161">
        <v>85</v>
      </c>
      <c r="D161">
        <v>100</v>
      </c>
      <c r="E161" s="4">
        <f t="shared" si="8"/>
        <v>95</v>
      </c>
      <c r="F161">
        <f t="shared" si="9"/>
        <v>75</v>
      </c>
      <c r="G161">
        <f t="shared" si="10"/>
        <v>8.6602540378443873</v>
      </c>
      <c r="H161" s="4">
        <v>92.267145999999997</v>
      </c>
      <c r="I161" s="4">
        <v>6.1661900000000003</v>
      </c>
      <c r="J161" s="4">
        <v>5.3449299999999997</v>
      </c>
      <c r="K161" s="4">
        <f>AVERAGE(B161:D161,H161)</f>
        <v>94.316786500000006</v>
      </c>
      <c r="L161">
        <f>VAR(B161:D161,H161)</f>
        <v>51.867122746329009</v>
      </c>
      <c r="M161">
        <f t="shared" si="11"/>
        <v>7.2018832777495785</v>
      </c>
      <c r="N161" s="4">
        <f>K161-E161</f>
        <v>-0.6832134999999937</v>
      </c>
      <c r="O161" s="10">
        <f>M161-G161</f>
        <v>-1.4583707600948088</v>
      </c>
    </row>
    <row r="162" spans="1:15" x14ac:dyDescent="0.25">
      <c r="A162">
        <v>160</v>
      </c>
      <c r="B162">
        <v>90</v>
      </c>
      <c r="C162">
        <v>90</v>
      </c>
      <c r="D162">
        <v>90</v>
      </c>
      <c r="E162" s="4">
        <f t="shared" si="8"/>
        <v>90</v>
      </c>
      <c r="F162">
        <f t="shared" si="9"/>
        <v>0</v>
      </c>
      <c r="G162">
        <f t="shared" si="10"/>
        <v>0</v>
      </c>
      <c r="H162" s="4">
        <v>91.224472000000006</v>
      </c>
      <c r="I162" s="4">
        <v>5.4285500000000004</v>
      </c>
      <c r="J162" s="4">
        <v>5.0433899999999996</v>
      </c>
      <c r="K162" s="4">
        <f>AVERAGE(B162:D162,H162)</f>
        <v>90.306117999999998</v>
      </c>
      <c r="L162">
        <f>VAR(B162:D162,H162)</f>
        <v>0.37483291969600357</v>
      </c>
      <c r="M162">
        <f t="shared" si="11"/>
        <v>0.61223600000000289</v>
      </c>
      <c r="N162" s="4">
        <f>K162-E162</f>
        <v>0.30611799999999789</v>
      </c>
      <c r="O162" s="10">
        <f>M162-G162</f>
        <v>0.61223600000000289</v>
      </c>
    </row>
    <row r="163" spans="1:15" x14ac:dyDescent="0.25">
      <c r="A163">
        <v>161</v>
      </c>
      <c r="B163">
        <v>95</v>
      </c>
      <c r="C163">
        <v>95</v>
      </c>
      <c r="D163">
        <v>95</v>
      </c>
      <c r="E163" s="4">
        <f t="shared" si="8"/>
        <v>95</v>
      </c>
      <c r="F163">
        <f t="shared" si="9"/>
        <v>0</v>
      </c>
      <c r="G163">
        <f t="shared" si="10"/>
        <v>0</v>
      </c>
      <c r="H163" s="4">
        <v>84.280501000000001</v>
      </c>
      <c r="I163" s="4">
        <v>3.5198100000000001</v>
      </c>
      <c r="J163" s="4">
        <v>3.62642</v>
      </c>
      <c r="K163" s="4">
        <f>AVERAGE(B163:D163,H163)</f>
        <v>92.320125250000004</v>
      </c>
      <c r="L163">
        <f>VAR(B163:D163,H163)</f>
        <v>28.726914702750246</v>
      </c>
      <c r="M163">
        <f t="shared" si="11"/>
        <v>5.3597494999999995</v>
      </c>
      <c r="N163" s="4">
        <f>K163-E163</f>
        <v>-2.6798747499999962</v>
      </c>
      <c r="O163" s="10">
        <f>M163-G163</f>
        <v>5.3597494999999995</v>
      </c>
    </row>
    <row r="164" spans="1:15" x14ac:dyDescent="0.25">
      <c r="A164">
        <v>162</v>
      </c>
      <c r="B164">
        <v>95</v>
      </c>
      <c r="C164">
        <v>95</v>
      </c>
      <c r="D164">
        <v>95</v>
      </c>
      <c r="E164" s="4">
        <f t="shared" si="8"/>
        <v>95</v>
      </c>
      <c r="F164">
        <f t="shared" si="9"/>
        <v>0</v>
      </c>
      <c r="G164">
        <f t="shared" si="10"/>
        <v>0</v>
      </c>
      <c r="H164" s="4">
        <v>93.439025999999998</v>
      </c>
      <c r="I164" s="4">
        <v>7.5816400000000002</v>
      </c>
      <c r="J164" s="4">
        <v>5.7344499999999998</v>
      </c>
      <c r="K164" s="4">
        <f>AVERAGE(B164:D164,H164)</f>
        <v>94.609756500000003</v>
      </c>
      <c r="L164">
        <f>VAR(B164:D164,H164)</f>
        <v>0.60915995716900129</v>
      </c>
      <c r="M164">
        <f t="shared" si="11"/>
        <v>0.78048700000000082</v>
      </c>
      <c r="N164" s="4">
        <f>K164-E164</f>
        <v>-0.39024349999999686</v>
      </c>
      <c r="O164" s="10">
        <f>M164-G164</f>
        <v>0.78048700000000082</v>
      </c>
    </row>
    <row r="165" spans="1:15" x14ac:dyDescent="0.25">
      <c r="A165">
        <v>163</v>
      </c>
      <c r="B165">
        <v>85</v>
      </c>
      <c r="C165">
        <v>85</v>
      </c>
      <c r="D165">
        <v>85</v>
      </c>
      <c r="E165" s="4">
        <f t="shared" si="8"/>
        <v>85</v>
      </c>
      <c r="F165">
        <f t="shared" si="9"/>
        <v>0</v>
      </c>
      <c r="G165">
        <f t="shared" si="10"/>
        <v>0</v>
      </c>
      <c r="H165" s="4">
        <v>88.296313999999995</v>
      </c>
      <c r="I165" s="4">
        <v>3.73176</v>
      </c>
      <c r="J165" s="4">
        <v>4.3499699999999999</v>
      </c>
      <c r="K165" s="4">
        <f>AVERAGE(B165:D165,H165)</f>
        <v>85.824078499999999</v>
      </c>
      <c r="L165">
        <f>VAR(B165:D165,H165)</f>
        <v>2.7164214966489921</v>
      </c>
      <c r="M165">
        <f t="shared" si="11"/>
        <v>1.6481569999999977</v>
      </c>
      <c r="N165" s="4">
        <f>K165-E165</f>
        <v>0.82407849999999883</v>
      </c>
      <c r="O165" s="10">
        <f>M165-G165</f>
        <v>1.6481569999999977</v>
      </c>
    </row>
    <row r="166" spans="1:15" x14ac:dyDescent="0.25">
      <c r="A166">
        <v>164</v>
      </c>
      <c r="B166">
        <v>90</v>
      </c>
      <c r="C166">
        <v>90</v>
      </c>
      <c r="D166">
        <v>90</v>
      </c>
      <c r="E166" s="4">
        <f t="shared" si="8"/>
        <v>90</v>
      </c>
      <c r="F166">
        <f t="shared" si="9"/>
        <v>0</v>
      </c>
      <c r="G166">
        <f t="shared" si="10"/>
        <v>0</v>
      </c>
      <c r="H166" s="4">
        <v>92.883679000000001</v>
      </c>
      <c r="I166" s="4">
        <v>6.3104899999999997</v>
      </c>
      <c r="J166" s="4">
        <v>5.54216</v>
      </c>
      <c r="K166" s="4">
        <f>AVERAGE(B166:D166,H166)</f>
        <v>90.720919750000007</v>
      </c>
      <c r="L166">
        <f>VAR(B166:D166,H166)</f>
        <v>2.0789011437602514</v>
      </c>
      <c r="M166">
        <f t="shared" si="11"/>
        <v>1.4418395000000004</v>
      </c>
      <c r="N166" s="4">
        <f>K166-E166</f>
        <v>0.7209197500000073</v>
      </c>
      <c r="O166" s="10">
        <f>M166-G166</f>
        <v>1.4418395000000004</v>
      </c>
    </row>
    <row r="167" spans="1:15" x14ac:dyDescent="0.25">
      <c r="A167">
        <v>165</v>
      </c>
      <c r="B167">
        <v>85</v>
      </c>
      <c r="C167">
        <v>80</v>
      </c>
      <c r="D167">
        <v>85</v>
      </c>
      <c r="E167" s="4">
        <f t="shared" si="8"/>
        <v>83.333333333333329</v>
      </c>
      <c r="F167">
        <f t="shared" si="9"/>
        <v>8.3333333333333321</v>
      </c>
      <c r="G167">
        <f t="shared" si="10"/>
        <v>2.8867513459481287</v>
      </c>
      <c r="H167" s="4">
        <v>87.498470999999995</v>
      </c>
      <c r="I167" s="4">
        <v>4.8017799999999999</v>
      </c>
      <c r="J167" s="4">
        <v>4.1895300000000004</v>
      </c>
      <c r="K167" s="4">
        <f>AVERAGE(B167:D167,H167)</f>
        <v>84.374617749999999</v>
      </c>
      <c r="L167">
        <f>VAR(B167:D167,H167)</f>
        <v>9.8926485011269065</v>
      </c>
      <c r="M167">
        <f t="shared" si="11"/>
        <v>3.1452580976967384</v>
      </c>
      <c r="N167" s="4">
        <f>K167-E167</f>
        <v>1.0412844166666702</v>
      </c>
      <c r="O167" s="10">
        <f>M167-G167</f>
        <v>0.25850675174860971</v>
      </c>
    </row>
    <row r="168" spans="1:15" x14ac:dyDescent="0.25">
      <c r="A168">
        <v>166</v>
      </c>
      <c r="B168">
        <v>90</v>
      </c>
      <c r="C168">
        <v>85</v>
      </c>
      <c r="D168">
        <v>90</v>
      </c>
      <c r="E168" s="4">
        <f t="shared" si="8"/>
        <v>88.333333333333329</v>
      </c>
      <c r="F168">
        <f t="shared" si="9"/>
        <v>8.3333333333333321</v>
      </c>
      <c r="G168">
        <f t="shared" si="10"/>
        <v>2.8867513459481287</v>
      </c>
      <c r="H168" s="4">
        <v>87.981840000000005</v>
      </c>
      <c r="I168" s="4">
        <v>6.6088500000000003</v>
      </c>
      <c r="J168" s="4">
        <v>4.2855499999999997</v>
      </c>
      <c r="K168" s="4">
        <f>AVERAGE(B168:D168,H168)</f>
        <v>88.245460000000008</v>
      </c>
      <c r="L168">
        <f>VAR(B168:D168,H168)</f>
        <v>5.5864424463999995</v>
      </c>
      <c r="M168">
        <f t="shared" si="11"/>
        <v>2.3635656213441587</v>
      </c>
      <c r="N168" s="4">
        <f>K168-E168</f>
        <v>-8.7873333333320147E-2</v>
      </c>
      <c r="O168" s="10">
        <f>M168-G168</f>
        <v>-0.52318572460396995</v>
      </c>
    </row>
    <row r="169" spans="1:15" x14ac:dyDescent="0.25">
      <c r="A169">
        <v>167</v>
      </c>
      <c r="B169">
        <v>100</v>
      </c>
      <c r="C169">
        <v>95</v>
      </c>
      <c r="D169">
        <v>100</v>
      </c>
      <c r="E169" s="4">
        <f t="shared" si="8"/>
        <v>98.333333333333329</v>
      </c>
      <c r="F169">
        <f t="shared" si="9"/>
        <v>8.3333333333333321</v>
      </c>
      <c r="G169">
        <f t="shared" si="10"/>
        <v>2.8867513459481287</v>
      </c>
      <c r="H169" s="4">
        <v>87.301998999999995</v>
      </c>
      <c r="I169" s="4">
        <v>5.79596</v>
      </c>
      <c r="J169" s="4">
        <v>4.1514899999999999</v>
      </c>
      <c r="K169" s="4">
        <f>AVERAGE(B169:D169,H169)</f>
        <v>95.575499750000006</v>
      </c>
      <c r="L169">
        <f>VAR(B169:D169,H169)</f>
        <v>35.978139849000279</v>
      </c>
      <c r="M169">
        <f t="shared" si="11"/>
        <v>5.9981780441230885</v>
      </c>
      <c r="N169" s="4">
        <f>K169-E169</f>
        <v>-2.7578335833333227</v>
      </c>
      <c r="O169" s="10">
        <f>M169-G169</f>
        <v>3.1114266981749599</v>
      </c>
    </row>
    <row r="170" spans="1:15" x14ac:dyDescent="0.25">
      <c r="A170">
        <v>168</v>
      </c>
      <c r="B170">
        <v>85</v>
      </c>
      <c r="C170">
        <v>90</v>
      </c>
      <c r="D170">
        <v>85</v>
      </c>
      <c r="E170" s="4">
        <f t="shared" si="8"/>
        <v>86.666666666666671</v>
      </c>
      <c r="F170">
        <f t="shared" si="9"/>
        <v>8.3333333333333321</v>
      </c>
      <c r="G170">
        <f t="shared" si="10"/>
        <v>2.8867513459481287</v>
      </c>
      <c r="H170" s="4">
        <v>85.104636999999997</v>
      </c>
      <c r="I170" s="4">
        <v>3.87473</v>
      </c>
      <c r="J170" s="4">
        <v>3.7597100000000001</v>
      </c>
      <c r="K170" s="4">
        <f>AVERAGE(B170:D170,H170)</f>
        <v>86.276159250000006</v>
      </c>
      <c r="L170">
        <f>VAR(B170:D170,H170)</f>
        <v>6.1655397254422519</v>
      </c>
      <c r="M170">
        <f t="shared" si="11"/>
        <v>2.4830504878963398</v>
      </c>
      <c r="N170" s="4">
        <f>K170-E170</f>
        <v>-0.39050741666666511</v>
      </c>
      <c r="O170" s="10">
        <f>M170-G170</f>
        <v>-0.4037008580517889</v>
      </c>
    </row>
    <row r="171" spans="1:15" x14ac:dyDescent="0.25">
      <c r="A171">
        <v>169</v>
      </c>
      <c r="B171">
        <v>95</v>
      </c>
      <c r="C171">
        <v>100</v>
      </c>
      <c r="D171">
        <v>95</v>
      </c>
      <c r="E171" s="4">
        <f t="shared" si="8"/>
        <v>96.666666666666671</v>
      </c>
      <c r="F171">
        <f t="shared" si="9"/>
        <v>8.3333333333333321</v>
      </c>
      <c r="G171">
        <f t="shared" si="10"/>
        <v>2.8867513459481287</v>
      </c>
      <c r="H171" s="4">
        <v>91.040997000000004</v>
      </c>
      <c r="I171" s="4">
        <v>5.6977799999999998</v>
      </c>
      <c r="J171" s="4">
        <v>4.9939</v>
      </c>
      <c r="K171" s="4">
        <f>AVERAGE(B171:D171,H171)</f>
        <v>95.260249250000001</v>
      </c>
      <c r="L171">
        <f>VAR(B171:D171,H171)</f>
        <v>13.467595355168903</v>
      </c>
      <c r="M171">
        <f t="shared" si="11"/>
        <v>3.6698222511681546</v>
      </c>
      <c r="N171" s="4">
        <f>K171-E171</f>
        <v>-1.4064174166666703</v>
      </c>
      <c r="O171" s="10">
        <f>M171-G171</f>
        <v>0.78307090522002598</v>
      </c>
    </row>
    <row r="172" spans="1:15" x14ac:dyDescent="0.25">
      <c r="A172">
        <v>170</v>
      </c>
      <c r="B172">
        <v>85</v>
      </c>
      <c r="C172">
        <v>85</v>
      </c>
      <c r="D172">
        <v>85</v>
      </c>
      <c r="E172" s="4">
        <f t="shared" si="8"/>
        <v>85</v>
      </c>
      <c r="F172">
        <f t="shared" si="9"/>
        <v>0</v>
      </c>
      <c r="G172">
        <f t="shared" si="10"/>
        <v>0</v>
      </c>
      <c r="H172" s="4">
        <v>84.371688000000006</v>
      </c>
      <c r="I172" s="4">
        <v>5.1687900000000004</v>
      </c>
      <c r="J172" s="4">
        <v>3.6408399999999999</v>
      </c>
      <c r="K172" s="4">
        <f>AVERAGE(B172:D172,H172)</f>
        <v>84.842922000000002</v>
      </c>
      <c r="L172">
        <f>VAR(B172:D172,H172)</f>
        <v>9.8693992335998112E-2</v>
      </c>
      <c r="M172">
        <f t="shared" si="11"/>
        <v>0.31415599999999699</v>
      </c>
      <c r="N172" s="4">
        <f>K172-E172</f>
        <v>-0.1570779999999985</v>
      </c>
      <c r="O172" s="10">
        <f>M172-G172</f>
        <v>0.31415599999999699</v>
      </c>
    </row>
    <row r="173" spans="1:15" x14ac:dyDescent="0.25">
      <c r="A173">
        <v>171</v>
      </c>
      <c r="B173">
        <v>90</v>
      </c>
      <c r="C173">
        <v>85</v>
      </c>
      <c r="D173">
        <v>90</v>
      </c>
      <c r="E173" s="4">
        <f t="shared" si="8"/>
        <v>88.333333333333329</v>
      </c>
      <c r="F173">
        <f t="shared" si="9"/>
        <v>8.3333333333333321</v>
      </c>
      <c r="G173">
        <f t="shared" si="10"/>
        <v>2.8867513459481287</v>
      </c>
      <c r="H173" s="4">
        <v>86.642812000000006</v>
      </c>
      <c r="I173" s="4">
        <v>4.4517600000000002</v>
      </c>
      <c r="J173" s="4">
        <v>4.0277500000000002</v>
      </c>
      <c r="K173" s="4">
        <f>AVERAGE(B173:D173,H173)</f>
        <v>87.910702999999998</v>
      </c>
      <c r="L173">
        <f>VAR(B173:D173,H173)</f>
        <v>6.2700211501693275</v>
      </c>
      <c r="M173">
        <f t="shared" si="11"/>
        <v>2.5040010283882328</v>
      </c>
      <c r="N173" s="4">
        <f>K173-E173</f>
        <v>-0.42263033333333055</v>
      </c>
      <c r="O173" s="10">
        <f>M173-G173</f>
        <v>-0.38275031755989586</v>
      </c>
    </row>
    <row r="174" spans="1:15" x14ac:dyDescent="0.25">
      <c r="A174">
        <v>172</v>
      </c>
      <c r="B174">
        <v>90</v>
      </c>
      <c r="C174">
        <v>95</v>
      </c>
      <c r="D174">
        <v>90</v>
      </c>
      <c r="E174" s="4">
        <f t="shared" si="8"/>
        <v>91.666666666666671</v>
      </c>
      <c r="F174">
        <f t="shared" si="9"/>
        <v>8.3333333333333321</v>
      </c>
      <c r="G174">
        <f t="shared" si="10"/>
        <v>2.8867513459481287</v>
      </c>
      <c r="H174" s="4">
        <v>90.679261999999994</v>
      </c>
      <c r="I174" s="4">
        <v>5.7518799999999999</v>
      </c>
      <c r="J174" s="4">
        <v>4.8990900000000002</v>
      </c>
      <c r="K174" s="4">
        <f>AVERAGE(B174:D174,H174)</f>
        <v>91.419815499999999</v>
      </c>
      <c r="L174">
        <f>VAR(B174:D174,H174)</f>
        <v>5.7992975494943364</v>
      </c>
      <c r="M174">
        <f t="shared" si="11"/>
        <v>2.4081730729942015</v>
      </c>
      <c r="N174" s="4">
        <f>K174-E174</f>
        <v>-0.24685116666667284</v>
      </c>
      <c r="O174" s="10">
        <f>M174-G174</f>
        <v>-0.47857827295392719</v>
      </c>
    </row>
    <row r="175" spans="1:15" x14ac:dyDescent="0.25">
      <c r="A175">
        <v>173</v>
      </c>
      <c r="B175">
        <v>100</v>
      </c>
      <c r="C175">
        <v>95</v>
      </c>
      <c r="D175">
        <v>100</v>
      </c>
      <c r="E175" s="4">
        <f t="shared" si="8"/>
        <v>98.333333333333329</v>
      </c>
      <c r="F175">
        <f t="shared" si="9"/>
        <v>8.3333333333333321</v>
      </c>
      <c r="G175">
        <f t="shared" si="10"/>
        <v>2.8867513459481287</v>
      </c>
      <c r="H175" s="4">
        <v>86.943402000000006</v>
      </c>
      <c r="I175" s="4">
        <v>4.8302800000000001</v>
      </c>
      <c r="J175" s="4">
        <v>4.0834599999999996</v>
      </c>
      <c r="K175" s="4">
        <f>AVERAGE(B175:D175,H175)</f>
        <v>95.485850499999998</v>
      </c>
      <c r="L175">
        <f>VAR(B175:D175,H175)</f>
        <v>37.988189500067634</v>
      </c>
      <c r="M175">
        <f t="shared" si="11"/>
        <v>6.1634559704817908</v>
      </c>
      <c r="N175" s="4">
        <f>K175-E175</f>
        <v>-2.8474828333333306</v>
      </c>
      <c r="O175" s="10">
        <f>M175-G175</f>
        <v>3.2767046245336622</v>
      </c>
    </row>
    <row r="176" spans="1:15" x14ac:dyDescent="0.25">
      <c r="A176">
        <v>174</v>
      </c>
      <c r="B176">
        <v>85</v>
      </c>
      <c r="C176">
        <v>80</v>
      </c>
      <c r="D176">
        <v>85</v>
      </c>
      <c r="E176" s="4">
        <f t="shared" si="8"/>
        <v>83.333333333333329</v>
      </c>
      <c r="F176">
        <f t="shared" si="9"/>
        <v>8.3333333333333321</v>
      </c>
      <c r="G176">
        <f t="shared" si="10"/>
        <v>2.8867513459481287</v>
      </c>
      <c r="H176" s="4">
        <v>79.593045000000004</v>
      </c>
      <c r="I176" s="4">
        <v>4.1863000000000001</v>
      </c>
      <c r="J176" s="4">
        <v>2.9710100000000002</v>
      </c>
      <c r="K176" s="4">
        <f>AVERAGE(B176:D176,H176)</f>
        <v>82.398261250000004</v>
      </c>
      <c r="L176">
        <f>VAR(B176:D176,H176)</f>
        <v>9.0529947596729112</v>
      </c>
      <c r="M176">
        <f t="shared" si="11"/>
        <v>3.0088194960271233</v>
      </c>
      <c r="N176" s="4">
        <f>K176-E176</f>
        <v>-0.93507208333332414</v>
      </c>
      <c r="O176" s="10">
        <f>M176-G176</f>
        <v>0.12206815007899463</v>
      </c>
    </row>
    <row r="177" spans="1:15" x14ac:dyDescent="0.25">
      <c r="A177">
        <v>175</v>
      </c>
      <c r="B177">
        <v>95</v>
      </c>
      <c r="C177">
        <v>90</v>
      </c>
      <c r="D177">
        <v>95</v>
      </c>
      <c r="E177" s="4">
        <f t="shared" si="8"/>
        <v>93.333333333333329</v>
      </c>
      <c r="F177">
        <f t="shared" si="9"/>
        <v>8.3333333333333321</v>
      </c>
      <c r="G177">
        <f t="shared" si="10"/>
        <v>2.8867513459481287</v>
      </c>
      <c r="H177" s="4">
        <v>93.392410999999996</v>
      </c>
      <c r="I177" s="4">
        <v>6.3907100000000003</v>
      </c>
      <c r="J177" s="4">
        <v>5.7177199999999999</v>
      </c>
      <c r="K177" s="4">
        <f>AVERAGE(B177:D177,H177)</f>
        <v>93.348102749999995</v>
      </c>
      <c r="L177">
        <f>VAR(B177:D177,H177)</f>
        <v>5.5564280982302501</v>
      </c>
      <c r="M177">
        <f t="shared" si="11"/>
        <v>2.357207690940756</v>
      </c>
      <c r="N177" s="4">
        <f>K177-E177</f>
        <v>1.4769416666666757E-2</v>
      </c>
      <c r="O177" s="10">
        <f>M177-G177</f>
        <v>-0.52954365500737266</v>
      </c>
    </row>
    <row r="178" spans="1:15" x14ac:dyDescent="0.25">
      <c r="A178">
        <v>176</v>
      </c>
      <c r="B178">
        <v>90</v>
      </c>
      <c r="C178">
        <v>90</v>
      </c>
      <c r="D178">
        <v>90</v>
      </c>
      <c r="E178" s="4">
        <f t="shared" si="8"/>
        <v>90</v>
      </c>
      <c r="F178">
        <f t="shared" si="9"/>
        <v>0</v>
      </c>
      <c r="G178">
        <f t="shared" si="10"/>
        <v>0</v>
      </c>
      <c r="H178" s="4">
        <v>93.744718000000006</v>
      </c>
      <c r="I178" s="4">
        <v>6.4983399999999998</v>
      </c>
      <c r="J178" s="4">
        <v>5.8471200000000003</v>
      </c>
      <c r="K178" s="4">
        <f>AVERAGE(B178:D178,H178)</f>
        <v>90.936179500000009</v>
      </c>
      <c r="L178">
        <f>VAR(B178:D178,H178)</f>
        <v>3.5057282248810111</v>
      </c>
      <c r="M178">
        <f t="shared" si="11"/>
        <v>1.872359000000003</v>
      </c>
      <c r="N178" s="4">
        <f>K178-E178</f>
        <v>0.9361795000000086</v>
      </c>
      <c r="O178" s="10">
        <f>M178-G178</f>
        <v>1.872359000000003</v>
      </c>
    </row>
    <row r="179" spans="1:15" x14ac:dyDescent="0.25">
      <c r="A179">
        <v>177</v>
      </c>
      <c r="B179">
        <v>80</v>
      </c>
      <c r="C179">
        <v>75</v>
      </c>
      <c r="D179">
        <v>80</v>
      </c>
      <c r="E179" s="4">
        <f t="shared" si="8"/>
        <v>78.333333333333329</v>
      </c>
      <c r="F179">
        <f t="shared" si="9"/>
        <v>8.3333333333333321</v>
      </c>
      <c r="G179">
        <f t="shared" si="10"/>
        <v>2.8867513459481287</v>
      </c>
      <c r="H179" s="4">
        <v>89.057630000000003</v>
      </c>
      <c r="I179" s="4">
        <v>4.5738599999999998</v>
      </c>
      <c r="J179" s="4">
        <v>4.5129400000000004</v>
      </c>
      <c r="K179" s="4">
        <f>AVERAGE(B179:D179,H179)</f>
        <v>81.014407500000004</v>
      </c>
      <c r="L179">
        <f>VAR(B179:D179,H179)</f>
        <v>34.308190304225015</v>
      </c>
      <c r="M179">
        <f t="shared" si="11"/>
        <v>5.8573193787111366</v>
      </c>
      <c r="N179" s="4">
        <f>K179-E179</f>
        <v>2.6810741666666758</v>
      </c>
      <c r="O179" s="10">
        <f>M179-G179</f>
        <v>2.970568032763008</v>
      </c>
    </row>
    <row r="180" spans="1:15" x14ac:dyDescent="0.25">
      <c r="A180">
        <v>178</v>
      </c>
      <c r="B180">
        <v>85</v>
      </c>
      <c r="C180">
        <v>80</v>
      </c>
      <c r="D180">
        <v>85</v>
      </c>
      <c r="E180" s="4">
        <f t="shared" si="8"/>
        <v>83.333333333333329</v>
      </c>
      <c r="F180">
        <f t="shared" si="9"/>
        <v>8.3333333333333321</v>
      </c>
      <c r="G180">
        <f t="shared" si="10"/>
        <v>2.8867513459481287</v>
      </c>
      <c r="H180" s="4">
        <v>82.880720999999994</v>
      </c>
      <c r="I180" s="4">
        <v>4.4554499999999999</v>
      </c>
      <c r="J180" s="4">
        <v>3.4140100000000002</v>
      </c>
      <c r="K180" s="4">
        <f>AVERAGE(B180:D180,H180)</f>
        <v>83.220180249999999</v>
      </c>
      <c r="L180">
        <f>VAR(B180:D180,H180)</f>
        <v>5.6067700366269184</v>
      </c>
      <c r="M180">
        <f t="shared" si="11"/>
        <v>2.3678619124912919</v>
      </c>
      <c r="N180" s="4">
        <f>K180-E180</f>
        <v>-0.11315308333333007</v>
      </c>
      <c r="O180" s="10">
        <f>M180-G180</f>
        <v>-0.5188894334568368</v>
      </c>
    </row>
    <row r="181" spans="1:15" x14ac:dyDescent="0.25">
      <c r="A181">
        <v>179</v>
      </c>
      <c r="B181">
        <v>95</v>
      </c>
      <c r="C181">
        <v>95</v>
      </c>
      <c r="D181">
        <v>95</v>
      </c>
      <c r="E181" s="4">
        <f t="shared" si="8"/>
        <v>95</v>
      </c>
      <c r="F181">
        <f t="shared" si="9"/>
        <v>0</v>
      </c>
      <c r="G181">
        <f t="shared" si="10"/>
        <v>0</v>
      </c>
      <c r="H181" s="4">
        <v>91.091419999999999</v>
      </c>
      <c r="I181" s="4">
        <v>6.4135099999999996</v>
      </c>
      <c r="J181" s="4">
        <v>5.0073999999999996</v>
      </c>
      <c r="K181" s="4">
        <f>AVERAGE(B181:D181,H181)</f>
        <v>94.022854999999993</v>
      </c>
      <c r="L181">
        <f>VAR(B181:D181,H181)</f>
        <v>3.8192494041000011</v>
      </c>
      <c r="M181">
        <f t="shared" si="11"/>
        <v>1.9542900000000003</v>
      </c>
      <c r="N181" s="4">
        <f>K181-E181</f>
        <v>-0.97714500000000726</v>
      </c>
      <c r="O181" s="10">
        <f>M181-G181</f>
        <v>1.9542900000000003</v>
      </c>
    </row>
    <row r="182" spans="1:15" x14ac:dyDescent="0.25">
      <c r="A182">
        <v>180</v>
      </c>
      <c r="B182">
        <v>85</v>
      </c>
      <c r="C182">
        <v>75</v>
      </c>
      <c r="D182">
        <v>85</v>
      </c>
      <c r="E182" s="4">
        <f t="shared" si="8"/>
        <v>81.666666666666671</v>
      </c>
      <c r="F182">
        <f t="shared" si="9"/>
        <v>33.333333333333329</v>
      </c>
      <c r="G182">
        <f t="shared" si="10"/>
        <v>5.7735026918962573</v>
      </c>
      <c r="H182" s="4">
        <v>94.137553999999994</v>
      </c>
      <c r="I182" s="4">
        <v>6.96312</v>
      </c>
      <c r="J182" s="4">
        <v>6.0698999999999996</v>
      </c>
      <c r="K182" s="4">
        <f>AVERAGE(B182:D182,H182)</f>
        <v>84.784388500000006</v>
      </c>
      <c r="L182">
        <f>VAR(B182:D182,H182)</f>
        <v>61.102979942395628</v>
      </c>
      <c r="M182">
        <f t="shared" si="11"/>
        <v>7.8168395111064948</v>
      </c>
      <c r="N182" s="4">
        <f>K182-E182</f>
        <v>3.1177218333333343</v>
      </c>
      <c r="O182" s="10">
        <f>M182-G182</f>
        <v>2.0433368192102375</v>
      </c>
    </row>
    <row r="183" spans="1:15" x14ac:dyDescent="0.25">
      <c r="A183">
        <v>181</v>
      </c>
      <c r="B183">
        <v>100</v>
      </c>
      <c r="C183">
        <v>90</v>
      </c>
      <c r="D183">
        <v>100</v>
      </c>
      <c r="E183" s="4">
        <f t="shared" si="8"/>
        <v>96.666666666666671</v>
      </c>
      <c r="F183">
        <f t="shared" si="9"/>
        <v>33.333333333333329</v>
      </c>
      <c r="G183">
        <f t="shared" si="10"/>
        <v>5.7735026918962573</v>
      </c>
      <c r="H183" s="4">
        <v>90.655147999999997</v>
      </c>
      <c r="I183" s="4">
        <v>5.3238700000000003</v>
      </c>
      <c r="J183" s="4">
        <v>4.8928900000000004</v>
      </c>
      <c r="K183" s="4">
        <f>AVERAGE(B183:D183,H183)</f>
        <v>95.163786999999999</v>
      </c>
      <c r="L183">
        <f>VAR(B183:D183,H183)</f>
        <v>31.256811392142676</v>
      </c>
      <c r="M183">
        <f t="shared" si="11"/>
        <v>5.5907791399895848</v>
      </c>
      <c r="N183" s="4">
        <f>K183-E183</f>
        <v>-1.5028796666666722</v>
      </c>
      <c r="O183" s="10">
        <f>M183-G183</f>
        <v>-0.18272355190667255</v>
      </c>
    </row>
    <row r="184" spans="1:15" x14ac:dyDescent="0.25">
      <c r="A184">
        <v>182</v>
      </c>
      <c r="B184">
        <v>95</v>
      </c>
      <c r="C184">
        <v>90</v>
      </c>
      <c r="D184">
        <v>95</v>
      </c>
      <c r="E184" s="4">
        <f t="shared" si="8"/>
        <v>93.333333333333329</v>
      </c>
      <c r="F184">
        <f t="shared" si="9"/>
        <v>8.3333333333333321</v>
      </c>
      <c r="G184">
        <f t="shared" si="10"/>
        <v>2.8867513459481287</v>
      </c>
      <c r="H184" s="4">
        <v>89.886899999999997</v>
      </c>
      <c r="I184" s="4">
        <v>5.8418400000000004</v>
      </c>
      <c r="J184" s="4">
        <v>4.7030799999999999</v>
      </c>
      <c r="K184" s="4">
        <f>AVERAGE(B184:D184,H184)</f>
        <v>92.471724999999992</v>
      </c>
      <c r="L184">
        <f>VAR(B184:D184,H184)</f>
        <v>8.5250312358333371</v>
      </c>
      <c r="M184">
        <f t="shared" si="11"/>
        <v>2.919765613167149</v>
      </c>
      <c r="N184" s="4">
        <f>K184-E184</f>
        <v>-0.86160833333333642</v>
      </c>
      <c r="O184" s="10">
        <f>M184-G184</f>
        <v>3.3014267219020343E-2</v>
      </c>
    </row>
    <row r="185" spans="1:15" x14ac:dyDescent="0.25">
      <c r="A185">
        <v>183</v>
      </c>
      <c r="B185">
        <v>100</v>
      </c>
      <c r="C185">
        <v>95</v>
      </c>
      <c r="D185">
        <v>100</v>
      </c>
      <c r="E185" s="4">
        <f t="shared" si="8"/>
        <v>98.333333333333329</v>
      </c>
      <c r="F185">
        <f t="shared" si="9"/>
        <v>8.3333333333333321</v>
      </c>
      <c r="G185">
        <f t="shared" si="10"/>
        <v>2.8867513459481287</v>
      </c>
      <c r="H185" s="4">
        <v>87.039398000000006</v>
      </c>
      <c r="I185" s="4">
        <v>4.8807700000000001</v>
      </c>
      <c r="J185" s="4">
        <v>4.1014999999999997</v>
      </c>
      <c r="K185" s="4">
        <f>AVERAGE(B185:D185,H185)</f>
        <v>95.509849500000001</v>
      </c>
      <c r="L185">
        <f>VAR(B185:D185,H185)</f>
        <v>37.443799383934305</v>
      </c>
      <c r="M185">
        <f t="shared" si="11"/>
        <v>6.1191338753073792</v>
      </c>
      <c r="N185" s="4">
        <f>K185-E185</f>
        <v>-2.8234838333333272</v>
      </c>
      <c r="O185" s="10">
        <f>M185-G185</f>
        <v>3.2323825293592505</v>
      </c>
    </row>
    <row r="186" spans="1:15" x14ac:dyDescent="0.25">
      <c r="A186">
        <v>184</v>
      </c>
      <c r="B186">
        <v>90</v>
      </c>
      <c r="C186">
        <v>90</v>
      </c>
      <c r="D186">
        <v>90</v>
      </c>
      <c r="E186" s="4">
        <f t="shared" si="8"/>
        <v>90</v>
      </c>
      <c r="F186">
        <f t="shared" si="9"/>
        <v>0</v>
      </c>
      <c r="G186">
        <f t="shared" si="10"/>
        <v>0</v>
      </c>
      <c r="H186" s="4">
        <v>85.515006</v>
      </c>
      <c r="I186" s="4">
        <v>4.8618499999999996</v>
      </c>
      <c r="J186" s="4">
        <v>3.8286199999999999</v>
      </c>
      <c r="K186" s="4">
        <f>AVERAGE(B186:D186,H186)</f>
        <v>88.878751499999993</v>
      </c>
      <c r="L186">
        <f>VAR(B186:D186,H186)</f>
        <v>5.028792795009001</v>
      </c>
      <c r="M186">
        <f t="shared" si="11"/>
        <v>2.2424970000000002</v>
      </c>
      <c r="N186" s="4">
        <f>K186-E186</f>
        <v>-1.1212485000000072</v>
      </c>
      <c r="O186" s="10">
        <f>M186-G186</f>
        <v>2.2424970000000002</v>
      </c>
    </row>
    <row r="187" spans="1:15" x14ac:dyDescent="0.25">
      <c r="A187">
        <v>185</v>
      </c>
      <c r="B187">
        <v>85</v>
      </c>
      <c r="C187">
        <v>85</v>
      </c>
      <c r="D187">
        <v>85</v>
      </c>
      <c r="E187" s="4">
        <f t="shared" si="8"/>
        <v>85</v>
      </c>
      <c r="F187">
        <f t="shared" si="9"/>
        <v>0</v>
      </c>
      <c r="G187">
        <f t="shared" si="10"/>
        <v>0</v>
      </c>
      <c r="H187" s="4">
        <v>92.524977000000007</v>
      </c>
      <c r="I187" s="4">
        <v>6.1801500000000003</v>
      </c>
      <c r="J187" s="4">
        <v>5.4255100000000001</v>
      </c>
      <c r="K187" s="4">
        <f>AVERAGE(B187:D187,H187)</f>
        <v>86.881244250000009</v>
      </c>
      <c r="L187">
        <f>VAR(B187:D187,H187)</f>
        <v>14.156319712632277</v>
      </c>
      <c r="M187">
        <f t="shared" si="11"/>
        <v>3.7624885000000035</v>
      </c>
      <c r="N187" s="4">
        <f>K187-E187</f>
        <v>1.8812442500000088</v>
      </c>
      <c r="O187" s="10">
        <f>M187-G187</f>
        <v>3.7624885000000035</v>
      </c>
    </row>
    <row r="188" spans="1:15" x14ac:dyDescent="0.25">
      <c r="A188">
        <v>186</v>
      </c>
      <c r="B188">
        <v>100</v>
      </c>
      <c r="C188">
        <v>95</v>
      </c>
      <c r="D188">
        <v>100</v>
      </c>
      <c r="E188" s="4">
        <f t="shared" si="8"/>
        <v>98.333333333333329</v>
      </c>
      <c r="F188">
        <f t="shared" si="9"/>
        <v>8.3333333333333321</v>
      </c>
      <c r="G188">
        <f t="shared" si="10"/>
        <v>2.8867513459481287</v>
      </c>
      <c r="H188" s="4">
        <v>92.723144000000005</v>
      </c>
      <c r="I188" s="4">
        <v>7.1437600000000003</v>
      </c>
      <c r="J188" s="4">
        <v>5.4892700000000003</v>
      </c>
      <c r="K188" s="4">
        <f>AVERAGE(B188:D188,H188)</f>
        <v>96.930785999999998</v>
      </c>
      <c r="L188">
        <f>VAR(B188:D188,H188)</f>
        <v>13.424111644517319</v>
      </c>
      <c r="M188">
        <f t="shared" si="11"/>
        <v>3.663892963026802</v>
      </c>
      <c r="N188" s="4">
        <f>K188-E188</f>
        <v>-1.4025473333333309</v>
      </c>
      <c r="O188" s="10">
        <f>M188-G188</f>
        <v>0.77714161707867335</v>
      </c>
    </row>
    <row r="189" spans="1:15" x14ac:dyDescent="0.25">
      <c r="A189">
        <v>187</v>
      </c>
      <c r="B189">
        <v>90</v>
      </c>
      <c r="C189">
        <v>95</v>
      </c>
      <c r="D189">
        <v>90</v>
      </c>
      <c r="E189" s="4">
        <f t="shared" si="8"/>
        <v>91.666666666666671</v>
      </c>
      <c r="F189">
        <f t="shared" si="9"/>
        <v>8.3333333333333321</v>
      </c>
      <c r="G189">
        <f t="shared" si="10"/>
        <v>2.8867513459481287</v>
      </c>
      <c r="H189" s="4">
        <v>89.564863000000003</v>
      </c>
      <c r="I189" s="4">
        <v>6.55185</v>
      </c>
      <c r="J189" s="4">
        <v>4.6275500000000003</v>
      </c>
      <c r="K189" s="4">
        <f>AVERAGE(B189:D189,H189)</f>
        <v>91.141215750000001</v>
      </c>
      <c r="L189">
        <f>VAR(B189:D189,H189)</f>
        <v>6.6599502188589144</v>
      </c>
      <c r="M189">
        <f t="shared" si="11"/>
        <v>2.5806879351945895</v>
      </c>
      <c r="N189" s="4">
        <f>K189-E189</f>
        <v>-0.52545091666667076</v>
      </c>
      <c r="O189" s="10">
        <f>M189-G189</f>
        <v>-0.30606341075353916</v>
      </c>
    </row>
    <row r="190" spans="1:15" x14ac:dyDescent="0.25">
      <c r="A190">
        <v>188</v>
      </c>
      <c r="B190">
        <v>100</v>
      </c>
      <c r="C190">
        <v>100</v>
      </c>
      <c r="D190">
        <v>100</v>
      </c>
      <c r="E190" s="4">
        <f t="shared" si="8"/>
        <v>100</v>
      </c>
      <c r="F190">
        <f t="shared" si="9"/>
        <v>0</v>
      </c>
      <c r="G190">
        <f t="shared" si="10"/>
        <v>0</v>
      </c>
      <c r="H190" s="4">
        <v>85.798880999999994</v>
      </c>
      <c r="I190" s="4">
        <v>5.7302099999999996</v>
      </c>
      <c r="J190" s="4">
        <v>3.8773599999999999</v>
      </c>
      <c r="K190" s="4">
        <f>AVERAGE(B190:D190,H190)</f>
        <v>96.449720249999999</v>
      </c>
      <c r="L190">
        <f>VAR(B190:D190,H190)</f>
        <v>50.417945213040291</v>
      </c>
      <c r="M190">
        <f t="shared" si="11"/>
        <v>7.1005595000000028</v>
      </c>
      <c r="N190" s="4">
        <f>K190-E190</f>
        <v>-3.5502797500000014</v>
      </c>
      <c r="O190" s="10">
        <f>M190-G190</f>
        <v>7.1005595000000028</v>
      </c>
    </row>
    <row r="191" spans="1:15" x14ac:dyDescent="0.25">
      <c r="A191">
        <v>189</v>
      </c>
      <c r="B191">
        <v>85</v>
      </c>
      <c r="C191">
        <v>85</v>
      </c>
      <c r="D191">
        <v>85</v>
      </c>
      <c r="E191" s="4">
        <f t="shared" si="8"/>
        <v>85</v>
      </c>
      <c r="F191">
        <f t="shared" si="9"/>
        <v>0</v>
      </c>
      <c r="G191">
        <f t="shared" si="10"/>
        <v>0</v>
      </c>
      <c r="H191" s="4">
        <v>91.559657999999999</v>
      </c>
      <c r="I191" s="4">
        <v>5.4151199999999999</v>
      </c>
      <c r="J191" s="4">
        <v>5.1364000000000001</v>
      </c>
      <c r="K191" s="4">
        <f>AVERAGE(B191:D191,H191)</f>
        <v>86.639914500000003</v>
      </c>
      <c r="L191">
        <f>VAR(B191:D191,H191)</f>
        <v>10.757278269240997</v>
      </c>
      <c r="M191">
        <f t="shared" si="11"/>
        <v>3.2798289999999994</v>
      </c>
      <c r="N191" s="4">
        <f>K191-E191</f>
        <v>1.6399145000000033</v>
      </c>
      <c r="O191" s="10">
        <f>M191-G191</f>
        <v>3.2798289999999994</v>
      </c>
    </row>
    <row r="192" spans="1:15" x14ac:dyDescent="0.25">
      <c r="A192">
        <v>190</v>
      </c>
      <c r="B192">
        <v>95</v>
      </c>
      <c r="C192">
        <v>95</v>
      </c>
      <c r="D192">
        <v>95</v>
      </c>
      <c r="E192" s="4">
        <f t="shared" si="8"/>
        <v>95</v>
      </c>
      <c r="F192">
        <f t="shared" si="9"/>
        <v>0</v>
      </c>
      <c r="G192">
        <f t="shared" si="10"/>
        <v>0</v>
      </c>
      <c r="H192" s="4">
        <v>87.055843999999993</v>
      </c>
      <c r="I192" s="4">
        <v>6.6434300000000004</v>
      </c>
      <c r="J192" s="4">
        <v>4.1045999999999996</v>
      </c>
      <c r="K192" s="4">
        <f>AVERAGE(B192:D192,H192)</f>
        <v>93.013960999999995</v>
      </c>
      <c r="L192">
        <f>VAR(B192:D192,H192)</f>
        <v>15.777403638084026</v>
      </c>
      <c r="M192">
        <f t="shared" si="11"/>
        <v>3.9720780000000033</v>
      </c>
      <c r="N192" s="4">
        <f>K192-E192</f>
        <v>-1.9860390000000052</v>
      </c>
      <c r="O192" s="10">
        <f>M192-G192</f>
        <v>3.9720780000000033</v>
      </c>
    </row>
    <row r="193" spans="1:15" x14ac:dyDescent="0.25">
      <c r="A193">
        <v>191</v>
      </c>
      <c r="B193">
        <v>95</v>
      </c>
      <c r="C193">
        <v>90</v>
      </c>
      <c r="D193">
        <v>95</v>
      </c>
      <c r="E193" s="4">
        <f t="shared" si="8"/>
        <v>93.333333333333329</v>
      </c>
      <c r="F193">
        <f t="shared" si="9"/>
        <v>8.3333333333333321</v>
      </c>
      <c r="G193">
        <f t="shared" si="10"/>
        <v>2.8867513459481287</v>
      </c>
      <c r="H193" s="4">
        <v>91.446341000000004</v>
      </c>
      <c r="I193" s="4">
        <v>6.1024500000000002</v>
      </c>
      <c r="J193" s="4">
        <v>5.1045699999999998</v>
      </c>
      <c r="K193" s="4">
        <f>AVERAGE(B193:D193,H193)</f>
        <v>92.861585250000005</v>
      </c>
      <c r="L193">
        <f>VAR(B193:D193,H193)</f>
        <v>6.445740572070247</v>
      </c>
      <c r="M193">
        <f t="shared" si="11"/>
        <v>2.5388463072959433</v>
      </c>
      <c r="N193" s="4">
        <f>K193-E193</f>
        <v>-0.47174808333332408</v>
      </c>
      <c r="O193" s="10">
        <f>M193-G193</f>
        <v>-0.34790503865218536</v>
      </c>
    </row>
    <row r="194" spans="1:15" x14ac:dyDescent="0.25">
      <c r="A194">
        <v>192</v>
      </c>
      <c r="B194">
        <v>95</v>
      </c>
      <c r="C194">
        <v>95</v>
      </c>
      <c r="D194">
        <v>95</v>
      </c>
      <c r="E194" s="4">
        <f t="shared" si="8"/>
        <v>95</v>
      </c>
      <c r="F194">
        <f t="shared" si="9"/>
        <v>0</v>
      </c>
      <c r="G194">
        <f t="shared" si="10"/>
        <v>0</v>
      </c>
      <c r="H194" s="4">
        <v>91.748915999999994</v>
      </c>
      <c r="I194" s="4">
        <v>4.3485100000000001</v>
      </c>
      <c r="J194" s="4">
        <v>5.1905000000000001</v>
      </c>
      <c r="K194" s="4">
        <f>AVERAGE(B194:D194,H194)</f>
        <v>94.187229000000002</v>
      </c>
      <c r="L194">
        <f>VAR(B194:D194,H194)</f>
        <v>2.6423867937640098</v>
      </c>
      <c r="M194">
        <f t="shared" si="11"/>
        <v>1.6255420000000029</v>
      </c>
      <c r="N194" s="4">
        <f>K194-E194</f>
        <v>-0.81277099999999791</v>
      </c>
      <c r="O194" s="10">
        <f>M194-G194</f>
        <v>1.6255420000000029</v>
      </c>
    </row>
    <row r="195" spans="1:15" x14ac:dyDescent="0.25">
      <c r="A195">
        <v>193</v>
      </c>
      <c r="B195">
        <v>95</v>
      </c>
      <c r="C195">
        <v>90</v>
      </c>
      <c r="D195">
        <v>95</v>
      </c>
      <c r="E195" s="4">
        <f t="shared" ref="E195:E258" si="12">AVERAGE(B195:D195)</f>
        <v>93.333333333333329</v>
      </c>
      <c r="F195">
        <f t="shared" ref="F195:F258" si="13">VAR(B195:D195)</f>
        <v>8.3333333333333321</v>
      </c>
      <c r="G195">
        <f t="shared" ref="G195:G258" si="14">SQRT(F195)</f>
        <v>2.8867513459481287</v>
      </c>
      <c r="H195" s="4">
        <v>89.943278000000007</v>
      </c>
      <c r="I195" s="4">
        <v>7.1059400000000004</v>
      </c>
      <c r="J195" s="4">
        <v>4.7165400000000002</v>
      </c>
      <c r="K195" s="4">
        <f>AVERAGE(B195:D195,H195)</f>
        <v>92.485819500000005</v>
      </c>
      <c r="L195">
        <f>VAR(B195:D195,H195)</f>
        <v>8.4286743463209888</v>
      </c>
      <c r="M195">
        <f t="shared" ref="M195:M258" si="15">SQRT(L195)</f>
        <v>2.9032179295259577</v>
      </c>
      <c r="N195" s="4">
        <f>K195-E195</f>
        <v>-0.84751383333332342</v>
      </c>
      <c r="O195" s="10">
        <f>M195-G195</f>
        <v>1.6466583577829041E-2</v>
      </c>
    </row>
    <row r="196" spans="1:15" x14ac:dyDescent="0.25">
      <c r="A196">
        <v>194</v>
      </c>
      <c r="B196">
        <v>95</v>
      </c>
      <c r="C196">
        <v>90</v>
      </c>
      <c r="D196">
        <v>95</v>
      </c>
      <c r="E196" s="4">
        <f t="shared" si="12"/>
        <v>93.333333333333329</v>
      </c>
      <c r="F196">
        <f t="shared" si="13"/>
        <v>8.3333333333333321</v>
      </c>
      <c r="G196">
        <f t="shared" si="14"/>
        <v>2.8867513459481287</v>
      </c>
      <c r="H196" s="4">
        <v>91.178315999999995</v>
      </c>
      <c r="I196" s="4">
        <v>6.4116099999999996</v>
      </c>
      <c r="J196" s="4">
        <v>5.0308400000000004</v>
      </c>
      <c r="K196" s="4">
        <f>AVERAGE(B196:D196,H196)</f>
        <v>92.794578999999999</v>
      </c>
      <c r="L196">
        <f>VAR(B196:D196,H196)</f>
        <v>6.7165804822973385</v>
      </c>
      <c r="M196">
        <f t="shared" si="15"/>
        <v>2.5916366416412115</v>
      </c>
      <c r="N196" s="4">
        <f>K196-E196</f>
        <v>-0.53875433333332978</v>
      </c>
      <c r="O196" s="10">
        <f>M196-G196</f>
        <v>-0.29511470430691711</v>
      </c>
    </row>
    <row r="197" spans="1:15" x14ac:dyDescent="0.25">
      <c r="A197">
        <v>195</v>
      </c>
      <c r="B197">
        <v>100</v>
      </c>
      <c r="C197">
        <v>95</v>
      </c>
      <c r="D197">
        <v>100</v>
      </c>
      <c r="E197" s="4">
        <f t="shared" si="12"/>
        <v>98.333333333333329</v>
      </c>
      <c r="F197">
        <f t="shared" si="13"/>
        <v>8.3333333333333321</v>
      </c>
      <c r="G197">
        <f t="shared" si="14"/>
        <v>2.8867513459481287</v>
      </c>
      <c r="H197" s="4">
        <v>92.448184999999995</v>
      </c>
      <c r="I197" s="4">
        <v>5.8269000000000002</v>
      </c>
      <c r="J197" s="4">
        <v>5.40123</v>
      </c>
      <c r="K197" s="4">
        <f>AVERAGE(B197:D197,H197)</f>
        <v>96.862046249999992</v>
      </c>
      <c r="L197">
        <f>VAR(B197:D197,H197)</f>
        <v>14.214298281889597</v>
      </c>
      <c r="M197">
        <f t="shared" si="15"/>
        <v>3.7701854439655347</v>
      </c>
      <c r="N197" s="4">
        <f>K197-E197</f>
        <v>-1.4712870833333369</v>
      </c>
      <c r="O197" s="10">
        <f>M197-G197</f>
        <v>0.88343409801740602</v>
      </c>
    </row>
    <row r="198" spans="1:15" x14ac:dyDescent="0.25">
      <c r="A198">
        <v>196</v>
      </c>
      <c r="B198">
        <v>90</v>
      </c>
      <c r="C198">
        <v>95</v>
      </c>
      <c r="D198">
        <v>90</v>
      </c>
      <c r="E198" s="4">
        <f t="shared" si="12"/>
        <v>91.666666666666671</v>
      </c>
      <c r="F198">
        <f t="shared" si="13"/>
        <v>8.3333333333333321</v>
      </c>
      <c r="G198">
        <f t="shared" si="14"/>
        <v>2.8867513459481287</v>
      </c>
      <c r="H198" s="4">
        <v>93.536236000000002</v>
      </c>
      <c r="I198" s="4">
        <v>7.5285099999999998</v>
      </c>
      <c r="J198" s="4">
        <v>5.7697200000000004</v>
      </c>
      <c r="K198" s="4">
        <f>AVERAGE(B198:D198,H198)</f>
        <v>92.134059000000008</v>
      </c>
      <c r="L198">
        <f>VAR(B198:D198,H198)</f>
        <v>6.4293779285906689</v>
      </c>
      <c r="M198">
        <f t="shared" si="15"/>
        <v>2.5356218031462556</v>
      </c>
      <c r="N198" s="4">
        <f>K198-E198</f>
        <v>0.4673923333333363</v>
      </c>
      <c r="O198" s="10">
        <f>M198-G198</f>
        <v>-0.35112954280187303</v>
      </c>
    </row>
    <row r="199" spans="1:15" x14ac:dyDescent="0.25">
      <c r="A199">
        <v>197</v>
      </c>
      <c r="B199">
        <v>95</v>
      </c>
      <c r="C199">
        <v>85</v>
      </c>
      <c r="D199">
        <v>95</v>
      </c>
      <c r="E199" s="4">
        <f t="shared" si="12"/>
        <v>91.666666666666671</v>
      </c>
      <c r="F199">
        <f t="shared" si="13"/>
        <v>33.333333333333329</v>
      </c>
      <c r="G199">
        <f t="shared" si="14"/>
        <v>5.7735026918962573</v>
      </c>
      <c r="H199" s="4">
        <v>94.137553999999994</v>
      </c>
      <c r="I199" s="4">
        <v>7.0123100000000003</v>
      </c>
      <c r="J199" s="4">
        <v>6.3659400000000002</v>
      </c>
      <c r="K199" s="4">
        <f>AVERAGE(B199:D199,H199)</f>
        <v>92.284388500000006</v>
      </c>
      <c r="L199">
        <f>VAR(B199:D199,H199)</f>
        <v>23.748543275728991</v>
      </c>
      <c r="M199">
        <f t="shared" si="15"/>
        <v>4.8732477133559495</v>
      </c>
      <c r="N199" s="4">
        <f>K199-E199</f>
        <v>0.6177218333333343</v>
      </c>
      <c r="O199" s="10">
        <f>M199-G199</f>
        <v>-0.90025497854030778</v>
      </c>
    </row>
    <row r="200" spans="1:15" x14ac:dyDescent="0.25">
      <c r="A200">
        <v>198</v>
      </c>
      <c r="B200">
        <v>90</v>
      </c>
      <c r="C200">
        <v>95</v>
      </c>
      <c r="D200">
        <v>90</v>
      </c>
      <c r="E200" s="4">
        <f t="shared" si="12"/>
        <v>91.666666666666671</v>
      </c>
      <c r="F200">
        <f t="shared" si="13"/>
        <v>8.3333333333333321</v>
      </c>
      <c r="G200">
        <f t="shared" si="14"/>
        <v>2.8867513459481287</v>
      </c>
      <c r="H200" s="4">
        <v>94.137553999999994</v>
      </c>
      <c r="I200" s="4">
        <v>7.2068899999999996</v>
      </c>
      <c r="J200" s="4">
        <v>6.2530599999999996</v>
      </c>
      <c r="K200" s="4">
        <f>AVERAGE(B200:D200,H200)</f>
        <v>92.284388500000006</v>
      </c>
      <c r="L200">
        <f>VAR(B200:D200,H200)</f>
        <v>7.0818766090623271</v>
      </c>
      <c r="M200">
        <f t="shared" si="15"/>
        <v>2.6611795522028059</v>
      </c>
      <c r="N200" s="4">
        <f>K200-E200</f>
        <v>0.6177218333333343</v>
      </c>
      <c r="O200" s="10">
        <f>M200-G200</f>
        <v>-0.22557179374532277</v>
      </c>
    </row>
    <row r="201" spans="1:15" x14ac:dyDescent="0.25">
      <c r="A201">
        <v>199</v>
      </c>
      <c r="B201">
        <v>100</v>
      </c>
      <c r="C201">
        <v>95</v>
      </c>
      <c r="D201">
        <v>100</v>
      </c>
      <c r="E201" s="4">
        <f t="shared" si="12"/>
        <v>98.333333333333329</v>
      </c>
      <c r="F201">
        <f t="shared" si="13"/>
        <v>8.3333333333333321</v>
      </c>
      <c r="G201">
        <f t="shared" si="14"/>
        <v>2.8867513459481287</v>
      </c>
      <c r="H201" s="4">
        <v>88.176409000000007</v>
      </c>
      <c r="I201" s="4">
        <v>5.0951300000000002</v>
      </c>
      <c r="J201" s="4">
        <v>4.3252199999999998</v>
      </c>
      <c r="K201" s="4">
        <f>AVERAGE(B201:D201,H201)</f>
        <v>95.794102250000009</v>
      </c>
      <c r="L201">
        <f>VAR(B201:D201,H201)</f>
        <v>31.346333533820214</v>
      </c>
      <c r="M201">
        <f t="shared" si="15"/>
        <v>5.5987796468355686</v>
      </c>
      <c r="N201" s="4">
        <f>K201-E201</f>
        <v>-2.5392310833333198</v>
      </c>
      <c r="O201" s="10">
        <f>M201-G201</f>
        <v>2.71202830088744</v>
      </c>
    </row>
    <row r="202" spans="1:15" x14ac:dyDescent="0.25">
      <c r="A202">
        <v>200</v>
      </c>
      <c r="B202">
        <v>100</v>
      </c>
      <c r="C202">
        <v>95</v>
      </c>
      <c r="D202">
        <v>100</v>
      </c>
      <c r="E202" s="4">
        <f t="shared" si="12"/>
        <v>98.333333333333329</v>
      </c>
      <c r="F202">
        <f t="shared" si="13"/>
        <v>8.3333333333333321</v>
      </c>
      <c r="G202">
        <f t="shared" si="14"/>
        <v>2.8867513459481287</v>
      </c>
      <c r="H202" s="4">
        <v>88.745851999999999</v>
      </c>
      <c r="I202" s="4">
        <v>6.6532499999999999</v>
      </c>
      <c r="J202" s="4">
        <v>4.4449500000000004</v>
      </c>
      <c r="K202" s="4">
        <f>AVERAGE(B202:D202,H202)</f>
        <v>95.936463000000003</v>
      </c>
      <c r="L202">
        <f>VAR(B202:D202,H202)</f>
        <v>28.535505134809338</v>
      </c>
      <c r="M202">
        <f t="shared" si="15"/>
        <v>5.3418634515316228</v>
      </c>
      <c r="N202" s="4">
        <f>K202-E202</f>
        <v>-2.3968703333333252</v>
      </c>
      <c r="O202" s="10">
        <f>M202-G202</f>
        <v>2.4551121055834941</v>
      </c>
    </row>
    <row r="203" spans="1:15" x14ac:dyDescent="0.25">
      <c r="A203">
        <v>201</v>
      </c>
      <c r="B203">
        <v>100</v>
      </c>
      <c r="C203">
        <v>95</v>
      </c>
      <c r="D203">
        <v>100</v>
      </c>
      <c r="E203" s="4">
        <f t="shared" si="12"/>
        <v>98.333333333333329</v>
      </c>
      <c r="F203">
        <f t="shared" si="13"/>
        <v>8.3333333333333321</v>
      </c>
      <c r="G203">
        <f t="shared" si="14"/>
        <v>2.8867513459481287</v>
      </c>
      <c r="H203" s="4">
        <v>93.470667000000006</v>
      </c>
      <c r="I203" s="4">
        <v>6.4157299999999999</v>
      </c>
      <c r="J203" s="4">
        <v>5.7458799999999997</v>
      </c>
      <c r="K203" s="4">
        <f>AVERAGE(B203:D203,H203)</f>
        <v>97.117666749999998</v>
      </c>
      <c r="L203">
        <f>VAR(B203:D203,H203)</f>
        <v>11.466936522888901</v>
      </c>
      <c r="M203">
        <f t="shared" si="15"/>
        <v>3.3862865388045504</v>
      </c>
      <c r="N203" s="4">
        <f>K203-E203</f>
        <v>-1.2156665833333307</v>
      </c>
      <c r="O203" s="10">
        <f>M203-G203</f>
        <v>0.49953519285642178</v>
      </c>
    </row>
    <row r="204" spans="1:15" x14ac:dyDescent="0.25">
      <c r="A204">
        <v>202</v>
      </c>
      <c r="B204">
        <v>95</v>
      </c>
      <c r="C204">
        <v>90</v>
      </c>
      <c r="D204">
        <v>95</v>
      </c>
      <c r="E204" s="4">
        <f t="shared" si="12"/>
        <v>93.333333333333329</v>
      </c>
      <c r="F204">
        <f t="shared" si="13"/>
        <v>8.3333333333333321</v>
      </c>
      <c r="G204">
        <f t="shared" si="14"/>
        <v>2.8867513459481287</v>
      </c>
      <c r="H204" s="4">
        <v>91.429105000000007</v>
      </c>
      <c r="I204" s="4">
        <v>5.6258100000000004</v>
      </c>
      <c r="J204" s="4">
        <v>5.0997599999999998</v>
      </c>
      <c r="K204" s="4">
        <f>AVERAGE(B204:D204,H204)</f>
        <v>92.857276249999998</v>
      </c>
      <c r="L204">
        <f>VAR(B204:D204,H204)</f>
        <v>6.46207694192291</v>
      </c>
      <c r="M204">
        <f t="shared" si="15"/>
        <v>2.5420615535275517</v>
      </c>
      <c r="N204" s="4">
        <f>K204-E204</f>
        <v>-0.47605708333333041</v>
      </c>
      <c r="O204" s="10">
        <f>M204-G204</f>
        <v>-0.34468979242057696</v>
      </c>
    </row>
    <row r="205" spans="1:15" x14ac:dyDescent="0.25">
      <c r="A205">
        <v>203</v>
      </c>
      <c r="B205">
        <v>100</v>
      </c>
      <c r="C205">
        <v>85</v>
      </c>
      <c r="D205">
        <v>100</v>
      </c>
      <c r="E205" s="4">
        <f t="shared" si="12"/>
        <v>95</v>
      </c>
      <c r="F205">
        <f t="shared" si="13"/>
        <v>75</v>
      </c>
      <c r="G205">
        <f t="shared" si="14"/>
        <v>8.6602540378443873</v>
      </c>
      <c r="H205" s="4">
        <v>75.708832000000001</v>
      </c>
      <c r="I205" s="4">
        <v>4.1949399999999999</v>
      </c>
      <c r="J205" s="4">
        <v>2.52278</v>
      </c>
      <c r="K205" s="4">
        <f>AVERAGE(B205:D205,H205)</f>
        <v>90.177208000000007</v>
      </c>
      <c r="L205">
        <f>VAR(B205:D205,H205)</f>
        <v>143.0372907010545</v>
      </c>
      <c r="M205">
        <f t="shared" si="15"/>
        <v>11.959819844004947</v>
      </c>
      <c r="N205" s="4">
        <f>K205-E205</f>
        <v>-4.8227919999999926</v>
      </c>
      <c r="O205" s="10">
        <f>M205-G205</f>
        <v>3.2995658061605599</v>
      </c>
    </row>
    <row r="206" spans="1:15" x14ac:dyDescent="0.25">
      <c r="A206">
        <v>204</v>
      </c>
      <c r="B206">
        <v>100</v>
      </c>
      <c r="C206">
        <v>95</v>
      </c>
      <c r="D206">
        <v>100</v>
      </c>
      <c r="E206" s="4">
        <f t="shared" si="12"/>
        <v>98.333333333333329</v>
      </c>
      <c r="F206">
        <f t="shared" si="13"/>
        <v>8.3333333333333321</v>
      </c>
      <c r="G206">
        <f t="shared" si="14"/>
        <v>2.8867513459481287</v>
      </c>
      <c r="H206" s="4">
        <v>87.274082000000007</v>
      </c>
      <c r="I206" s="4">
        <v>6.1712199999999999</v>
      </c>
      <c r="J206" s="4">
        <v>4.1461300000000003</v>
      </c>
      <c r="K206" s="4">
        <f>AVERAGE(B206:D206,H206)</f>
        <v>95.568520500000005</v>
      </c>
      <c r="L206">
        <f>VAR(B206:D206,H206)</f>
        <v>36.132315569014295</v>
      </c>
      <c r="M206">
        <f t="shared" si="15"/>
        <v>6.0110161843913126</v>
      </c>
      <c r="N206" s="4">
        <f>K206-E206</f>
        <v>-2.7648128333333233</v>
      </c>
      <c r="O206" s="10">
        <f>M206-G206</f>
        <v>3.1242648384431839</v>
      </c>
    </row>
    <row r="207" spans="1:15" x14ac:dyDescent="0.25">
      <c r="A207">
        <v>205</v>
      </c>
      <c r="B207">
        <v>100</v>
      </c>
      <c r="C207">
        <v>100</v>
      </c>
      <c r="D207">
        <v>100</v>
      </c>
      <c r="E207" s="4">
        <f t="shared" si="12"/>
        <v>100</v>
      </c>
      <c r="F207">
        <f t="shared" si="13"/>
        <v>0</v>
      </c>
      <c r="G207">
        <f t="shared" si="14"/>
        <v>0</v>
      </c>
      <c r="H207" s="4">
        <v>93.491823999999994</v>
      </c>
      <c r="I207" s="4">
        <v>7.1213100000000003</v>
      </c>
      <c r="J207" s="4">
        <v>5.7535499999999997</v>
      </c>
      <c r="K207" s="4">
        <f>AVERAGE(B207:D207,H207)</f>
        <v>98.372956000000002</v>
      </c>
      <c r="L207">
        <f>VAR(B207:D207,H207)</f>
        <v>10.58908871174402</v>
      </c>
      <c r="M207">
        <f t="shared" si="15"/>
        <v>3.254088000000003</v>
      </c>
      <c r="N207" s="4">
        <f>K207-E207</f>
        <v>-1.6270439999999979</v>
      </c>
      <c r="O207" s="10">
        <f>M207-G207</f>
        <v>3.254088000000003</v>
      </c>
    </row>
    <row r="208" spans="1:15" x14ac:dyDescent="0.25">
      <c r="A208">
        <v>206</v>
      </c>
      <c r="B208">
        <v>85</v>
      </c>
      <c r="C208">
        <v>90</v>
      </c>
      <c r="D208">
        <v>85</v>
      </c>
      <c r="E208" s="4">
        <f t="shared" si="12"/>
        <v>86.666666666666671</v>
      </c>
      <c r="F208">
        <f t="shared" si="13"/>
        <v>8.3333333333333321</v>
      </c>
      <c r="G208">
        <f t="shared" si="14"/>
        <v>2.8867513459481287</v>
      </c>
      <c r="H208" s="4">
        <v>80.484027999999995</v>
      </c>
      <c r="I208" s="4">
        <v>2.99444</v>
      </c>
      <c r="J208" s="4">
        <v>3.0843600000000002</v>
      </c>
      <c r="K208" s="4">
        <f>AVERAGE(B208:D208,H208)</f>
        <v>85.121006999999992</v>
      </c>
      <c r="L208">
        <f>VAR(B208:D208,H208)</f>
        <v>15.111810776196016</v>
      </c>
      <c r="M208">
        <f t="shared" si="15"/>
        <v>3.8873912558676178</v>
      </c>
      <c r="N208" s="4">
        <f>K208-E208</f>
        <v>-1.5456596666666798</v>
      </c>
      <c r="O208" s="10">
        <f>M208-G208</f>
        <v>1.0006399099194891</v>
      </c>
    </row>
    <row r="209" spans="1:15" x14ac:dyDescent="0.25">
      <c r="A209">
        <v>207</v>
      </c>
      <c r="B209">
        <v>80</v>
      </c>
      <c r="C209">
        <v>90</v>
      </c>
      <c r="D209">
        <v>80</v>
      </c>
      <c r="E209" s="4">
        <f t="shared" si="12"/>
        <v>83.333333333333329</v>
      </c>
      <c r="F209">
        <f t="shared" si="13"/>
        <v>33.333333333333329</v>
      </c>
      <c r="G209">
        <f t="shared" si="14"/>
        <v>5.7735026918962573</v>
      </c>
      <c r="H209" s="4">
        <v>91.886391000000003</v>
      </c>
      <c r="I209" s="4">
        <v>5.8888999999999996</v>
      </c>
      <c r="J209" s="4">
        <v>5.2305400000000004</v>
      </c>
      <c r="K209" s="4">
        <f>AVERAGE(B209:D209,H209)</f>
        <v>85.471597750000001</v>
      </c>
      <c r="L209">
        <f>VAR(B209:D209,H209)</f>
        <v>40.510921084553594</v>
      </c>
      <c r="M209">
        <f t="shared" si="15"/>
        <v>6.3648190142810499</v>
      </c>
      <c r="N209" s="4">
        <f>K209-E209</f>
        <v>2.1382644166666722</v>
      </c>
      <c r="O209" s="10">
        <f>M209-G209</f>
        <v>0.59131632238479259</v>
      </c>
    </row>
    <row r="210" spans="1:15" x14ac:dyDescent="0.25">
      <c r="A210">
        <v>208</v>
      </c>
      <c r="B210">
        <v>90</v>
      </c>
      <c r="C210">
        <v>90</v>
      </c>
      <c r="D210">
        <v>90</v>
      </c>
      <c r="E210" s="4">
        <f t="shared" si="12"/>
        <v>90</v>
      </c>
      <c r="F210">
        <f t="shared" si="13"/>
        <v>0</v>
      </c>
      <c r="G210">
        <f t="shared" si="14"/>
        <v>0</v>
      </c>
      <c r="H210" s="4">
        <v>89.192631000000006</v>
      </c>
      <c r="I210" s="4">
        <v>4.9887899999999998</v>
      </c>
      <c r="J210" s="4">
        <v>4.5429399999999998</v>
      </c>
      <c r="K210" s="4">
        <f>AVERAGE(B210:D210,H210)</f>
        <v>89.798157750000001</v>
      </c>
      <c r="L210">
        <f>VAR(B210:D210,H210)</f>
        <v>0.16296117554024767</v>
      </c>
      <c r="M210">
        <f t="shared" si="15"/>
        <v>0.40368449999999712</v>
      </c>
      <c r="N210" s="4">
        <f>K210-E210</f>
        <v>-0.20184224999999856</v>
      </c>
      <c r="O210" s="10">
        <f>M210-G210</f>
        <v>0.40368449999999712</v>
      </c>
    </row>
    <row r="211" spans="1:15" x14ac:dyDescent="0.25">
      <c r="A211">
        <v>209</v>
      </c>
      <c r="B211">
        <v>95</v>
      </c>
      <c r="C211">
        <v>95</v>
      </c>
      <c r="D211">
        <v>95</v>
      </c>
      <c r="E211" s="4">
        <f t="shared" si="12"/>
        <v>95</v>
      </c>
      <c r="F211">
        <f t="shared" si="13"/>
        <v>0</v>
      </c>
      <c r="G211">
        <f t="shared" si="14"/>
        <v>0</v>
      </c>
      <c r="H211" s="4">
        <v>87.395932999999999</v>
      </c>
      <c r="I211" s="4">
        <v>5.1474200000000003</v>
      </c>
      <c r="J211" s="4">
        <v>4.1696099999999996</v>
      </c>
      <c r="K211" s="4">
        <f>AVERAGE(B211:D211,H211)</f>
        <v>93.098983250000003</v>
      </c>
      <c r="L211">
        <f>VAR(B211:D211,H211)</f>
        <v>14.455458735122255</v>
      </c>
      <c r="M211">
        <f t="shared" si="15"/>
        <v>3.8020335000000007</v>
      </c>
      <c r="N211" s="4">
        <f>K211-E211</f>
        <v>-1.9010167499999966</v>
      </c>
      <c r="O211" s="10">
        <f>M211-G211</f>
        <v>3.8020335000000007</v>
      </c>
    </row>
    <row r="212" spans="1:15" x14ac:dyDescent="0.25">
      <c r="A212">
        <v>210</v>
      </c>
      <c r="B212">
        <v>100</v>
      </c>
      <c r="C212">
        <v>100</v>
      </c>
      <c r="D212">
        <v>100</v>
      </c>
      <c r="E212" s="4">
        <f t="shared" si="12"/>
        <v>100</v>
      </c>
      <c r="F212">
        <f t="shared" si="13"/>
        <v>0</v>
      </c>
      <c r="G212">
        <f t="shared" si="14"/>
        <v>0</v>
      </c>
      <c r="H212" s="4">
        <v>92.091718</v>
      </c>
      <c r="I212" s="4">
        <v>7.6550900000000004</v>
      </c>
      <c r="J212" s="4">
        <v>5.2915700000000001</v>
      </c>
      <c r="K212" s="4">
        <f>AVERAGE(B212:D212,H212)</f>
        <v>98.022929500000004</v>
      </c>
      <c r="L212">
        <f>VAR(B212:D212,H212)</f>
        <v>15.635231047881</v>
      </c>
      <c r="M212">
        <f t="shared" si="15"/>
        <v>3.9541409999999999</v>
      </c>
      <c r="N212" s="4">
        <f>K212-E212</f>
        <v>-1.9770704999999964</v>
      </c>
      <c r="O212" s="10">
        <f>M212-G212</f>
        <v>3.9541409999999999</v>
      </c>
    </row>
    <row r="213" spans="1:15" x14ac:dyDescent="0.25">
      <c r="A213">
        <v>211</v>
      </c>
      <c r="B213">
        <v>90</v>
      </c>
      <c r="C213">
        <v>100</v>
      </c>
      <c r="D213">
        <v>90</v>
      </c>
      <c r="E213" s="4">
        <f t="shared" si="12"/>
        <v>93.333333333333329</v>
      </c>
      <c r="F213">
        <f t="shared" si="13"/>
        <v>33.333333333333329</v>
      </c>
      <c r="G213">
        <f t="shared" si="14"/>
        <v>5.7735026918962573</v>
      </c>
      <c r="H213" s="4">
        <v>90.959784999999997</v>
      </c>
      <c r="I213" s="4">
        <v>5.8022299999999998</v>
      </c>
      <c r="J213" s="4">
        <v>4.9722999999999997</v>
      </c>
      <c r="K213" s="4">
        <f>AVERAGE(B213:D213,H213)</f>
        <v>92.739946250000003</v>
      </c>
      <c r="L213">
        <f>VAR(B213:D213,H213)</f>
        <v>23.630655144889587</v>
      </c>
      <c r="M213">
        <f t="shared" si="15"/>
        <v>4.8611372275311862</v>
      </c>
      <c r="N213" s="4">
        <f>K213-E213</f>
        <v>-0.5933870833333259</v>
      </c>
      <c r="O213" s="10">
        <f>M213-G213</f>
        <v>-0.91236546436507115</v>
      </c>
    </row>
    <row r="214" spans="1:15" x14ac:dyDescent="0.25">
      <c r="A214">
        <v>212</v>
      </c>
      <c r="B214">
        <v>90</v>
      </c>
      <c r="C214">
        <v>90</v>
      </c>
      <c r="D214">
        <v>90</v>
      </c>
      <c r="E214" s="4">
        <f t="shared" si="12"/>
        <v>90</v>
      </c>
      <c r="F214">
        <f t="shared" si="13"/>
        <v>0</v>
      </c>
      <c r="G214">
        <f t="shared" si="14"/>
        <v>0</v>
      </c>
      <c r="H214" s="4">
        <v>79.877713</v>
      </c>
      <c r="I214" s="4">
        <v>1.9752099999999999</v>
      </c>
      <c r="J214" s="4">
        <v>3.0067400000000002</v>
      </c>
      <c r="K214" s="4">
        <f>AVERAGE(B214:D214,H214)</f>
        <v>87.469428249999993</v>
      </c>
      <c r="L214">
        <f>VAR(B214:D214,H214)</f>
        <v>25.615173527592251</v>
      </c>
      <c r="M214">
        <f t="shared" si="15"/>
        <v>5.0611435</v>
      </c>
      <c r="N214" s="4">
        <f>K214-E214</f>
        <v>-2.5305717500000071</v>
      </c>
      <c r="O214" s="10">
        <f>M214-G214</f>
        <v>5.0611435</v>
      </c>
    </row>
    <row r="215" spans="1:15" x14ac:dyDescent="0.25">
      <c r="A215">
        <v>213</v>
      </c>
      <c r="B215">
        <v>100</v>
      </c>
      <c r="C215">
        <v>95</v>
      </c>
      <c r="D215">
        <v>100</v>
      </c>
      <c r="E215" s="4">
        <f t="shared" si="12"/>
        <v>98.333333333333329</v>
      </c>
      <c r="F215">
        <f t="shared" si="13"/>
        <v>8.3333333333333321</v>
      </c>
      <c r="G215">
        <f t="shared" si="14"/>
        <v>2.8867513459481287</v>
      </c>
      <c r="H215" s="4">
        <v>92.041414000000003</v>
      </c>
      <c r="I215" s="4">
        <v>6.7068700000000003</v>
      </c>
      <c r="J215" s="4">
        <v>5.2764800000000003</v>
      </c>
      <c r="K215" s="4">
        <f>AVERAGE(B215:D215,H215)</f>
        <v>96.760353500000008</v>
      </c>
      <c r="L215">
        <f>VAR(B215:D215,H215)</f>
        <v>15.452617779848991</v>
      </c>
      <c r="M215">
        <f t="shared" si="15"/>
        <v>3.9309817831998397</v>
      </c>
      <c r="N215" s="4">
        <f>K215-E215</f>
        <v>-1.5729798333333207</v>
      </c>
      <c r="O215" s="10">
        <f>M215-G215</f>
        <v>1.0442304372517111</v>
      </c>
    </row>
    <row r="216" spans="1:15" x14ac:dyDescent="0.25">
      <c r="A216">
        <v>214</v>
      </c>
      <c r="B216">
        <v>100</v>
      </c>
      <c r="C216">
        <v>95</v>
      </c>
      <c r="D216">
        <v>100</v>
      </c>
      <c r="E216" s="4">
        <f t="shared" si="12"/>
        <v>98.333333333333329</v>
      </c>
      <c r="F216">
        <f t="shared" si="13"/>
        <v>8.3333333333333321</v>
      </c>
      <c r="G216">
        <f t="shared" si="14"/>
        <v>2.8867513459481287</v>
      </c>
      <c r="H216" s="4">
        <v>92.465356</v>
      </c>
      <c r="I216" s="4">
        <v>7.5191400000000002</v>
      </c>
      <c r="J216" s="4">
        <v>5.4066400000000003</v>
      </c>
      <c r="K216" s="4">
        <f>AVERAGE(B216:D216,H216)</f>
        <v>96.866338999999996</v>
      </c>
      <c r="L216">
        <f>VAR(B216:D216,H216)</f>
        <v>14.163845051684001</v>
      </c>
      <c r="M216">
        <f t="shared" si="15"/>
        <v>3.7634884152450905</v>
      </c>
      <c r="N216" s="4">
        <f>K216-E216</f>
        <v>-1.4669943333333322</v>
      </c>
      <c r="O216" s="10">
        <f>M216-G216</f>
        <v>0.87673706929696182</v>
      </c>
    </row>
    <row r="217" spans="1:15" x14ac:dyDescent="0.25">
      <c r="A217">
        <v>215</v>
      </c>
      <c r="B217">
        <v>95</v>
      </c>
      <c r="C217">
        <v>90</v>
      </c>
      <c r="D217">
        <v>95</v>
      </c>
      <c r="E217" s="4">
        <f t="shared" si="12"/>
        <v>93.333333333333329</v>
      </c>
      <c r="F217">
        <f t="shared" si="13"/>
        <v>8.3333333333333321</v>
      </c>
      <c r="G217">
        <f t="shared" si="14"/>
        <v>2.8867513459481287</v>
      </c>
      <c r="H217" s="4">
        <v>93.316434999999998</v>
      </c>
      <c r="I217" s="4">
        <v>6.5810300000000002</v>
      </c>
      <c r="J217" s="4">
        <v>5.69069</v>
      </c>
      <c r="K217" s="4">
        <f>AVERAGE(B217:D217,H217)</f>
        <v>93.329108750000003</v>
      </c>
      <c r="L217">
        <f>VAR(B217:D217,H217)</f>
        <v>5.5556269439729169</v>
      </c>
      <c r="M217">
        <f t="shared" si="15"/>
        <v>2.3570377476767139</v>
      </c>
      <c r="N217" s="4">
        <f>K217-E217</f>
        <v>-4.2245833333254268E-3</v>
      </c>
      <c r="O217" s="10">
        <f>M217-G217</f>
        <v>-0.52971359827141473</v>
      </c>
    </row>
    <row r="218" spans="1:15" x14ac:dyDescent="0.25">
      <c r="A218">
        <v>216</v>
      </c>
      <c r="B218">
        <v>90</v>
      </c>
      <c r="C218">
        <v>85</v>
      </c>
      <c r="D218">
        <v>90</v>
      </c>
      <c r="E218" s="4">
        <f t="shared" si="12"/>
        <v>88.333333333333329</v>
      </c>
      <c r="F218">
        <f t="shared" si="13"/>
        <v>8.3333333333333321</v>
      </c>
      <c r="G218">
        <f t="shared" si="14"/>
        <v>2.8867513459481287</v>
      </c>
      <c r="H218" s="4">
        <v>88.060153999999997</v>
      </c>
      <c r="I218" s="4">
        <v>4.5446200000000001</v>
      </c>
      <c r="J218" s="4">
        <v>4.3014400000000004</v>
      </c>
      <c r="K218" s="4">
        <f>AVERAGE(B218:D218,H218)</f>
        <v>88.265038500000003</v>
      </c>
      <c r="L218">
        <f>VAR(B218:D218,H218)</f>
        <v>5.574212292595667</v>
      </c>
      <c r="M218">
        <f t="shared" si="15"/>
        <v>2.3609769784128916</v>
      </c>
      <c r="N218" s="4">
        <f>K218-E218</f>
        <v>-6.8294833333325755E-2</v>
      </c>
      <c r="O218" s="10">
        <f>M218-G218</f>
        <v>-0.5257743675352371</v>
      </c>
    </row>
    <row r="219" spans="1:15" x14ac:dyDescent="0.25">
      <c r="A219">
        <v>217</v>
      </c>
      <c r="B219">
        <v>95</v>
      </c>
      <c r="C219">
        <v>80</v>
      </c>
      <c r="D219">
        <v>95</v>
      </c>
      <c r="E219" s="4">
        <f t="shared" si="12"/>
        <v>90</v>
      </c>
      <c r="F219">
        <f t="shared" si="13"/>
        <v>75</v>
      </c>
      <c r="G219">
        <f t="shared" si="14"/>
        <v>8.6602540378443873</v>
      </c>
      <c r="H219" s="4">
        <v>85.948740999999998</v>
      </c>
      <c r="I219" s="4">
        <v>4.9701599999999999</v>
      </c>
      <c r="J219" s="4">
        <v>3.9034499999999999</v>
      </c>
      <c r="K219" s="4">
        <f>AVERAGE(B219:D219,H219)</f>
        <v>88.987185249999996</v>
      </c>
      <c r="L219">
        <f>VAR(B219:D219,H219)</f>
        <v>54.103174871270255</v>
      </c>
      <c r="M219">
        <f t="shared" si="15"/>
        <v>7.3554860390915202</v>
      </c>
      <c r="N219" s="4">
        <f>K219-E219</f>
        <v>-1.012814750000004</v>
      </c>
      <c r="O219" s="10">
        <f>M219-G219</f>
        <v>-1.3047679987528671</v>
      </c>
    </row>
    <row r="220" spans="1:15" x14ac:dyDescent="0.25">
      <c r="A220">
        <v>218</v>
      </c>
      <c r="B220">
        <v>90</v>
      </c>
      <c r="C220">
        <v>90</v>
      </c>
      <c r="D220">
        <v>90</v>
      </c>
      <c r="E220" s="4">
        <f t="shared" si="12"/>
        <v>90</v>
      </c>
      <c r="F220">
        <f t="shared" si="13"/>
        <v>0</v>
      </c>
      <c r="G220">
        <f t="shared" si="14"/>
        <v>0</v>
      </c>
      <c r="H220" s="4">
        <v>93.542278999999994</v>
      </c>
      <c r="I220" s="4">
        <v>6.367</v>
      </c>
      <c r="J220" s="4">
        <v>5.7719300000000002</v>
      </c>
      <c r="K220" s="4">
        <f>AVERAGE(B220:D220,H220)</f>
        <v>90.885569750000002</v>
      </c>
      <c r="L220">
        <f>VAR(B220:D220,H220)</f>
        <v>3.1369351284602387</v>
      </c>
      <c r="M220">
        <f t="shared" si="15"/>
        <v>1.7711394999999968</v>
      </c>
      <c r="N220" s="4">
        <f>K220-E220</f>
        <v>0.88556975000000193</v>
      </c>
      <c r="O220" s="10">
        <f>M220-G220</f>
        <v>1.7711394999999968</v>
      </c>
    </row>
    <row r="221" spans="1:15" x14ac:dyDescent="0.25">
      <c r="A221">
        <v>219</v>
      </c>
      <c r="B221">
        <v>90</v>
      </c>
      <c r="C221">
        <v>95</v>
      </c>
      <c r="D221">
        <v>90</v>
      </c>
      <c r="E221" s="4">
        <f t="shared" si="12"/>
        <v>91.666666666666671</v>
      </c>
      <c r="F221">
        <f t="shared" si="13"/>
        <v>8.3333333333333321</v>
      </c>
      <c r="G221">
        <f t="shared" si="14"/>
        <v>2.8867513459481287</v>
      </c>
      <c r="H221" s="4">
        <v>89.619574</v>
      </c>
      <c r="I221" s="4">
        <v>4.6649399999999996</v>
      </c>
      <c r="J221" s="4">
        <v>4.6402200000000002</v>
      </c>
      <c r="K221" s="4">
        <f>AVERAGE(B221:D221,H221)</f>
        <v>91.1548935</v>
      </c>
      <c r="L221">
        <f>VAR(B221:D221,H221)</f>
        <v>6.6032026520356668</v>
      </c>
      <c r="M221">
        <f t="shared" si="15"/>
        <v>2.569669755442451</v>
      </c>
      <c r="N221" s="4">
        <f>K221-E221</f>
        <v>-0.51177316666667139</v>
      </c>
      <c r="O221" s="10">
        <f>M221-G221</f>
        <v>-0.31708159050567764</v>
      </c>
    </row>
    <row r="222" spans="1:15" x14ac:dyDescent="0.25">
      <c r="A222">
        <v>220</v>
      </c>
      <c r="B222">
        <v>95</v>
      </c>
      <c r="C222">
        <v>90</v>
      </c>
      <c r="D222">
        <v>95</v>
      </c>
      <c r="E222" s="4">
        <f t="shared" si="12"/>
        <v>93.333333333333329</v>
      </c>
      <c r="F222">
        <f t="shared" si="13"/>
        <v>8.3333333333333321</v>
      </c>
      <c r="G222">
        <f t="shared" si="14"/>
        <v>2.8867513459481287</v>
      </c>
      <c r="H222" s="4">
        <v>91.173993999999993</v>
      </c>
      <c r="I222" s="4">
        <v>5.45519</v>
      </c>
      <c r="J222" s="4">
        <v>5.0296700000000003</v>
      </c>
      <c r="K222" s="4">
        <f>AVERAGE(B222:D222,H222)</f>
        <v>92.793498499999998</v>
      </c>
      <c r="L222">
        <f>VAR(B222:D222,H222)</f>
        <v>6.7212421446756734</v>
      </c>
      <c r="M222">
        <f t="shared" si="15"/>
        <v>2.5925358521485626</v>
      </c>
      <c r="N222" s="4">
        <f>K222-E222</f>
        <v>-0.53983483333333027</v>
      </c>
      <c r="O222" s="10">
        <f>M222-G222</f>
        <v>-0.29421549379956602</v>
      </c>
    </row>
    <row r="223" spans="1:15" x14ac:dyDescent="0.25">
      <c r="A223">
        <v>221</v>
      </c>
      <c r="B223">
        <v>95</v>
      </c>
      <c r="C223">
        <v>90</v>
      </c>
      <c r="D223">
        <v>95</v>
      </c>
      <c r="E223" s="4">
        <f t="shared" si="12"/>
        <v>93.333333333333329</v>
      </c>
      <c r="F223">
        <f t="shared" si="13"/>
        <v>8.3333333333333321</v>
      </c>
      <c r="G223">
        <f t="shared" si="14"/>
        <v>2.8867513459481287</v>
      </c>
      <c r="H223" s="4">
        <v>91.509349</v>
      </c>
      <c r="I223" s="4">
        <v>6.3248100000000003</v>
      </c>
      <c r="J223" s="4">
        <v>5.1222200000000004</v>
      </c>
      <c r="K223" s="4">
        <f>AVERAGE(B223:D223,H223)</f>
        <v>92.877337249999997</v>
      </c>
      <c r="L223">
        <f>VAR(B223:D223,H223)</f>
        <v>6.3872852676169165</v>
      </c>
      <c r="M223">
        <f t="shared" si="15"/>
        <v>2.5273079091430306</v>
      </c>
      <c r="N223" s="4">
        <f>K223-E223</f>
        <v>-0.45599608333333208</v>
      </c>
      <c r="O223" s="10">
        <f>M223-G223</f>
        <v>-0.35944343680509805</v>
      </c>
    </row>
    <row r="224" spans="1:15" x14ac:dyDescent="0.25">
      <c r="A224">
        <v>222</v>
      </c>
      <c r="B224">
        <v>100</v>
      </c>
      <c r="C224">
        <v>100</v>
      </c>
      <c r="D224">
        <v>100</v>
      </c>
      <c r="E224" s="4">
        <f t="shared" si="12"/>
        <v>100</v>
      </c>
      <c r="F224">
        <f t="shared" si="13"/>
        <v>0</v>
      </c>
      <c r="G224">
        <f t="shared" si="14"/>
        <v>0</v>
      </c>
      <c r="H224" s="4">
        <v>92.366174000000001</v>
      </c>
      <c r="I224" s="4">
        <v>5.7044199999999998</v>
      </c>
      <c r="J224" s="4">
        <v>5.3755699999999997</v>
      </c>
      <c r="K224" s="4">
        <f>AVERAGE(B224:D224,H224)</f>
        <v>98.0915435</v>
      </c>
      <c r="L224">
        <f>VAR(B224:D224,H224)</f>
        <v>14.568824849568996</v>
      </c>
      <c r="M224">
        <f t="shared" si="15"/>
        <v>3.8169129999999996</v>
      </c>
      <c r="N224" s="4">
        <f>K224-E224</f>
        <v>-1.9084564999999998</v>
      </c>
      <c r="O224" s="10">
        <f>M224-G224</f>
        <v>3.8169129999999996</v>
      </c>
    </row>
    <row r="225" spans="1:15" x14ac:dyDescent="0.25">
      <c r="A225">
        <v>223</v>
      </c>
      <c r="B225">
        <v>100</v>
      </c>
      <c r="C225">
        <v>95</v>
      </c>
      <c r="D225">
        <v>100</v>
      </c>
      <c r="E225" s="4">
        <f t="shared" si="12"/>
        <v>98.333333333333329</v>
      </c>
      <c r="F225">
        <f t="shared" si="13"/>
        <v>8.3333333333333321</v>
      </c>
      <c r="G225">
        <f t="shared" si="14"/>
        <v>2.8867513459481287</v>
      </c>
      <c r="H225" s="4">
        <v>87.095552999999995</v>
      </c>
      <c r="I225" s="4">
        <v>5.5169499999999996</v>
      </c>
      <c r="J225" s="4">
        <v>4.1121100000000004</v>
      </c>
      <c r="K225" s="4">
        <f>AVERAGE(B225:D225,H225)</f>
        <v>95.523888249999999</v>
      </c>
      <c r="L225">
        <f>VAR(B225:D225,H225)</f>
        <v>37.12748226061894</v>
      </c>
      <c r="M225">
        <f t="shared" si="15"/>
        <v>6.0932324968459017</v>
      </c>
      <c r="N225" s="4">
        <f>K225-E225</f>
        <v>-2.8094450833333298</v>
      </c>
      <c r="O225" s="10">
        <f>M225-G225</f>
        <v>3.2064811508977731</v>
      </c>
    </row>
    <row r="226" spans="1:15" x14ac:dyDescent="0.25">
      <c r="A226">
        <v>224</v>
      </c>
      <c r="B226">
        <v>95</v>
      </c>
      <c r="C226">
        <v>95</v>
      </c>
      <c r="D226">
        <v>95</v>
      </c>
      <c r="E226" s="4">
        <f t="shared" si="12"/>
        <v>95</v>
      </c>
      <c r="F226">
        <f t="shared" si="13"/>
        <v>0</v>
      </c>
      <c r="G226">
        <f t="shared" si="14"/>
        <v>0</v>
      </c>
      <c r="H226" s="4">
        <v>86.068449999999999</v>
      </c>
      <c r="I226" s="4">
        <v>4.3128900000000003</v>
      </c>
      <c r="J226" s="4">
        <v>3.92448</v>
      </c>
      <c r="K226" s="4">
        <f>AVERAGE(B226:D226,H226)</f>
        <v>92.767112499999996</v>
      </c>
      <c r="L226">
        <f>VAR(B226:D226,H226)</f>
        <v>19.943146350625003</v>
      </c>
      <c r="M226">
        <f t="shared" si="15"/>
        <v>4.4657750000000007</v>
      </c>
      <c r="N226" s="4">
        <f>K226-E226</f>
        <v>-2.2328875000000039</v>
      </c>
      <c r="O226" s="10">
        <f>M226-G226</f>
        <v>4.4657750000000007</v>
      </c>
    </row>
    <row r="227" spans="1:15" x14ac:dyDescent="0.25">
      <c r="A227">
        <v>225</v>
      </c>
      <c r="B227">
        <v>95</v>
      </c>
      <c r="C227">
        <v>95</v>
      </c>
      <c r="D227">
        <v>95</v>
      </c>
      <c r="E227" s="4">
        <f t="shared" si="12"/>
        <v>95</v>
      </c>
      <c r="F227">
        <f t="shared" si="13"/>
        <v>0</v>
      </c>
      <c r="G227">
        <f t="shared" si="14"/>
        <v>0</v>
      </c>
      <c r="H227" s="4">
        <v>89.862983999999997</v>
      </c>
      <c r="I227" s="4">
        <v>6.7835400000000003</v>
      </c>
      <c r="J227" s="4">
        <v>4.6973900000000004</v>
      </c>
      <c r="K227" s="4">
        <f>AVERAGE(B227:D227,H227)</f>
        <v>93.715745999999996</v>
      </c>
      <c r="L227">
        <f>VAR(B227:D227,H227)</f>
        <v>6.597233346064006</v>
      </c>
      <c r="M227">
        <f t="shared" si="15"/>
        <v>2.5685080000000013</v>
      </c>
      <c r="N227" s="4">
        <f>K227-E227</f>
        <v>-1.2842540000000042</v>
      </c>
      <c r="O227" s="10">
        <f>M227-G227</f>
        <v>2.5685080000000013</v>
      </c>
    </row>
    <row r="228" spans="1:15" x14ac:dyDescent="0.25">
      <c r="A228">
        <v>226</v>
      </c>
      <c r="B228">
        <v>100</v>
      </c>
      <c r="C228">
        <v>90</v>
      </c>
      <c r="D228">
        <v>100</v>
      </c>
      <c r="E228" s="4">
        <f t="shared" si="12"/>
        <v>96.666666666666671</v>
      </c>
      <c r="F228">
        <f t="shared" si="13"/>
        <v>33.333333333333329</v>
      </c>
      <c r="G228">
        <f t="shared" si="14"/>
        <v>5.7735026918962573</v>
      </c>
      <c r="H228" s="4">
        <v>91.142483999999996</v>
      </c>
      <c r="I228" s="4">
        <v>5.6664300000000001</v>
      </c>
      <c r="J228" s="4">
        <v>5.0211499999999996</v>
      </c>
      <c r="K228" s="4">
        <f>AVERAGE(B228:D228,H228)</f>
        <v>95.285620999999992</v>
      </c>
      <c r="L228">
        <f>VAR(B228:D228,H228)</f>
        <v>29.851370755897339</v>
      </c>
      <c r="M228">
        <f t="shared" si="15"/>
        <v>5.4636407967487521</v>
      </c>
      <c r="N228" s="4">
        <f>K228-E228</f>
        <v>-1.3810456666666795</v>
      </c>
      <c r="O228" s="10">
        <f>M228-G228</f>
        <v>-0.30986189514750517</v>
      </c>
    </row>
    <row r="229" spans="1:15" x14ac:dyDescent="0.25">
      <c r="A229">
        <v>227</v>
      </c>
      <c r="B229">
        <v>90</v>
      </c>
      <c r="C229">
        <v>90</v>
      </c>
      <c r="D229">
        <v>90</v>
      </c>
      <c r="E229" s="4">
        <f t="shared" si="12"/>
        <v>90</v>
      </c>
      <c r="F229">
        <f t="shared" si="13"/>
        <v>0</v>
      </c>
      <c r="G229">
        <f t="shared" si="14"/>
        <v>0</v>
      </c>
      <c r="H229" s="4">
        <v>87.796132999999998</v>
      </c>
      <c r="I229" s="4">
        <v>4.1528900000000002</v>
      </c>
      <c r="J229" s="4">
        <v>4.24824</v>
      </c>
      <c r="K229" s="4">
        <f>AVERAGE(B229:D229,H229)</f>
        <v>89.449033249999999</v>
      </c>
      <c r="L229">
        <f>VAR(B229:D229,H229)</f>
        <v>1.2142574384222526</v>
      </c>
      <c r="M229">
        <f t="shared" si="15"/>
        <v>1.1019335000000012</v>
      </c>
      <c r="N229" s="4">
        <f>K229-E229</f>
        <v>-0.55096675000000062</v>
      </c>
      <c r="O229" s="10">
        <f>M229-G229</f>
        <v>1.1019335000000012</v>
      </c>
    </row>
    <row r="230" spans="1:15" x14ac:dyDescent="0.25">
      <c r="A230">
        <v>228</v>
      </c>
      <c r="B230">
        <v>95</v>
      </c>
      <c r="C230">
        <v>90</v>
      </c>
      <c r="D230">
        <v>95</v>
      </c>
      <c r="E230" s="4">
        <f t="shared" si="12"/>
        <v>93.333333333333329</v>
      </c>
      <c r="F230">
        <f t="shared" si="13"/>
        <v>8.3333333333333321</v>
      </c>
      <c r="G230">
        <f t="shared" si="14"/>
        <v>2.8867513459481287</v>
      </c>
      <c r="H230" s="4">
        <v>93.926214000000002</v>
      </c>
      <c r="I230" s="4">
        <v>6.6439700000000004</v>
      </c>
      <c r="J230" s="4">
        <v>5.9165599999999996</v>
      </c>
      <c r="K230" s="4">
        <f>AVERAGE(B230:D230,H230)</f>
        <v>93.481553500000004</v>
      </c>
      <c r="L230">
        <f>VAR(B230:D230,H230)</f>
        <v>5.6434324267823337</v>
      </c>
      <c r="M230">
        <f t="shared" si="15"/>
        <v>2.3755909636935257</v>
      </c>
      <c r="N230" s="4">
        <f>K230-E230</f>
        <v>0.14822016666667537</v>
      </c>
      <c r="O230" s="10">
        <f>M230-G230</f>
        <v>-0.51116038225460292</v>
      </c>
    </row>
    <row r="231" spans="1:15" x14ac:dyDescent="0.25">
      <c r="A231">
        <v>229</v>
      </c>
      <c r="B231">
        <v>95</v>
      </c>
      <c r="C231">
        <v>85</v>
      </c>
      <c r="D231">
        <v>95</v>
      </c>
      <c r="E231" s="4">
        <f t="shared" si="12"/>
        <v>91.666666666666671</v>
      </c>
      <c r="F231">
        <f t="shared" si="13"/>
        <v>33.333333333333329</v>
      </c>
      <c r="G231">
        <f t="shared" si="14"/>
        <v>5.7735026918962573</v>
      </c>
      <c r="H231" s="4">
        <v>86.356069000000005</v>
      </c>
      <c r="I231" s="4">
        <v>6.3330399999999996</v>
      </c>
      <c r="J231" s="4">
        <v>3.9756900000000002</v>
      </c>
      <c r="K231" s="4">
        <f>AVERAGE(B231:D231,H231)</f>
        <v>90.339017249999998</v>
      </c>
      <c r="L231">
        <f>VAR(B231:D231,H231)</f>
        <v>29.272834116523569</v>
      </c>
      <c r="M231">
        <f t="shared" si="15"/>
        <v>5.4104375161832863</v>
      </c>
      <c r="N231" s="4">
        <f>K231-E231</f>
        <v>-1.3276494166666737</v>
      </c>
      <c r="O231" s="10">
        <f>M231-G231</f>
        <v>-0.36306517571297103</v>
      </c>
    </row>
    <row r="232" spans="1:15" x14ac:dyDescent="0.25">
      <c r="A232">
        <v>230</v>
      </c>
      <c r="B232">
        <v>90</v>
      </c>
      <c r="C232">
        <v>90</v>
      </c>
      <c r="D232">
        <v>90</v>
      </c>
      <c r="E232" s="4">
        <f t="shared" si="12"/>
        <v>90</v>
      </c>
      <c r="F232">
        <f t="shared" si="13"/>
        <v>0</v>
      </c>
      <c r="G232">
        <f t="shared" si="14"/>
        <v>0</v>
      </c>
      <c r="H232" s="4">
        <v>91.125063999999995</v>
      </c>
      <c r="I232" s="4">
        <v>6.9096000000000002</v>
      </c>
      <c r="J232" s="4">
        <v>5.0164499999999999</v>
      </c>
      <c r="K232" s="4">
        <f>AVERAGE(B232:D232,H232)</f>
        <v>90.281266000000002</v>
      </c>
      <c r="L232">
        <f>VAR(B232:D232,H232)</f>
        <v>0.31644225102399703</v>
      </c>
      <c r="M232">
        <f t="shared" si="15"/>
        <v>0.56253199999999737</v>
      </c>
      <c r="N232" s="4">
        <f>K232-E232</f>
        <v>0.28126600000000224</v>
      </c>
      <c r="O232" s="10">
        <f>M232-G232</f>
        <v>0.56253199999999737</v>
      </c>
    </row>
    <row r="233" spans="1:15" x14ac:dyDescent="0.25">
      <c r="A233">
        <v>231</v>
      </c>
      <c r="B233">
        <v>95</v>
      </c>
      <c r="C233">
        <v>90</v>
      </c>
      <c r="D233">
        <v>95</v>
      </c>
      <c r="E233" s="4">
        <f t="shared" si="12"/>
        <v>93.333333333333329</v>
      </c>
      <c r="F233">
        <f t="shared" si="13"/>
        <v>8.3333333333333321</v>
      </c>
      <c r="G233">
        <f t="shared" si="14"/>
        <v>2.8867513459481287</v>
      </c>
      <c r="H233" s="4">
        <v>91.328120999999996</v>
      </c>
      <c r="I233" s="4">
        <v>5.09293</v>
      </c>
      <c r="J233" s="4">
        <v>5.0717800000000004</v>
      </c>
      <c r="K233" s="4">
        <f>AVERAGE(B233:D233,H233)</f>
        <v>92.832030250000003</v>
      </c>
      <c r="L233">
        <f>VAR(B233:D233,H233)</f>
        <v>6.5607746809935863</v>
      </c>
      <c r="M233">
        <f t="shared" si="15"/>
        <v>2.5614009215649132</v>
      </c>
      <c r="N233" s="4">
        <f>K233-E233</f>
        <v>-0.50130308333332607</v>
      </c>
      <c r="O233" s="10">
        <f>M233-G233</f>
        <v>-0.32535042438321549</v>
      </c>
    </row>
    <row r="234" spans="1:15" x14ac:dyDescent="0.25">
      <c r="A234">
        <v>232</v>
      </c>
      <c r="B234">
        <v>100</v>
      </c>
      <c r="C234">
        <v>85</v>
      </c>
      <c r="D234">
        <v>100</v>
      </c>
      <c r="E234" s="4">
        <f t="shared" si="12"/>
        <v>95</v>
      </c>
      <c r="F234">
        <f t="shared" si="13"/>
        <v>75</v>
      </c>
      <c r="G234">
        <f t="shared" si="14"/>
        <v>8.6602540378443873</v>
      </c>
      <c r="H234" s="4">
        <v>89.680126999999999</v>
      </c>
      <c r="I234" s="4">
        <v>5.9504599999999996</v>
      </c>
      <c r="J234" s="4">
        <v>4.6543299999999999</v>
      </c>
      <c r="K234" s="4">
        <f>AVERAGE(B234:D234,H234)</f>
        <v>93.670031749999993</v>
      </c>
      <c r="L234">
        <f>VAR(B234:D234,H234)</f>
        <v>57.075262184032255</v>
      </c>
      <c r="M234">
        <f t="shared" si="15"/>
        <v>7.5548171509330562</v>
      </c>
      <c r="N234" s="4">
        <f>K234-E234</f>
        <v>-1.3299682500000074</v>
      </c>
      <c r="O234" s="10">
        <f>M234-G234</f>
        <v>-1.1054368869113311</v>
      </c>
    </row>
    <row r="235" spans="1:15" x14ac:dyDescent="0.25">
      <c r="A235">
        <v>233</v>
      </c>
      <c r="B235">
        <v>100</v>
      </c>
      <c r="C235">
        <v>100</v>
      </c>
      <c r="D235">
        <v>100</v>
      </c>
      <c r="E235" s="4">
        <f t="shared" si="12"/>
        <v>100</v>
      </c>
      <c r="F235">
        <f t="shared" si="13"/>
        <v>0</v>
      </c>
      <c r="G235">
        <f t="shared" si="14"/>
        <v>0</v>
      </c>
      <c r="H235" s="4">
        <v>91.782478999999995</v>
      </c>
      <c r="I235" s="4">
        <v>6.2714800000000004</v>
      </c>
      <c r="J235" s="4">
        <v>5.2002100000000002</v>
      </c>
      <c r="K235" s="4">
        <f>AVERAGE(B235:D235,H235)</f>
        <v>97.945619749999992</v>
      </c>
      <c r="L235">
        <f>VAR(B235:D235,H235)</f>
        <v>16.881912846360269</v>
      </c>
      <c r="M235">
        <f t="shared" si="15"/>
        <v>4.1087605000000025</v>
      </c>
      <c r="N235" s="4">
        <f>K235-E235</f>
        <v>-2.0543802500000083</v>
      </c>
      <c r="O235" s="10">
        <f>M235-G235</f>
        <v>4.1087605000000025</v>
      </c>
    </row>
    <row r="236" spans="1:15" x14ac:dyDescent="0.25">
      <c r="A236">
        <v>234</v>
      </c>
      <c r="B236">
        <v>90</v>
      </c>
      <c r="C236">
        <v>95</v>
      </c>
      <c r="D236">
        <v>90</v>
      </c>
      <c r="E236" s="4">
        <f t="shared" si="12"/>
        <v>91.666666666666671</v>
      </c>
      <c r="F236">
        <f t="shared" si="13"/>
        <v>8.3333333333333321</v>
      </c>
      <c r="G236">
        <f t="shared" si="14"/>
        <v>2.8867513459481287</v>
      </c>
      <c r="H236" s="4">
        <v>94.074606000000003</v>
      </c>
      <c r="I236" s="4">
        <v>6.8045299999999997</v>
      </c>
      <c r="J236" s="4">
        <v>5.97485</v>
      </c>
      <c r="K236" s="4">
        <f>AVERAGE(B236:D236,H236)</f>
        <v>92.268651500000004</v>
      </c>
      <c r="L236">
        <f>VAR(B236:D236,H236)</f>
        <v>7.0050985138090036</v>
      </c>
      <c r="M236">
        <f t="shared" si="15"/>
        <v>2.6467146642222321</v>
      </c>
      <c r="N236" s="4">
        <f>K236-E236</f>
        <v>0.60198483333333286</v>
      </c>
      <c r="O236" s="10">
        <f>M236-G236</f>
        <v>-0.24003668172589654</v>
      </c>
    </row>
    <row r="237" spans="1:15" x14ac:dyDescent="0.25">
      <c r="A237">
        <v>235</v>
      </c>
      <c r="B237">
        <v>100</v>
      </c>
      <c r="C237">
        <v>85</v>
      </c>
      <c r="D237">
        <v>100</v>
      </c>
      <c r="E237" s="4">
        <f t="shared" si="12"/>
        <v>95</v>
      </c>
      <c r="F237">
        <f t="shared" si="13"/>
        <v>75</v>
      </c>
      <c r="G237">
        <f t="shared" si="14"/>
        <v>8.6602540378443873</v>
      </c>
      <c r="H237" s="4">
        <v>87.175781000000001</v>
      </c>
      <c r="I237" s="4">
        <v>4.3677599999999996</v>
      </c>
      <c r="J237" s="4">
        <v>4.1273400000000002</v>
      </c>
      <c r="K237" s="4">
        <f>AVERAGE(B237:D237,H237)</f>
        <v>93.043945250000007</v>
      </c>
      <c r="L237">
        <f>VAR(B237:D237,H237)</f>
        <v>65.304600739990249</v>
      </c>
      <c r="M237">
        <f t="shared" si="15"/>
        <v>8.0811262049290047</v>
      </c>
      <c r="N237" s="4">
        <f>K237-E237</f>
        <v>-1.9560547499999927</v>
      </c>
      <c r="O237" s="10">
        <f>M237-G237</f>
        <v>-0.57912783291538261</v>
      </c>
    </row>
    <row r="238" spans="1:15" x14ac:dyDescent="0.25">
      <c r="A238">
        <v>236</v>
      </c>
      <c r="B238">
        <v>95</v>
      </c>
      <c r="C238">
        <v>85</v>
      </c>
      <c r="D238">
        <v>95</v>
      </c>
      <c r="E238" s="4">
        <f t="shared" si="12"/>
        <v>91.666666666666671</v>
      </c>
      <c r="F238">
        <f t="shared" si="13"/>
        <v>33.333333333333329</v>
      </c>
      <c r="G238">
        <f t="shared" si="14"/>
        <v>5.7735026918962573</v>
      </c>
      <c r="H238" s="4">
        <v>92.883814999999998</v>
      </c>
      <c r="I238" s="4">
        <v>6.7807500000000003</v>
      </c>
      <c r="J238" s="4">
        <v>5.5422099999999999</v>
      </c>
      <c r="K238" s="4">
        <f>AVERAGE(B238:D238,H238)</f>
        <v>91.970953750000007</v>
      </c>
      <c r="L238">
        <f>VAR(B238:D238,H238)</f>
        <v>22.592584738556251</v>
      </c>
      <c r="M238">
        <f t="shared" si="15"/>
        <v>4.753165759633915</v>
      </c>
      <c r="N238" s="4">
        <f>K238-E238</f>
        <v>0.30428708333333532</v>
      </c>
      <c r="O238" s="10">
        <f>M238-G238</f>
        <v>-1.0203369322623423</v>
      </c>
    </row>
    <row r="239" spans="1:15" x14ac:dyDescent="0.25">
      <c r="A239">
        <v>237</v>
      </c>
      <c r="B239">
        <v>90</v>
      </c>
      <c r="C239">
        <v>80</v>
      </c>
      <c r="D239">
        <v>90</v>
      </c>
      <c r="E239" s="4">
        <f t="shared" si="12"/>
        <v>86.666666666666671</v>
      </c>
      <c r="F239">
        <f t="shared" si="13"/>
        <v>33.333333333333329</v>
      </c>
      <c r="G239">
        <f t="shared" si="14"/>
        <v>5.7735026918962573</v>
      </c>
      <c r="H239" s="4">
        <v>92.588401000000005</v>
      </c>
      <c r="I239" s="4">
        <v>5.5430999999999999</v>
      </c>
      <c r="J239" s="4">
        <v>5.4457399999999998</v>
      </c>
      <c r="K239" s="4">
        <f>AVERAGE(B239:D239,H239)</f>
        <v>88.147100249999994</v>
      </c>
      <c r="L239">
        <f>VAR(B239:D239,H239)</f>
        <v>30.988956600866931</v>
      </c>
      <c r="M239">
        <f t="shared" si="15"/>
        <v>5.5667725479731009</v>
      </c>
      <c r="N239" s="4">
        <f>K239-E239</f>
        <v>1.4804335833333226</v>
      </c>
      <c r="O239" s="10">
        <f>M239-G239</f>
        <v>-0.20673014392315636</v>
      </c>
    </row>
    <row r="240" spans="1:15" x14ac:dyDescent="0.25">
      <c r="A240">
        <v>238</v>
      </c>
      <c r="B240">
        <v>95</v>
      </c>
      <c r="C240">
        <v>90</v>
      </c>
      <c r="D240">
        <v>95</v>
      </c>
      <c r="E240" s="4">
        <f t="shared" si="12"/>
        <v>93.333333333333329</v>
      </c>
      <c r="F240">
        <f t="shared" si="13"/>
        <v>8.3333333333333321</v>
      </c>
      <c r="G240">
        <f t="shared" si="14"/>
        <v>2.8867513459481287</v>
      </c>
      <c r="H240" s="4">
        <v>92.762201000000005</v>
      </c>
      <c r="I240" s="4">
        <v>7.1875799999999996</v>
      </c>
      <c r="J240" s="4">
        <v>5.5020300000000004</v>
      </c>
      <c r="K240" s="4">
        <f>AVERAGE(B240:D240,H240)</f>
        <v>93.190550250000001</v>
      </c>
      <c r="L240">
        <f>VAR(B240:D240,H240)</f>
        <v>5.6371035911002494</v>
      </c>
      <c r="M240">
        <f t="shared" si="15"/>
        <v>2.374258535016827</v>
      </c>
      <c r="N240" s="4">
        <f>K240-E240</f>
        <v>-0.14278308333332745</v>
      </c>
      <c r="O240" s="10">
        <f>M240-G240</f>
        <v>-0.51249281093130161</v>
      </c>
    </row>
    <row r="241" spans="1:15" x14ac:dyDescent="0.25">
      <c r="A241">
        <v>239</v>
      </c>
      <c r="B241">
        <v>90</v>
      </c>
      <c r="C241">
        <v>85</v>
      </c>
      <c r="D241">
        <v>90</v>
      </c>
      <c r="E241" s="4">
        <f t="shared" si="12"/>
        <v>88.333333333333329</v>
      </c>
      <c r="F241">
        <f t="shared" si="13"/>
        <v>8.3333333333333321</v>
      </c>
      <c r="G241">
        <f t="shared" si="14"/>
        <v>2.8867513459481287</v>
      </c>
      <c r="H241" s="4">
        <v>80.423383000000001</v>
      </c>
      <c r="I241" s="4">
        <v>4.4138299999999999</v>
      </c>
      <c r="J241" s="4">
        <v>3.0764999999999998</v>
      </c>
      <c r="K241" s="4">
        <f>AVERAGE(B241:D241,H241)</f>
        <v>86.35584575</v>
      </c>
      <c r="L241">
        <f>VAR(B241:D241,H241)</f>
        <v>21.197384124505579</v>
      </c>
      <c r="M241">
        <f t="shared" si="15"/>
        <v>4.6040616985989207</v>
      </c>
      <c r="N241" s="4">
        <f>K241-E241</f>
        <v>-1.9774875833333283</v>
      </c>
      <c r="O241" s="10">
        <f>M241-G241</f>
        <v>1.717310352650792</v>
      </c>
    </row>
    <row r="242" spans="1:15" x14ac:dyDescent="0.25">
      <c r="A242">
        <v>240</v>
      </c>
      <c r="B242">
        <v>90</v>
      </c>
      <c r="C242">
        <v>95</v>
      </c>
      <c r="D242">
        <v>90</v>
      </c>
      <c r="E242" s="4">
        <f t="shared" si="12"/>
        <v>91.666666666666671</v>
      </c>
      <c r="F242">
        <f t="shared" si="13"/>
        <v>8.3333333333333321</v>
      </c>
      <c r="G242">
        <f t="shared" si="14"/>
        <v>2.8867513459481287</v>
      </c>
      <c r="H242" s="4">
        <v>83.766233999999997</v>
      </c>
      <c r="I242" s="4">
        <v>3.93615</v>
      </c>
      <c r="J242" s="4">
        <v>3.5464500000000001</v>
      </c>
      <c r="K242" s="4">
        <f>AVERAGE(B242:D242,H242)</f>
        <v>89.691558499999999</v>
      </c>
      <c r="L242">
        <f>VAR(B242:D242,H242)</f>
        <v>21.159764635689012</v>
      </c>
      <c r="M242">
        <f t="shared" si="15"/>
        <v>4.5999744168515777</v>
      </c>
      <c r="N242" s="4">
        <f>K242-E242</f>
        <v>-1.9751081666666721</v>
      </c>
      <c r="O242" s="10">
        <f>M242-G242</f>
        <v>1.7132230709034491</v>
      </c>
    </row>
    <row r="243" spans="1:15" x14ac:dyDescent="0.25">
      <c r="A243">
        <v>241</v>
      </c>
      <c r="B243">
        <v>95</v>
      </c>
      <c r="C243">
        <v>100</v>
      </c>
      <c r="D243">
        <v>95</v>
      </c>
      <c r="E243" s="4">
        <f t="shared" si="12"/>
        <v>96.666666666666671</v>
      </c>
      <c r="F243">
        <f t="shared" si="13"/>
        <v>8.3333333333333321</v>
      </c>
      <c r="G243">
        <f t="shared" si="14"/>
        <v>2.8867513459481287</v>
      </c>
      <c r="H243" s="4">
        <v>92.812776999999997</v>
      </c>
      <c r="I243" s="4">
        <v>6.2663799999999998</v>
      </c>
      <c r="J243" s="4">
        <v>5.5186599999999997</v>
      </c>
      <c r="K243" s="4">
        <f>AVERAGE(B243:D243,H243)</f>
        <v>95.703194249999996</v>
      </c>
      <c r="L243">
        <f>VAR(B243:D243,H243)</f>
        <v>9.2686719462655898</v>
      </c>
      <c r="M243">
        <f t="shared" si="15"/>
        <v>3.0444493666779202</v>
      </c>
      <c r="N243" s="4">
        <f>K243-E243</f>
        <v>-0.96347241666667571</v>
      </c>
      <c r="O243" s="10">
        <f>M243-G243</f>
        <v>0.15769802072979155</v>
      </c>
    </row>
    <row r="244" spans="1:15" x14ac:dyDescent="0.25">
      <c r="A244">
        <v>242</v>
      </c>
      <c r="B244">
        <v>100</v>
      </c>
      <c r="C244">
        <v>100</v>
      </c>
      <c r="D244">
        <v>100</v>
      </c>
      <c r="E244" s="4">
        <f t="shared" si="12"/>
        <v>100</v>
      </c>
      <c r="F244">
        <f t="shared" si="13"/>
        <v>0</v>
      </c>
      <c r="G244">
        <f t="shared" si="14"/>
        <v>0</v>
      </c>
      <c r="H244" s="4">
        <v>88.114007000000001</v>
      </c>
      <c r="I244" s="4">
        <v>3.78877</v>
      </c>
      <c r="J244" s="4">
        <v>4.31243</v>
      </c>
      <c r="K244" s="4">
        <f>AVERAGE(B244:D244,H244)</f>
        <v>97.028501750000004</v>
      </c>
      <c r="L244">
        <f>VAR(B244:D244,H244)</f>
        <v>35.319207399012242</v>
      </c>
      <c r="M244">
        <f t="shared" si="15"/>
        <v>5.9429964999999996</v>
      </c>
      <c r="N244" s="4">
        <f>K244-E244</f>
        <v>-2.9714982499999962</v>
      </c>
      <c r="O244" s="10">
        <f>M244-G244</f>
        <v>5.9429964999999996</v>
      </c>
    </row>
    <row r="245" spans="1:15" x14ac:dyDescent="0.25">
      <c r="A245">
        <v>243</v>
      </c>
      <c r="B245">
        <v>90</v>
      </c>
      <c r="C245">
        <v>100</v>
      </c>
      <c r="D245">
        <v>90</v>
      </c>
      <c r="E245" s="4">
        <f t="shared" si="12"/>
        <v>93.333333333333329</v>
      </c>
      <c r="F245">
        <f t="shared" si="13"/>
        <v>33.333333333333329</v>
      </c>
      <c r="G245">
        <f t="shared" si="14"/>
        <v>5.7735026918962573</v>
      </c>
      <c r="H245" s="4">
        <v>90.350286999999994</v>
      </c>
      <c r="I245" s="4">
        <v>6.7828900000000001</v>
      </c>
      <c r="J245" s="4">
        <v>4.8158599999999998</v>
      </c>
      <c r="K245" s="4">
        <f>AVERAGE(B245:D245,H245)</f>
        <v>92.587571749999995</v>
      </c>
      <c r="L245">
        <f>VAR(B245:D245,H245)</f>
        <v>24.446863578925591</v>
      </c>
      <c r="M245">
        <f t="shared" si="15"/>
        <v>4.9443769656980638</v>
      </c>
      <c r="N245" s="4">
        <f>K245-E245</f>
        <v>-0.74576158333333353</v>
      </c>
      <c r="O245" s="10">
        <f>M245-G245</f>
        <v>-0.82912572619819347</v>
      </c>
    </row>
    <row r="246" spans="1:15" x14ac:dyDescent="0.25">
      <c r="A246">
        <v>244</v>
      </c>
      <c r="B246">
        <v>95</v>
      </c>
      <c r="C246">
        <v>95</v>
      </c>
      <c r="D246">
        <v>95</v>
      </c>
      <c r="E246" s="4">
        <f t="shared" si="12"/>
        <v>95</v>
      </c>
      <c r="F246">
        <f t="shared" si="13"/>
        <v>0</v>
      </c>
      <c r="G246">
        <f t="shared" si="14"/>
        <v>0</v>
      </c>
      <c r="H246" s="4">
        <v>90.339395999999994</v>
      </c>
      <c r="I246" s="4">
        <v>6.5798399999999999</v>
      </c>
      <c r="J246" s="4">
        <v>4.8131500000000003</v>
      </c>
      <c r="K246" s="4">
        <f>AVERAGE(B246:D246,H246)</f>
        <v>93.834848999999991</v>
      </c>
      <c r="L246">
        <f>VAR(B246:D246,H246)</f>
        <v>5.4303074112040148</v>
      </c>
      <c r="M246">
        <f t="shared" si="15"/>
        <v>2.3303020000000032</v>
      </c>
      <c r="N246" s="4">
        <f>K246-E246</f>
        <v>-1.1651510000000087</v>
      </c>
      <c r="O246" s="10">
        <f>M246-G246</f>
        <v>2.3303020000000032</v>
      </c>
    </row>
    <row r="247" spans="1:15" x14ac:dyDescent="0.25">
      <c r="A247">
        <v>245</v>
      </c>
      <c r="B247">
        <v>100</v>
      </c>
      <c r="C247">
        <v>100</v>
      </c>
      <c r="D247">
        <v>100</v>
      </c>
      <c r="E247" s="4">
        <f t="shared" si="12"/>
        <v>100</v>
      </c>
      <c r="F247">
        <f t="shared" si="13"/>
        <v>0</v>
      </c>
      <c r="G247">
        <f t="shared" si="14"/>
        <v>0</v>
      </c>
      <c r="H247" s="4">
        <v>89.128522000000004</v>
      </c>
      <c r="I247" s="4">
        <v>5.3266600000000004</v>
      </c>
      <c r="J247" s="4">
        <v>4.5286499999999998</v>
      </c>
      <c r="K247" s="4">
        <f>AVERAGE(B247:D247,H247)</f>
        <v>97.282130499999994</v>
      </c>
      <c r="L247">
        <f>VAR(B247:D247,H247)</f>
        <v>29.547258476120984</v>
      </c>
      <c r="M247">
        <f t="shared" si="15"/>
        <v>5.4357389999999981</v>
      </c>
      <c r="N247" s="4">
        <f>K247-E247</f>
        <v>-2.7178695000000062</v>
      </c>
      <c r="O247" s="10">
        <f>M247-G247</f>
        <v>5.4357389999999981</v>
      </c>
    </row>
    <row r="248" spans="1:15" x14ac:dyDescent="0.25">
      <c r="A248">
        <v>246</v>
      </c>
      <c r="B248">
        <v>95</v>
      </c>
      <c r="C248">
        <v>90</v>
      </c>
      <c r="D248">
        <v>95</v>
      </c>
      <c r="E248" s="4">
        <f t="shared" si="12"/>
        <v>93.333333333333329</v>
      </c>
      <c r="F248">
        <f t="shared" si="13"/>
        <v>8.3333333333333321</v>
      </c>
      <c r="G248">
        <f t="shared" si="14"/>
        <v>2.8867513459481287</v>
      </c>
      <c r="H248" s="4">
        <v>91.356831</v>
      </c>
      <c r="I248" s="4">
        <v>5.6453699999999998</v>
      </c>
      <c r="J248" s="4">
        <v>5.0796999999999999</v>
      </c>
      <c r="K248" s="4">
        <f>AVERAGE(B248:D248,H248)</f>
        <v>92.83920775</v>
      </c>
      <c r="L248">
        <f>VAR(B248:D248,H248)</f>
        <v>6.5321959239735845</v>
      </c>
      <c r="M248">
        <f t="shared" si="15"/>
        <v>2.5558160974478552</v>
      </c>
      <c r="N248" s="4">
        <f>K248-E248</f>
        <v>-0.49412558333332868</v>
      </c>
      <c r="O248" s="10">
        <f>M248-G248</f>
        <v>-0.33093524850027345</v>
      </c>
    </row>
    <row r="249" spans="1:15" x14ac:dyDescent="0.25">
      <c r="A249">
        <v>247</v>
      </c>
      <c r="B249">
        <v>85</v>
      </c>
      <c r="C249">
        <v>75</v>
      </c>
      <c r="D249">
        <v>85</v>
      </c>
      <c r="E249" s="4">
        <f t="shared" si="12"/>
        <v>81.666666666666671</v>
      </c>
      <c r="F249">
        <f t="shared" si="13"/>
        <v>33.333333333333329</v>
      </c>
      <c r="G249">
        <f t="shared" si="14"/>
        <v>5.7735026918962573</v>
      </c>
      <c r="H249" s="4">
        <v>90.332239999999999</v>
      </c>
      <c r="I249" s="4">
        <v>6.0324799999999996</v>
      </c>
      <c r="J249" s="4">
        <v>4.8113700000000001</v>
      </c>
      <c r="K249" s="4">
        <f>AVERAGE(B249:D249,H249)</f>
        <v>83.833060000000003</v>
      </c>
      <c r="L249">
        <f>VAR(B249:D249,H249)</f>
        <v>40.995262521066657</v>
      </c>
      <c r="M249">
        <f t="shared" si="15"/>
        <v>6.4027542917924514</v>
      </c>
      <c r="N249" s="4">
        <f>K249-E249</f>
        <v>2.1663933333333318</v>
      </c>
      <c r="O249" s="10">
        <f>M249-G249</f>
        <v>0.62925159989619406</v>
      </c>
    </row>
    <row r="250" spans="1:15" x14ac:dyDescent="0.25">
      <c r="A250">
        <v>248</v>
      </c>
      <c r="B250">
        <v>95</v>
      </c>
      <c r="C250">
        <v>95</v>
      </c>
      <c r="D250">
        <v>95</v>
      </c>
      <c r="E250" s="4">
        <f t="shared" si="12"/>
        <v>95</v>
      </c>
      <c r="F250">
        <f t="shared" si="13"/>
        <v>0</v>
      </c>
      <c r="G250">
        <f t="shared" si="14"/>
        <v>0</v>
      </c>
      <c r="H250" s="4">
        <v>88.691661999999994</v>
      </c>
      <c r="I250" s="4">
        <v>5.4751399999999997</v>
      </c>
      <c r="J250" s="4">
        <v>4.4333099999999996</v>
      </c>
      <c r="K250" s="4">
        <f>AVERAGE(B250:D250,H250)</f>
        <v>93.422915500000002</v>
      </c>
      <c r="L250">
        <f>VAR(B250:D250,H250)</f>
        <v>9.9487820805610188</v>
      </c>
      <c r="M250">
        <f t="shared" si="15"/>
        <v>3.1541690000000031</v>
      </c>
      <c r="N250" s="4">
        <f>K250-E250</f>
        <v>-1.577084499999998</v>
      </c>
      <c r="O250" s="10">
        <f>M250-G250</f>
        <v>3.1541690000000031</v>
      </c>
    </row>
    <row r="251" spans="1:15" x14ac:dyDescent="0.25">
      <c r="A251">
        <v>249</v>
      </c>
      <c r="B251">
        <v>95</v>
      </c>
      <c r="C251">
        <v>95</v>
      </c>
      <c r="D251">
        <v>95</v>
      </c>
      <c r="E251" s="4">
        <f t="shared" si="12"/>
        <v>95</v>
      </c>
      <c r="F251">
        <f t="shared" si="13"/>
        <v>0</v>
      </c>
      <c r="G251">
        <f t="shared" si="14"/>
        <v>0</v>
      </c>
      <c r="H251" s="4">
        <v>92.395521000000002</v>
      </c>
      <c r="I251" s="4">
        <v>7.4108499999999999</v>
      </c>
      <c r="J251" s="4">
        <v>5.3847199999999997</v>
      </c>
      <c r="K251" s="4">
        <f>AVERAGE(B251:D251,H251)</f>
        <v>94.348880250000008</v>
      </c>
      <c r="L251">
        <f>VAR(B251:D251,H251)</f>
        <v>1.695827715360247</v>
      </c>
      <c r="M251">
        <f t="shared" si="15"/>
        <v>1.3022394999999989</v>
      </c>
      <c r="N251" s="4">
        <f>K251-E251</f>
        <v>-0.65111974999999234</v>
      </c>
      <c r="O251" s="10">
        <f>M251-G251</f>
        <v>1.3022394999999989</v>
      </c>
    </row>
    <row r="252" spans="1:15" x14ac:dyDescent="0.25">
      <c r="A252">
        <v>250</v>
      </c>
      <c r="B252">
        <v>95</v>
      </c>
      <c r="C252">
        <v>90</v>
      </c>
      <c r="D252">
        <v>95</v>
      </c>
      <c r="E252" s="4">
        <f t="shared" si="12"/>
        <v>93.333333333333329</v>
      </c>
      <c r="F252">
        <f t="shared" si="13"/>
        <v>8.3333333333333321</v>
      </c>
      <c r="G252">
        <f t="shared" si="14"/>
        <v>2.8867513459481287</v>
      </c>
      <c r="H252" s="4">
        <v>88.165964000000002</v>
      </c>
      <c r="I252" s="4">
        <v>6.4582600000000001</v>
      </c>
      <c r="J252" s="4">
        <v>4.3230700000000004</v>
      </c>
      <c r="K252" s="4">
        <f>AVERAGE(B252:D252,H252)</f>
        <v>92.041491000000008</v>
      </c>
      <c r="L252">
        <f>VAR(B252:D252,H252)</f>
        <v>12.230982012323993</v>
      </c>
      <c r="M252">
        <f t="shared" si="15"/>
        <v>3.4972820893265091</v>
      </c>
      <c r="N252" s="4">
        <f>K252-E252</f>
        <v>-1.2918423333333209</v>
      </c>
      <c r="O252" s="10">
        <f>M252-G252</f>
        <v>0.61053074337838042</v>
      </c>
    </row>
    <row r="253" spans="1:15" x14ac:dyDescent="0.25">
      <c r="A253">
        <v>251</v>
      </c>
      <c r="B253">
        <v>95</v>
      </c>
      <c r="C253">
        <v>95</v>
      </c>
      <c r="D253">
        <v>95</v>
      </c>
      <c r="E253" s="4">
        <f t="shared" si="12"/>
        <v>95</v>
      </c>
      <c r="F253">
        <f t="shared" si="13"/>
        <v>0</v>
      </c>
      <c r="G253">
        <f t="shared" si="14"/>
        <v>0</v>
      </c>
      <c r="H253" s="4">
        <v>89.857675</v>
      </c>
      <c r="I253" s="4">
        <v>5.9893599999999996</v>
      </c>
      <c r="J253" s="4">
        <v>4.6961300000000001</v>
      </c>
      <c r="K253" s="4">
        <f>AVERAGE(B253:D253,H253)</f>
        <v>93.714418749999993</v>
      </c>
      <c r="L253">
        <f>VAR(B253:D253,H253)</f>
        <v>6.6108766014062494</v>
      </c>
      <c r="M253">
        <f t="shared" si="15"/>
        <v>2.5711624999999998</v>
      </c>
      <c r="N253" s="4">
        <f>K253-E253</f>
        <v>-1.285581250000007</v>
      </c>
      <c r="O253" s="10">
        <f>M253-G253</f>
        <v>2.5711624999999998</v>
      </c>
    </row>
    <row r="254" spans="1:15" x14ac:dyDescent="0.25">
      <c r="A254">
        <v>252</v>
      </c>
      <c r="B254">
        <v>95</v>
      </c>
      <c r="C254">
        <v>95</v>
      </c>
      <c r="D254">
        <v>95</v>
      </c>
      <c r="E254" s="4">
        <f t="shared" si="12"/>
        <v>95</v>
      </c>
      <c r="F254">
        <f t="shared" si="13"/>
        <v>0</v>
      </c>
      <c r="G254">
        <f t="shared" si="14"/>
        <v>0</v>
      </c>
      <c r="H254" s="4">
        <v>89.229535999999996</v>
      </c>
      <c r="I254" s="4">
        <v>5.9717900000000004</v>
      </c>
      <c r="J254" s="4">
        <v>4.5512100000000002</v>
      </c>
      <c r="K254" s="4">
        <f>AVERAGE(B254:D254,H254)</f>
        <v>93.557383999999999</v>
      </c>
      <c r="L254">
        <f>VAR(B254:D254,H254)</f>
        <v>8.3245636938240111</v>
      </c>
      <c r="M254">
        <f t="shared" si="15"/>
        <v>2.885232000000002</v>
      </c>
      <c r="N254" s="4">
        <f>K254-E254</f>
        <v>-1.442616000000001</v>
      </c>
      <c r="O254" s="10">
        <f>M254-G254</f>
        <v>2.885232000000002</v>
      </c>
    </row>
    <row r="255" spans="1:15" x14ac:dyDescent="0.25">
      <c r="A255">
        <v>253</v>
      </c>
      <c r="B255">
        <v>100</v>
      </c>
      <c r="C255">
        <v>95</v>
      </c>
      <c r="D255">
        <v>100</v>
      </c>
      <c r="E255" s="4">
        <f t="shared" si="12"/>
        <v>98.333333333333329</v>
      </c>
      <c r="F255">
        <f t="shared" si="13"/>
        <v>8.3333333333333321</v>
      </c>
      <c r="G255">
        <f t="shared" si="14"/>
        <v>2.8867513459481287</v>
      </c>
      <c r="H255" s="4">
        <v>91.977628999999993</v>
      </c>
      <c r="I255" s="4">
        <v>7.2122000000000002</v>
      </c>
      <c r="J255" s="4">
        <v>5.2574699999999996</v>
      </c>
      <c r="K255" s="4">
        <f>AVERAGE(B255:D255,H255)</f>
        <v>96.744407249999995</v>
      </c>
      <c r="L255">
        <f>VAR(B255:D255,H255)</f>
        <v>15.654299948743605</v>
      </c>
      <c r="M255">
        <f t="shared" si="15"/>
        <v>3.9565515223163219</v>
      </c>
      <c r="N255" s="4">
        <f>K255-E255</f>
        <v>-1.5889260833333338</v>
      </c>
      <c r="O255" s="10">
        <f>M255-G255</f>
        <v>1.0698001763681932</v>
      </c>
    </row>
    <row r="256" spans="1:15" x14ac:dyDescent="0.25">
      <c r="A256">
        <v>254</v>
      </c>
      <c r="B256">
        <v>100</v>
      </c>
      <c r="C256">
        <v>95</v>
      </c>
      <c r="D256">
        <v>100</v>
      </c>
      <c r="E256" s="4">
        <f t="shared" si="12"/>
        <v>98.333333333333329</v>
      </c>
      <c r="F256">
        <f t="shared" si="13"/>
        <v>8.3333333333333321</v>
      </c>
      <c r="G256">
        <f t="shared" si="14"/>
        <v>2.8867513459481287</v>
      </c>
      <c r="H256" s="4">
        <v>91.012365000000003</v>
      </c>
      <c r="I256" s="4">
        <v>6.1513600000000004</v>
      </c>
      <c r="J256" s="4">
        <v>4.9862599999999997</v>
      </c>
      <c r="K256" s="4">
        <f>AVERAGE(B256:D256,H256)</f>
        <v>96.503091249999997</v>
      </c>
      <c r="L256">
        <f>VAR(B256:D256,H256)</f>
        <v>18.954699889972904</v>
      </c>
      <c r="M256">
        <f t="shared" si="15"/>
        <v>4.3536995635864564</v>
      </c>
      <c r="N256" s="4">
        <f>K256-E256</f>
        <v>-1.8302420833333315</v>
      </c>
      <c r="O256" s="10">
        <f>M256-G256</f>
        <v>1.4669482176383277</v>
      </c>
    </row>
    <row r="257" spans="1:15" x14ac:dyDescent="0.25">
      <c r="A257">
        <v>255</v>
      </c>
      <c r="B257">
        <v>95</v>
      </c>
      <c r="C257">
        <v>90</v>
      </c>
      <c r="D257">
        <v>95</v>
      </c>
      <c r="E257" s="4">
        <f t="shared" si="12"/>
        <v>93.333333333333329</v>
      </c>
      <c r="F257">
        <f t="shared" si="13"/>
        <v>8.3333333333333321</v>
      </c>
      <c r="G257">
        <f t="shared" si="14"/>
        <v>2.8867513459481287</v>
      </c>
      <c r="H257" s="4">
        <v>89.029770999999997</v>
      </c>
      <c r="I257" s="4">
        <v>5.0765099999999999</v>
      </c>
      <c r="J257" s="4">
        <v>4.5067899999999996</v>
      </c>
      <c r="K257" s="4">
        <f>AVERAGE(B257:D257,H257)</f>
        <v>92.257442749999996</v>
      </c>
      <c r="L257">
        <f>VAR(B257:D257,H257)</f>
        <v>10.185717744776923</v>
      </c>
      <c r="M257">
        <f t="shared" si="15"/>
        <v>3.1915071274833342</v>
      </c>
      <c r="N257" s="4">
        <f>K257-E257</f>
        <v>-1.075890583333333</v>
      </c>
      <c r="O257" s="10">
        <f>M257-G257</f>
        <v>0.30475578153520555</v>
      </c>
    </row>
    <row r="258" spans="1:15" x14ac:dyDescent="0.25">
      <c r="A258">
        <v>256</v>
      </c>
      <c r="B258">
        <v>90</v>
      </c>
      <c r="C258">
        <v>85</v>
      </c>
      <c r="D258">
        <v>90</v>
      </c>
      <c r="E258" s="4">
        <f t="shared" si="12"/>
        <v>88.333333333333329</v>
      </c>
      <c r="F258">
        <f t="shared" si="13"/>
        <v>8.3333333333333321</v>
      </c>
      <c r="G258">
        <f t="shared" si="14"/>
        <v>2.8867513459481287</v>
      </c>
      <c r="H258" s="4">
        <v>88.163182000000006</v>
      </c>
      <c r="I258" s="4">
        <v>5.1554799999999998</v>
      </c>
      <c r="J258" s="4">
        <v>4.3224999999999998</v>
      </c>
      <c r="K258" s="4">
        <f>AVERAGE(B258:D258,H258)</f>
        <v>88.290795500000002</v>
      </c>
      <c r="L258">
        <f>VAR(B258:D258,H258)</f>
        <v>5.5627934246143331</v>
      </c>
      <c r="M258">
        <f t="shared" si="15"/>
        <v>2.3585574880876519</v>
      </c>
      <c r="N258" s="4">
        <f>K258-E258</f>
        <v>-4.2537833333327058E-2</v>
      </c>
      <c r="O258" s="10">
        <f>M258-G258</f>
        <v>-0.52819385786047679</v>
      </c>
    </row>
    <row r="259" spans="1:15" x14ac:dyDescent="0.25">
      <c r="A259">
        <v>257</v>
      </c>
      <c r="B259">
        <v>90</v>
      </c>
      <c r="C259">
        <v>95</v>
      </c>
      <c r="D259">
        <v>90</v>
      </c>
      <c r="E259" s="4">
        <f t="shared" ref="E259:E322" si="16">AVERAGE(B259:D259)</f>
        <v>91.666666666666671</v>
      </c>
      <c r="F259">
        <f t="shared" ref="F259:F322" si="17">VAR(B259:D259)</f>
        <v>8.3333333333333321</v>
      </c>
      <c r="G259">
        <f t="shared" ref="G259:G322" si="18">SQRT(F259)</f>
        <v>2.8867513459481287</v>
      </c>
      <c r="H259" s="4">
        <v>88.415430999999998</v>
      </c>
      <c r="I259" s="4">
        <v>5.4880500000000003</v>
      </c>
      <c r="J259" s="4">
        <v>4.3747999999999996</v>
      </c>
      <c r="K259" s="4">
        <f>AVERAGE(B259:D259,H259)</f>
        <v>90.853857750000003</v>
      </c>
      <c r="L259">
        <f>VAR(B259:D259,H259)</f>
        <v>8.1981888956069184</v>
      </c>
      <c r="M259">
        <f t="shared" ref="M259:M322" si="19">SQRT(L259)</f>
        <v>2.8632479626478244</v>
      </c>
      <c r="N259" s="4">
        <f>K259-E259</f>
        <v>-0.81280891666666832</v>
      </c>
      <c r="O259" s="10">
        <f>M259-G259</f>
        <v>-2.3503383300304215E-2</v>
      </c>
    </row>
    <row r="260" spans="1:15" x14ac:dyDescent="0.25">
      <c r="A260">
        <v>258</v>
      </c>
      <c r="B260">
        <v>100</v>
      </c>
      <c r="C260">
        <v>90</v>
      </c>
      <c r="D260">
        <v>100</v>
      </c>
      <c r="E260" s="4">
        <f t="shared" si="16"/>
        <v>96.666666666666671</v>
      </c>
      <c r="F260">
        <f t="shared" si="17"/>
        <v>33.333333333333329</v>
      </c>
      <c r="G260">
        <f t="shared" si="18"/>
        <v>5.7735026918962573</v>
      </c>
      <c r="H260" s="4">
        <v>83.584733999999997</v>
      </c>
      <c r="I260" s="4">
        <v>4.4124800000000004</v>
      </c>
      <c r="J260" s="4">
        <v>3.51878</v>
      </c>
      <c r="K260" s="4">
        <f>AVERAGE(B260:D260,H260)</f>
        <v>93.396183500000006</v>
      </c>
      <c r="L260">
        <f>VAR(B260:D260,H260)</f>
        <v>65.006462796022348</v>
      </c>
      <c r="M260">
        <f t="shared" si="19"/>
        <v>8.062658543930926</v>
      </c>
      <c r="N260" s="4">
        <f>K260-E260</f>
        <v>-3.2704831666666649</v>
      </c>
      <c r="O260" s="10">
        <f>M260-G260</f>
        <v>2.2891558520346686</v>
      </c>
    </row>
    <row r="261" spans="1:15" x14ac:dyDescent="0.25">
      <c r="A261">
        <v>259</v>
      </c>
      <c r="B261">
        <v>95</v>
      </c>
      <c r="C261">
        <v>95</v>
      </c>
      <c r="D261">
        <v>95</v>
      </c>
      <c r="E261" s="4">
        <f t="shared" si="16"/>
        <v>95</v>
      </c>
      <c r="F261">
        <f t="shared" si="17"/>
        <v>0</v>
      </c>
      <c r="G261">
        <f t="shared" si="18"/>
        <v>0</v>
      </c>
      <c r="H261" s="4">
        <v>92.403367000000003</v>
      </c>
      <c r="I261" s="4">
        <v>5.9544100000000002</v>
      </c>
      <c r="J261" s="4">
        <v>5.3871700000000002</v>
      </c>
      <c r="K261" s="4">
        <f>AVERAGE(B261:D261,H261)</f>
        <v>94.350841750000001</v>
      </c>
      <c r="L261">
        <f>VAR(B261:D261,H261)</f>
        <v>1.6856257341722463</v>
      </c>
      <c r="M261">
        <f t="shared" si="19"/>
        <v>1.2983164999999985</v>
      </c>
      <c r="N261" s="4">
        <f>K261-E261</f>
        <v>-0.64915824999999927</v>
      </c>
      <c r="O261" s="10">
        <f>M261-G261</f>
        <v>1.2983164999999985</v>
      </c>
    </row>
    <row r="262" spans="1:15" x14ac:dyDescent="0.25">
      <c r="A262">
        <v>260</v>
      </c>
      <c r="B262">
        <v>90</v>
      </c>
      <c r="C262">
        <v>90</v>
      </c>
      <c r="D262">
        <v>90</v>
      </c>
      <c r="E262" s="4">
        <f t="shared" si="16"/>
        <v>90</v>
      </c>
      <c r="F262">
        <f t="shared" si="17"/>
        <v>0</v>
      </c>
      <c r="G262">
        <f t="shared" si="18"/>
        <v>0</v>
      </c>
      <c r="H262" s="4">
        <v>87.990695000000002</v>
      </c>
      <c r="I262" s="4">
        <v>4.0076999999999998</v>
      </c>
      <c r="J262" s="4">
        <v>4.2873400000000004</v>
      </c>
      <c r="K262" s="4">
        <f>AVERAGE(B262:D262,H262)</f>
        <v>89.497673750000004</v>
      </c>
      <c r="L262">
        <f>VAR(B262:D262,H262)</f>
        <v>1.0093266457562475</v>
      </c>
      <c r="M262">
        <f t="shared" si="19"/>
        <v>1.0046524999999988</v>
      </c>
      <c r="N262" s="4">
        <f>K262-E262</f>
        <v>-0.50232624999999587</v>
      </c>
      <c r="O262" s="10">
        <f>M262-G262</f>
        <v>1.0046524999999988</v>
      </c>
    </row>
    <row r="263" spans="1:15" x14ac:dyDescent="0.25">
      <c r="A263">
        <v>261</v>
      </c>
      <c r="B263">
        <v>90</v>
      </c>
      <c r="C263">
        <v>95</v>
      </c>
      <c r="D263">
        <v>90</v>
      </c>
      <c r="E263" s="4">
        <f t="shared" si="16"/>
        <v>91.666666666666671</v>
      </c>
      <c r="F263">
        <f t="shared" si="17"/>
        <v>8.3333333333333321</v>
      </c>
      <c r="G263">
        <f t="shared" si="18"/>
        <v>2.8867513459481287</v>
      </c>
      <c r="H263" s="4">
        <v>85.440027000000001</v>
      </c>
      <c r="I263" s="4">
        <v>5.0350000000000001</v>
      </c>
      <c r="J263" s="4">
        <v>3.8159000000000001</v>
      </c>
      <c r="K263" s="4">
        <f>AVERAGE(B263:D263,H263)</f>
        <v>90.110006749999997</v>
      </c>
      <c r="L263">
        <f>VAR(B263:D263,H263)</f>
        <v>15.248315940182247</v>
      </c>
      <c r="M263">
        <f t="shared" si="19"/>
        <v>3.9049092102355267</v>
      </c>
      <c r="N263" s="4">
        <f>K263-E263</f>
        <v>-1.5566599166666748</v>
      </c>
      <c r="O263" s="10">
        <f>M263-G263</f>
        <v>1.0181578642873981</v>
      </c>
    </row>
    <row r="264" spans="1:15" x14ac:dyDescent="0.25">
      <c r="A264">
        <v>262</v>
      </c>
      <c r="B264">
        <v>85</v>
      </c>
      <c r="C264">
        <v>85</v>
      </c>
      <c r="D264">
        <v>85</v>
      </c>
      <c r="E264" s="4">
        <f t="shared" si="16"/>
        <v>85</v>
      </c>
      <c r="F264">
        <f t="shared" si="17"/>
        <v>0</v>
      </c>
      <c r="G264">
        <f t="shared" si="18"/>
        <v>0</v>
      </c>
      <c r="H264" s="4">
        <v>89.716324</v>
      </c>
      <c r="I264" s="4">
        <v>5.2494199999999998</v>
      </c>
      <c r="J264" s="4">
        <v>4.6627900000000002</v>
      </c>
      <c r="K264" s="4">
        <f>AVERAGE(B264:D264,H264)</f>
        <v>86.179080999999996</v>
      </c>
      <c r="L264">
        <f>VAR(B264:D264,H264)</f>
        <v>5.5609280182439997</v>
      </c>
      <c r="M264">
        <f t="shared" si="19"/>
        <v>2.3581620000000001</v>
      </c>
      <c r="N264" s="4">
        <f>K264-E264</f>
        <v>1.1790809999999965</v>
      </c>
      <c r="O264" s="10">
        <f>M264-G264</f>
        <v>2.3581620000000001</v>
      </c>
    </row>
    <row r="265" spans="1:15" x14ac:dyDescent="0.25">
      <c r="A265">
        <v>263</v>
      </c>
      <c r="B265">
        <v>90</v>
      </c>
      <c r="C265">
        <v>85</v>
      </c>
      <c r="D265">
        <v>90</v>
      </c>
      <c r="E265" s="4">
        <f t="shared" si="16"/>
        <v>88.333333333333329</v>
      </c>
      <c r="F265">
        <f t="shared" si="17"/>
        <v>8.3333333333333321</v>
      </c>
      <c r="G265">
        <f t="shared" si="18"/>
        <v>2.8867513459481287</v>
      </c>
      <c r="H265" s="4">
        <v>92.017399999999995</v>
      </c>
      <c r="I265" s="4">
        <v>6.4343500000000002</v>
      </c>
      <c r="J265" s="4">
        <v>5.2693099999999999</v>
      </c>
      <c r="K265" s="4">
        <f>AVERAGE(B265:D265,H265)</f>
        <v>89.254350000000002</v>
      </c>
      <c r="L265">
        <f>VAR(B265:D265,H265)</f>
        <v>8.9486423566666584</v>
      </c>
      <c r="M265">
        <f t="shared" si="19"/>
        <v>2.9914281466661805</v>
      </c>
      <c r="N265" s="4">
        <f>K265-E265</f>
        <v>0.9210166666666737</v>
      </c>
      <c r="O265" s="10">
        <f>M265-G265</f>
        <v>0.10467680071805185</v>
      </c>
    </row>
    <row r="266" spans="1:15" x14ac:dyDescent="0.25">
      <c r="A266">
        <v>264</v>
      </c>
      <c r="B266">
        <v>100</v>
      </c>
      <c r="C266">
        <v>100</v>
      </c>
      <c r="D266">
        <v>100</v>
      </c>
      <c r="E266" s="4">
        <f t="shared" si="16"/>
        <v>100</v>
      </c>
      <c r="F266">
        <f t="shared" si="17"/>
        <v>0</v>
      </c>
      <c r="G266">
        <f t="shared" si="18"/>
        <v>0</v>
      </c>
      <c r="H266" s="4">
        <v>92.026978</v>
      </c>
      <c r="I266" s="4">
        <v>7.0831600000000003</v>
      </c>
      <c r="J266" s="4">
        <v>5.27217</v>
      </c>
      <c r="K266" s="4">
        <f>AVERAGE(B266:D266,H266)</f>
        <v>98.006744499999996</v>
      </c>
      <c r="L266">
        <f>VAR(B266:D266,H266)</f>
        <v>15.892269953121001</v>
      </c>
      <c r="M266">
        <f t="shared" si="19"/>
        <v>3.9865110000000001</v>
      </c>
      <c r="N266" s="4">
        <f>K266-E266</f>
        <v>-1.9932555000000036</v>
      </c>
      <c r="O266" s="10">
        <f>M266-G266</f>
        <v>3.9865110000000001</v>
      </c>
    </row>
    <row r="267" spans="1:15" x14ac:dyDescent="0.25">
      <c r="A267">
        <v>265</v>
      </c>
      <c r="B267">
        <v>95</v>
      </c>
      <c r="C267">
        <v>95</v>
      </c>
      <c r="D267">
        <v>95</v>
      </c>
      <c r="E267" s="4">
        <f t="shared" si="16"/>
        <v>95</v>
      </c>
      <c r="F267">
        <f t="shared" si="17"/>
        <v>0</v>
      </c>
      <c r="G267">
        <f t="shared" si="18"/>
        <v>0</v>
      </c>
      <c r="H267" s="4">
        <v>90.727419999999995</v>
      </c>
      <c r="I267" s="4">
        <v>6.3252100000000002</v>
      </c>
      <c r="J267" s="4">
        <v>4.9115099999999998</v>
      </c>
      <c r="K267" s="4">
        <f>AVERAGE(B267:D267,H267)</f>
        <v>93.931854999999999</v>
      </c>
      <c r="L267">
        <f>VAR(B267:D267,H267)</f>
        <v>4.5637349641000107</v>
      </c>
      <c r="M267">
        <f t="shared" si="19"/>
        <v>2.1362900000000025</v>
      </c>
      <c r="N267" s="4">
        <f>K267-E267</f>
        <v>-1.0681450000000012</v>
      </c>
      <c r="O267" s="10">
        <f>M267-G267</f>
        <v>2.1362900000000025</v>
      </c>
    </row>
    <row r="268" spans="1:15" x14ac:dyDescent="0.25">
      <c r="A268">
        <v>266</v>
      </c>
      <c r="B268">
        <v>100</v>
      </c>
      <c r="C268">
        <v>100</v>
      </c>
      <c r="D268">
        <v>100</v>
      </c>
      <c r="E268" s="4">
        <f t="shared" si="16"/>
        <v>100</v>
      </c>
      <c r="F268">
        <f t="shared" si="17"/>
        <v>0</v>
      </c>
      <c r="G268">
        <f t="shared" si="18"/>
        <v>0</v>
      </c>
      <c r="H268" s="4">
        <v>87.488361999999995</v>
      </c>
      <c r="I268" s="4">
        <v>6.2665499999999996</v>
      </c>
      <c r="J268" s="4">
        <v>4.1875600000000004</v>
      </c>
      <c r="K268" s="4">
        <f>AVERAGE(B268:D268,H268)</f>
        <v>96.872090499999999</v>
      </c>
      <c r="L268">
        <f>VAR(B268:D268,H268)</f>
        <v>39.135271360761031</v>
      </c>
      <c r="M268">
        <f t="shared" si="19"/>
        <v>6.2558190000000025</v>
      </c>
      <c r="N268" s="4">
        <f>K268-E268</f>
        <v>-3.1279095000000012</v>
      </c>
      <c r="O268" s="10">
        <f>M268-G268</f>
        <v>6.2558190000000025</v>
      </c>
    </row>
    <row r="269" spans="1:15" x14ac:dyDescent="0.25">
      <c r="A269">
        <v>267</v>
      </c>
      <c r="B269">
        <v>100</v>
      </c>
      <c r="C269">
        <v>90</v>
      </c>
      <c r="D269">
        <v>100</v>
      </c>
      <c r="E269" s="4">
        <f t="shared" si="16"/>
        <v>96.666666666666671</v>
      </c>
      <c r="F269">
        <f t="shared" si="17"/>
        <v>33.333333333333329</v>
      </c>
      <c r="G269">
        <f t="shared" si="18"/>
        <v>5.7735026918962573</v>
      </c>
      <c r="H269" s="4">
        <v>90.382980000000003</v>
      </c>
      <c r="I269" s="4">
        <v>6.8227799999999998</v>
      </c>
      <c r="J269" s="4">
        <v>4.8240100000000004</v>
      </c>
      <c r="K269" s="4">
        <f>AVERAGE(B269:D269,H269)</f>
        <v>95.095744999999994</v>
      </c>
      <c r="L269">
        <f>VAR(B269:D269,H269)</f>
        <v>32.093401753433319</v>
      </c>
      <c r="M269">
        <f t="shared" si="19"/>
        <v>5.665103860780782</v>
      </c>
      <c r="N269" s="4">
        <f>K269-E269</f>
        <v>-1.5709216666666777</v>
      </c>
      <c r="O269" s="10">
        <f>M269-G269</f>
        <v>-0.10839883111547532</v>
      </c>
    </row>
    <row r="270" spans="1:15" x14ac:dyDescent="0.25">
      <c r="A270">
        <v>268</v>
      </c>
      <c r="B270">
        <v>90</v>
      </c>
      <c r="C270">
        <v>85</v>
      </c>
      <c r="D270">
        <v>90</v>
      </c>
      <c r="E270" s="4">
        <f t="shared" si="16"/>
        <v>88.333333333333329</v>
      </c>
      <c r="F270">
        <f t="shared" si="17"/>
        <v>8.3333333333333321</v>
      </c>
      <c r="G270">
        <f t="shared" si="18"/>
        <v>2.8867513459481287</v>
      </c>
      <c r="H270" s="4">
        <v>91.594593000000003</v>
      </c>
      <c r="I270" s="4">
        <v>5.7071399999999999</v>
      </c>
      <c r="J270" s="4">
        <v>5.1463000000000001</v>
      </c>
      <c r="K270" s="4">
        <f>AVERAGE(B270:D270,H270)</f>
        <v>89.148648250000008</v>
      </c>
      <c r="L270">
        <f>VAR(B270:D270,H270)</f>
        <v>8.2145092089122542</v>
      </c>
      <c r="M270">
        <f t="shared" si="19"/>
        <v>2.8660965107463241</v>
      </c>
      <c r="N270" s="4">
        <f>K270-E270</f>
        <v>0.81531491666667932</v>
      </c>
      <c r="O270" s="10">
        <f>M270-G270</f>
        <v>-2.0654835201804556E-2</v>
      </c>
    </row>
    <row r="271" spans="1:15" x14ac:dyDescent="0.25">
      <c r="A271">
        <v>269</v>
      </c>
      <c r="B271">
        <v>100</v>
      </c>
      <c r="C271">
        <v>95</v>
      </c>
      <c r="D271">
        <v>100</v>
      </c>
      <c r="E271" s="4">
        <f t="shared" si="16"/>
        <v>98.333333333333329</v>
      </c>
      <c r="F271">
        <f t="shared" si="17"/>
        <v>8.3333333333333321</v>
      </c>
      <c r="G271">
        <f t="shared" si="18"/>
        <v>2.8867513459481287</v>
      </c>
      <c r="H271" s="4">
        <v>90.159852000000001</v>
      </c>
      <c r="I271" s="4">
        <v>3.6195300000000001</v>
      </c>
      <c r="J271" s="4">
        <v>4.7689000000000004</v>
      </c>
      <c r="K271" s="4">
        <f>AVERAGE(B271:D271,H271)</f>
        <v>96.289963</v>
      </c>
      <c r="L271">
        <f>VAR(B271:D271,H271)</f>
        <v>22.257004832142666</v>
      </c>
      <c r="M271">
        <f t="shared" si="19"/>
        <v>4.7177330183195689</v>
      </c>
      <c r="N271" s="4">
        <f>K271-E271</f>
        <v>-2.0433703333333284</v>
      </c>
      <c r="O271" s="10">
        <f>M271-G271</f>
        <v>1.8309816723714403</v>
      </c>
    </row>
    <row r="272" spans="1:15" x14ac:dyDescent="0.25">
      <c r="A272">
        <v>270</v>
      </c>
      <c r="B272">
        <v>90</v>
      </c>
      <c r="C272">
        <v>75</v>
      </c>
      <c r="D272">
        <v>90</v>
      </c>
      <c r="E272" s="4">
        <f t="shared" si="16"/>
        <v>85</v>
      </c>
      <c r="F272">
        <f t="shared" si="17"/>
        <v>75</v>
      </c>
      <c r="G272">
        <f t="shared" si="18"/>
        <v>8.6602540378443873</v>
      </c>
      <c r="H272" s="4">
        <v>84.339352000000005</v>
      </c>
      <c r="I272" s="4">
        <v>3.4670899999999998</v>
      </c>
      <c r="J272" s="4">
        <v>3.6357200000000001</v>
      </c>
      <c r="K272" s="4">
        <f>AVERAGE(B272:D272,H272)</f>
        <v>84.834838000000005</v>
      </c>
      <c r="L272">
        <f>VAR(B272:D272,H272)</f>
        <v>50.109113944976002</v>
      </c>
      <c r="M272">
        <f t="shared" si="19"/>
        <v>7.0787791281389758</v>
      </c>
      <c r="N272" s="4">
        <f>K272-E272</f>
        <v>-0.16516199999999515</v>
      </c>
      <c r="O272" s="10">
        <f>M272-G272</f>
        <v>-1.5814749097054115</v>
      </c>
    </row>
    <row r="273" spans="1:15" x14ac:dyDescent="0.25">
      <c r="A273">
        <v>271</v>
      </c>
      <c r="B273">
        <v>95</v>
      </c>
      <c r="C273">
        <v>90</v>
      </c>
      <c r="D273">
        <v>95</v>
      </c>
      <c r="E273" s="4">
        <f t="shared" si="16"/>
        <v>93.333333333333329</v>
      </c>
      <c r="F273">
        <f t="shared" si="17"/>
        <v>8.3333333333333321</v>
      </c>
      <c r="G273">
        <f t="shared" si="18"/>
        <v>2.8867513459481287</v>
      </c>
      <c r="H273" s="4">
        <v>90.632947999999999</v>
      </c>
      <c r="I273" s="4">
        <v>5.2711300000000003</v>
      </c>
      <c r="J273" s="4">
        <v>4.8872</v>
      </c>
      <c r="K273" s="4">
        <f>AVERAGE(B273:D273,H273)</f>
        <v>92.658237</v>
      </c>
      <c r="L273">
        <f>VAR(B273:D273,H273)</f>
        <v>7.3785757926760018</v>
      </c>
      <c r="M273">
        <f t="shared" si="19"/>
        <v>2.716353399813066</v>
      </c>
      <c r="N273" s="4">
        <f>K273-E273</f>
        <v>-0.67509633333332886</v>
      </c>
      <c r="O273" s="10">
        <f>M273-G273</f>
        <v>-0.17039794613506265</v>
      </c>
    </row>
    <row r="274" spans="1:15" x14ac:dyDescent="0.25">
      <c r="A274">
        <v>272</v>
      </c>
      <c r="B274">
        <v>90</v>
      </c>
      <c r="C274">
        <v>90</v>
      </c>
      <c r="D274">
        <v>90</v>
      </c>
      <c r="E274" s="4">
        <f t="shared" si="16"/>
        <v>90</v>
      </c>
      <c r="F274">
        <f t="shared" si="17"/>
        <v>0</v>
      </c>
      <c r="G274">
        <f t="shared" si="18"/>
        <v>0</v>
      </c>
      <c r="H274" s="4">
        <v>87.505073999999993</v>
      </c>
      <c r="I274" s="4">
        <v>4.8725500000000004</v>
      </c>
      <c r="J274" s="4">
        <v>4.1908200000000004</v>
      </c>
      <c r="K274" s="4">
        <f>AVERAGE(B274:D274,H274)</f>
        <v>89.376268499999995</v>
      </c>
      <c r="L274">
        <f>VAR(B274:D274,H274)</f>
        <v>1.5561639363690081</v>
      </c>
      <c r="M274">
        <f t="shared" si="19"/>
        <v>1.2474630000000033</v>
      </c>
      <c r="N274" s="4">
        <f>K274-E274</f>
        <v>-0.62373150000000521</v>
      </c>
      <c r="O274" s="10">
        <f>M274-G274</f>
        <v>1.2474630000000033</v>
      </c>
    </row>
    <row r="275" spans="1:15" x14ac:dyDescent="0.25">
      <c r="A275">
        <v>273</v>
      </c>
      <c r="B275">
        <v>90</v>
      </c>
      <c r="C275">
        <v>85</v>
      </c>
      <c r="D275">
        <v>90</v>
      </c>
      <c r="E275" s="4">
        <f t="shared" si="16"/>
        <v>88.333333333333329</v>
      </c>
      <c r="F275">
        <f t="shared" si="17"/>
        <v>8.3333333333333321</v>
      </c>
      <c r="G275">
        <f t="shared" si="18"/>
        <v>2.8867513459481287</v>
      </c>
      <c r="H275" s="4">
        <v>92.035656000000003</v>
      </c>
      <c r="I275" s="4">
        <v>5.8908399999999999</v>
      </c>
      <c r="J275" s="4">
        <v>5.2747599999999997</v>
      </c>
      <c r="K275" s="4">
        <f>AVERAGE(B275:D275,H275)</f>
        <v>89.258914000000004</v>
      </c>
      <c r="L275">
        <f>VAR(B275:D275,H275)</f>
        <v>8.9823538375840073</v>
      </c>
      <c r="M275">
        <f t="shared" si="19"/>
        <v>2.9970575299089619</v>
      </c>
      <c r="N275" s="4">
        <f>K275-E275</f>
        <v>0.92558066666667571</v>
      </c>
      <c r="O275" s="10">
        <f>M275-G275</f>
        <v>0.11030618396083325</v>
      </c>
    </row>
    <row r="276" spans="1:15" x14ac:dyDescent="0.25">
      <c r="A276">
        <v>274</v>
      </c>
      <c r="B276">
        <v>90</v>
      </c>
      <c r="C276">
        <v>80</v>
      </c>
      <c r="D276">
        <v>90</v>
      </c>
      <c r="E276" s="4">
        <f t="shared" si="16"/>
        <v>86.666666666666671</v>
      </c>
      <c r="F276">
        <f t="shared" si="17"/>
        <v>33.333333333333329</v>
      </c>
      <c r="G276">
        <f t="shared" si="18"/>
        <v>5.7735026918962573</v>
      </c>
      <c r="H276" s="4">
        <v>86.278183999999996</v>
      </c>
      <c r="I276" s="4">
        <v>4.3499800000000004</v>
      </c>
      <c r="J276" s="4">
        <v>3.9617200000000001</v>
      </c>
      <c r="K276" s="4">
        <f>AVERAGE(B276:D276,H276)</f>
        <v>86.569546000000003</v>
      </c>
      <c r="L276">
        <f>VAR(B276:D276,H276)</f>
        <v>22.259951917797334</v>
      </c>
      <c r="M276">
        <f t="shared" si="19"/>
        <v>4.7180453492730798</v>
      </c>
      <c r="N276" s="4">
        <f>K276-E276</f>
        <v>-9.7120666666668853E-2</v>
      </c>
      <c r="O276" s="10">
        <f>M276-G276</f>
        <v>-1.0554573426231775</v>
      </c>
    </row>
    <row r="277" spans="1:15" x14ac:dyDescent="0.25">
      <c r="A277">
        <v>275</v>
      </c>
      <c r="B277">
        <v>95</v>
      </c>
      <c r="C277">
        <v>95</v>
      </c>
      <c r="D277">
        <v>95</v>
      </c>
      <c r="E277" s="4">
        <f t="shared" si="16"/>
        <v>95</v>
      </c>
      <c r="F277">
        <f t="shared" si="17"/>
        <v>0</v>
      </c>
      <c r="G277">
        <f t="shared" si="18"/>
        <v>0</v>
      </c>
      <c r="H277" s="4">
        <v>93.749932999999999</v>
      </c>
      <c r="I277" s="4">
        <v>6.9880500000000003</v>
      </c>
      <c r="J277" s="4">
        <v>5.8490900000000003</v>
      </c>
      <c r="K277" s="4">
        <f>AVERAGE(B277:D277,H277)</f>
        <v>94.68748325</v>
      </c>
      <c r="L277">
        <f>VAR(B277:D277,H277)</f>
        <v>0.39066687612225087</v>
      </c>
      <c r="M277">
        <f t="shared" si="19"/>
        <v>0.62503350000000069</v>
      </c>
      <c r="N277" s="4">
        <f>K277-E277</f>
        <v>-0.31251675000000034</v>
      </c>
      <c r="O277" s="10">
        <f>M277-G277</f>
        <v>0.62503350000000069</v>
      </c>
    </row>
    <row r="278" spans="1:15" x14ac:dyDescent="0.25">
      <c r="A278">
        <v>276</v>
      </c>
      <c r="B278">
        <v>85</v>
      </c>
      <c r="C278">
        <v>90</v>
      </c>
      <c r="D278">
        <v>85</v>
      </c>
      <c r="E278" s="4">
        <f t="shared" si="16"/>
        <v>86.666666666666671</v>
      </c>
      <c r="F278">
        <f t="shared" si="17"/>
        <v>8.3333333333333321</v>
      </c>
      <c r="G278">
        <f t="shared" si="18"/>
        <v>2.8867513459481287</v>
      </c>
      <c r="H278" s="4">
        <v>93.255239000000003</v>
      </c>
      <c r="I278" s="4">
        <v>6.5346700000000002</v>
      </c>
      <c r="J278" s="4">
        <v>5.66913</v>
      </c>
      <c r="K278" s="4">
        <f>AVERAGE(B278:D278,H278)</f>
        <v>88.313809750000004</v>
      </c>
      <c r="L278">
        <f>VAR(B278:D278,H278)</f>
        <v>16.40787690344693</v>
      </c>
      <c r="M278">
        <f t="shared" si="19"/>
        <v>4.050663760847959</v>
      </c>
      <c r="N278" s="4">
        <f>K278-E278</f>
        <v>1.6471430833333329</v>
      </c>
      <c r="O278" s="10">
        <f>M278-G278</f>
        <v>1.1639124148998303</v>
      </c>
    </row>
    <row r="279" spans="1:15" x14ac:dyDescent="0.25">
      <c r="A279">
        <v>277</v>
      </c>
      <c r="B279">
        <v>90</v>
      </c>
      <c r="C279">
        <v>95</v>
      </c>
      <c r="D279">
        <v>90</v>
      </c>
      <c r="E279" s="4">
        <f t="shared" si="16"/>
        <v>91.666666666666671</v>
      </c>
      <c r="F279">
        <f t="shared" si="17"/>
        <v>8.3333333333333321</v>
      </c>
      <c r="G279">
        <f t="shared" si="18"/>
        <v>2.8867513459481287</v>
      </c>
      <c r="H279" s="4">
        <v>93.658728999999994</v>
      </c>
      <c r="I279" s="4">
        <v>6.3247499999999999</v>
      </c>
      <c r="J279" s="4">
        <v>5.8148999999999997</v>
      </c>
      <c r="K279" s="4">
        <f>AVERAGE(B279:D279,H279)</f>
        <v>92.164682249999998</v>
      </c>
      <c r="L279">
        <f>VAR(B279:D279,H279)</f>
        <v>6.5476336405269109</v>
      </c>
      <c r="M279">
        <f t="shared" si="19"/>
        <v>2.5588344300729795</v>
      </c>
      <c r="N279" s="4">
        <f>K279-E279</f>
        <v>0.49801558333332707</v>
      </c>
      <c r="O279" s="10">
        <f>M279-G279</f>
        <v>-0.32791691587514915</v>
      </c>
    </row>
    <row r="280" spans="1:15" x14ac:dyDescent="0.25">
      <c r="A280">
        <v>278</v>
      </c>
      <c r="B280">
        <v>85</v>
      </c>
      <c r="C280">
        <v>90</v>
      </c>
      <c r="D280">
        <v>85</v>
      </c>
      <c r="E280" s="4">
        <f t="shared" si="16"/>
        <v>86.666666666666671</v>
      </c>
      <c r="F280">
        <f t="shared" si="17"/>
        <v>8.3333333333333321</v>
      </c>
      <c r="G280">
        <f t="shared" si="18"/>
        <v>2.8867513459481287</v>
      </c>
      <c r="H280" s="4">
        <v>93.110705999999993</v>
      </c>
      <c r="I280" s="4">
        <v>6.0810500000000003</v>
      </c>
      <c r="J280" s="4">
        <v>5.6189600000000004</v>
      </c>
      <c r="K280" s="4">
        <f>AVERAGE(B280:D280,H280)</f>
        <v>88.277676499999998</v>
      </c>
      <c r="L280">
        <f>VAR(B280:D280,H280)</f>
        <v>15.936966287942312</v>
      </c>
      <c r="M280">
        <f t="shared" si="19"/>
        <v>3.9921130104172042</v>
      </c>
      <c r="N280" s="4">
        <f>K280-E280</f>
        <v>1.6110098333333269</v>
      </c>
      <c r="O280" s="10">
        <f>M280-G280</f>
        <v>1.1053616644690756</v>
      </c>
    </row>
    <row r="281" spans="1:15" x14ac:dyDescent="0.25">
      <c r="A281">
        <v>279</v>
      </c>
      <c r="B281">
        <v>90</v>
      </c>
      <c r="C281">
        <v>90</v>
      </c>
      <c r="D281">
        <v>90</v>
      </c>
      <c r="E281" s="4">
        <f t="shared" si="16"/>
        <v>90</v>
      </c>
      <c r="F281">
        <f t="shared" si="17"/>
        <v>0</v>
      </c>
      <c r="G281">
        <f t="shared" si="18"/>
        <v>0</v>
      </c>
      <c r="H281" s="4">
        <v>89.182799000000003</v>
      </c>
      <c r="I281" s="4">
        <v>4.0733699999999997</v>
      </c>
      <c r="J281" s="4">
        <v>4.5407500000000001</v>
      </c>
      <c r="K281" s="4">
        <f>AVERAGE(B281:D281,H281)</f>
        <v>89.795699749999997</v>
      </c>
      <c r="L281">
        <f>VAR(B281:D281,H281)</f>
        <v>0.16695436860024884</v>
      </c>
      <c r="M281">
        <f t="shared" si="19"/>
        <v>0.40860049999999859</v>
      </c>
      <c r="N281" s="4">
        <f>K281-E281</f>
        <v>-0.20430025000000285</v>
      </c>
      <c r="O281" s="10">
        <f>M281-G281</f>
        <v>0.40860049999999859</v>
      </c>
    </row>
    <row r="282" spans="1:15" x14ac:dyDescent="0.25">
      <c r="A282">
        <v>280</v>
      </c>
      <c r="B282">
        <v>90</v>
      </c>
      <c r="C282">
        <v>85</v>
      </c>
      <c r="D282">
        <v>90</v>
      </c>
      <c r="E282" s="4">
        <f t="shared" si="16"/>
        <v>88.333333333333329</v>
      </c>
      <c r="F282">
        <f t="shared" si="17"/>
        <v>8.3333333333333321</v>
      </c>
      <c r="G282">
        <f t="shared" si="18"/>
        <v>2.8867513459481287</v>
      </c>
      <c r="H282" s="4">
        <v>85.573426999999995</v>
      </c>
      <c r="I282" s="4">
        <v>4.6661099999999998</v>
      </c>
      <c r="J282" s="4">
        <v>3.8385799999999999</v>
      </c>
      <c r="K282" s="4">
        <f>AVERAGE(B282:D282,H282)</f>
        <v>87.643356749999995</v>
      </c>
      <c r="L282">
        <f>VAR(B282:D282,H282)</f>
        <v>7.4598262977489229</v>
      </c>
      <c r="M282">
        <f t="shared" si="19"/>
        <v>2.7312682581081127</v>
      </c>
      <c r="N282" s="4">
        <f>K282-E282</f>
        <v>-0.68997658333333334</v>
      </c>
      <c r="O282" s="10">
        <f>M282-G282</f>
        <v>-0.15548308784001597</v>
      </c>
    </row>
    <row r="283" spans="1:15" x14ac:dyDescent="0.25">
      <c r="A283">
        <v>281</v>
      </c>
      <c r="B283">
        <v>90</v>
      </c>
      <c r="C283">
        <v>95</v>
      </c>
      <c r="D283">
        <v>90</v>
      </c>
      <c r="E283" s="4">
        <f t="shared" si="16"/>
        <v>91.666666666666671</v>
      </c>
      <c r="F283">
        <f t="shared" si="17"/>
        <v>8.3333333333333321</v>
      </c>
      <c r="G283">
        <f t="shared" si="18"/>
        <v>2.8867513459481287</v>
      </c>
      <c r="H283" s="4">
        <v>89.607613000000001</v>
      </c>
      <c r="I283" s="4">
        <v>6.2562300000000004</v>
      </c>
      <c r="J283" s="4">
        <v>4.6374500000000003</v>
      </c>
      <c r="K283" s="4">
        <f>AVERAGE(B283:D283,H283)</f>
        <v>91.151903250000004</v>
      </c>
      <c r="L283">
        <f>VAR(B283:D283,H283)</f>
        <v>6.6154810561089157</v>
      </c>
      <c r="M283">
        <f t="shared" si="19"/>
        <v>2.5720577474288784</v>
      </c>
      <c r="N283" s="4">
        <f>K283-E283</f>
        <v>-0.51476341666666769</v>
      </c>
      <c r="O283" s="10">
        <f>M283-G283</f>
        <v>-0.31469359851925027</v>
      </c>
    </row>
    <row r="284" spans="1:15" x14ac:dyDescent="0.25">
      <c r="A284">
        <v>282</v>
      </c>
      <c r="B284">
        <v>95</v>
      </c>
      <c r="C284">
        <v>100</v>
      </c>
      <c r="D284">
        <v>95</v>
      </c>
      <c r="E284" s="4">
        <f t="shared" si="16"/>
        <v>96.666666666666671</v>
      </c>
      <c r="F284">
        <f t="shared" si="17"/>
        <v>8.3333333333333321</v>
      </c>
      <c r="G284">
        <f t="shared" si="18"/>
        <v>2.8867513459481287</v>
      </c>
      <c r="H284" s="4">
        <v>92.398449999999997</v>
      </c>
      <c r="I284" s="4">
        <v>5.7041899999999996</v>
      </c>
      <c r="J284" s="4">
        <v>5.3856400000000004</v>
      </c>
      <c r="K284" s="4">
        <f>AVERAGE(B284:D284,H284)</f>
        <v>95.599612500000006</v>
      </c>
      <c r="L284">
        <f>VAR(B284:D284,H284)</f>
        <v>10.109973933958342</v>
      </c>
      <c r="M284">
        <f t="shared" si="19"/>
        <v>3.1796185201936318</v>
      </c>
      <c r="N284" s="4">
        <f>K284-E284</f>
        <v>-1.0670541666666651</v>
      </c>
      <c r="O284" s="10">
        <f>M284-G284</f>
        <v>0.29286717424550313</v>
      </c>
    </row>
    <row r="285" spans="1:15" x14ac:dyDescent="0.25">
      <c r="A285">
        <v>283</v>
      </c>
      <c r="B285">
        <v>95</v>
      </c>
      <c r="C285">
        <v>95</v>
      </c>
      <c r="D285">
        <v>95</v>
      </c>
      <c r="E285" s="4">
        <f t="shared" si="16"/>
        <v>95</v>
      </c>
      <c r="F285">
        <f t="shared" si="17"/>
        <v>0</v>
      </c>
      <c r="G285">
        <f t="shared" si="18"/>
        <v>0</v>
      </c>
      <c r="H285" s="4">
        <v>91.278143</v>
      </c>
      <c r="I285" s="4">
        <v>7.2518700000000003</v>
      </c>
      <c r="J285" s="4">
        <v>5.0580499999999997</v>
      </c>
      <c r="K285" s="4">
        <f>AVERAGE(B285:D285,H285)</f>
        <v>94.06953575</v>
      </c>
      <c r="L285">
        <f>VAR(B285:D285,H285)</f>
        <v>3.46305488211225</v>
      </c>
      <c r="M285">
        <f t="shared" si="19"/>
        <v>1.8609285</v>
      </c>
      <c r="N285" s="4">
        <f>K285-E285</f>
        <v>-0.93046424999999999</v>
      </c>
      <c r="O285" s="10">
        <f>M285-G285</f>
        <v>1.8609285</v>
      </c>
    </row>
    <row r="286" spans="1:15" x14ac:dyDescent="0.25">
      <c r="A286">
        <v>284</v>
      </c>
      <c r="B286">
        <v>100</v>
      </c>
      <c r="C286">
        <v>95</v>
      </c>
      <c r="D286">
        <v>100</v>
      </c>
      <c r="E286" s="4">
        <f t="shared" si="16"/>
        <v>98.333333333333329</v>
      </c>
      <c r="F286">
        <f t="shared" si="17"/>
        <v>8.3333333333333321</v>
      </c>
      <c r="G286">
        <f t="shared" si="18"/>
        <v>2.8867513459481287</v>
      </c>
      <c r="H286" s="4">
        <v>86.014264999999995</v>
      </c>
      <c r="I286" s="4">
        <v>4.5902599999999998</v>
      </c>
      <c r="J286" s="4">
        <v>3.9149400000000001</v>
      </c>
      <c r="K286" s="4">
        <f>AVERAGE(B286:D286,H286)</f>
        <v>95.253566250000006</v>
      </c>
      <c r="L286">
        <f>VAR(B286:D286,H286)</f>
        <v>43.495416705889618</v>
      </c>
      <c r="M286">
        <f t="shared" si="19"/>
        <v>6.5951055113538262</v>
      </c>
      <c r="N286" s="4">
        <f>K286-E286</f>
        <v>-3.0797670833333228</v>
      </c>
      <c r="O286" s="10">
        <f>M286-G286</f>
        <v>3.7083541654056975</v>
      </c>
    </row>
    <row r="287" spans="1:15" x14ac:dyDescent="0.25">
      <c r="A287">
        <v>285</v>
      </c>
      <c r="B287">
        <v>100</v>
      </c>
      <c r="C287">
        <v>95</v>
      </c>
      <c r="D287">
        <v>100</v>
      </c>
      <c r="E287" s="4">
        <f t="shared" si="16"/>
        <v>98.333333333333329</v>
      </c>
      <c r="F287">
        <f t="shared" si="17"/>
        <v>8.3333333333333321</v>
      </c>
      <c r="G287">
        <f t="shared" si="18"/>
        <v>2.8867513459481287</v>
      </c>
      <c r="H287" s="4">
        <v>85.915572999999995</v>
      </c>
      <c r="I287" s="4">
        <v>5.9494999999999996</v>
      </c>
      <c r="J287" s="4">
        <v>3.8976500000000001</v>
      </c>
      <c r="K287" s="4">
        <f>AVERAGE(B287:D287,H287)</f>
        <v>95.228893249999999</v>
      </c>
      <c r="L287">
        <f>VAR(B287:D287,H287)</f>
        <v>44.105748479582282</v>
      </c>
      <c r="M287">
        <f t="shared" si="19"/>
        <v>6.6412158886443589</v>
      </c>
      <c r="N287" s="4">
        <f>K287-E287</f>
        <v>-3.1044400833333299</v>
      </c>
      <c r="O287" s="10">
        <f>M287-G287</f>
        <v>3.7544645426962302</v>
      </c>
    </row>
    <row r="288" spans="1:15" x14ac:dyDescent="0.25">
      <c r="A288">
        <v>286</v>
      </c>
      <c r="B288">
        <v>90</v>
      </c>
      <c r="C288">
        <v>85</v>
      </c>
      <c r="D288">
        <v>90</v>
      </c>
      <c r="E288" s="4">
        <f t="shared" si="16"/>
        <v>88.333333333333329</v>
      </c>
      <c r="F288">
        <f t="shared" si="17"/>
        <v>8.3333333333333321</v>
      </c>
      <c r="G288">
        <f t="shared" si="18"/>
        <v>2.8867513459481287</v>
      </c>
      <c r="H288" s="4">
        <v>92.364814999999993</v>
      </c>
      <c r="I288" s="4">
        <v>6.2687099999999996</v>
      </c>
      <c r="J288" s="4">
        <v>5.3751499999999997</v>
      </c>
      <c r="K288" s="4">
        <f>AVERAGE(B288:D288,H288)</f>
        <v>89.341203750000005</v>
      </c>
      <c r="L288">
        <f>VAR(B288:D288,H288)</f>
        <v>9.6187666627229031</v>
      </c>
      <c r="M288">
        <f t="shared" si="19"/>
        <v>3.1014136555324097</v>
      </c>
      <c r="N288" s="4">
        <f>K288-E288</f>
        <v>1.0078704166666768</v>
      </c>
      <c r="O288" s="10">
        <f>M288-G288</f>
        <v>0.21466230958428101</v>
      </c>
    </row>
    <row r="289" spans="1:15" x14ac:dyDescent="0.25">
      <c r="A289">
        <v>287</v>
      </c>
      <c r="B289">
        <v>100</v>
      </c>
      <c r="C289">
        <v>100</v>
      </c>
      <c r="D289">
        <v>100</v>
      </c>
      <c r="E289" s="4">
        <f t="shared" si="16"/>
        <v>100</v>
      </c>
      <c r="F289">
        <f t="shared" si="17"/>
        <v>0</v>
      </c>
      <c r="G289">
        <f t="shared" si="18"/>
        <v>0</v>
      </c>
      <c r="H289" s="4">
        <v>91.316439000000003</v>
      </c>
      <c r="I289" s="4">
        <v>6.5967799999999999</v>
      </c>
      <c r="J289" s="4">
        <v>5.0685599999999997</v>
      </c>
      <c r="K289" s="4">
        <f>AVERAGE(B289:D289,H289)</f>
        <v>97.829109750000001</v>
      </c>
      <c r="L289">
        <f>VAR(B289:D289,H289)</f>
        <v>18.851057910180241</v>
      </c>
      <c r="M289">
        <f t="shared" si="19"/>
        <v>4.3417804999999987</v>
      </c>
      <c r="N289" s="4">
        <f>K289-E289</f>
        <v>-2.1708902499999994</v>
      </c>
      <c r="O289" s="10">
        <f>M289-G289</f>
        <v>4.3417804999999987</v>
      </c>
    </row>
    <row r="290" spans="1:15" x14ac:dyDescent="0.25">
      <c r="A290">
        <v>288</v>
      </c>
      <c r="B290">
        <v>95</v>
      </c>
      <c r="C290">
        <v>95</v>
      </c>
      <c r="D290">
        <v>95</v>
      </c>
      <c r="E290" s="4">
        <f t="shared" si="16"/>
        <v>95</v>
      </c>
      <c r="F290">
        <f t="shared" si="17"/>
        <v>0</v>
      </c>
      <c r="G290">
        <f t="shared" si="18"/>
        <v>0</v>
      </c>
      <c r="H290" s="4">
        <v>94.137553999999994</v>
      </c>
      <c r="I290" s="4">
        <v>6.75901</v>
      </c>
      <c r="J290" s="4">
        <v>6.3950699999999996</v>
      </c>
      <c r="K290" s="4">
        <f>AVERAGE(B290:D290,H290)</f>
        <v>94.784388500000006</v>
      </c>
      <c r="L290">
        <f>VAR(B290:D290,H290)</f>
        <v>0.18595327572900242</v>
      </c>
      <c r="M290">
        <f t="shared" si="19"/>
        <v>0.4312230000000028</v>
      </c>
      <c r="N290" s="4">
        <f>K290-E290</f>
        <v>-0.21561149999999429</v>
      </c>
      <c r="O290" s="10">
        <f>M290-G290</f>
        <v>0.4312230000000028</v>
      </c>
    </row>
    <row r="291" spans="1:15" x14ac:dyDescent="0.25">
      <c r="A291">
        <v>289</v>
      </c>
      <c r="B291">
        <v>90</v>
      </c>
      <c r="C291">
        <v>85</v>
      </c>
      <c r="D291">
        <v>90</v>
      </c>
      <c r="E291" s="4">
        <f t="shared" si="16"/>
        <v>88.333333333333329</v>
      </c>
      <c r="F291">
        <f t="shared" si="17"/>
        <v>8.3333333333333321</v>
      </c>
      <c r="G291">
        <f t="shared" si="18"/>
        <v>2.8867513459481287</v>
      </c>
      <c r="H291" s="4">
        <v>85.991774000000007</v>
      </c>
      <c r="I291" s="4">
        <v>5.4410999999999996</v>
      </c>
      <c r="J291" s="4">
        <v>3.91099</v>
      </c>
      <c r="K291" s="4">
        <f>AVERAGE(B291:D291,H291)</f>
        <v>87.747943500000005</v>
      </c>
      <c r="L291">
        <f>VAR(B291:D291,H291)</f>
        <v>6.9262805834356591</v>
      </c>
      <c r="M291">
        <f t="shared" si="19"/>
        <v>2.6317827766431749</v>
      </c>
      <c r="N291" s="4">
        <f>K291-E291</f>
        <v>-0.58538983333332339</v>
      </c>
      <c r="O291" s="10">
        <f>M291-G291</f>
        <v>-0.25496856930495371</v>
      </c>
    </row>
    <row r="292" spans="1:15" x14ac:dyDescent="0.25">
      <c r="A292">
        <v>290</v>
      </c>
      <c r="B292">
        <v>95</v>
      </c>
      <c r="C292">
        <v>95</v>
      </c>
      <c r="D292">
        <v>95</v>
      </c>
      <c r="E292" s="4">
        <f t="shared" si="16"/>
        <v>95</v>
      </c>
      <c r="F292">
        <f t="shared" si="17"/>
        <v>0</v>
      </c>
      <c r="G292">
        <f t="shared" si="18"/>
        <v>0</v>
      </c>
      <c r="H292" s="4">
        <v>90.021096</v>
      </c>
      <c r="I292" s="4">
        <v>5.7528300000000003</v>
      </c>
      <c r="J292" s="4">
        <v>4.7352299999999996</v>
      </c>
      <c r="K292" s="4">
        <f>AVERAGE(B292:D292,H292)</f>
        <v>93.755274</v>
      </c>
      <c r="L292">
        <f>VAR(B292:D292,H292)</f>
        <v>6.1973712603040001</v>
      </c>
      <c r="M292">
        <f t="shared" si="19"/>
        <v>2.489452</v>
      </c>
      <c r="N292" s="4">
        <f>K292-E292</f>
        <v>-1.244726</v>
      </c>
      <c r="O292" s="10">
        <f>M292-G292</f>
        <v>2.489452</v>
      </c>
    </row>
    <row r="293" spans="1:15" x14ac:dyDescent="0.25">
      <c r="A293">
        <v>291</v>
      </c>
      <c r="B293">
        <v>95</v>
      </c>
      <c r="C293">
        <v>85</v>
      </c>
      <c r="D293">
        <v>95</v>
      </c>
      <c r="E293" s="4">
        <f t="shared" si="16"/>
        <v>91.666666666666671</v>
      </c>
      <c r="F293">
        <f t="shared" si="17"/>
        <v>33.333333333333329</v>
      </c>
      <c r="G293">
        <f t="shared" si="18"/>
        <v>5.7735026918962573</v>
      </c>
      <c r="H293" s="4">
        <v>85.023953000000006</v>
      </c>
      <c r="I293" s="4">
        <v>3.8057500000000002</v>
      </c>
      <c r="J293" s="4">
        <v>3.7463600000000001</v>
      </c>
      <c r="K293" s="4">
        <f>AVERAGE(B293:D293,H293)</f>
        <v>90.005988250000001</v>
      </c>
      <c r="L293">
        <f>VAR(B293:D293,H293)</f>
        <v>33.253633436552228</v>
      </c>
      <c r="M293">
        <f t="shared" si="19"/>
        <v>5.7665963476345583</v>
      </c>
      <c r="N293" s="4">
        <f>K293-E293</f>
        <v>-1.6606784166666699</v>
      </c>
      <c r="O293" s="10">
        <f>M293-G293</f>
        <v>-6.9063442616990045E-3</v>
      </c>
    </row>
    <row r="294" spans="1:15" x14ac:dyDescent="0.25">
      <c r="A294">
        <v>292</v>
      </c>
      <c r="B294">
        <v>90</v>
      </c>
      <c r="C294">
        <v>95</v>
      </c>
      <c r="D294">
        <v>90</v>
      </c>
      <c r="E294" s="4">
        <f t="shared" si="16"/>
        <v>91.666666666666671</v>
      </c>
      <c r="F294">
        <f t="shared" si="17"/>
        <v>8.3333333333333321</v>
      </c>
      <c r="G294">
        <f t="shared" si="18"/>
        <v>2.8867513459481287</v>
      </c>
      <c r="H294" s="4">
        <v>91.952684000000005</v>
      </c>
      <c r="I294" s="4">
        <v>5.7505199999999999</v>
      </c>
      <c r="J294" s="4">
        <v>5.2500799999999996</v>
      </c>
      <c r="K294" s="4">
        <f>AVERAGE(B294:D294,H294)</f>
        <v>91.738170999999994</v>
      </c>
      <c r="L294">
        <f>VAR(B294:D294,H294)</f>
        <v>5.5760070342973336</v>
      </c>
      <c r="M294">
        <f t="shared" si="19"/>
        <v>2.3613570323645119</v>
      </c>
      <c r="N294" s="4">
        <f>K294-E294</f>
        <v>7.1504333333322734E-2</v>
      </c>
      <c r="O294" s="10">
        <f>M294-G294</f>
        <v>-0.52539431358361677</v>
      </c>
    </row>
    <row r="295" spans="1:15" x14ac:dyDescent="0.25">
      <c r="A295">
        <v>293</v>
      </c>
      <c r="B295">
        <v>95</v>
      </c>
      <c r="C295">
        <v>80</v>
      </c>
      <c r="D295">
        <v>95</v>
      </c>
      <c r="E295" s="4">
        <f t="shared" si="16"/>
        <v>90</v>
      </c>
      <c r="F295">
        <f t="shared" si="17"/>
        <v>75</v>
      </c>
      <c r="G295">
        <f t="shared" si="18"/>
        <v>8.6602540378443873</v>
      </c>
      <c r="H295" s="4">
        <v>92.427000000000007</v>
      </c>
      <c r="I295" s="4">
        <v>7.3425000000000002</v>
      </c>
      <c r="J295" s="4">
        <v>5.3945800000000004</v>
      </c>
      <c r="K295" s="4">
        <f>AVERAGE(B295:D295,H295)</f>
        <v>90.606750000000005</v>
      </c>
      <c r="L295">
        <f>VAR(B295:D295,H295)</f>
        <v>51.472582250000009</v>
      </c>
      <c r="M295">
        <f t="shared" si="19"/>
        <v>7.1744395077246281</v>
      </c>
      <c r="N295" s="4">
        <f>K295-E295</f>
        <v>0.60675000000000523</v>
      </c>
      <c r="O295" s="10">
        <f>M295-G295</f>
        <v>-1.4858145301197592</v>
      </c>
    </row>
    <row r="296" spans="1:15" x14ac:dyDescent="0.25">
      <c r="A296">
        <v>294</v>
      </c>
      <c r="B296">
        <v>90</v>
      </c>
      <c r="C296">
        <v>95</v>
      </c>
      <c r="D296">
        <v>90</v>
      </c>
      <c r="E296" s="4">
        <f t="shared" si="16"/>
        <v>91.666666666666671</v>
      </c>
      <c r="F296">
        <f t="shared" si="17"/>
        <v>8.3333333333333321</v>
      </c>
      <c r="G296">
        <f t="shared" si="18"/>
        <v>2.8867513459481287</v>
      </c>
      <c r="H296" s="4">
        <v>90.479795999999993</v>
      </c>
      <c r="I296" s="4">
        <v>5.2858200000000002</v>
      </c>
      <c r="J296" s="4">
        <v>4.8483000000000001</v>
      </c>
      <c r="K296" s="4">
        <f>AVERAGE(B296:D296,H296)</f>
        <v>91.369948999999991</v>
      </c>
      <c r="L296">
        <f>VAR(B296:D296,H296)</f>
        <v>5.9077210504040041</v>
      </c>
      <c r="M296">
        <f t="shared" si="19"/>
        <v>2.4305803937339747</v>
      </c>
      <c r="N296" s="4">
        <f>K296-E296</f>
        <v>-0.2967176666666802</v>
      </c>
      <c r="O296" s="10">
        <f>M296-G296</f>
        <v>-0.45617095221415394</v>
      </c>
    </row>
    <row r="297" spans="1:15" x14ac:dyDescent="0.25">
      <c r="A297">
        <v>295</v>
      </c>
      <c r="B297">
        <v>95</v>
      </c>
      <c r="C297">
        <v>100</v>
      </c>
      <c r="D297">
        <v>95</v>
      </c>
      <c r="E297" s="4">
        <f t="shared" si="16"/>
        <v>96.666666666666671</v>
      </c>
      <c r="F297">
        <f t="shared" si="17"/>
        <v>8.3333333333333321</v>
      </c>
      <c r="G297">
        <f t="shared" si="18"/>
        <v>2.8867513459481287</v>
      </c>
      <c r="H297" s="4">
        <v>90.650195999999994</v>
      </c>
      <c r="I297" s="4">
        <v>5.8492699999999997</v>
      </c>
      <c r="J297" s="4">
        <v>4.8916199999999996</v>
      </c>
      <c r="K297" s="4">
        <f>AVERAGE(B297:D297,H297)</f>
        <v>95.162548999999999</v>
      </c>
      <c r="L297">
        <f>VAR(B297:D297,H297)</f>
        <v>14.605035376270683</v>
      </c>
      <c r="M297">
        <f t="shared" si="19"/>
        <v>3.8216534872055949</v>
      </c>
      <c r="N297" s="4">
        <f>K297-E297</f>
        <v>-1.5041176666666729</v>
      </c>
      <c r="O297" s="10">
        <f>M297-G297</f>
        <v>0.93490214125746629</v>
      </c>
    </row>
    <row r="298" spans="1:15" x14ac:dyDescent="0.25">
      <c r="A298">
        <v>296</v>
      </c>
      <c r="B298">
        <v>90</v>
      </c>
      <c r="C298">
        <v>100</v>
      </c>
      <c r="D298">
        <v>90</v>
      </c>
      <c r="E298" s="4">
        <f t="shared" si="16"/>
        <v>93.333333333333329</v>
      </c>
      <c r="F298">
        <f t="shared" si="17"/>
        <v>33.333333333333329</v>
      </c>
      <c r="G298">
        <f t="shared" si="18"/>
        <v>5.7735026918962573</v>
      </c>
      <c r="H298" s="4">
        <v>82.301738999999998</v>
      </c>
      <c r="I298" s="4">
        <v>4.8851599999999999</v>
      </c>
      <c r="J298" s="4">
        <v>3.33074</v>
      </c>
      <c r="K298" s="4">
        <f>AVERAGE(B298:D298,H298)</f>
        <v>90.575434749999999</v>
      </c>
      <c r="L298">
        <f>VAR(B298:D298,H298)</f>
        <v>52.646240606030268</v>
      </c>
      <c r="M298">
        <f t="shared" si="19"/>
        <v>7.2557729158257338</v>
      </c>
      <c r="N298" s="4">
        <f>K298-E298</f>
        <v>-2.7578985833333292</v>
      </c>
      <c r="O298" s="10">
        <f>M298-G298</f>
        <v>1.4822702239294765</v>
      </c>
    </row>
    <row r="299" spans="1:15" x14ac:dyDescent="0.25">
      <c r="A299">
        <v>297</v>
      </c>
      <c r="B299">
        <v>90</v>
      </c>
      <c r="C299">
        <v>95</v>
      </c>
      <c r="D299">
        <v>90</v>
      </c>
      <c r="E299" s="4">
        <f t="shared" si="16"/>
        <v>91.666666666666671</v>
      </c>
      <c r="F299">
        <f t="shared" si="17"/>
        <v>8.3333333333333321</v>
      </c>
      <c r="G299">
        <f t="shared" si="18"/>
        <v>2.8867513459481287</v>
      </c>
      <c r="H299" s="4">
        <v>93.488076000000007</v>
      </c>
      <c r="I299" s="4">
        <v>7.46516</v>
      </c>
      <c r="J299" s="4">
        <v>5.7521800000000001</v>
      </c>
      <c r="K299" s="4">
        <f>AVERAGE(B299:D299,H299)</f>
        <v>92.122018999999995</v>
      </c>
      <c r="L299">
        <f>VAR(B299:D299,H299)</f>
        <v>6.3849385454440055</v>
      </c>
      <c r="M299">
        <f t="shared" si="19"/>
        <v>2.5268435933876092</v>
      </c>
      <c r="N299" s="4">
        <f>K299-E299</f>
        <v>0.45535233333332314</v>
      </c>
      <c r="O299" s="10">
        <f>M299-G299</f>
        <v>-0.35990775256051943</v>
      </c>
    </row>
    <row r="300" spans="1:15" x14ac:dyDescent="0.25">
      <c r="A300">
        <v>298</v>
      </c>
      <c r="B300">
        <v>85</v>
      </c>
      <c r="C300">
        <v>85</v>
      </c>
      <c r="D300">
        <v>85</v>
      </c>
      <c r="E300" s="4">
        <f t="shared" si="16"/>
        <v>85</v>
      </c>
      <c r="F300">
        <f t="shared" si="17"/>
        <v>0</v>
      </c>
      <c r="G300">
        <f t="shared" si="18"/>
        <v>0</v>
      </c>
      <c r="H300" s="4">
        <v>89.646213000000003</v>
      </c>
      <c r="I300" s="4">
        <v>4.9468399999999999</v>
      </c>
      <c r="J300" s="4">
        <v>4.64642</v>
      </c>
      <c r="K300" s="4">
        <f>AVERAGE(B300:D300,H300)</f>
        <v>86.161553249999997</v>
      </c>
      <c r="L300">
        <f>VAR(B300:D300,H300)</f>
        <v>5.3968238103422577</v>
      </c>
      <c r="M300">
        <f t="shared" si="19"/>
        <v>2.3231065000000015</v>
      </c>
      <c r="N300" s="4">
        <f>K300-E300</f>
        <v>1.1615532499999972</v>
      </c>
      <c r="O300" s="10">
        <f>M300-G300</f>
        <v>2.3231065000000015</v>
      </c>
    </row>
    <row r="301" spans="1:15" x14ac:dyDescent="0.25">
      <c r="A301">
        <v>299</v>
      </c>
      <c r="B301">
        <v>90</v>
      </c>
      <c r="C301">
        <v>95</v>
      </c>
      <c r="D301">
        <v>90</v>
      </c>
      <c r="E301" s="4">
        <f t="shared" si="16"/>
        <v>91.666666666666671</v>
      </c>
      <c r="F301">
        <f t="shared" si="17"/>
        <v>8.3333333333333321</v>
      </c>
      <c r="G301">
        <f t="shared" si="18"/>
        <v>2.8867513459481287</v>
      </c>
      <c r="H301" s="4">
        <v>92.095050999999998</v>
      </c>
      <c r="I301" s="4">
        <v>6.49458</v>
      </c>
      <c r="J301" s="4">
        <v>5.2925700000000004</v>
      </c>
      <c r="K301" s="4">
        <f>AVERAGE(B301:D301,H301)</f>
        <v>91.773762750000003</v>
      </c>
      <c r="L301">
        <f>VAR(B301:D301,H301)</f>
        <v>5.6014338398169166</v>
      </c>
      <c r="M301">
        <f t="shared" si="19"/>
        <v>2.3667348478054984</v>
      </c>
      <c r="N301" s="4">
        <f>K301-E301</f>
        <v>0.10709608333333165</v>
      </c>
      <c r="O301" s="10">
        <f>M301-G301</f>
        <v>-0.52001649814263029</v>
      </c>
    </row>
    <row r="302" spans="1:15" x14ac:dyDescent="0.25">
      <c r="A302">
        <v>300</v>
      </c>
      <c r="B302">
        <v>90</v>
      </c>
      <c r="C302">
        <v>90</v>
      </c>
      <c r="D302">
        <v>90</v>
      </c>
      <c r="E302" s="4">
        <f t="shared" si="16"/>
        <v>90</v>
      </c>
      <c r="F302">
        <f t="shared" si="17"/>
        <v>0</v>
      </c>
      <c r="G302">
        <f t="shared" si="18"/>
        <v>0</v>
      </c>
      <c r="H302" s="4">
        <v>93.367581999999999</v>
      </c>
      <c r="I302" s="4">
        <v>6.6732500000000003</v>
      </c>
      <c r="J302" s="4">
        <v>5.70885</v>
      </c>
      <c r="K302" s="4">
        <f>AVERAGE(B302:D302,H302)</f>
        <v>90.841895499999993</v>
      </c>
      <c r="L302">
        <f>VAR(B302:D302,H302)</f>
        <v>2.835152131680998</v>
      </c>
      <c r="M302">
        <f t="shared" si="19"/>
        <v>1.6837909999999994</v>
      </c>
      <c r="N302" s="4">
        <f>K302-E302</f>
        <v>0.84189549999999258</v>
      </c>
      <c r="O302" s="10">
        <f>M302-G302</f>
        <v>1.6837909999999994</v>
      </c>
    </row>
    <row r="303" spans="1:15" x14ac:dyDescent="0.25">
      <c r="A303">
        <v>301</v>
      </c>
      <c r="B303">
        <v>90</v>
      </c>
      <c r="C303">
        <v>85</v>
      </c>
      <c r="D303">
        <v>90</v>
      </c>
      <c r="E303" s="4">
        <f t="shared" si="16"/>
        <v>88.333333333333329</v>
      </c>
      <c r="F303">
        <f t="shared" si="17"/>
        <v>8.3333333333333321</v>
      </c>
      <c r="G303">
        <f t="shared" si="18"/>
        <v>2.8867513459481287</v>
      </c>
      <c r="H303" s="4">
        <v>91.257852</v>
      </c>
      <c r="I303" s="4">
        <v>6.1832200000000004</v>
      </c>
      <c r="J303" s="4">
        <v>5.0525000000000002</v>
      </c>
      <c r="K303" s="4">
        <f>AVERAGE(B303:D303,H303)</f>
        <v>89.064463000000003</v>
      </c>
      <c r="L303">
        <f>VAR(B303:D303,H303)</f>
        <v>7.6937579134759995</v>
      </c>
      <c r="M303">
        <f t="shared" si="19"/>
        <v>2.7737624111441121</v>
      </c>
      <c r="N303" s="4">
        <f>K303-E303</f>
        <v>0.73112966666667489</v>
      </c>
      <c r="O303" s="10">
        <f>M303-G303</f>
        <v>-0.11298893480401651</v>
      </c>
    </row>
    <row r="304" spans="1:15" x14ac:dyDescent="0.25">
      <c r="A304">
        <v>302</v>
      </c>
      <c r="B304">
        <v>90</v>
      </c>
      <c r="C304">
        <v>95</v>
      </c>
      <c r="D304">
        <v>90</v>
      </c>
      <c r="E304" s="4">
        <f t="shared" si="16"/>
        <v>91.666666666666671</v>
      </c>
      <c r="F304">
        <f t="shared" si="17"/>
        <v>8.3333333333333321</v>
      </c>
      <c r="G304">
        <f t="shared" si="18"/>
        <v>2.8867513459481287</v>
      </c>
      <c r="H304" s="4">
        <v>78.458703</v>
      </c>
      <c r="I304" s="4">
        <v>4.3467399999999996</v>
      </c>
      <c r="J304" s="4">
        <v>2.8328799999999998</v>
      </c>
      <c r="K304" s="4">
        <f>AVERAGE(B304:D304,H304)</f>
        <v>88.364675750000004</v>
      </c>
      <c r="L304">
        <f>VAR(B304:D304,H304)</f>
        <v>49.168131610552244</v>
      </c>
      <c r="M304">
        <f t="shared" si="19"/>
        <v>7.0119991165538691</v>
      </c>
      <c r="N304" s="4">
        <f>K304-E304</f>
        <v>-3.3019909166666679</v>
      </c>
      <c r="O304" s="10">
        <f>M304-G304</f>
        <v>4.1252477706057409</v>
      </c>
    </row>
    <row r="305" spans="1:15" x14ac:dyDescent="0.25">
      <c r="A305">
        <v>303</v>
      </c>
      <c r="B305">
        <v>95</v>
      </c>
      <c r="C305">
        <v>90</v>
      </c>
      <c r="D305">
        <v>95</v>
      </c>
      <c r="E305" s="4">
        <f t="shared" si="16"/>
        <v>93.333333333333329</v>
      </c>
      <c r="F305">
        <f t="shared" si="17"/>
        <v>8.3333333333333321</v>
      </c>
      <c r="G305">
        <f t="shared" si="18"/>
        <v>2.8867513459481287</v>
      </c>
      <c r="H305" s="4">
        <v>91.108217999999994</v>
      </c>
      <c r="I305" s="4">
        <v>6.3383700000000003</v>
      </c>
      <c r="J305" s="4">
        <v>5.0119100000000003</v>
      </c>
      <c r="K305" s="4">
        <f>AVERAGE(B305:D305,H305)</f>
        <v>92.777054499999991</v>
      </c>
      <c r="L305">
        <f>VAR(B305:D305,H305)</f>
        <v>6.7933401172143393</v>
      </c>
      <c r="M305">
        <f t="shared" si="19"/>
        <v>2.6064036750308537</v>
      </c>
      <c r="N305" s="4">
        <f>K305-E305</f>
        <v>-0.55627883333333727</v>
      </c>
      <c r="O305" s="10">
        <f>M305-G305</f>
        <v>-0.28034767091727497</v>
      </c>
    </row>
    <row r="306" spans="1:15" x14ac:dyDescent="0.25">
      <c r="A306">
        <v>304</v>
      </c>
      <c r="B306">
        <v>100</v>
      </c>
      <c r="C306">
        <v>90</v>
      </c>
      <c r="D306">
        <v>100</v>
      </c>
      <c r="E306" s="4">
        <f t="shared" si="16"/>
        <v>96.666666666666671</v>
      </c>
      <c r="F306">
        <f t="shared" si="17"/>
        <v>33.333333333333329</v>
      </c>
      <c r="G306">
        <f t="shared" si="18"/>
        <v>5.7735026918962573</v>
      </c>
      <c r="H306" s="4">
        <v>88.667404000000005</v>
      </c>
      <c r="I306" s="4">
        <v>5.3917999999999999</v>
      </c>
      <c r="J306" s="4">
        <v>4.4281199999999998</v>
      </c>
      <c r="K306" s="4">
        <f>AVERAGE(B306:D306,H306)</f>
        <v>94.666851000000008</v>
      </c>
      <c r="L306">
        <f>VAR(B306:D306,H306)</f>
        <v>38.219273024803982</v>
      </c>
      <c r="M306">
        <f t="shared" si="19"/>
        <v>6.1821738106271313</v>
      </c>
      <c r="N306" s="4">
        <f>K306-E306</f>
        <v>-1.9998156666666631</v>
      </c>
      <c r="O306" s="10">
        <f>M306-G306</f>
        <v>0.40867111873087403</v>
      </c>
    </row>
    <row r="307" spans="1:15" x14ac:dyDescent="0.25">
      <c r="A307">
        <v>305</v>
      </c>
      <c r="B307">
        <v>100</v>
      </c>
      <c r="C307">
        <v>95</v>
      </c>
      <c r="D307">
        <v>100</v>
      </c>
      <c r="E307" s="4">
        <f t="shared" si="16"/>
        <v>98.333333333333329</v>
      </c>
      <c r="F307">
        <f t="shared" si="17"/>
        <v>8.3333333333333321</v>
      </c>
      <c r="G307">
        <f t="shared" si="18"/>
        <v>2.8867513459481287</v>
      </c>
      <c r="H307" s="4">
        <v>92.907713999999999</v>
      </c>
      <c r="I307" s="4">
        <v>6.9987000000000004</v>
      </c>
      <c r="J307" s="4">
        <v>5.5501800000000001</v>
      </c>
      <c r="K307" s="4">
        <f>AVERAGE(B307:D307,H307)</f>
        <v>96.9769285</v>
      </c>
      <c r="L307">
        <f>VAR(B307:D307,H307)</f>
        <v>12.914891843115671</v>
      </c>
      <c r="M307">
        <f t="shared" si="19"/>
        <v>3.5937295172446784</v>
      </c>
      <c r="N307" s="4">
        <f>K307-E307</f>
        <v>-1.356404833333329</v>
      </c>
      <c r="O307" s="10">
        <f>M307-G307</f>
        <v>0.70697817129654972</v>
      </c>
    </row>
    <row r="308" spans="1:15" x14ac:dyDescent="0.25">
      <c r="A308">
        <v>306</v>
      </c>
      <c r="B308">
        <v>95</v>
      </c>
      <c r="C308">
        <v>90</v>
      </c>
      <c r="D308">
        <v>95</v>
      </c>
      <c r="E308" s="4">
        <f t="shared" si="16"/>
        <v>93.333333333333329</v>
      </c>
      <c r="F308">
        <f t="shared" si="17"/>
        <v>8.3333333333333321</v>
      </c>
      <c r="G308">
        <f t="shared" si="18"/>
        <v>2.8867513459481287</v>
      </c>
      <c r="H308" s="4">
        <v>90.374819000000002</v>
      </c>
      <c r="I308" s="4">
        <v>4.2833300000000003</v>
      </c>
      <c r="J308" s="4">
        <v>4.8219700000000003</v>
      </c>
      <c r="K308" s="4">
        <f>AVERAGE(B308:D308,H308)</f>
        <v>92.593704750000001</v>
      </c>
      <c r="L308">
        <f>VAR(B308:D308,H308)</f>
        <v>7.7437573206902464</v>
      </c>
      <c r="M308">
        <f t="shared" si="19"/>
        <v>2.7827607372338439</v>
      </c>
      <c r="N308" s="4">
        <f>K308-E308</f>
        <v>-0.73962858333332804</v>
      </c>
      <c r="O308" s="10">
        <f>M308-G308</f>
        <v>-0.10399060871428478</v>
      </c>
    </row>
    <row r="309" spans="1:15" x14ac:dyDescent="0.25">
      <c r="A309">
        <v>307</v>
      </c>
      <c r="B309">
        <v>85</v>
      </c>
      <c r="C309">
        <v>80</v>
      </c>
      <c r="D309">
        <v>85</v>
      </c>
      <c r="E309" s="4">
        <f t="shared" si="16"/>
        <v>83.333333333333329</v>
      </c>
      <c r="F309">
        <f t="shared" si="17"/>
        <v>8.3333333333333321</v>
      </c>
      <c r="G309">
        <f t="shared" si="18"/>
        <v>2.8867513459481287</v>
      </c>
      <c r="H309" s="4">
        <v>86.580690000000004</v>
      </c>
      <c r="I309" s="4">
        <v>4.3380400000000003</v>
      </c>
      <c r="J309" s="4">
        <v>4.0163900000000003</v>
      </c>
      <c r="K309" s="4">
        <f>AVERAGE(B309:D309,H309)</f>
        <v>84.145172500000001</v>
      </c>
      <c r="L309">
        <f>VAR(B309:D309,H309)</f>
        <v>8.1918868856916713</v>
      </c>
      <c r="M309">
        <f t="shared" si="19"/>
        <v>2.8621472508750614</v>
      </c>
      <c r="N309" s="4">
        <f>K309-E309</f>
        <v>0.81183916666667244</v>
      </c>
      <c r="O309" s="10">
        <f>M309-G309</f>
        <v>-2.4604095073067267E-2</v>
      </c>
    </row>
    <row r="310" spans="1:15" x14ac:dyDescent="0.25">
      <c r="A310">
        <v>308</v>
      </c>
      <c r="B310">
        <v>100</v>
      </c>
      <c r="C310">
        <v>90</v>
      </c>
      <c r="D310">
        <v>100</v>
      </c>
      <c r="E310" s="4">
        <f t="shared" si="16"/>
        <v>96.666666666666671</v>
      </c>
      <c r="F310">
        <f t="shared" si="17"/>
        <v>33.333333333333329</v>
      </c>
      <c r="G310">
        <f t="shared" si="18"/>
        <v>5.7735026918962573</v>
      </c>
      <c r="H310" s="4">
        <v>82.198027999999994</v>
      </c>
      <c r="I310" s="4">
        <v>4.8336699999999997</v>
      </c>
      <c r="J310" s="4">
        <v>3.3160799999999999</v>
      </c>
      <c r="K310" s="4">
        <f>AVERAGE(B310:D310,H310)</f>
        <v>93.049507000000006</v>
      </c>
      <c r="L310">
        <f>VAR(B310:D310,H310)</f>
        <v>74.557598438862712</v>
      </c>
      <c r="M310">
        <f t="shared" si="19"/>
        <v>8.6346741941351048</v>
      </c>
      <c r="N310" s="4">
        <f>K310-E310</f>
        <v>-3.6171596666666659</v>
      </c>
      <c r="O310" s="10">
        <f>M310-G310</f>
        <v>2.8611715022388475</v>
      </c>
    </row>
    <row r="311" spans="1:15" x14ac:dyDescent="0.25">
      <c r="A311">
        <v>309</v>
      </c>
      <c r="B311">
        <v>85</v>
      </c>
      <c r="C311">
        <v>90</v>
      </c>
      <c r="D311">
        <v>85</v>
      </c>
      <c r="E311" s="4">
        <f t="shared" si="16"/>
        <v>86.666666666666671</v>
      </c>
      <c r="F311">
        <f t="shared" si="17"/>
        <v>8.3333333333333321</v>
      </c>
      <c r="G311">
        <f t="shared" si="18"/>
        <v>2.8867513459481287</v>
      </c>
      <c r="H311" s="4">
        <v>91.380537000000004</v>
      </c>
      <c r="I311" s="4">
        <v>5.3295599999999999</v>
      </c>
      <c r="J311" s="4">
        <v>5.0862699999999998</v>
      </c>
      <c r="K311" s="4">
        <f>AVERAGE(B311:D311,H311)</f>
        <v>87.845134250000001</v>
      </c>
      <c r="L311">
        <f>VAR(B311:D311,H311)</f>
        <v>11.110698935425594</v>
      </c>
      <c r="M311">
        <f t="shared" si="19"/>
        <v>3.3332715064071206</v>
      </c>
      <c r="N311" s="4">
        <f>K311-E311</f>
        <v>1.1784675833333296</v>
      </c>
      <c r="O311" s="10">
        <f>M311-G311</f>
        <v>0.4465201604589919</v>
      </c>
    </row>
    <row r="312" spans="1:15" x14ac:dyDescent="0.25">
      <c r="A312">
        <v>310</v>
      </c>
      <c r="B312">
        <v>80</v>
      </c>
      <c r="C312">
        <v>85</v>
      </c>
      <c r="D312">
        <v>80</v>
      </c>
      <c r="E312" s="4">
        <f t="shared" si="16"/>
        <v>81.666666666666671</v>
      </c>
      <c r="F312">
        <f t="shared" si="17"/>
        <v>8.3333333333333321</v>
      </c>
      <c r="G312">
        <f t="shared" si="18"/>
        <v>2.8867513459481287</v>
      </c>
      <c r="H312" s="4">
        <v>90.382782000000006</v>
      </c>
      <c r="I312" s="4">
        <v>5.01851</v>
      </c>
      <c r="J312" s="4">
        <v>4.8239599999999996</v>
      </c>
      <c r="K312" s="4">
        <f>AVERAGE(B312:D312,H312)</f>
        <v>83.845695500000005</v>
      </c>
      <c r="L312">
        <f>VAR(B312:D312,H312)</f>
        <v>24.54822218154769</v>
      </c>
      <c r="M312">
        <f t="shared" si="19"/>
        <v>4.9546162496754169</v>
      </c>
      <c r="N312" s="4">
        <f>K312-E312</f>
        <v>2.1790288333333336</v>
      </c>
      <c r="O312" s="10">
        <f>M312-G312</f>
        <v>2.0678649037272883</v>
      </c>
    </row>
    <row r="313" spans="1:15" x14ac:dyDescent="0.25">
      <c r="A313">
        <v>311</v>
      </c>
      <c r="B313">
        <v>95</v>
      </c>
      <c r="C313">
        <v>90</v>
      </c>
      <c r="D313">
        <v>95</v>
      </c>
      <c r="E313" s="4">
        <f t="shared" si="16"/>
        <v>93.333333333333329</v>
      </c>
      <c r="F313">
        <f t="shared" si="17"/>
        <v>8.3333333333333321</v>
      </c>
      <c r="G313">
        <f t="shared" si="18"/>
        <v>2.8867513459481287</v>
      </c>
      <c r="H313" s="4">
        <v>91.472778000000005</v>
      </c>
      <c r="I313" s="4">
        <v>6.4591000000000003</v>
      </c>
      <c r="J313" s="4">
        <v>5.1119599999999998</v>
      </c>
      <c r="K313" s="4">
        <f>AVERAGE(B313:D313,H313)</f>
        <v>92.868194500000001</v>
      </c>
      <c r="L313">
        <f>VAR(B313:D313,H313)</f>
        <v>6.4209720926543286</v>
      </c>
      <c r="M313">
        <f t="shared" si="19"/>
        <v>2.5339637117871932</v>
      </c>
      <c r="N313" s="4">
        <f>K313-E313</f>
        <v>-0.46513883333332728</v>
      </c>
      <c r="O313" s="10">
        <f>M313-G313</f>
        <v>-0.3527876341609355</v>
      </c>
    </row>
    <row r="314" spans="1:15" x14ac:dyDescent="0.25">
      <c r="A314">
        <v>312</v>
      </c>
      <c r="B314">
        <v>95</v>
      </c>
      <c r="C314">
        <v>90</v>
      </c>
      <c r="D314">
        <v>95</v>
      </c>
      <c r="E314" s="4">
        <f t="shared" si="16"/>
        <v>93.333333333333329</v>
      </c>
      <c r="F314">
        <f t="shared" si="17"/>
        <v>8.3333333333333321</v>
      </c>
      <c r="G314">
        <f t="shared" si="18"/>
        <v>2.8867513459481287</v>
      </c>
      <c r="H314" s="4">
        <v>92.062286999999998</v>
      </c>
      <c r="I314" s="4">
        <v>6.9642600000000003</v>
      </c>
      <c r="J314" s="4">
        <v>5.2827299999999999</v>
      </c>
      <c r="K314" s="4">
        <f>AVERAGE(B314:D314,H314)</f>
        <v>93.015571749999992</v>
      </c>
      <c r="L314">
        <f>VAR(B314:D314,H314)</f>
        <v>5.959445250925584</v>
      </c>
      <c r="M314">
        <f t="shared" si="19"/>
        <v>2.4411975034653759</v>
      </c>
      <c r="N314" s="4">
        <f>K314-E314</f>
        <v>-0.31776158333333626</v>
      </c>
      <c r="O314" s="10">
        <f>M314-G314</f>
        <v>-0.44555384248275276</v>
      </c>
    </row>
    <row r="315" spans="1:15" x14ac:dyDescent="0.25">
      <c r="A315">
        <v>313</v>
      </c>
      <c r="B315">
        <v>100</v>
      </c>
      <c r="C315">
        <v>95</v>
      </c>
      <c r="D315">
        <v>100</v>
      </c>
      <c r="E315" s="4">
        <f t="shared" si="16"/>
        <v>98.333333333333329</v>
      </c>
      <c r="F315">
        <f t="shared" si="17"/>
        <v>8.3333333333333321</v>
      </c>
      <c r="G315">
        <f t="shared" si="18"/>
        <v>2.8867513459481287</v>
      </c>
      <c r="H315" s="4">
        <v>86.461551999999998</v>
      </c>
      <c r="I315" s="4">
        <v>4.7758399999999996</v>
      </c>
      <c r="J315" s="4">
        <v>3.99472</v>
      </c>
      <c r="K315" s="4">
        <f>AVERAGE(B315:D315,H315)</f>
        <v>95.365387999999996</v>
      </c>
      <c r="L315">
        <f>VAR(B315:D315,H315)</f>
        <v>40.790353562176016</v>
      </c>
      <c r="M315">
        <f t="shared" si="19"/>
        <v>6.3867326202195134</v>
      </c>
      <c r="N315" s="4">
        <f>K315-E315</f>
        <v>-2.9679453333333328</v>
      </c>
      <c r="O315" s="10">
        <f>M315-G315</f>
        <v>3.4999812742713847</v>
      </c>
    </row>
    <row r="316" spans="1:15" x14ac:dyDescent="0.25">
      <c r="A316">
        <v>314</v>
      </c>
      <c r="B316">
        <v>90</v>
      </c>
      <c r="C316">
        <v>85</v>
      </c>
      <c r="D316">
        <v>90</v>
      </c>
      <c r="E316" s="4">
        <f t="shared" si="16"/>
        <v>88.333333333333329</v>
      </c>
      <c r="F316">
        <f t="shared" si="17"/>
        <v>8.3333333333333321</v>
      </c>
      <c r="G316">
        <f t="shared" si="18"/>
        <v>2.8867513459481287</v>
      </c>
      <c r="H316" s="4">
        <v>92.174270000000007</v>
      </c>
      <c r="I316" s="4">
        <v>5.23888</v>
      </c>
      <c r="J316" s="4">
        <v>5.3165399999999998</v>
      </c>
      <c r="K316" s="4">
        <f>AVERAGE(B316:D316,H316)</f>
        <v>89.293567499999995</v>
      </c>
      <c r="L316">
        <f>VAR(B316:D316,H316)</f>
        <v>9.2437541748916825</v>
      </c>
      <c r="M316">
        <f t="shared" si="19"/>
        <v>3.0403542844365496</v>
      </c>
      <c r="N316" s="4">
        <f>K316-E316</f>
        <v>0.96023416666666606</v>
      </c>
      <c r="O316" s="10">
        <f>M316-G316</f>
        <v>0.15360293848842099</v>
      </c>
    </row>
    <row r="317" spans="1:15" x14ac:dyDescent="0.25">
      <c r="A317">
        <v>315</v>
      </c>
      <c r="B317">
        <v>100</v>
      </c>
      <c r="C317">
        <v>95</v>
      </c>
      <c r="D317">
        <v>100</v>
      </c>
      <c r="E317" s="4">
        <f t="shared" si="16"/>
        <v>98.333333333333329</v>
      </c>
      <c r="F317">
        <f t="shared" si="17"/>
        <v>8.3333333333333321</v>
      </c>
      <c r="G317">
        <f t="shared" si="18"/>
        <v>2.8867513459481287</v>
      </c>
      <c r="H317" s="4">
        <v>89.045170999999996</v>
      </c>
      <c r="I317" s="4">
        <v>5.4976700000000003</v>
      </c>
      <c r="J317" s="4">
        <v>4.5101800000000001</v>
      </c>
      <c r="K317" s="4">
        <f>AVERAGE(B317:D317,H317)</f>
        <v>96.011292749999996</v>
      </c>
      <c r="L317">
        <f>VAR(B317:D317,H317)</f>
        <v>27.123045438143595</v>
      </c>
      <c r="M317">
        <f t="shared" si="19"/>
        <v>5.2079790166765836</v>
      </c>
      <c r="N317" s="4">
        <f>K317-E317</f>
        <v>-2.3220405833333331</v>
      </c>
      <c r="O317" s="10">
        <f>M317-G317</f>
        <v>2.3212276707284549</v>
      </c>
    </row>
    <row r="318" spans="1:15" x14ac:dyDescent="0.25">
      <c r="A318">
        <v>316</v>
      </c>
      <c r="B318">
        <v>85</v>
      </c>
      <c r="C318">
        <v>90</v>
      </c>
      <c r="D318">
        <v>85</v>
      </c>
      <c r="E318" s="4">
        <f t="shared" si="16"/>
        <v>86.666666666666671</v>
      </c>
      <c r="F318">
        <f t="shared" si="17"/>
        <v>8.3333333333333321</v>
      </c>
      <c r="G318">
        <f t="shared" si="18"/>
        <v>2.8867513459481287</v>
      </c>
      <c r="H318" s="4">
        <v>93.881803000000005</v>
      </c>
      <c r="I318" s="4">
        <v>7.2789000000000001</v>
      </c>
      <c r="J318" s="4">
        <v>5.8993900000000004</v>
      </c>
      <c r="K318" s="4">
        <f>AVERAGE(B318:D318,H318)</f>
        <v>88.470450749999998</v>
      </c>
      <c r="L318">
        <f>VAR(B318:D318,H318)</f>
        <v>18.570103632702267</v>
      </c>
      <c r="M318">
        <f t="shared" si="19"/>
        <v>4.3093043095959542</v>
      </c>
      <c r="N318" s="4">
        <f>K318-E318</f>
        <v>1.8037840833333263</v>
      </c>
      <c r="O318" s="10">
        <f>M318-G318</f>
        <v>1.4225529636478256</v>
      </c>
    </row>
    <row r="319" spans="1:15" x14ac:dyDescent="0.25">
      <c r="A319">
        <v>317</v>
      </c>
      <c r="B319">
        <v>100</v>
      </c>
      <c r="C319">
        <v>100</v>
      </c>
      <c r="D319">
        <v>100</v>
      </c>
      <c r="E319" s="4">
        <f t="shared" si="16"/>
        <v>100</v>
      </c>
      <c r="F319">
        <f t="shared" si="17"/>
        <v>0</v>
      </c>
      <c r="G319">
        <f t="shared" si="18"/>
        <v>0</v>
      </c>
      <c r="H319" s="4">
        <v>86.568258999999998</v>
      </c>
      <c r="I319" s="4">
        <v>5.23346</v>
      </c>
      <c r="J319" s="4">
        <v>4.0141200000000001</v>
      </c>
      <c r="K319" s="4">
        <f>AVERAGE(B319:D319,H319)</f>
        <v>96.642064750000003</v>
      </c>
      <c r="L319">
        <f>VAR(B319:D319,H319)</f>
        <v>45.102916572770262</v>
      </c>
      <c r="M319">
        <f t="shared" si="19"/>
        <v>6.7158705000000012</v>
      </c>
      <c r="N319" s="4">
        <f>K319-E319</f>
        <v>-3.357935249999997</v>
      </c>
      <c r="O319" s="10">
        <f>M319-G319</f>
        <v>6.7158705000000012</v>
      </c>
    </row>
    <row r="320" spans="1:15" x14ac:dyDescent="0.25">
      <c r="A320">
        <v>318</v>
      </c>
      <c r="B320">
        <v>95</v>
      </c>
      <c r="C320">
        <v>95</v>
      </c>
      <c r="D320">
        <v>95</v>
      </c>
      <c r="E320" s="4">
        <f t="shared" si="16"/>
        <v>95</v>
      </c>
      <c r="F320">
        <f t="shared" si="17"/>
        <v>0</v>
      </c>
      <c r="G320">
        <f t="shared" si="18"/>
        <v>0</v>
      </c>
      <c r="H320" s="4">
        <v>90.807067000000004</v>
      </c>
      <c r="I320" s="4">
        <v>5.3715299999999999</v>
      </c>
      <c r="J320" s="4">
        <v>4.9321799999999998</v>
      </c>
      <c r="K320" s="4">
        <f>AVERAGE(B320:D320,H320)</f>
        <v>93.951766750000004</v>
      </c>
      <c r="L320">
        <f>VAR(B320:D320,H320)</f>
        <v>4.3951717856222423</v>
      </c>
      <c r="M320">
        <f t="shared" si="19"/>
        <v>2.0964664999999982</v>
      </c>
      <c r="N320" s="4">
        <f>K320-E320</f>
        <v>-1.0482332499999956</v>
      </c>
      <c r="O320" s="10">
        <f>M320-G320</f>
        <v>2.0964664999999982</v>
      </c>
    </row>
    <row r="321" spans="1:15" x14ac:dyDescent="0.25">
      <c r="A321">
        <v>319</v>
      </c>
      <c r="B321">
        <v>90</v>
      </c>
      <c r="C321">
        <v>95</v>
      </c>
      <c r="D321">
        <v>90</v>
      </c>
      <c r="E321" s="4">
        <f t="shared" si="16"/>
        <v>91.666666666666671</v>
      </c>
      <c r="F321">
        <f t="shared" si="17"/>
        <v>8.3333333333333321</v>
      </c>
      <c r="G321">
        <f t="shared" si="18"/>
        <v>2.8867513459481287</v>
      </c>
      <c r="H321" s="4">
        <v>91.897796999999997</v>
      </c>
      <c r="I321" s="4">
        <v>5.9997699999999998</v>
      </c>
      <c r="J321" s="4">
        <v>5.2338899999999997</v>
      </c>
      <c r="K321" s="4">
        <f>AVERAGE(B321:D321,H321)</f>
        <v>91.724449249999992</v>
      </c>
      <c r="L321">
        <f>VAR(B321:D321,H321)</f>
        <v>5.5689108633022499</v>
      </c>
      <c r="M321">
        <f t="shared" si="19"/>
        <v>2.3598539919457413</v>
      </c>
      <c r="N321" s="4">
        <f>K321-E321</f>
        <v>5.7782583333320758E-2</v>
      </c>
      <c r="O321" s="10">
        <f>M321-G321</f>
        <v>-0.52689735400238735</v>
      </c>
    </row>
    <row r="322" spans="1:15" x14ac:dyDescent="0.25">
      <c r="A322">
        <v>320</v>
      </c>
      <c r="B322">
        <v>90</v>
      </c>
      <c r="C322">
        <v>90</v>
      </c>
      <c r="D322">
        <v>90</v>
      </c>
      <c r="E322" s="4">
        <f t="shared" si="16"/>
        <v>90</v>
      </c>
      <c r="F322">
        <f t="shared" si="17"/>
        <v>0</v>
      </c>
      <c r="G322">
        <f t="shared" si="18"/>
        <v>0</v>
      </c>
      <c r="H322" s="4">
        <v>92.591036000000003</v>
      </c>
      <c r="I322" s="4">
        <v>5.8843699999999997</v>
      </c>
      <c r="J322" s="4">
        <v>5.44658</v>
      </c>
      <c r="K322" s="4">
        <f>AVERAGE(B322:D322,H322)</f>
        <v>90.647759000000008</v>
      </c>
      <c r="L322">
        <f>VAR(B322:D322,H322)</f>
        <v>1.6783668883240033</v>
      </c>
      <c r="M322">
        <f t="shared" si="19"/>
        <v>1.2955180000000013</v>
      </c>
      <c r="N322" s="4">
        <f>K322-E322</f>
        <v>0.64775900000000775</v>
      </c>
      <c r="O322" s="10">
        <f>M322-G322</f>
        <v>1.2955180000000013</v>
      </c>
    </row>
    <row r="323" spans="1:15" x14ac:dyDescent="0.25">
      <c r="A323">
        <v>321</v>
      </c>
      <c r="B323">
        <v>100</v>
      </c>
      <c r="C323">
        <v>95</v>
      </c>
      <c r="D323">
        <v>100</v>
      </c>
      <c r="E323" s="4">
        <f t="shared" ref="E323:E386" si="20">AVERAGE(B323:D323)</f>
        <v>98.333333333333329</v>
      </c>
      <c r="F323">
        <f t="shared" ref="F323:F386" si="21">VAR(B323:D323)</f>
        <v>8.3333333333333321</v>
      </c>
      <c r="G323">
        <f t="shared" ref="G323:G386" si="22">SQRT(F323)</f>
        <v>2.8867513459481287</v>
      </c>
      <c r="H323" s="4">
        <v>87.361908</v>
      </c>
      <c r="I323" s="4">
        <v>4.1323100000000004</v>
      </c>
      <c r="J323" s="4">
        <v>4.16303</v>
      </c>
      <c r="K323" s="4">
        <f>AVERAGE(B323:D323,H323)</f>
        <v>95.590476999999993</v>
      </c>
      <c r="L323">
        <f>VAR(B323:D323,H323)</f>
        <v>35.648599016782669</v>
      </c>
      <c r="M323">
        <f t="shared" ref="M323:M386" si="23">SQRT(L323)</f>
        <v>5.9706447739572202</v>
      </c>
      <c r="N323" s="4">
        <f>K323-E323</f>
        <v>-2.7428563333333358</v>
      </c>
      <c r="O323" s="10">
        <f>M323-G323</f>
        <v>3.0838934280090915</v>
      </c>
    </row>
    <row r="324" spans="1:15" x14ac:dyDescent="0.25">
      <c r="A324">
        <v>322</v>
      </c>
      <c r="B324">
        <v>85</v>
      </c>
      <c r="C324">
        <v>90</v>
      </c>
      <c r="D324">
        <v>85</v>
      </c>
      <c r="E324" s="4">
        <f t="shared" si="20"/>
        <v>86.666666666666671</v>
      </c>
      <c r="F324">
        <f t="shared" si="21"/>
        <v>8.3333333333333321</v>
      </c>
      <c r="G324">
        <f t="shared" si="22"/>
        <v>2.8867513459481287</v>
      </c>
      <c r="H324" s="4">
        <v>92.001339999999999</v>
      </c>
      <c r="I324" s="4">
        <v>6.1599300000000001</v>
      </c>
      <c r="J324" s="4">
        <v>5.2645200000000001</v>
      </c>
      <c r="K324" s="4">
        <f>AVERAGE(B324:D324,H324)</f>
        <v>88.000335000000007</v>
      </c>
      <c r="L324">
        <f>VAR(B324:D324,H324)</f>
        <v>12.670240448899998</v>
      </c>
      <c r="M324">
        <f t="shared" si="23"/>
        <v>3.5595281216616335</v>
      </c>
      <c r="N324" s="4">
        <f>K324-E324</f>
        <v>1.3336683333333355</v>
      </c>
      <c r="O324" s="10">
        <f>M324-G324</f>
        <v>0.6727767757135048</v>
      </c>
    </row>
    <row r="325" spans="1:15" x14ac:dyDescent="0.25">
      <c r="A325">
        <v>323</v>
      </c>
      <c r="B325">
        <v>100</v>
      </c>
      <c r="C325">
        <v>90</v>
      </c>
      <c r="D325">
        <v>100</v>
      </c>
      <c r="E325" s="4">
        <f t="shared" si="20"/>
        <v>96.666666666666671</v>
      </c>
      <c r="F325">
        <f t="shared" si="21"/>
        <v>33.333333333333329</v>
      </c>
      <c r="G325">
        <f t="shared" si="22"/>
        <v>5.7735026918962573</v>
      </c>
      <c r="H325" s="4">
        <v>91.655671999999996</v>
      </c>
      <c r="I325" s="4">
        <v>7.1459000000000001</v>
      </c>
      <c r="J325" s="4">
        <v>5.1637000000000004</v>
      </c>
      <c r="K325" s="4">
        <f>AVERAGE(B325:D325,H325)</f>
        <v>95.413917999999995</v>
      </c>
      <c r="L325">
        <f>VAR(B325:D325,H325)</f>
        <v>28.499739109562679</v>
      </c>
      <c r="M325">
        <f t="shared" si="23"/>
        <v>5.3385146913315396</v>
      </c>
      <c r="N325" s="4">
        <f>K325-E325</f>
        <v>-1.2527486666666761</v>
      </c>
      <c r="O325" s="10">
        <f>M325-G325</f>
        <v>-0.43498800056471776</v>
      </c>
    </row>
    <row r="326" spans="1:15" x14ac:dyDescent="0.25">
      <c r="A326">
        <v>324</v>
      </c>
      <c r="B326">
        <v>90</v>
      </c>
      <c r="C326">
        <v>90</v>
      </c>
      <c r="D326">
        <v>90</v>
      </c>
      <c r="E326" s="4">
        <f t="shared" si="20"/>
        <v>90</v>
      </c>
      <c r="F326">
        <f t="shared" si="21"/>
        <v>0</v>
      </c>
      <c r="G326">
        <f t="shared" si="22"/>
        <v>0</v>
      </c>
      <c r="H326" s="4">
        <v>87.296919000000003</v>
      </c>
      <c r="I326" s="4">
        <v>4.9923999999999999</v>
      </c>
      <c r="J326" s="4">
        <v>4.1505200000000002</v>
      </c>
      <c r="K326" s="4">
        <f>AVERAGE(B326:D326,H326)</f>
        <v>89.324229750000001</v>
      </c>
      <c r="L326">
        <f>VAR(B326:D326,H326)</f>
        <v>1.8266617231402467</v>
      </c>
      <c r="M326">
        <f t="shared" si="23"/>
        <v>1.3515404999999987</v>
      </c>
      <c r="N326" s="4">
        <f>K326-E326</f>
        <v>-0.67577024999999935</v>
      </c>
      <c r="O326" s="10">
        <f>M326-G326</f>
        <v>1.3515404999999987</v>
      </c>
    </row>
    <row r="327" spans="1:15" x14ac:dyDescent="0.25">
      <c r="A327">
        <v>325</v>
      </c>
      <c r="B327">
        <v>85</v>
      </c>
      <c r="C327">
        <v>90</v>
      </c>
      <c r="D327">
        <v>85</v>
      </c>
      <c r="E327" s="4">
        <f t="shared" si="20"/>
        <v>86.666666666666671</v>
      </c>
      <c r="F327">
        <f t="shared" si="21"/>
        <v>8.3333333333333321</v>
      </c>
      <c r="G327">
        <f t="shared" si="22"/>
        <v>2.8867513459481287</v>
      </c>
      <c r="H327" s="4">
        <v>91.633146999999994</v>
      </c>
      <c r="I327" s="4">
        <v>6.6645500000000002</v>
      </c>
      <c r="J327" s="4">
        <v>5.1572699999999996</v>
      </c>
      <c r="K327" s="4">
        <f>AVERAGE(B327:D327,H327)</f>
        <v>87.908286750000002</v>
      </c>
      <c r="L327">
        <f>VAR(B327:D327,H327)</f>
        <v>11.722037280902235</v>
      </c>
      <c r="M327">
        <f t="shared" si="23"/>
        <v>3.4237460888480378</v>
      </c>
      <c r="N327" s="4">
        <f>K327-E327</f>
        <v>1.2416200833333306</v>
      </c>
      <c r="O327" s="10">
        <f>M327-G327</f>
        <v>0.53699474289990912</v>
      </c>
    </row>
    <row r="328" spans="1:15" x14ac:dyDescent="0.25">
      <c r="A328">
        <v>326</v>
      </c>
      <c r="B328">
        <v>90</v>
      </c>
      <c r="C328">
        <v>90</v>
      </c>
      <c r="D328">
        <v>90</v>
      </c>
      <c r="E328" s="4">
        <f t="shared" si="20"/>
        <v>90</v>
      </c>
      <c r="F328">
        <f t="shared" si="21"/>
        <v>0</v>
      </c>
      <c r="G328">
        <f t="shared" si="22"/>
        <v>0</v>
      </c>
      <c r="H328" s="4">
        <v>88.467201000000003</v>
      </c>
      <c r="I328" s="4">
        <v>6.1040400000000004</v>
      </c>
      <c r="J328" s="4">
        <v>4.3856700000000002</v>
      </c>
      <c r="K328" s="4">
        <f>AVERAGE(B328:D328,H328)</f>
        <v>89.616800249999997</v>
      </c>
      <c r="L328">
        <f>VAR(B328:D328,H328)</f>
        <v>0.58736819360024783</v>
      </c>
      <c r="M328">
        <f t="shared" si="23"/>
        <v>0.76639949999999857</v>
      </c>
      <c r="N328" s="4">
        <f>K328-E328</f>
        <v>-0.38319975000000284</v>
      </c>
      <c r="O328" s="10">
        <f>M328-G328</f>
        <v>0.76639949999999857</v>
      </c>
    </row>
    <row r="329" spans="1:15" x14ac:dyDescent="0.25">
      <c r="A329">
        <v>327</v>
      </c>
      <c r="B329">
        <v>85</v>
      </c>
      <c r="C329">
        <v>80</v>
      </c>
      <c r="D329">
        <v>85</v>
      </c>
      <c r="E329" s="4">
        <f t="shared" si="20"/>
        <v>83.333333333333329</v>
      </c>
      <c r="F329">
        <f t="shared" si="21"/>
        <v>8.3333333333333321</v>
      </c>
      <c r="G329">
        <f t="shared" si="22"/>
        <v>2.8867513459481287</v>
      </c>
      <c r="H329" s="4">
        <v>91.786206000000007</v>
      </c>
      <c r="I329" s="4">
        <v>5.35053</v>
      </c>
      <c r="J329" s="4">
        <v>5.2012900000000002</v>
      </c>
      <c r="K329" s="4">
        <f>AVERAGE(B329:D329,H329)</f>
        <v>85.446551499999998</v>
      </c>
      <c r="L329">
        <f>VAR(B329:D329,H329)</f>
        <v>23.418319635275697</v>
      </c>
      <c r="M329">
        <f t="shared" si="23"/>
        <v>4.8392478377611221</v>
      </c>
      <c r="N329" s="4">
        <f>K329-E329</f>
        <v>2.1132181666666696</v>
      </c>
      <c r="O329" s="10">
        <f>M329-G329</f>
        <v>1.9524964918129935</v>
      </c>
    </row>
    <row r="330" spans="1:15" x14ac:dyDescent="0.25">
      <c r="A330">
        <v>328</v>
      </c>
      <c r="B330">
        <v>90</v>
      </c>
      <c r="C330">
        <v>90</v>
      </c>
      <c r="D330">
        <v>90</v>
      </c>
      <c r="E330" s="4">
        <f t="shared" si="20"/>
        <v>90</v>
      </c>
      <c r="F330">
        <f t="shared" si="21"/>
        <v>0</v>
      </c>
      <c r="G330">
        <f t="shared" si="22"/>
        <v>0</v>
      </c>
      <c r="H330" s="4">
        <v>89.780923999999999</v>
      </c>
      <c r="I330" s="4">
        <v>4.5666900000000004</v>
      </c>
      <c r="J330" s="4">
        <v>4.6779799999999998</v>
      </c>
      <c r="K330" s="4">
        <f>AVERAGE(B330:D330,H330)</f>
        <v>89.945231000000007</v>
      </c>
      <c r="L330">
        <f>VAR(B330:D330,H330)</f>
        <v>1.1998573444000127E-2</v>
      </c>
      <c r="M330">
        <f t="shared" si="23"/>
        <v>0.10953800000000058</v>
      </c>
      <c r="N330" s="4">
        <f>K330-E330</f>
        <v>-5.4768999999993184E-2</v>
      </c>
      <c r="O330" s="10">
        <f>M330-G330</f>
        <v>0.10953800000000058</v>
      </c>
    </row>
    <row r="331" spans="1:15" x14ac:dyDescent="0.25">
      <c r="A331">
        <v>329</v>
      </c>
      <c r="B331">
        <v>90</v>
      </c>
      <c r="C331">
        <v>85</v>
      </c>
      <c r="D331">
        <v>90</v>
      </c>
      <c r="E331" s="4">
        <f t="shared" si="20"/>
        <v>88.333333333333329</v>
      </c>
      <c r="F331">
        <f t="shared" si="21"/>
        <v>8.3333333333333321</v>
      </c>
      <c r="G331">
        <f t="shared" si="22"/>
        <v>2.8867513459481287</v>
      </c>
      <c r="H331" s="4">
        <v>91.208781000000002</v>
      </c>
      <c r="I331" s="4">
        <v>5.9065500000000002</v>
      </c>
      <c r="J331" s="4">
        <v>5.03911</v>
      </c>
      <c r="K331" s="4">
        <f>AVERAGE(B331:D331,H331)</f>
        <v>89.052195249999997</v>
      </c>
      <c r="L331">
        <f>VAR(B331:D331,H331)</f>
        <v>7.6226053764902524</v>
      </c>
      <c r="M331">
        <f t="shared" si="23"/>
        <v>2.7609066221968197</v>
      </c>
      <c r="N331" s="4">
        <f>K331-E331</f>
        <v>0.71886191666666832</v>
      </c>
      <c r="O331" s="10">
        <f>M331-G331</f>
        <v>-0.12584472375130895</v>
      </c>
    </row>
    <row r="332" spans="1:15" x14ac:dyDescent="0.25">
      <c r="A332">
        <v>330</v>
      </c>
      <c r="B332">
        <v>95</v>
      </c>
      <c r="C332">
        <v>85</v>
      </c>
      <c r="D332">
        <v>95</v>
      </c>
      <c r="E332" s="4">
        <f t="shared" si="20"/>
        <v>91.666666666666671</v>
      </c>
      <c r="F332">
        <f t="shared" si="21"/>
        <v>33.333333333333329</v>
      </c>
      <c r="G332">
        <f t="shared" si="22"/>
        <v>5.7735026918962573</v>
      </c>
      <c r="H332" s="4">
        <v>89.455798999999999</v>
      </c>
      <c r="I332" s="4">
        <v>5.51349</v>
      </c>
      <c r="J332" s="4">
        <v>4.6024700000000003</v>
      </c>
      <c r="K332" s="4">
        <f>AVERAGE(B332:D332,H332)</f>
        <v>91.113949750000003</v>
      </c>
      <c r="L332">
        <f>VAR(B332:D332,H332)</f>
        <v>23.444206182100249</v>
      </c>
      <c r="M332">
        <f t="shared" si="23"/>
        <v>4.84192174473114</v>
      </c>
      <c r="N332" s="4">
        <f>K332-E332</f>
        <v>-0.55271691666666811</v>
      </c>
      <c r="O332" s="10">
        <f>M332-G332</f>
        <v>-0.9315809471651173</v>
      </c>
    </row>
    <row r="333" spans="1:15" x14ac:dyDescent="0.25">
      <c r="A333">
        <v>331</v>
      </c>
      <c r="B333">
        <v>90</v>
      </c>
      <c r="C333">
        <v>85</v>
      </c>
      <c r="D333">
        <v>90</v>
      </c>
      <c r="E333" s="4">
        <f t="shared" si="20"/>
        <v>88.333333333333329</v>
      </c>
      <c r="F333">
        <f t="shared" si="21"/>
        <v>8.3333333333333321</v>
      </c>
      <c r="G333">
        <f t="shared" si="22"/>
        <v>2.8867513459481287</v>
      </c>
      <c r="H333" s="4">
        <v>91.275695999999996</v>
      </c>
      <c r="I333" s="4">
        <v>6.8507300000000004</v>
      </c>
      <c r="J333" s="4">
        <v>5.0573800000000002</v>
      </c>
      <c r="K333" s="4">
        <f>AVERAGE(B333:D333,H333)</f>
        <v>89.068923999999996</v>
      </c>
      <c r="L333">
        <f>VAR(B333:D333,H333)</f>
        <v>7.7199300711039953</v>
      </c>
      <c r="M333">
        <f t="shared" si="23"/>
        <v>2.7784762138812695</v>
      </c>
      <c r="N333" s="4">
        <f>K333-E333</f>
        <v>0.73559066666666695</v>
      </c>
      <c r="O333" s="10">
        <f>M333-G333</f>
        <v>-0.10827513206685913</v>
      </c>
    </row>
    <row r="334" spans="1:15" x14ac:dyDescent="0.25">
      <c r="A334">
        <v>332</v>
      </c>
      <c r="B334">
        <v>90</v>
      </c>
      <c r="C334">
        <v>90</v>
      </c>
      <c r="D334">
        <v>90</v>
      </c>
      <c r="E334" s="4">
        <f t="shared" si="20"/>
        <v>90</v>
      </c>
      <c r="F334">
        <f t="shared" si="21"/>
        <v>0</v>
      </c>
      <c r="G334">
        <f t="shared" si="22"/>
        <v>0</v>
      </c>
      <c r="H334" s="4">
        <v>91.404121000000004</v>
      </c>
      <c r="I334" s="4">
        <v>5.2479500000000003</v>
      </c>
      <c r="J334" s="4">
        <v>5.0928100000000001</v>
      </c>
      <c r="K334" s="4">
        <f>AVERAGE(B334:D334,H334)</f>
        <v>90.351030250000008</v>
      </c>
      <c r="L334">
        <f>VAR(B334:D334,H334)</f>
        <v>0.49288894566025238</v>
      </c>
      <c r="M334">
        <f t="shared" si="23"/>
        <v>0.70206050000000164</v>
      </c>
      <c r="N334" s="4">
        <f>K334-E334</f>
        <v>0.35103025000000798</v>
      </c>
      <c r="O334" s="10">
        <f>M334-G334</f>
        <v>0.70206050000000164</v>
      </c>
    </row>
    <row r="335" spans="1:15" x14ac:dyDescent="0.25">
      <c r="A335">
        <v>333</v>
      </c>
      <c r="B335">
        <v>85</v>
      </c>
      <c r="C335">
        <v>95</v>
      </c>
      <c r="D335">
        <v>85</v>
      </c>
      <c r="E335" s="4">
        <f t="shared" si="20"/>
        <v>88.333333333333329</v>
      </c>
      <c r="F335">
        <f t="shared" si="21"/>
        <v>33.333333333333329</v>
      </c>
      <c r="G335">
        <f t="shared" si="22"/>
        <v>5.7735026918962573</v>
      </c>
      <c r="H335" s="4">
        <v>92.665930000000003</v>
      </c>
      <c r="I335" s="4">
        <v>5.6408100000000001</v>
      </c>
      <c r="J335" s="4">
        <v>5.4706900000000003</v>
      </c>
      <c r="K335" s="4">
        <f>AVERAGE(B335:D335,H335)</f>
        <v>89.416482500000001</v>
      </c>
      <c r="L335">
        <f>VAR(B335:D335,H335)</f>
        <v>26.915070691225008</v>
      </c>
      <c r="M335">
        <f t="shared" si="23"/>
        <v>5.1879736594575157</v>
      </c>
      <c r="N335" s="4">
        <f>K335-E335</f>
        <v>1.0831491666666722</v>
      </c>
      <c r="O335" s="10">
        <f>M335-G335</f>
        <v>-0.58552903243874166</v>
      </c>
    </row>
    <row r="336" spans="1:15" x14ac:dyDescent="0.25">
      <c r="A336">
        <v>334</v>
      </c>
      <c r="B336">
        <v>85</v>
      </c>
      <c r="C336">
        <v>85</v>
      </c>
      <c r="D336">
        <v>85</v>
      </c>
      <c r="E336" s="4">
        <f t="shared" si="20"/>
        <v>85</v>
      </c>
      <c r="F336">
        <f t="shared" si="21"/>
        <v>0</v>
      </c>
      <c r="G336">
        <f t="shared" si="22"/>
        <v>0</v>
      </c>
      <c r="H336" s="4">
        <v>93.660803000000001</v>
      </c>
      <c r="I336" s="4">
        <v>6.7937200000000004</v>
      </c>
      <c r="J336" s="4">
        <v>5.8156699999999999</v>
      </c>
      <c r="K336" s="4">
        <f>AVERAGE(B336:D336,H336)</f>
        <v>87.165200749999997</v>
      </c>
      <c r="L336">
        <f>VAR(B336:D336,H336)</f>
        <v>18.752377151202257</v>
      </c>
      <c r="M336">
        <f t="shared" si="23"/>
        <v>4.3304015000000007</v>
      </c>
      <c r="N336" s="4">
        <f>K336-E336</f>
        <v>2.1652007499999968</v>
      </c>
      <c r="O336" s="10">
        <f>M336-G336</f>
        <v>4.3304015000000007</v>
      </c>
    </row>
    <row r="337" spans="1:15" x14ac:dyDescent="0.25">
      <c r="A337">
        <v>335</v>
      </c>
      <c r="B337">
        <v>80</v>
      </c>
      <c r="C337">
        <v>85</v>
      </c>
      <c r="D337">
        <v>80</v>
      </c>
      <c r="E337" s="4">
        <f t="shared" si="20"/>
        <v>81.666666666666671</v>
      </c>
      <c r="F337">
        <f t="shared" si="21"/>
        <v>8.3333333333333321</v>
      </c>
      <c r="G337">
        <f t="shared" si="22"/>
        <v>2.8867513459481287</v>
      </c>
      <c r="H337" s="4">
        <v>93.495683999999997</v>
      </c>
      <c r="I337" s="4">
        <v>7.0269399999999997</v>
      </c>
      <c r="J337" s="4">
        <v>5.75495</v>
      </c>
      <c r="K337" s="4">
        <f>AVERAGE(B337:D337,H337)</f>
        <v>84.623920999999996</v>
      </c>
      <c r="L337">
        <f>VAR(B337:D337,H337)</f>
        <v>40.536968323630653</v>
      </c>
      <c r="M337">
        <f t="shared" si="23"/>
        <v>6.3668648739886615</v>
      </c>
      <c r="N337" s="4">
        <f>K337-E337</f>
        <v>2.9572543333333243</v>
      </c>
      <c r="O337" s="10">
        <f>M337-G337</f>
        <v>3.4801135280405329</v>
      </c>
    </row>
    <row r="338" spans="1:15" x14ac:dyDescent="0.25">
      <c r="A338">
        <v>336</v>
      </c>
      <c r="B338">
        <v>85</v>
      </c>
      <c r="C338">
        <v>95</v>
      </c>
      <c r="D338">
        <v>85</v>
      </c>
      <c r="E338" s="4">
        <f t="shared" si="20"/>
        <v>88.333333333333329</v>
      </c>
      <c r="F338">
        <f t="shared" si="21"/>
        <v>33.333333333333329</v>
      </c>
      <c r="G338">
        <f t="shared" si="22"/>
        <v>5.7735026918962573</v>
      </c>
      <c r="H338" s="4">
        <v>89.145540999999994</v>
      </c>
      <c r="I338" s="4">
        <v>6.0770200000000001</v>
      </c>
      <c r="J338" s="4">
        <v>4.5324400000000002</v>
      </c>
      <c r="K338" s="4">
        <f>AVERAGE(B338:D338,H338)</f>
        <v>88.536385249999995</v>
      </c>
      <c r="L338">
        <f>VAR(B338:D338,H338)</f>
        <v>22.387142545670248</v>
      </c>
      <c r="M338">
        <f t="shared" si="23"/>
        <v>4.7315053149785475</v>
      </c>
      <c r="N338" s="4">
        <f>K338-E338</f>
        <v>0.20305191666666644</v>
      </c>
      <c r="O338" s="10">
        <f>M338-G338</f>
        <v>-1.0419973769177098</v>
      </c>
    </row>
    <row r="339" spans="1:15" x14ac:dyDescent="0.25">
      <c r="A339">
        <v>337</v>
      </c>
      <c r="B339">
        <v>90</v>
      </c>
      <c r="C339">
        <v>95</v>
      </c>
      <c r="D339">
        <v>90</v>
      </c>
      <c r="E339" s="4">
        <f t="shared" si="20"/>
        <v>91.666666666666671</v>
      </c>
      <c r="F339">
        <f t="shared" si="21"/>
        <v>8.3333333333333321</v>
      </c>
      <c r="G339">
        <f t="shared" si="22"/>
        <v>2.8867513459481287</v>
      </c>
      <c r="H339" s="4">
        <v>89.273459000000003</v>
      </c>
      <c r="I339" s="4">
        <v>6.0597599999999998</v>
      </c>
      <c r="J339" s="4">
        <v>4.5610799999999996</v>
      </c>
      <c r="K339" s="4">
        <f>AVERAGE(B339:D339,H339)</f>
        <v>91.068364750000001</v>
      </c>
      <c r="L339">
        <f>VAR(B339:D339,H339)</f>
        <v>6.9874162895035807</v>
      </c>
      <c r="M339">
        <f t="shared" si="23"/>
        <v>2.6433721435892412</v>
      </c>
      <c r="N339" s="4">
        <f>K339-E339</f>
        <v>-0.59830191666667076</v>
      </c>
      <c r="O339" s="10">
        <f>M339-G339</f>
        <v>-0.24337920235888744</v>
      </c>
    </row>
    <row r="340" spans="1:15" x14ac:dyDescent="0.25">
      <c r="A340">
        <v>338</v>
      </c>
      <c r="B340">
        <v>90</v>
      </c>
      <c r="C340">
        <v>90</v>
      </c>
      <c r="D340">
        <v>90</v>
      </c>
      <c r="E340" s="4">
        <f t="shared" si="20"/>
        <v>90</v>
      </c>
      <c r="F340">
        <f t="shared" si="21"/>
        <v>0</v>
      </c>
      <c r="G340">
        <f t="shared" si="22"/>
        <v>0</v>
      </c>
      <c r="H340" s="4">
        <v>91.754096000000004</v>
      </c>
      <c r="I340" s="4">
        <v>4.9493299999999998</v>
      </c>
      <c r="J340" s="4">
        <v>5.1919899999999997</v>
      </c>
      <c r="K340" s="4">
        <f>AVERAGE(B340:D340,H340)</f>
        <v>90.438524000000001</v>
      </c>
      <c r="L340">
        <f>VAR(B340:D340,H340)</f>
        <v>0.76921319430400359</v>
      </c>
      <c r="M340">
        <f t="shared" si="23"/>
        <v>0.87704800000000205</v>
      </c>
      <c r="N340" s="4">
        <f>K340-E340</f>
        <v>0.43852400000000102</v>
      </c>
      <c r="O340" s="10">
        <f>M340-G340</f>
        <v>0.87704800000000205</v>
      </c>
    </row>
    <row r="341" spans="1:15" x14ac:dyDescent="0.25">
      <c r="A341">
        <v>339</v>
      </c>
      <c r="B341">
        <v>90</v>
      </c>
      <c r="C341">
        <v>90</v>
      </c>
      <c r="D341">
        <v>90</v>
      </c>
      <c r="E341" s="4">
        <f t="shared" si="20"/>
        <v>90</v>
      </c>
      <c r="F341">
        <f t="shared" si="21"/>
        <v>0</v>
      </c>
      <c r="G341">
        <f t="shared" si="22"/>
        <v>0</v>
      </c>
      <c r="H341" s="4">
        <v>92.427079000000006</v>
      </c>
      <c r="I341" s="4">
        <v>6.3978400000000004</v>
      </c>
      <c r="J341" s="4">
        <v>5.3945999999999996</v>
      </c>
      <c r="K341" s="4">
        <f>AVERAGE(B341:D341,H341)</f>
        <v>90.606769749999998</v>
      </c>
      <c r="L341">
        <f>VAR(B341:D341,H341)</f>
        <v>1.4726781180602575</v>
      </c>
      <c r="M341">
        <f t="shared" si="23"/>
        <v>1.2135395000000031</v>
      </c>
      <c r="N341" s="4">
        <f>K341-E341</f>
        <v>0.606769749999998</v>
      </c>
      <c r="O341" s="10">
        <f>M341-G341</f>
        <v>1.2135395000000031</v>
      </c>
    </row>
    <row r="342" spans="1:15" x14ac:dyDescent="0.25">
      <c r="A342">
        <v>340</v>
      </c>
      <c r="B342">
        <v>100</v>
      </c>
      <c r="C342">
        <v>95</v>
      </c>
      <c r="D342">
        <v>100</v>
      </c>
      <c r="E342" s="4">
        <f t="shared" si="20"/>
        <v>98.333333333333329</v>
      </c>
      <c r="F342">
        <f t="shared" si="21"/>
        <v>8.3333333333333321</v>
      </c>
      <c r="G342">
        <f t="shared" si="22"/>
        <v>2.8867513459481287</v>
      </c>
      <c r="H342" s="4">
        <v>92.516752999999994</v>
      </c>
      <c r="I342" s="4">
        <v>7.5250500000000002</v>
      </c>
      <c r="J342" s="4">
        <v>5.4228899999999998</v>
      </c>
      <c r="K342" s="4">
        <f>AVERAGE(B342:D342,H342)</f>
        <v>96.879188249999999</v>
      </c>
      <c r="L342">
        <f>VAR(B342:D342,H342)</f>
        <v>14.013707249085599</v>
      </c>
      <c r="M342">
        <f t="shared" si="23"/>
        <v>3.7434886468487649</v>
      </c>
      <c r="N342" s="4">
        <f>K342-E342</f>
        <v>-1.45414508333333</v>
      </c>
      <c r="O342" s="10">
        <f>M342-G342</f>
        <v>0.85673730090063627</v>
      </c>
    </row>
    <row r="343" spans="1:15" x14ac:dyDescent="0.25">
      <c r="A343">
        <v>341</v>
      </c>
      <c r="B343">
        <v>85</v>
      </c>
      <c r="C343">
        <v>90</v>
      </c>
      <c r="D343">
        <v>85</v>
      </c>
      <c r="E343" s="4">
        <f t="shared" si="20"/>
        <v>86.666666666666671</v>
      </c>
      <c r="F343">
        <f t="shared" si="21"/>
        <v>8.3333333333333321</v>
      </c>
      <c r="G343">
        <f t="shared" si="22"/>
        <v>2.8867513459481287</v>
      </c>
      <c r="H343" s="4">
        <v>89.580233000000007</v>
      </c>
      <c r="I343" s="4">
        <v>5.2015000000000002</v>
      </c>
      <c r="J343" s="4">
        <v>4.6311</v>
      </c>
      <c r="K343" s="4">
        <f>AVERAGE(B343:D343,H343)</f>
        <v>87.395058250000005</v>
      </c>
      <c r="L343">
        <f>VAR(B343:D343,H343)</f>
        <v>7.677772750238927</v>
      </c>
      <c r="M343">
        <f t="shared" si="23"/>
        <v>2.7708794182062357</v>
      </c>
      <c r="N343" s="4">
        <f>K343-E343</f>
        <v>0.72839158333333387</v>
      </c>
      <c r="O343" s="10">
        <f>M343-G343</f>
        <v>-0.11587192774189292</v>
      </c>
    </row>
    <row r="344" spans="1:15" x14ac:dyDescent="0.25">
      <c r="A344">
        <v>342</v>
      </c>
      <c r="B344">
        <v>100</v>
      </c>
      <c r="C344">
        <v>100</v>
      </c>
      <c r="D344">
        <v>100</v>
      </c>
      <c r="E344" s="4">
        <f t="shared" si="20"/>
        <v>100</v>
      </c>
      <c r="F344">
        <f t="shared" si="21"/>
        <v>0</v>
      </c>
      <c r="G344">
        <f t="shared" si="22"/>
        <v>0</v>
      </c>
      <c r="H344" s="4">
        <v>91.714349999999996</v>
      </c>
      <c r="I344" s="4">
        <v>6.56548</v>
      </c>
      <c r="J344" s="4">
        <v>5.1805300000000001</v>
      </c>
      <c r="K344" s="4">
        <f>AVERAGE(B344:D344,H344)</f>
        <v>97.928587499999992</v>
      </c>
      <c r="L344">
        <f>VAR(B344:D344,H344)</f>
        <v>17.162998980625016</v>
      </c>
      <c r="M344">
        <f t="shared" si="23"/>
        <v>4.142825000000002</v>
      </c>
      <c r="N344" s="4">
        <f>K344-E344</f>
        <v>-2.0714125000000081</v>
      </c>
      <c r="O344" s="10">
        <f>M344-G344</f>
        <v>4.142825000000002</v>
      </c>
    </row>
    <row r="345" spans="1:15" x14ac:dyDescent="0.25">
      <c r="A345">
        <v>343</v>
      </c>
      <c r="B345">
        <v>90</v>
      </c>
      <c r="C345">
        <v>100</v>
      </c>
      <c r="D345">
        <v>90</v>
      </c>
      <c r="E345" s="4">
        <f t="shared" si="20"/>
        <v>93.333333333333329</v>
      </c>
      <c r="F345">
        <f t="shared" si="21"/>
        <v>33.333333333333329</v>
      </c>
      <c r="G345">
        <f t="shared" si="22"/>
        <v>5.7735026918962573</v>
      </c>
      <c r="H345" s="4">
        <v>89.285691</v>
      </c>
      <c r="I345" s="4">
        <v>4.9790999999999999</v>
      </c>
      <c r="J345" s="4">
        <v>4.5638300000000003</v>
      </c>
      <c r="K345" s="4">
        <f>AVERAGE(B345:D345,H345)</f>
        <v>92.321422749999996</v>
      </c>
      <c r="L345">
        <f>VAR(B345:D345,H345)</f>
        <v>26.318074336870254</v>
      </c>
      <c r="M345">
        <f t="shared" si="23"/>
        <v>5.1301144565077932</v>
      </c>
      <c r="N345" s="4">
        <f>K345-E345</f>
        <v>-1.0119105833333322</v>
      </c>
      <c r="O345" s="10">
        <f>M345-G345</f>
        <v>-0.64338823538846412</v>
      </c>
    </row>
    <row r="346" spans="1:15" x14ac:dyDescent="0.25">
      <c r="A346">
        <v>344</v>
      </c>
      <c r="B346">
        <v>95</v>
      </c>
      <c r="C346">
        <v>95</v>
      </c>
      <c r="D346">
        <v>95</v>
      </c>
      <c r="E346" s="4">
        <f t="shared" si="20"/>
        <v>95</v>
      </c>
      <c r="F346">
        <f t="shared" si="21"/>
        <v>0</v>
      </c>
      <c r="G346">
        <f t="shared" si="22"/>
        <v>0</v>
      </c>
      <c r="H346" s="4">
        <v>92.84648</v>
      </c>
      <c r="I346" s="4">
        <v>6.2546999999999997</v>
      </c>
      <c r="J346" s="4">
        <v>5.5298100000000003</v>
      </c>
      <c r="K346" s="4">
        <f>AVERAGE(B346:D346,H346)</f>
        <v>94.461619999999996</v>
      </c>
      <c r="L346">
        <f>VAR(B346:D346,H346)</f>
        <v>1.1594120976000004</v>
      </c>
      <c r="M346">
        <f t="shared" si="23"/>
        <v>1.0767600000000002</v>
      </c>
      <c r="N346" s="4">
        <f>K346-E346</f>
        <v>-0.53838000000000363</v>
      </c>
      <c r="O346" s="10">
        <f>M346-G346</f>
        <v>1.0767600000000002</v>
      </c>
    </row>
    <row r="347" spans="1:15" x14ac:dyDescent="0.25">
      <c r="A347">
        <v>345</v>
      </c>
      <c r="B347">
        <v>85</v>
      </c>
      <c r="C347">
        <v>90</v>
      </c>
      <c r="D347">
        <v>85</v>
      </c>
      <c r="E347" s="4">
        <f t="shared" si="20"/>
        <v>86.666666666666671</v>
      </c>
      <c r="F347">
        <f t="shared" si="21"/>
        <v>8.3333333333333321</v>
      </c>
      <c r="G347">
        <f t="shared" si="22"/>
        <v>2.8867513459481287</v>
      </c>
      <c r="H347" s="4">
        <v>88.647120999999999</v>
      </c>
      <c r="I347" s="4">
        <v>5.3827999999999996</v>
      </c>
      <c r="J347" s="4">
        <v>4.4237900000000003</v>
      </c>
      <c r="K347" s="4">
        <f>AVERAGE(B347:D347,H347)</f>
        <v>87.161780249999993</v>
      </c>
      <c r="L347">
        <f>VAR(B347:D347,H347)</f>
        <v>6.5361053971602479</v>
      </c>
      <c r="M347">
        <f t="shared" si="23"/>
        <v>2.5565808020010334</v>
      </c>
      <c r="N347" s="4">
        <f>K347-E347</f>
        <v>0.49511358333332112</v>
      </c>
      <c r="O347" s="10">
        <f>M347-G347</f>
        <v>-0.33017054394709522</v>
      </c>
    </row>
    <row r="348" spans="1:15" x14ac:dyDescent="0.25">
      <c r="A348">
        <v>346</v>
      </c>
      <c r="B348">
        <v>90</v>
      </c>
      <c r="C348">
        <v>90</v>
      </c>
      <c r="D348">
        <v>90</v>
      </c>
      <c r="E348" s="4">
        <f t="shared" si="20"/>
        <v>90</v>
      </c>
      <c r="F348">
        <f t="shared" si="21"/>
        <v>0</v>
      </c>
      <c r="G348">
        <f t="shared" si="22"/>
        <v>0</v>
      </c>
      <c r="H348" s="4">
        <v>94.137553999999994</v>
      </c>
      <c r="I348" s="4">
        <v>6.4106399999999999</v>
      </c>
      <c r="J348" s="4">
        <v>6.1205600000000002</v>
      </c>
      <c r="K348" s="4">
        <f>AVERAGE(B348:D348,H348)</f>
        <v>91.034388500000006</v>
      </c>
      <c r="L348">
        <f>VAR(B348:D348,H348)</f>
        <v>4.2798382757289879</v>
      </c>
      <c r="M348">
        <f t="shared" si="23"/>
        <v>2.0687769999999972</v>
      </c>
      <c r="N348" s="4">
        <f>K348-E348</f>
        <v>1.0343885000000057</v>
      </c>
      <c r="O348" s="10">
        <f>M348-G348</f>
        <v>2.0687769999999972</v>
      </c>
    </row>
    <row r="349" spans="1:15" x14ac:dyDescent="0.25">
      <c r="A349">
        <v>347</v>
      </c>
      <c r="B349">
        <v>90</v>
      </c>
      <c r="C349">
        <v>90</v>
      </c>
      <c r="D349">
        <v>90</v>
      </c>
      <c r="E349" s="4">
        <f t="shared" si="20"/>
        <v>90</v>
      </c>
      <c r="F349">
        <f t="shared" si="21"/>
        <v>0</v>
      </c>
      <c r="G349">
        <f t="shared" si="22"/>
        <v>0</v>
      </c>
      <c r="H349" s="4">
        <v>89.760341999999994</v>
      </c>
      <c r="I349" s="4">
        <v>4.8570900000000004</v>
      </c>
      <c r="J349" s="4">
        <v>4.6731299999999996</v>
      </c>
      <c r="K349" s="4">
        <f>AVERAGE(B349:D349,H349)</f>
        <v>89.940085499999995</v>
      </c>
      <c r="L349">
        <f>VAR(B349:D349,H349)</f>
        <v>1.4358989241000682E-2</v>
      </c>
      <c r="M349">
        <f t="shared" si="23"/>
        <v>0.11982900000000285</v>
      </c>
      <c r="N349" s="4">
        <f>K349-E349</f>
        <v>-5.9914500000004978E-2</v>
      </c>
      <c r="O349" s="10">
        <f>M349-G349</f>
        <v>0.11982900000000285</v>
      </c>
    </row>
    <row r="350" spans="1:15" x14ac:dyDescent="0.25">
      <c r="A350">
        <v>348</v>
      </c>
      <c r="B350">
        <v>95</v>
      </c>
      <c r="C350">
        <v>90</v>
      </c>
      <c r="D350">
        <v>95</v>
      </c>
      <c r="E350" s="4">
        <f t="shared" si="20"/>
        <v>93.333333333333329</v>
      </c>
      <c r="F350">
        <f t="shared" si="21"/>
        <v>8.3333333333333321</v>
      </c>
      <c r="G350">
        <f t="shared" si="22"/>
        <v>2.8867513459481287</v>
      </c>
      <c r="H350" s="4">
        <v>93.843176999999997</v>
      </c>
      <c r="I350" s="4">
        <v>5.8491299999999997</v>
      </c>
      <c r="J350" s="4">
        <v>5.8845499999999999</v>
      </c>
      <c r="K350" s="4">
        <f>AVERAGE(B350:D350,H350)</f>
        <v>93.460794249999992</v>
      </c>
      <c r="L350">
        <f>VAR(B350:D350,H350)</f>
        <v>5.6205406966655831</v>
      </c>
      <c r="M350">
        <f t="shared" si="23"/>
        <v>2.3707679550444372</v>
      </c>
      <c r="N350" s="4">
        <f>K350-E350</f>
        <v>0.12746091666666359</v>
      </c>
      <c r="O350" s="10">
        <f>M350-G350</f>
        <v>-0.5159833909036915</v>
      </c>
    </row>
    <row r="351" spans="1:15" x14ac:dyDescent="0.25">
      <c r="A351">
        <v>349</v>
      </c>
      <c r="B351">
        <v>100</v>
      </c>
      <c r="C351">
        <v>100</v>
      </c>
      <c r="D351">
        <v>100</v>
      </c>
      <c r="E351" s="4">
        <f t="shared" si="20"/>
        <v>100</v>
      </c>
      <c r="F351">
        <f t="shared" si="21"/>
        <v>0</v>
      </c>
      <c r="G351">
        <f t="shared" si="22"/>
        <v>0</v>
      </c>
      <c r="H351" s="4">
        <v>92.136664999999994</v>
      </c>
      <c r="I351" s="4">
        <v>7.5642800000000001</v>
      </c>
      <c r="J351" s="4">
        <v>5.3051300000000001</v>
      </c>
      <c r="K351" s="4">
        <f>AVERAGE(B351:D351,H351)</f>
        <v>98.034166249999998</v>
      </c>
      <c r="L351">
        <f>VAR(B351:D351,H351)</f>
        <v>15.458009330556274</v>
      </c>
      <c r="M351">
        <f t="shared" si="23"/>
        <v>3.9316675000000032</v>
      </c>
      <c r="N351" s="4">
        <f>K351-E351</f>
        <v>-1.9658337500000016</v>
      </c>
      <c r="O351" s="10">
        <f>M351-G351</f>
        <v>3.9316675000000032</v>
      </c>
    </row>
    <row r="352" spans="1:15" x14ac:dyDescent="0.25">
      <c r="A352">
        <v>350</v>
      </c>
      <c r="B352">
        <v>85</v>
      </c>
      <c r="C352">
        <v>80</v>
      </c>
      <c r="D352">
        <v>85</v>
      </c>
      <c r="E352" s="4">
        <f t="shared" si="20"/>
        <v>83.333333333333329</v>
      </c>
      <c r="F352">
        <f t="shared" si="21"/>
        <v>8.3333333333333321</v>
      </c>
      <c r="G352">
        <f t="shared" si="22"/>
        <v>2.8867513459481287</v>
      </c>
      <c r="H352" s="4">
        <v>94.137553999999994</v>
      </c>
      <c r="I352" s="4">
        <v>7.3258799999999997</v>
      </c>
      <c r="J352" s="4">
        <v>6.3685600000000004</v>
      </c>
      <c r="K352" s="4">
        <f>AVERAGE(B352:D352,H352)</f>
        <v>86.034388500000006</v>
      </c>
      <c r="L352">
        <f>VAR(B352:D352,H352)</f>
        <v>34.738351609062299</v>
      </c>
      <c r="M352">
        <f t="shared" si="23"/>
        <v>5.8939249748416627</v>
      </c>
      <c r="N352" s="4">
        <f>K352-E352</f>
        <v>2.7010551666666771</v>
      </c>
      <c r="O352" s="10">
        <f>M352-G352</f>
        <v>3.007173628893534</v>
      </c>
    </row>
    <row r="353" spans="1:15" x14ac:dyDescent="0.25">
      <c r="A353">
        <v>351</v>
      </c>
      <c r="B353">
        <v>85</v>
      </c>
      <c r="C353">
        <v>85</v>
      </c>
      <c r="D353">
        <v>90</v>
      </c>
      <c r="E353" s="4">
        <f t="shared" si="20"/>
        <v>86.666666666666671</v>
      </c>
      <c r="F353">
        <f t="shared" si="21"/>
        <v>8.3333333333333321</v>
      </c>
      <c r="G353">
        <f t="shared" si="22"/>
        <v>2.8867513459481287</v>
      </c>
      <c r="H353" s="4">
        <v>90.429603</v>
      </c>
      <c r="I353" s="4">
        <v>5.7695699999999999</v>
      </c>
      <c r="J353" s="4">
        <v>4.83568</v>
      </c>
      <c r="K353" s="4">
        <f>AVERAGE(B353:D353,H353)</f>
        <v>87.607400749999996</v>
      </c>
      <c r="L353">
        <f>VAR(B353:D353,H353)</f>
        <v>9.0954780177355818</v>
      </c>
      <c r="M353">
        <f t="shared" si="23"/>
        <v>3.0158710214025368</v>
      </c>
      <c r="N353" s="4">
        <f>K353-E353</f>
        <v>0.94073408333332509</v>
      </c>
      <c r="O353" s="10">
        <f>M353-G353</f>
        <v>0.12911967545440817</v>
      </c>
    </row>
    <row r="354" spans="1:15" x14ac:dyDescent="0.25">
      <c r="A354">
        <v>352</v>
      </c>
      <c r="B354">
        <v>95</v>
      </c>
      <c r="C354">
        <v>95</v>
      </c>
      <c r="D354">
        <v>95</v>
      </c>
      <c r="E354" s="4">
        <f t="shared" si="20"/>
        <v>95</v>
      </c>
      <c r="F354">
        <f t="shared" si="21"/>
        <v>0</v>
      </c>
      <c r="G354">
        <f t="shared" si="22"/>
        <v>0</v>
      </c>
      <c r="H354" s="4">
        <v>94.137553999999994</v>
      </c>
      <c r="I354" s="4">
        <v>6.0965800000000003</v>
      </c>
      <c r="J354" s="4">
        <v>6.2510500000000002</v>
      </c>
      <c r="K354" s="4">
        <f>AVERAGE(B354:D354,H354)</f>
        <v>94.784388500000006</v>
      </c>
      <c r="L354">
        <f>VAR(B354:D354,H354)</f>
        <v>0.18595327572900242</v>
      </c>
      <c r="M354">
        <f t="shared" si="23"/>
        <v>0.4312230000000028</v>
      </c>
      <c r="N354" s="4">
        <f>K354-E354</f>
        <v>-0.21561149999999429</v>
      </c>
      <c r="O354" s="10">
        <f>M354-G354</f>
        <v>0.4312230000000028</v>
      </c>
    </row>
    <row r="355" spans="1:15" x14ac:dyDescent="0.25">
      <c r="A355">
        <v>353</v>
      </c>
      <c r="B355">
        <v>95</v>
      </c>
      <c r="C355">
        <v>95</v>
      </c>
      <c r="D355">
        <v>100</v>
      </c>
      <c r="E355" s="4">
        <f t="shared" si="20"/>
        <v>96.666666666666671</v>
      </c>
      <c r="F355">
        <f t="shared" si="21"/>
        <v>8.3333333333333321</v>
      </c>
      <c r="G355">
        <f t="shared" si="22"/>
        <v>2.8867513459481287</v>
      </c>
      <c r="H355" s="4">
        <v>91.284043999999994</v>
      </c>
      <c r="I355" s="4">
        <v>6.4234299999999998</v>
      </c>
      <c r="J355" s="4">
        <v>5.0596699999999997</v>
      </c>
      <c r="K355" s="4">
        <f>AVERAGE(B355:D355,H355)</f>
        <v>95.321010999999999</v>
      </c>
      <c r="L355">
        <f>VAR(B355:D355,H355)</f>
        <v>12.798712248484014</v>
      </c>
      <c r="M355">
        <f t="shared" si="23"/>
        <v>3.5775287907274782</v>
      </c>
      <c r="N355" s="4">
        <f>K355-E355</f>
        <v>-1.3456556666666728</v>
      </c>
      <c r="O355" s="10">
        <f>M355-G355</f>
        <v>0.69077744477934955</v>
      </c>
    </row>
    <row r="356" spans="1:15" x14ac:dyDescent="0.25">
      <c r="A356">
        <v>354</v>
      </c>
      <c r="B356">
        <v>90</v>
      </c>
      <c r="C356">
        <v>90</v>
      </c>
      <c r="D356">
        <v>90</v>
      </c>
      <c r="E356" s="4">
        <f t="shared" si="20"/>
        <v>90</v>
      </c>
      <c r="F356">
        <f t="shared" si="21"/>
        <v>0</v>
      </c>
      <c r="G356">
        <f t="shared" si="22"/>
        <v>0</v>
      </c>
      <c r="H356" s="4">
        <v>90.629931999999997</v>
      </c>
      <c r="I356" s="4">
        <v>5.2839999999999998</v>
      </c>
      <c r="J356" s="4">
        <v>4.8864299999999998</v>
      </c>
      <c r="K356" s="4">
        <f>AVERAGE(B356:D356,H356)</f>
        <v>90.157482999999999</v>
      </c>
      <c r="L356">
        <f>VAR(B356:D356,H356)</f>
        <v>9.9203581155998935E-2</v>
      </c>
      <c r="M356">
        <f t="shared" si="23"/>
        <v>0.3149659999999983</v>
      </c>
      <c r="N356" s="4">
        <f>K356-E356</f>
        <v>0.15748299999999915</v>
      </c>
      <c r="O356" s="10">
        <f>M356-G356</f>
        <v>0.3149659999999983</v>
      </c>
    </row>
    <row r="357" spans="1:15" x14ac:dyDescent="0.25">
      <c r="A357">
        <v>355</v>
      </c>
      <c r="B357">
        <v>95</v>
      </c>
      <c r="C357">
        <v>95</v>
      </c>
      <c r="D357">
        <v>100</v>
      </c>
      <c r="E357" s="4">
        <f t="shared" si="20"/>
        <v>96.666666666666671</v>
      </c>
      <c r="F357">
        <f t="shared" si="21"/>
        <v>8.3333333333333321</v>
      </c>
      <c r="G357">
        <f t="shared" si="22"/>
        <v>2.8867513459481287</v>
      </c>
      <c r="H357" s="4">
        <v>91.023550999999998</v>
      </c>
      <c r="I357" s="4">
        <v>6.1213899999999999</v>
      </c>
      <c r="J357" s="4">
        <v>4.9892399999999997</v>
      </c>
      <c r="K357" s="4">
        <f>AVERAGE(B357:D357,H357)</f>
        <v>95.255887749999999</v>
      </c>
      <c r="L357">
        <f>VAR(B357:D357,H357)</f>
        <v>13.516744162400256</v>
      </c>
      <c r="M357">
        <f t="shared" si="23"/>
        <v>3.676512499965185</v>
      </c>
      <c r="N357" s="4">
        <f>K357-E357</f>
        <v>-1.410778916666672</v>
      </c>
      <c r="O357" s="10">
        <f>M357-G357</f>
        <v>0.78976115401705638</v>
      </c>
    </row>
    <row r="358" spans="1:15" x14ac:dyDescent="0.25">
      <c r="A358">
        <v>356</v>
      </c>
      <c r="B358">
        <v>85</v>
      </c>
      <c r="C358">
        <v>85</v>
      </c>
      <c r="D358">
        <v>85</v>
      </c>
      <c r="E358" s="4">
        <f t="shared" si="20"/>
        <v>85</v>
      </c>
      <c r="F358">
        <f t="shared" si="21"/>
        <v>0</v>
      </c>
      <c r="G358">
        <f t="shared" si="22"/>
        <v>0</v>
      </c>
      <c r="H358" s="4">
        <v>90.560751999999994</v>
      </c>
      <c r="I358" s="4">
        <v>5.0347200000000001</v>
      </c>
      <c r="J358" s="4">
        <v>4.8687899999999997</v>
      </c>
      <c r="K358" s="4">
        <f>AVERAGE(B358:D358,H358)</f>
        <v>86.390187999999995</v>
      </c>
      <c r="L358">
        <f>VAR(B358:D358,H358)</f>
        <v>7.7304907013759818</v>
      </c>
      <c r="M358">
        <f t="shared" si="23"/>
        <v>2.7803759999999968</v>
      </c>
      <c r="N358" s="4">
        <f>K358-E358</f>
        <v>1.3901879999999949</v>
      </c>
      <c r="O358" s="10">
        <f>M358-G358</f>
        <v>2.7803759999999968</v>
      </c>
    </row>
    <row r="359" spans="1:15" x14ac:dyDescent="0.25">
      <c r="A359">
        <v>357</v>
      </c>
      <c r="B359">
        <v>75</v>
      </c>
      <c r="C359">
        <v>80</v>
      </c>
      <c r="D359">
        <v>85</v>
      </c>
      <c r="E359" s="4">
        <f t="shared" si="20"/>
        <v>80</v>
      </c>
      <c r="F359">
        <f t="shared" si="21"/>
        <v>25</v>
      </c>
      <c r="G359">
        <f t="shared" si="22"/>
        <v>5</v>
      </c>
      <c r="H359" s="4">
        <v>93.146608000000001</v>
      </c>
      <c r="I359" s="4">
        <v>5.43865</v>
      </c>
      <c r="J359" s="4">
        <v>5.6313300000000002</v>
      </c>
      <c r="K359" s="4">
        <f>AVERAGE(B359:D359,H359)</f>
        <v>83.286652000000004</v>
      </c>
      <c r="L359">
        <f>VAR(B359:D359,H359)</f>
        <v>59.874992143082672</v>
      </c>
      <c r="M359">
        <f t="shared" si="23"/>
        <v>7.7378932625801111</v>
      </c>
      <c r="N359" s="4">
        <f>K359-E359</f>
        <v>3.2866520000000037</v>
      </c>
      <c r="O359" s="10">
        <f>M359-G359</f>
        <v>2.7378932625801111</v>
      </c>
    </row>
    <row r="360" spans="1:15" x14ac:dyDescent="0.25">
      <c r="A360">
        <v>358</v>
      </c>
      <c r="B360">
        <v>95</v>
      </c>
      <c r="C360">
        <v>95</v>
      </c>
      <c r="D360">
        <v>100</v>
      </c>
      <c r="E360" s="4">
        <f t="shared" si="20"/>
        <v>96.666666666666671</v>
      </c>
      <c r="F360">
        <f t="shared" si="21"/>
        <v>8.3333333333333321</v>
      </c>
      <c r="G360">
        <f t="shared" si="22"/>
        <v>2.8867513459481287</v>
      </c>
      <c r="H360" s="4">
        <v>94.137553999999994</v>
      </c>
      <c r="I360" s="4">
        <v>6.9779799999999996</v>
      </c>
      <c r="J360" s="4">
        <v>6.5651200000000003</v>
      </c>
      <c r="K360" s="4">
        <f>AVERAGE(B360:D360,H360)</f>
        <v>96.034388500000006</v>
      </c>
      <c r="L360">
        <f>VAR(B360:D360,H360)</f>
        <v>7.154658275729008</v>
      </c>
      <c r="M360">
        <f t="shared" si="23"/>
        <v>2.6748192977711613</v>
      </c>
      <c r="N360" s="4">
        <f>K360-E360</f>
        <v>-0.6322781666666657</v>
      </c>
      <c r="O360" s="10">
        <f>M360-G360</f>
        <v>-0.21193204817696731</v>
      </c>
    </row>
    <row r="361" spans="1:15" x14ac:dyDescent="0.25">
      <c r="A361">
        <v>359</v>
      </c>
      <c r="B361">
        <v>85</v>
      </c>
      <c r="C361">
        <v>85</v>
      </c>
      <c r="D361">
        <v>85</v>
      </c>
      <c r="E361" s="4">
        <f t="shared" si="20"/>
        <v>85</v>
      </c>
      <c r="F361">
        <f t="shared" si="21"/>
        <v>0</v>
      </c>
      <c r="G361">
        <f t="shared" si="22"/>
        <v>0</v>
      </c>
      <c r="H361" s="4">
        <v>83.648197999999994</v>
      </c>
      <c r="I361" s="4">
        <v>4.0240900000000002</v>
      </c>
      <c r="J361" s="4">
        <v>3.5284200000000001</v>
      </c>
      <c r="K361" s="4">
        <f>AVERAGE(B361:D361,H361)</f>
        <v>84.662049499999995</v>
      </c>
      <c r="L361">
        <f>VAR(B361:D361,H361)</f>
        <v>0.45684216180100434</v>
      </c>
      <c r="M361">
        <f t="shared" si="23"/>
        <v>0.67590100000000319</v>
      </c>
      <c r="N361" s="4">
        <f>K361-E361</f>
        <v>-0.33795050000000515</v>
      </c>
      <c r="O361" s="10">
        <f>M361-G361</f>
        <v>0.67590100000000319</v>
      </c>
    </row>
    <row r="362" spans="1:15" x14ac:dyDescent="0.25">
      <c r="A362">
        <v>360</v>
      </c>
      <c r="B362">
        <v>90</v>
      </c>
      <c r="C362">
        <v>90</v>
      </c>
      <c r="D362">
        <v>85</v>
      </c>
      <c r="E362" s="4">
        <f t="shared" si="20"/>
        <v>88.333333333333329</v>
      </c>
      <c r="F362">
        <f t="shared" si="21"/>
        <v>8.3333333333333321</v>
      </c>
      <c r="G362">
        <f t="shared" si="22"/>
        <v>2.8867513459481287</v>
      </c>
      <c r="H362" s="4">
        <v>89.445374000000001</v>
      </c>
      <c r="I362" s="4">
        <v>5.3080600000000002</v>
      </c>
      <c r="J362" s="4">
        <v>4.6000800000000002</v>
      </c>
      <c r="K362" s="4">
        <f>AVERAGE(B362:D362,H362)</f>
        <v>88.611343500000004</v>
      </c>
      <c r="L362">
        <f>VAR(B362:D362,H362)</f>
        <v>5.8647141666356672</v>
      </c>
      <c r="M362">
        <f t="shared" si="23"/>
        <v>2.4217171937771074</v>
      </c>
      <c r="N362" s="4">
        <f>K362-E362</f>
        <v>0.27801016666667522</v>
      </c>
      <c r="O362" s="10">
        <f>M362-G362</f>
        <v>-0.46503415217102129</v>
      </c>
    </row>
    <row r="363" spans="1:15" x14ac:dyDescent="0.25">
      <c r="A363">
        <v>361</v>
      </c>
      <c r="B363">
        <v>95</v>
      </c>
      <c r="C363">
        <v>100</v>
      </c>
      <c r="D363">
        <v>100</v>
      </c>
      <c r="E363" s="4">
        <f t="shared" si="20"/>
        <v>98.333333333333329</v>
      </c>
      <c r="F363">
        <f t="shared" si="21"/>
        <v>8.3333333333333321</v>
      </c>
      <c r="G363">
        <f t="shared" si="22"/>
        <v>2.8867513459481287</v>
      </c>
      <c r="H363" s="4">
        <v>90.673018999999996</v>
      </c>
      <c r="I363" s="4">
        <v>6.5355499999999997</v>
      </c>
      <c r="J363" s="4">
        <v>4.8974799999999998</v>
      </c>
      <c r="K363" s="4">
        <f>AVERAGE(B363:D363,H363)</f>
        <v>96.418254750000003</v>
      </c>
      <c r="L363">
        <f>VAR(B363:D363,H363)</f>
        <v>20.225659476923596</v>
      </c>
      <c r="M363">
        <f t="shared" si="23"/>
        <v>4.4972946842433617</v>
      </c>
      <c r="N363" s="4">
        <f>K363-E363</f>
        <v>-1.9150785833333259</v>
      </c>
      <c r="O363" s="10">
        <f>M363-G363</f>
        <v>1.610543338295233</v>
      </c>
    </row>
    <row r="364" spans="1:15" x14ac:dyDescent="0.25">
      <c r="A364">
        <v>362</v>
      </c>
      <c r="B364">
        <v>85</v>
      </c>
      <c r="C364">
        <v>90</v>
      </c>
      <c r="D364">
        <v>90</v>
      </c>
      <c r="E364" s="4">
        <f t="shared" si="20"/>
        <v>88.333333333333329</v>
      </c>
      <c r="F364">
        <f t="shared" si="21"/>
        <v>8.3333333333333321</v>
      </c>
      <c r="G364">
        <f t="shared" si="22"/>
        <v>2.8867513459481287</v>
      </c>
      <c r="H364" s="4">
        <v>90.481128999999996</v>
      </c>
      <c r="I364" s="4">
        <v>5.9033800000000003</v>
      </c>
      <c r="J364" s="4">
        <v>4.84863</v>
      </c>
      <c r="K364" s="4">
        <f>AVERAGE(B364:D364,H364)</f>
        <v>88.870282250000002</v>
      </c>
      <c r="L364">
        <f>VAR(B364:D364,H364)</f>
        <v>6.7088121119935797</v>
      </c>
      <c r="M364">
        <f t="shared" si="23"/>
        <v>2.5901374697095867</v>
      </c>
      <c r="N364" s="4">
        <f>K364-E364</f>
        <v>0.53694891666667388</v>
      </c>
      <c r="O364" s="10">
        <f>M364-G364</f>
        <v>-0.29661387623854196</v>
      </c>
    </row>
    <row r="365" spans="1:15" x14ac:dyDescent="0.25">
      <c r="A365">
        <v>363</v>
      </c>
      <c r="B365">
        <v>75</v>
      </c>
      <c r="C365">
        <v>80</v>
      </c>
      <c r="D365">
        <v>85</v>
      </c>
      <c r="E365" s="4">
        <f t="shared" si="20"/>
        <v>80</v>
      </c>
      <c r="F365">
        <f t="shared" si="21"/>
        <v>25</v>
      </c>
      <c r="G365">
        <f t="shared" si="22"/>
        <v>5</v>
      </c>
      <c r="H365" s="4">
        <v>93.422385000000006</v>
      </c>
      <c r="I365" s="4">
        <v>6.9325700000000001</v>
      </c>
      <c r="J365" s="4">
        <v>5.7284699999999997</v>
      </c>
      <c r="K365" s="4">
        <f>AVERAGE(B365:D365,H365)</f>
        <v>83.355596250000005</v>
      </c>
      <c r="L365">
        <f>VAR(B365:D365,H365)</f>
        <v>61.70677143872296</v>
      </c>
      <c r="M365">
        <f t="shared" si="23"/>
        <v>7.8553657737067191</v>
      </c>
      <c r="N365" s="4">
        <f>K365-E365</f>
        <v>3.3555962500000049</v>
      </c>
      <c r="O365" s="10">
        <f>M365-G365</f>
        <v>2.8553657737067191</v>
      </c>
    </row>
    <row r="366" spans="1:15" x14ac:dyDescent="0.25">
      <c r="A366">
        <v>364</v>
      </c>
      <c r="B366">
        <v>90</v>
      </c>
      <c r="C366">
        <v>95</v>
      </c>
      <c r="D366">
        <v>90</v>
      </c>
      <c r="E366" s="4">
        <f t="shared" si="20"/>
        <v>91.666666666666671</v>
      </c>
      <c r="F366">
        <f t="shared" si="21"/>
        <v>8.3333333333333321</v>
      </c>
      <c r="G366">
        <f t="shared" si="22"/>
        <v>2.8867513459481287</v>
      </c>
      <c r="H366" s="4">
        <v>90.934655000000006</v>
      </c>
      <c r="I366" s="4">
        <v>4.7700500000000003</v>
      </c>
      <c r="J366" s="4">
        <v>4.9656500000000001</v>
      </c>
      <c r="K366" s="4">
        <f>AVERAGE(B366:D366,H366)</f>
        <v>91.483663750000005</v>
      </c>
      <c r="L366">
        <f>VAR(B366:D366,H366)</f>
        <v>5.6895158255895808</v>
      </c>
      <c r="M366">
        <f t="shared" si="23"/>
        <v>2.3852705979803592</v>
      </c>
      <c r="N366" s="4">
        <f>K366-E366</f>
        <v>-0.18300291666666624</v>
      </c>
      <c r="O366" s="10">
        <f>M366-G366</f>
        <v>-0.50148074796776942</v>
      </c>
    </row>
    <row r="367" spans="1:15" x14ac:dyDescent="0.25">
      <c r="A367">
        <v>365</v>
      </c>
      <c r="B367">
        <v>90</v>
      </c>
      <c r="C367">
        <v>95</v>
      </c>
      <c r="D367">
        <v>90</v>
      </c>
      <c r="E367" s="4">
        <f t="shared" si="20"/>
        <v>91.666666666666671</v>
      </c>
      <c r="F367">
        <f t="shared" si="21"/>
        <v>8.3333333333333321</v>
      </c>
      <c r="G367">
        <f t="shared" si="22"/>
        <v>2.8867513459481287</v>
      </c>
      <c r="H367" s="4">
        <v>88.503433000000001</v>
      </c>
      <c r="I367" s="4">
        <v>5.3542100000000001</v>
      </c>
      <c r="J367" s="4">
        <v>4.3933</v>
      </c>
      <c r="K367" s="4">
        <f>AVERAGE(B367:D367,H367)</f>
        <v>90.875858249999993</v>
      </c>
      <c r="L367">
        <f>VAR(B367:D367,H367)</f>
        <v>8.0570673630389145</v>
      </c>
      <c r="M367">
        <f t="shared" si="23"/>
        <v>2.8384973776699027</v>
      </c>
      <c r="N367" s="4">
        <f>K367-E367</f>
        <v>-0.79080841666667823</v>
      </c>
      <c r="O367" s="10">
        <f>M367-G367</f>
        <v>-4.8253968278225923E-2</v>
      </c>
    </row>
    <row r="368" spans="1:15" x14ac:dyDescent="0.25">
      <c r="A368">
        <v>366</v>
      </c>
      <c r="B368">
        <v>85</v>
      </c>
      <c r="C368">
        <v>80</v>
      </c>
      <c r="D368">
        <v>100</v>
      </c>
      <c r="E368" s="4">
        <f t="shared" si="20"/>
        <v>88.333333333333329</v>
      </c>
      <c r="F368">
        <f t="shared" si="21"/>
        <v>108.33333333333334</v>
      </c>
      <c r="G368">
        <f t="shared" si="22"/>
        <v>10.408329997330664</v>
      </c>
      <c r="H368" s="4">
        <v>92.138211999999996</v>
      </c>
      <c r="I368" s="4">
        <v>6.6534899999999997</v>
      </c>
      <c r="J368" s="4">
        <v>5.3056000000000001</v>
      </c>
      <c r="K368" s="4">
        <f>AVERAGE(B368:D368,H368)</f>
        <v>89.284553000000002</v>
      </c>
      <c r="L368">
        <f>VAR(B368:D368,H368)</f>
        <v>75.841497639235982</v>
      </c>
      <c r="M368">
        <f t="shared" si="23"/>
        <v>8.7087024084668307</v>
      </c>
      <c r="N368" s="4">
        <f>K368-E368</f>
        <v>0.9512196666666739</v>
      </c>
      <c r="O368" s="10">
        <f>M368-G368</f>
        <v>-1.6996275888638337</v>
      </c>
    </row>
    <row r="369" spans="1:15" x14ac:dyDescent="0.25">
      <c r="A369">
        <v>367</v>
      </c>
      <c r="B369">
        <v>75</v>
      </c>
      <c r="C369">
        <v>85</v>
      </c>
      <c r="D369">
        <v>90</v>
      </c>
      <c r="E369" s="4">
        <f t="shared" si="20"/>
        <v>83.333333333333329</v>
      </c>
      <c r="F369">
        <f t="shared" si="21"/>
        <v>58.333333333333343</v>
      </c>
      <c r="G369">
        <f t="shared" si="22"/>
        <v>7.6376261582597342</v>
      </c>
      <c r="H369" s="4">
        <v>91.682669000000004</v>
      </c>
      <c r="I369" s="4">
        <v>4.3159299999999998</v>
      </c>
      <c r="J369" s="4">
        <v>5.17143</v>
      </c>
      <c r="K369" s="4">
        <f>AVERAGE(B369:D369,H369)</f>
        <v>85.420667250000008</v>
      </c>
      <c r="L369">
        <f>VAR(B369:D369,H369)</f>
        <v>56.316740407556942</v>
      </c>
      <c r="M369">
        <f t="shared" si="23"/>
        <v>7.5044480414989181</v>
      </c>
      <c r="N369" s="4">
        <f>K369-E369</f>
        <v>2.0873339166666796</v>
      </c>
      <c r="O369" s="10">
        <f>M369-G369</f>
        <v>-0.13317811676081615</v>
      </c>
    </row>
    <row r="370" spans="1:15" x14ac:dyDescent="0.25">
      <c r="A370">
        <v>368</v>
      </c>
      <c r="B370">
        <v>80</v>
      </c>
      <c r="C370">
        <v>85</v>
      </c>
      <c r="D370">
        <v>95</v>
      </c>
      <c r="E370" s="4">
        <f t="shared" si="20"/>
        <v>86.666666666666671</v>
      </c>
      <c r="F370">
        <f t="shared" si="21"/>
        <v>58.333333333333336</v>
      </c>
      <c r="G370">
        <f t="shared" si="22"/>
        <v>7.6376261582597333</v>
      </c>
      <c r="H370" s="4">
        <v>91.783404000000004</v>
      </c>
      <c r="I370" s="4">
        <v>6.82315</v>
      </c>
      <c r="J370" s="4">
        <v>5.2004799999999998</v>
      </c>
      <c r="K370" s="4">
        <f>AVERAGE(B370:D370,H370)</f>
        <v>87.945851000000005</v>
      </c>
      <c r="L370">
        <f>VAR(B370:D370,H370)</f>
        <v>45.434139123470679</v>
      </c>
      <c r="M370">
        <f t="shared" si="23"/>
        <v>6.7404850807245822</v>
      </c>
      <c r="N370" s="4">
        <f>K370-E370</f>
        <v>1.2791843333333333</v>
      </c>
      <c r="O370" s="10">
        <f>M370-G370</f>
        <v>-0.89714107753515115</v>
      </c>
    </row>
    <row r="371" spans="1:15" x14ac:dyDescent="0.25">
      <c r="A371">
        <v>369</v>
      </c>
      <c r="B371">
        <v>90</v>
      </c>
      <c r="C371">
        <v>95</v>
      </c>
      <c r="D371">
        <v>90</v>
      </c>
      <c r="E371" s="4">
        <f t="shared" si="20"/>
        <v>91.666666666666671</v>
      </c>
      <c r="F371">
        <f t="shared" si="21"/>
        <v>8.3333333333333321</v>
      </c>
      <c r="G371">
        <f t="shared" si="22"/>
        <v>2.8867513459481287</v>
      </c>
      <c r="H371" s="4">
        <v>88.122591</v>
      </c>
      <c r="I371" s="4">
        <v>4.5913700000000004</v>
      </c>
      <c r="J371" s="4">
        <v>4.3141800000000003</v>
      </c>
      <c r="K371" s="4">
        <f>AVERAGE(B371:D371,H371)</f>
        <v>90.78064775</v>
      </c>
      <c r="L371">
        <f>VAR(B371:D371,H371)</f>
        <v>8.6956736383202511</v>
      </c>
      <c r="M371">
        <f t="shared" si="23"/>
        <v>2.9488427625630109</v>
      </c>
      <c r="N371" s="4">
        <f>K371-E371</f>
        <v>-0.88601891666667143</v>
      </c>
      <c r="O371" s="10">
        <f>M371-G371</f>
        <v>6.2091416614882267E-2</v>
      </c>
    </row>
    <row r="372" spans="1:15" x14ac:dyDescent="0.25">
      <c r="A372">
        <v>370</v>
      </c>
      <c r="B372">
        <v>75</v>
      </c>
      <c r="C372">
        <v>85</v>
      </c>
      <c r="D372">
        <v>85</v>
      </c>
      <c r="E372" s="4">
        <f t="shared" si="20"/>
        <v>81.666666666666671</v>
      </c>
      <c r="F372">
        <f t="shared" si="21"/>
        <v>33.333333333333329</v>
      </c>
      <c r="G372">
        <f t="shared" si="22"/>
        <v>5.7735026918962573</v>
      </c>
      <c r="H372" s="4">
        <v>93.803455</v>
      </c>
      <c r="I372" s="4">
        <v>5.9900599999999997</v>
      </c>
      <c r="J372" s="4">
        <v>5.8693799999999996</v>
      </c>
      <c r="K372" s="4">
        <f>AVERAGE(B372:D372,H372)</f>
        <v>84.700863749999996</v>
      </c>
      <c r="L372">
        <f>VAR(B372:D372,H372)</f>
        <v>59.047629984256247</v>
      </c>
      <c r="M372">
        <f t="shared" si="23"/>
        <v>7.6842455702727417</v>
      </c>
      <c r="N372" s="4">
        <f>K372-E372</f>
        <v>3.0341970833333249</v>
      </c>
      <c r="O372" s="10">
        <f>M372-G372</f>
        <v>1.9107428783764844</v>
      </c>
    </row>
    <row r="373" spans="1:15" x14ac:dyDescent="0.25">
      <c r="A373">
        <v>371</v>
      </c>
      <c r="B373">
        <v>80</v>
      </c>
      <c r="C373">
        <v>75</v>
      </c>
      <c r="D373">
        <v>90</v>
      </c>
      <c r="E373" s="4">
        <f t="shared" si="20"/>
        <v>81.666666666666671</v>
      </c>
      <c r="F373">
        <f t="shared" si="21"/>
        <v>58.333333333333336</v>
      </c>
      <c r="G373">
        <f t="shared" si="22"/>
        <v>7.6376261582597333</v>
      </c>
      <c r="H373" s="4">
        <v>88.862960999999999</v>
      </c>
      <c r="I373" s="4">
        <v>5.2942</v>
      </c>
      <c r="J373" s="4">
        <v>4.4702700000000002</v>
      </c>
      <c r="K373" s="4">
        <f>AVERAGE(B373:D373,H373)</f>
        <v>83.465740249999996</v>
      </c>
      <c r="L373">
        <f>VAR(B373:D373,H373)</f>
        <v>51.835551921880239</v>
      </c>
      <c r="M373">
        <f t="shared" si="23"/>
        <v>7.1996910990597529</v>
      </c>
      <c r="N373" s="4">
        <f>K373-E373</f>
        <v>1.7990735833333247</v>
      </c>
      <c r="O373" s="10">
        <f>M373-G373</f>
        <v>-0.43793505919998044</v>
      </c>
    </row>
    <row r="374" spans="1:15" x14ac:dyDescent="0.25">
      <c r="A374">
        <v>372</v>
      </c>
      <c r="B374">
        <v>80</v>
      </c>
      <c r="C374">
        <v>75</v>
      </c>
      <c r="D374">
        <v>100</v>
      </c>
      <c r="E374" s="4">
        <f t="shared" si="20"/>
        <v>85</v>
      </c>
      <c r="F374">
        <f t="shared" si="21"/>
        <v>175</v>
      </c>
      <c r="G374">
        <f t="shared" si="22"/>
        <v>13.228756555322953</v>
      </c>
      <c r="H374" s="4">
        <v>89.113054000000005</v>
      </c>
      <c r="I374" s="4">
        <v>5.6839500000000003</v>
      </c>
      <c r="J374" s="4">
        <v>4.5252100000000004</v>
      </c>
      <c r="K374" s="4">
        <f>AVERAGE(B374:D374,H374)</f>
        <v>86.028263500000008</v>
      </c>
      <c r="L374">
        <f>VAR(B374:D374,H374)</f>
        <v>120.89596996839464</v>
      </c>
      <c r="M374">
        <f t="shared" si="23"/>
        <v>10.995270345398271</v>
      </c>
      <c r="N374" s="4">
        <f>K374-E374</f>
        <v>1.0282635000000084</v>
      </c>
      <c r="O374" s="10">
        <f>M374-G374</f>
        <v>-2.2334862099246813</v>
      </c>
    </row>
    <row r="375" spans="1:15" x14ac:dyDescent="0.25">
      <c r="A375">
        <v>373</v>
      </c>
      <c r="B375">
        <v>75</v>
      </c>
      <c r="C375">
        <v>80</v>
      </c>
      <c r="D375">
        <v>100</v>
      </c>
      <c r="E375" s="4">
        <f t="shared" si="20"/>
        <v>85</v>
      </c>
      <c r="F375">
        <f t="shared" si="21"/>
        <v>175</v>
      </c>
      <c r="G375">
        <f t="shared" si="22"/>
        <v>13.228756555322953</v>
      </c>
      <c r="H375" s="4">
        <v>92.609358</v>
      </c>
      <c r="I375" s="4">
        <v>7.05783</v>
      </c>
      <c r="J375" s="4">
        <v>5.4524600000000003</v>
      </c>
      <c r="K375" s="4">
        <f>AVERAGE(B375:D375,H375)</f>
        <v>86.902339499999997</v>
      </c>
      <c r="L375">
        <f>VAR(B375:D375,H375)</f>
        <v>131.14224895970861</v>
      </c>
      <c r="M375">
        <f t="shared" si="23"/>
        <v>11.451735630886203</v>
      </c>
      <c r="N375" s="4">
        <f>K375-E375</f>
        <v>1.9023394999999965</v>
      </c>
      <c r="O375" s="10">
        <f>M375-G375</f>
        <v>-1.7770209244367496</v>
      </c>
    </row>
    <row r="376" spans="1:15" x14ac:dyDescent="0.25">
      <c r="A376">
        <v>374</v>
      </c>
      <c r="B376">
        <v>90</v>
      </c>
      <c r="C376">
        <v>95</v>
      </c>
      <c r="D376">
        <v>85</v>
      </c>
      <c r="E376" s="4">
        <f t="shared" si="20"/>
        <v>90</v>
      </c>
      <c r="F376">
        <f t="shared" si="21"/>
        <v>25</v>
      </c>
      <c r="G376">
        <f t="shared" si="22"/>
        <v>5</v>
      </c>
      <c r="H376" s="4">
        <v>90.095730000000003</v>
      </c>
      <c r="I376" s="4">
        <v>5.47567</v>
      </c>
      <c r="J376" s="4">
        <v>4.7532800000000002</v>
      </c>
      <c r="K376" s="4">
        <f>AVERAGE(B376:D376,H376)</f>
        <v>90.023932500000001</v>
      </c>
      <c r="L376">
        <f>VAR(B376:D376,H376)</f>
        <v>16.668957724891666</v>
      </c>
      <c r="M376">
        <f t="shared" si="23"/>
        <v>4.0827634911774728</v>
      </c>
      <c r="N376" s="4">
        <f>K376-E376</f>
        <v>2.39325000000008E-2</v>
      </c>
      <c r="O376" s="10">
        <f>M376-G376</f>
        <v>-0.91723650882252716</v>
      </c>
    </row>
    <row r="377" spans="1:15" x14ac:dyDescent="0.25">
      <c r="A377">
        <v>375</v>
      </c>
      <c r="B377">
        <v>75</v>
      </c>
      <c r="C377">
        <v>80</v>
      </c>
      <c r="D377">
        <v>80</v>
      </c>
      <c r="E377" s="4">
        <f t="shared" si="20"/>
        <v>78.333333333333329</v>
      </c>
      <c r="F377">
        <f t="shared" si="21"/>
        <v>8.3333333333333321</v>
      </c>
      <c r="G377">
        <f t="shared" si="22"/>
        <v>2.8867513459481287</v>
      </c>
      <c r="H377" s="4">
        <v>85.541275999999996</v>
      </c>
      <c r="I377" s="4">
        <v>4.3707099999999999</v>
      </c>
      <c r="J377" s="4">
        <v>3.8331</v>
      </c>
      <c r="K377" s="4">
        <f>AVERAGE(B377:D377,H377)</f>
        <v>80.135318999999996</v>
      </c>
      <c r="L377">
        <f>VAR(B377:D377,H377)</f>
        <v>18.54416492704399</v>
      </c>
      <c r="M377">
        <f t="shared" si="23"/>
        <v>4.3062936415256203</v>
      </c>
      <c r="N377" s="4">
        <f>K377-E377</f>
        <v>1.8019856666666669</v>
      </c>
      <c r="O377" s="10">
        <f>M377-G377</f>
        <v>1.4195422955774917</v>
      </c>
    </row>
    <row r="378" spans="1:15" x14ac:dyDescent="0.25">
      <c r="A378">
        <v>376</v>
      </c>
      <c r="B378">
        <v>85</v>
      </c>
      <c r="C378">
        <v>90</v>
      </c>
      <c r="D378">
        <v>100</v>
      </c>
      <c r="E378" s="4">
        <f t="shared" si="20"/>
        <v>91.666666666666671</v>
      </c>
      <c r="F378">
        <f t="shared" si="21"/>
        <v>58.333333333333336</v>
      </c>
      <c r="G378">
        <f t="shared" si="22"/>
        <v>7.6376261582597333</v>
      </c>
      <c r="H378" s="4">
        <v>93.368757000000002</v>
      </c>
      <c r="I378" s="4">
        <v>6.5686999999999998</v>
      </c>
      <c r="J378" s="4">
        <v>5.7092700000000001</v>
      </c>
      <c r="K378" s="4">
        <f>AVERAGE(B378:D378,H378)</f>
        <v>92.092189250000004</v>
      </c>
      <c r="L378">
        <f>VAR(B378:D378,H378)</f>
        <v>39.613166764595583</v>
      </c>
      <c r="M378">
        <f t="shared" si="23"/>
        <v>6.2938991701961342</v>
      </c>
      <c r="N378" s="4">
        <f>K378-E378</f>
        <v>0.4255225833333327</v>
      </c>
      <c r="O378" s="10">
        <f>M378-G378</f>
        <v>-1.3437269880635991</v>
      </c>
    </row>
    <row r="379" spans="1:15" x14ac:dyDescent="0.25">
      <c r="A379">
        <v>377</v>
      </c>
      <c r="B379">
        <v>80</v>
      </c>
      <c r="C379">
        <v>75</v>
      </c>
      <c r="D379">
        <v>85</v>
      </c>
      <c r="E379" s="4">
        <f t="shared" si="20"/>
        <v>80</v>
      </c>
      <c r="F379">
        <f t="shared" si="21"/>
        <v>25</v>
      </c>
      <c r="G379">
        <f t="shared" si="22"/>
        <v>5</v>
      </c>
      <c r="H379" s="4">
        <v>91.467597999999995</v>
      </c>
      <c r="I379" s="4">
        <v>5.54054</v>
      </c>
      <c r="J379" s="4">
        <v>5.1105099999999997</v>
      </c>
      <c r="K379" s="4">
        <f>AVERAGE(B379:D379,H379)</f>
        <v>82.866899500000002</v>
      </c>
      <c r="L379">
        <f>VAR(B379:D379,H379)</f>
        <v>49.543117639067646</v>
      </c>
      <c r="M379">
        <f t="shared" si="23"/>
        <v>7.0386872099183133</v>
      </c>
      <c r="N379" s="4">
        <f>K379-E379</f>
        <v>2.8668995000000024</v>
      </c>
      <c r="O379" s="10">
        <f>M379-G379</f>
        <v>2.0386872099183133</v>
      </c>
    </row>
    <row r="380" spans="1:15" x14ac:dyDescent="0.25">
      <c r="A380">
        <v>378</v>
      </c>
      <c r="B380">
        <v>80</v>
      </c>
      <c r="C380">
        <v>85</v>
      </c>
      <c r="D380">
        <v>90</v>
      </c>
      <c r="E380" s="4">
        <f t="shared" si="20"/>
        <v>85</v>
      </c>
      <c r="F380">
        <f t="shared" si="21"/>
        <v>25</v>
      </c>
      <c r="G380">
        <f t="shared" si="22"/>
        <v>5</v>
      </c>
      <c r="H380" s="4">
        <v>86.802413000000001</v>
      </c>
      <c r="I380" s="4">
        <v>4.7654800000000002</v>
      </c>
      <c r="J380" s="4">
        <v>4.0571799999999998</v>
      </c>
      <c r="K380" s="4">
        <f>AVERAGE(B380:D380,H380)</f>
        <v>85.45060325</v>
      </c>
      <c r="L380">
        <f>VAR(B380:D380,H380)</f>
        <v>17.478839822308917</v>
      </c>
      <c r="M380">
        <f t="shared" si="23"/>
        <v>4.1807702427075464</v>
      </c>
      <c r="N380" s="4">
        <f>K380-E380</f>
        <v>0.45060325000000034</v>
      </c>
      <c r="O380" s="10">
        <f>M380-G380</f>
        <v>-0.81922975729245362</v>
      </c>
    </row>
    <row r="381" spans="1:15" x14ac:dyDescent="0.25">
      <c r="A381">
        <v>379</v>
      </c>
      <c r="B381">
        <v>90</v>
      </c>
      <c r="C381">
        <v>85</v>
      </c>
      <c r="D381">
        <v>100</v>
      </c>
      <c r="E381" s="4">
        <f t="shared" si="20"/>
        <v>91.666666666666671</v>
      </c>
      <c r="F381">
        <f t="shared" si="21"/>
        <v>58.333333333333336</v>
      </c>
      <c r="G381">
        <f t="shared" si="22"/>
        <v>7.6376261582597333</v>
      </c>
      <c r="H381" s="4">
        <v>94.137553999999994</v>
      </c>
      <c r="I381" s="4">
        <v>7.7469599999999996</v>
      </c>
      <c r="J381" s="4">
        <v>6.4394999999999998</v>
      </c>
      <c r="K381" s="4">
        <f>AVERAGE(B381:D381,H381)</f>
        <v>92.284388500000006</v>
      </c>
      <c r="L381">
        <f>VAR(B381:D381,H381)</f>
        <v>40.415209942395656</v>
      </c>
      <c r="M381">
        <f t="shared" si="23"/>
        <v>6.3572958042233374</v>
      </c>
      <c r="N381" s="4">
        <f>K381-E381</f>
        <v>0.6177218333333343</v>
      </c>
      <c r="O381" s="10">
        <f>M381-G381</f>
        <v>-1.2803303540363959</v>
      </c>
    </row>
    <row r="382" spans="1:15" x14ac:dyDescent="0.25">
      <c r="A382">
        <v>380</v>
      </c>
      <c r="B382">
        <v>75</v>
      </c>
      <c r="C382">
        <v>80</v>
      </c>
      <c r="D382">
        <v>85</v>
      </c>
      <c r="E382" s="4">
        <f t="shared" si="20"/>
        <v>80</v>
      </c>
      <c r="F382">
        <f t="shared" si="21"/>
        <v>25</v>
      </c>
      <c r="G382">
        <f t="shared" si="22"/>
        <v>5</v>
      </c>
      <c r="H382" s="4">
        <v>91.663853000000003</v>
      </c>
      <c r="I382" s="4">
        <v>4.9819300000000002</v>
      </c>
      <c r="J382" s="4">
        <v>5.1660399999999997</v>
      </c>
      <c r="K382" s="4">
        <f>AVERAGE(B382:D382,H382)</f>
        <v>82.915963250000004</v>
      </c>
      <c r="L382">
        <f>VAR(B382:D382,H382)</f>
        <v>50.678033368068931</v>
      </c>
      <c r="M382">
        <f t="shared" si="23"/>
        <v>7.1188505650890672</v>
      </c>
      <c r="N382" s="4">
        <f>K382-E382</f>
        <v>2.9159632500000043</v>
      </c>
      <c r="O382" s="10">
        <f>M382-G382</f>
        <v>2.1188505650890672</v>
      </c>
    </row>
    <row r="383" spans="1:15" x14ac:dyDescent="0.25">
      <c r="A383">
        <v>381</v>
      </c>
      <c r="B383">
        <v>90</v>
      </c>
      <c r="C383">
        <v>95</v>
      </c>
      <c r="D383">
        <v>90</v>
      </c>
      <c r="E383" s="4">
        <f t="shared" si="20"/>
        <v>91.666666666666671</v>
      </c>
      <c r="F383">
        <f t="shared" si="21"/>
        <v>8.3333333333333321</v>
      </c>
      <c r="G383">
        <f t="shared" si="22"/>
        <v>2.8867513459481287</v>
      </c>
      <c r="H383" s="4">
        <v>88.348166000000006</v>
      </c>
      <c r="I383" s="4">
        <v>4.3938300000000003</v>
      </c>
      <c r="J383" s="4">
        <v>4.3607500000000003</v>
      </c>
      <c r="K383" s="4">
        <f>AVERAGE(B383:D383,H383)</f>
        <v>90.837041499999998</v>
      </c>
      <c r="L383">
        <f>VAR(B383:D383,H383)</f>
        <v>8.3086672242223241</v>
      </c>
      <c r="M383">
        <f t="shared" si="23"/>
        <v>2.8824758844129685</v>
      </c>
      <c r="N383" s="4">
        <f>K383-E383</f>
        <v>-0.82962516666667341</v>
      </c>
      <c r="O383" s="10">
        <f>M383-G383</f>
        <v>-4.2754615351601188E-3</v>
      </c>
    </row>
    <row r="384" spans="1:15" x14ac:dyDescent="0.25">
      <c r="A384">
        <v>382</v>
      </c>
      <c r="B384">
        <v>80</v>
      </c>
      <c r="C384">
        <v>85</v>
      </c>
      <c r="D384">
        <v>100</v>
      </c>
      <c r="E384" s="4">
        <f t="shared" si="20"/>
        <v>88.333333333333329</v>
      </c>
      <c r="F384">
        <f t="shared" si="21"/>
        <v>108.33333333333334</v>
      </c>
      <c r="G384">
        <f t="shared" si="22"/>
        <v>10.408329997330664</v>
      </c>
      <c r="H384" s="4">
        <v>86.011375999999998</v>
      </c>
      <c r="I384" s="4">
        <v>6.8878199999999996</v>
      </c>
      <c r="J384" s="4">
        <v>3.9144299999999999</v>
      </c>
      <c r="K384" s="4">
        <f>AVERAGE(B384:D384,H384)</f>
        <v>87.752843999999996</v>
      </c>
      <c r="L384">
        <f>VAR(B384:D384,H384)</f>
        <v>73.570093686677339</v>
      </c>
      <c r="M384">
        <f t="shared" si="23"/>
        <v>8.5773010724048468</v>
      </c>
      <c r="N384" s="4">
        <f>K384-E384</f>
        <v>-0.58048933333333252</v>
      </c>
      <c r="O384" s="10">
        <f>M384-G384</f>
        <v>-1.8310289249258176</v>
      </c>
    </row>
    <row r="385" spans="1:15" x14ac:dyDescent="0.25">
      <c r="A385">
        <v>383</v>
      </c>
      <c r="B385">
        <v>90</v>
      </c>
      <c r="C385">
        <v>95</v>
      </c>
      <c r="D385">
        <v>90</v>
      </c>
      <c r="E385" s="4">
        <f t="shared" si="20"/>
        <v>91.666666666666671</v>
      </c>
      <c r="F385">
        <f t="shared" si="21"/>
        <v>8.3333333333333321</v>
      </c>
      <c r="G385">
        <f t="shared" si="22"/>
        <v>2.8867513459481287</v>
      </c>
      <c r="H385" s="4">
        <v>89.678252000000001</v>
      </c>
      <c r="I385" s="4">
        <v>5.4431000000000003</v>
      </c>
      <c r="J385" s="4">
        <v>4.6538899999999996</v>
      </c>
      <c r="K385" s="4">
        <f>AVERAGE(B385:D385,H385)</f>
        <v>91.169562999999997</v>
      </c>
      <c r="L385">
        <f>VAR(B385:D385,H385)</f>
        <v>6.5440037772093334</v>
      </c>
      <c r="M385">
        <f t="shared" si="23"/>
        <v>2.5581250511281368</v>
      </c>
      <c r="N385" s="4">
        <f>K385-E385</f>
        <v>-0.49710366666667483</v>
      </c>
      <c r="O385" s="10">
        <f>M385-G385</f>
        <v>-0.32862629481999184</v>
      </c>
    </row>
    <row r="386" spans="1:15" x14ac:dyDescent="0.25">
      <c r="A386">
        <v>384</v>
      </c>
      <c r="B386">
        <v>85</v>
      </c>
      <c r="C386">
        <v>90</v>
      </c>
      <c r="D386">
        <v>95</v>
      </c>
      <c r="E386" s="4">
        <f t="shared" si="20"/>
        <v>90</v>
      </c>
      <c r="F386">
        <f t="shared" si="21"/>
        <v>25</v>
      </c>
      <c r="G386">
        <f t="shared" si="22"/>
        <v>5</v>
      </c>
      <c r="H386" s="4">
        <v>91.569624000000005</v>
      </c>
      <c r="I386" s="4">
        <v>6.4563600000000001</v>
      </c>
      <c r="J386" s="4">
        <v>5.1392199999999999</v>
      </c>
      <c r="K386" s="4">
        <f>AVERAGE(B386:D386,H386)</f>
        <v>90.392405999999994</v>
      </c>
      <c r="L386">
        <f>VAR(B386:D386,H386)</f>
        <v>17.282596542010669</v>
      </c>
      <c r="M386">
        <f t="shared" si="23"/>
        <v>4.1572342418981716</v>
      </c>
      <c r="N386" s="4">
        <f>K386-E386</f>
        <v>0.39240599999999404</v>
      </c>
      <c r="O386" s="10">
        <f>M386-G386</f>
        <v>-0.84276575810182841</v>
      </c>
    </row>
    <row r="387" spans="1:15" x14ac:dyDescent="0.25">
      <c r="A387">
        <v>385</v>
      </c>
      <c r="B387">
        <v>95</v>
      </c>
      <c r="C387">
        <v>100</v>
      </c>
      <c r="D387">
        <v>85</v>
      </c>
      <c r="E387" s="4">
        <f t="shared" ref="E387:E450" si="24">AVERAGE(B387:D387)</f>
        <v>93.333333333333329</v>
      </c>
      <c r="F387">
        <f t="shared" ref="F387:F450" si="25">VAR(B387:D387)</f>
        <v>58.333333333333336</v>
      </c>
      <c r="G387">
        <f t="shared" ref="G387:G450" si="26">SQRT(F387)</f>
        <v>7.6376261582597333</v>
      </c>
      <c r="H387" s="4">
        <v>90.583766999999995</v>
      </c>
      <c r="I387" s="4">
        <v>4.9340200000000003</v>
      </c>
      <c r="J387" s="4">
        <v>4.8746400000000003</v>
      </c>
      <c r="K387" s="4">
        <f>AVERAGE(B387:D387,H387)</f>
        <v>92.645941749999992</v>
      </c>
      <c r="L387">
        <f>VAR(B387:D387,H387)</f>
        <v>40.778917644238923</v>
      </c>
      <c r="M387">
        <f t="shared" ref="M387:M450" si="27">SQRT(L387)</f>
        <v>6.3858372704163804</v>
      </c>
      <c r="N387" s="4">
        <f>K387-E387</f>
        <v>-0.68739158333333705</v>
      </c>
      <c r="O387" s="10">
        <f>M387-G387</f>
        <v>-1.251788887843353</v>
      </c>
    </row>
    <row r="388" spans="1:15" x14ac:dyDescent="0.25">
      <c r="A388">
        <v>386</v>
      </c>
      <c r="B388">
        <v>90</v>
      </c>
      <c r="C388">
        <v>95</v>
      </c>
      <c r="D388">
        <v>95</v>
      </c>
      <c r="E388" s="4">
        <f t="shared" si="24"/>
        <v>93.333333333333329</v>
      </c>
      <c r="F388">
        <f t="shared" si="25"/>
        <v>8.3333333333333321</v>
      </c>
      <c r="G388">
        <f t="shared" si="26"/>
        <v>2.8867513459481287</v>
      </c>
      <c r="H388" s="4">
        <v>91.692639999999997</v>
      </c>
      <c r="I388" s="4">
        <v>6.6776499999999999</v>
      </c>
      <c r="J388" s="4">
        <v>5.1742900000000001</v>
      </c>
      <c r="K388" s="4">
        <f>AVERAGE(B388:D388,H388)</f>
        <v>92.923159999999996</v>
      </c>
      <c r="L388">
        <f>VAR(B388:D388,H388)</f>
        <v>6.228524209066669</v>
      </c>
      <c r="M388">
        <f t="shared" si="27"/>
        <v>2.4957011457838196</v>
      </c>
      <c r="N388" s="4">
        <f>K388-E388</f>
        <v>-0.41017333333333283</v>
      </c>
      <c r="O388" s="10">
        <f>M388-G388</f>
        <v>-0.39105020016430903</v>
      </c>
    </row>
    <row r="389" spans="1:15" x14ac:dyDescent="0.25">
      <c r="A389">
        <v>387</v>
      </c>
      <c r="B389">
        <v>80</v>
      </c>
      <c r="C389">
        <v>85</v>
      </c>
      <c r="D389">
        <v>95</v>
      </c>
      <c r="E389" s="4">
        <f t="shared" si="24"/>
        <v>86.666666666666671</v>
      </c>
      <c r="F389">
        <f t="shared" si="25"/>
        <v>58.333333333333336</v>
      </c>
      <c r="G389">
        <f t="shared" si="26"/>
        <v>7.6376261582597333</v>
      </c>
      <c r="H389" s="4">
        <v>84.062476000000004</v>
      </c>
      <c r="I389" s="4">
        <v>3.4324699999999999</v>
      </c>
      <c r="J389" s="4">
        <v>3.5922299999999998</v>
      </c>
      <c r="K389" s="4">
        <f>AVERAGE(B389:D389,H389)</f>
        <v>86.015619000000001</v>
      </c>
      <c r="L389">
        <f>VAR(B389:D389,H389)</f>
        <v>40.584341145977326</v>
      </c>
      <c r="M389">
        <f t="shared" si="27"/>
        <v>6.3705840506171274</v>
      </c>
      <c r="N389" s="4">
        <f>K389-E389</f>
        <v>-0.65104766666667047</v>
      </c>
      <c r="O389" s="10">
        <f>M389-G389</f>
        <v>-1.2670421076426059</v>
      </c>
    </row>
    <row r="390" spans="1:15" x14ac:dyDescent="0.25">
      <c r="A390">
        <v>388</v>
      </c>
      <c r="B390">
        <v>90</v>
      </c>
      <c r="C390">
        <v>95</v>
      </c>
      <c r="D390">
        <v>90</v>
      </c>
      <c r="E390" s="4">
        <f t="shared" si="24"/>
        <v>91.666666666666671</v>
      </c>
      <c r="F390">
        <f t="shared" si="25"/>
        <v>8.3333333333333321</v>
      </c>
      <c r="G390">
        <f t="shared" si="26"/>
        <v>2.8867513459481287</v>
      </c>
      <c r="H390" s="4">
        <v>90.102936999999997</v>
      </c>
      <c r="I390" s="4">
        <v>5.9155199999999999</v>
      </c>
      <c r="J390" s="4">
        <v>4.7550299999999996</v>
      </c>
      <c r="K390" s="4">
        <f>AVERAGE(B390:D390,H390)</f>
        <v>91.275734249999999</v>
      </c>
      <c r="L390">
        <f>VAR(B390:D390,H390)</f>
        <v>6.1668681731589183</v>
      </c>
      <c r="M390">
        <f t="shared" si="27"/>
        <v>2.4833179766511817</v>
      </c>
      <c r="N390" s="4">
        <f>K390-E390</f>
        <v>-0.39093241666667211</v>
      </c>
      <c r="O390" s="10">
        <f>M390-G390</f>
        <v>-0.40343336929694695</v>
      </c>
    </row>
    <row r="391" spans="1:15" x14ac:dyDescent="0.25">
      <c r="A391">
        <v>389</v>
      </c>
      <c r="B391">
        <v>85</v>
      </c>
      <c r="C391">
        <v>90</v>
      </c>
      <c r="D391">
        <v>95</v>
      </c>
      <c r="E391" s="4">
        <f t="shared" si="24"/>
        <v>90</v>
      </c>
      <c r="F391">
        <f t="shared" si="25"/>
        <v>25</v>
      </c>
      <c r="G391">
        <f t="shared" si="26"/>
        <v>5</v>
      </c>
      <c r="H391" s="4">
        <v>88.823840000000004</v>
      </c>
      <c r="I391" s="4">
        <v>4.7377900000000004</v>
      </c>
      <c r="J391" s="4">
        <v>4.4617899999999997</v>
      </c>
      <c r="K391" s="4">
        <f>AVERAGE(B391:D391,H391)</f>
        <v>89.705960000000005</v>
      </c>
      <c r="L391">
        <f>VAR(B391:D391,H391)</f>
        <v>17.012504753066665</v>
      </c>
      <c r="M391">
        <f t="shared" si="27"/>
        <v>4.1246217709102329</v>
      </c>
      <c r="N391" s="4">
        <f>K391-E391</f>
        <v>-0.29403999999999542</v>
      </c>
      <c r="O391" s="10">
        <f>M391-G391</f>
        <v>-0.87537822908976715</v>
      </c>
    </row>
    <row r="392" spans="1:15" x14ac:dyDescent="0.25">
      <c r="A392">
        <v>390</v>
      </c>
      <c r="B392">
        <v>80</v>
      </c>
      <c r="C392">
        <v>85</v>
      </c>
      <c r="D392">
        <v>90</v>
      </c>
      <c r="E392" s="4">
        <f t="shared" si="24"/>
        <v>85</v>
      </c>
      <c r="F392">
        <f t="shared" si="25"/>
        <v>25</v>
      </c>
      <c r="G392">
        <f t="shared" si="26"/>
        <v>5</v>
      </c>
      <c r="H392" s="4">
        <v>89.510675000000006</v>
      </c>
      <c r="I392" s="4">
        <v>3.14899</v>
      </c>
      <c r="J392" s="4">
        <v>4.6150599999999997</v>
      </c>
      <c r="K392" s="4">
        <f>AVERAGE(B392:D392,H392)</f>
        <v>86.127668749999998</v>
      </c>
      <c r="L392">
        <f>VAR(B392:D392,H392)</f>
        <v>21.753213905572931</v>
      </c>
      <c r="M392">
        <f t="shared" si="27"/>
        <v>4.6640340806616036</v>
      </c>
      <c r="N392" s="4">
        <f>K392-E392</f>
        <v>1.127668749999998</v>
      </c>
      <c r="O392" s="10">
        <f>M392-G392</f>
        <v>-0.33596591933839637</v>
      </c>
    </row>
    <row r="393" spans="1:15" x14ac:dyDescent="0.25">
      <c r="A393">
        <v>391</v>
      </c>
      <c r="B393">
        <v>85</v>
      </c>
      <c r="C393">
        <v>90</v>
      </c>
      <c r="D393">
        <v>90</v>
      </c>
      <c r="E393" s="4">
        <f t="shared" si="24"/>
        <v>88.333333333333329</v>
      </c>
      <c r="F393">
        <f t="shared" si="25"/>
        <v>8.3333333333333321</v>
      </c>
      <c r="G393">
        <f t="shared" si="26"/>
        <v>2.8867513459481287</v>
      </c>
      <c r="H393" s="4">
        <v>87.753558999999996</v>
      </c>
      <c r="I393" s="4">
        <v>4.4498300000000004</v>
      </c>
      <c r="J393" s="4">
        <v>4.2397600000000004</v>
      </c>
      <c r="K393" s="4">
        <f>AVERAGE(B393:D393,H393)</f>
        <v>88.188389749999999</v>
      </c>
      <c r="L393">
        <f>VAR(B393:D393,H393)</f>
        <v>5.6395901249535854</v>
      </c>
      <c r="M393">
        <f t="shared" si="27"/>
        <v>2.3747821215752793</v>
      </c>
      <c r="N393" s="4">
        <f>K393-E393</f>
        <v>-0.14494358333332968</v>
      </c>
      <c r="O393" s="10">
        <f>M393-G393</f>
        <v>-0.51196922437284931</v>
      </c>
    </row>
    <row r="394" spans="1:15" x14ac:dyDescent="0.25">
      <c r="A394">
        <v>392</v>
      </c>
      <c r="B394">
        <v>85</v>
      </c>
      <c r="C394">
        <v>80</v>
      </c>
      <c r="D394">
        <v>100</v>
      </c>
      <c r="E394" s="4">
        <f t="shared" si="24"/>
        <v>88.333333333333329</v>
      </c>
      <c r="F394">
        <f t="shared" si="25"/>
        <v>108.33333333333334</v>
      </c>
      <c r="G394">
        <f t="shared" si="26"/>
        <v>10.408329997330664</v>
      </c>
      <c r="H394" s="4">
        <v>89.026708999999997</v>
      </c>
      <c r="I394" s="4">
        <v>6.8352899999999996</v>
      </c>
      <c r="J394" s="4">
        <v>4.5061099999999996</v>
      </c>
      <c r="K394" s="4">
        <f>AVERAGE(B394:D394,H394)</f>
        <v>88.506677249999996</v>
      </c>
      <c r="L394">
        <f>VAR(B394:D394,H394)</f>
        <v>72.342414676003585</v>
      </c>
      <c r="M394">
        <f t="shared" si="27"/>
        <v>8.5054344201812278</v>
      </c>
      <c r="N394" s="4">
        <f>K394-E394</f>
        <v>0.17334391666666704</v>
      </c>
      <c r="O394" s="10">
        <f>M394-G394</f>
        <v>-1.9028955771494367</v>
      </c>
    </row>
    <row r="395" spans="1:15" x14ac:dyDescent="0.25">
      <c r="A395">
        <v>393</v>
      </c>
      <c r="B395">
        <v>85</v>
      </c>
      <c r="C395">
        <v>90</v>
      </c>
      <c r="D395">
        <v>90</v>
      </c>
      <c r="E395" s="4">
        <f t="shared" si="24"/>
        <v>88.333333333333329</v>
      </c>
      <c r="F395">
        <f t="shared" si="25"/>
        <v>8.3333333333333321</v>
      </c>
      <c r="G395">
        <f t="shared" si="26"/>
        <v>2.8867513459481287</v>
      </c>
      <c r="H395" s="4">
        <v>91.287766000000005</v>
      </c>
      <c r="I395" s="4">
        <v>6.0942999999999996</v>
      </c>
      <c r="J395" s="4">
        <v>5.0606900000000001</v>
      </c>
      <c r="K395" s="4">
        <f>AVERAGE(B395:D395,H395)</f>
        <v>89.071941500000008</v>
      </c>
      <c r="L395">
        <f>VAR(B395:D395,H395)</f>
        <v>7.7377236510223391</v>
      </c>
      <c r="M395">
        <f t="shared" si="27"/>
        <v>2.781676410192663</v>
      </c>
      <c r="N395" s="4">
        <f>K395-E395</f>
        <v>0.73860816666667972</v>
      </c>
      <c r="O395" s="10">
        <f>M395-G395</f>
        <v>-0.10507493575546567</v>
      </c>
    </row>
    <row r="396" spans="1:15" x14ac:dyDescent="0.25">
      <c r="A396">
        <v>394</v>
      </c>
      <c r="B396">
        <v>85</v>
      </c>
      <c r="C396">
        <v>90</v>
      </c>
      <c r="D396">
        <v>90</v>
      </c>
      <c r="E396" s="4">
        <f t="shared" si="24"/>
        <v>88.333333333333329</v>
      </c>
      <c r="F396">
        <f t="shared" si="25"/>
        <v>8.3333333333333321</v>
      </c>
      <c r="G396">
        <f t="shared" si="26"/>
        <v>2.8867513459481287</v>
      </c>
      <c r="H396" s="4">
        <v>92.485590999999999</v>
      </c>
      <c r="I396" s="4">
        <v>6.2391100000000002</v>
      </c>
      <c r="J396" s="4">
        <v>5.41303</v>
      </c>
      <c r="K396" s="4">
        <f>AVERAGE(B396:D396,H396)</f>
        <v>89.37139775</v>
      </c>
      <c r="L396">
        <f>VAR(B396:D396,H396)</f>
        <v>9.8658664881535838</v>
      </c>
      <c r="M396">
        <f t="shared" si="27"/>
        <v>3.1409976899312713</v>
      </c>
      <c r="N396" s="4">
        <f>K396-E396</f>
        <v>1.0380644166666713</v>
      </c>
      <c r="O396" s="10">
        <f>M396-G396</f>
        <v>0.25424634398314261</v>
      </c>
    </row>
    <row r="397" spans="1:15" x14ac:dyDescent="0.25">
      <c r="A397">
        <v>395</v>
      </c>
      <c r="B397">
        <v>80</v>
      </c>
      <c r="C397">
        <v>85</v>
      </c>
      <c r="D397">
        <v>100</v>
      </c>
      <c r="E397" s="4">
        <f t="shared" si="24"/>
        <v>88.333333333333329</v>
      </c>
      <c r="F397">
        <f t="shared" si="25"/>
        <v>108.33333333333334</v>
      </c>
      <c r="G397">
        <f t="shared" si="26"/>
        <v>10.408329997330664</v>
      </c>
      <c r="H397" s="4">
        <v>90.358712999999995</v>
      </c>
      <c r="I397" s="4">
        <v>6.5810599999999999</v>
      </c>
      <c r="J397" s="4">
        <v>4.8179600000000002</v>
      </c>
      <c r="K397" s="4">
        <f>AVERAGE(B397:D397,H397)</f>
        <v>88.839678249999992</v>
      </c>
      <c r="L397">
        <f>VAR(B397:D397,H397)</f>
        <v>73.247762920758916</v>
      </c>
      <c r="M397">
        <f t="shared" si="27"/>
        <v>8.5584906917492702</v>
      </c>
      <c r="N397" s="4">
        <f>K397-E397</f>
        <v>0.50634491666666293</v>
      </c>
      <c r="O397" s="10">
        <f>M397-G397</f>
        <v>-1.8498393055813942</v>
      </c>
    </row>
    <row r="398" spans="1:15" x14ac:dyDescent="0.25">
      <c r="A398">
        <v>396</v>
      </c>
      <c r="B398">
        <v>80</v>
      </c>
      <c r="C398">
        <v>85</v>
      </c>
      <c r="D398">
        <v>95</v>
      </c>
      <c r="E398" s="4">
        <f t="shared" si="24"/>
        <v>86.666666666666671</v>
      </c>
      <c r="F398">
        <f t="shared" si="25"/>
        <v>58.333333333333336</v>
      </c>
      <c r="G398">
        <f t="shared" si="26"/>
        <v>7.6376261582597333</v>
      </c>
      <c r="H398" s="4">
        <v>93.413064000000006</v>
      </c>
      <c r="I398" s="4">
        <v>7.8705299999999996</v>
      </c>
      <c r="J398" s="4">
        <v>5.7251200000000004</v>
      </c>
      <c r="K398" s="4">
        <f>AVERAGE(B398:D398,H398)</f>
        <v>88.353266000000005</v>
      </c>
      <c r="L398">
        <f>VAR(B398:D398,H398)</f>
        <v>50.267358133690685</v>
      </c>
      <c r="M398">
        <f t="shared" si="27"/>
        <v>7.0899476820136469</v>
      </c>
      <c r="N398" s="4">
        <f>K398-E398</f>
        <v>1.6865993333333336</v>
      </c>
      <c r="O398" s="10">
        <f>M398-G398</f>
        <v>-0.54767847624608645</v>
      </c>
    </row>
    <row r="399" spans="1:15" x14ac:dyDescent="0.25">
      <c r="A399">
        <v>397</v>
      </c>
      <c r="B399">
        <v>85</v>
      </c>
      <c r="C399">
        <v>90</v>
      </c>
      <c r="D399">
        <v>100</v>
      </c>
      <c r="E399" s="4">
        <f t="shared" si="24"/>
        <v>91.666666666666671</v>
      </c>
      <c r="F399">
        <f t="shared" si="25"/>
        <v>58.333333333333336</v>
      </c>
      <c r="G399">
        <f t="shared" si="26"/>
        <v>7.6376261582597333</v>
      </c>
      <c r="H399" s="4">
        <v>94.137553999999994</v>
      </c>
      <c r="I399" s="4">
        <v>7.7725900000000001</v>
      </c>
      <c r="J399" s="4">
        <v>6.1643600000000003</v>
      </c>
      <c r="K399" s="4">
        <f>AVERAGE(B399:D399,H399)</f>
        <v>92.284388500000006</v>
      </c>
      <c r="L399">
        <f>VAR(B399:D399,H399)</f>
        <v>40.415209942395656</v>
      </c>
      <c r="M399">
        <f t="shared" si="27"/>
        <v>6.3572958042233374</v>
      </c>
      <c r="N399" s="4">
        <f>K399-E399</f>
        <v>0.6177218333333343</v>
      </c>
      <c r="O399" s="10">
        <f>M399-G399</f>
        <v>-1.2803303540363959</v>
      </c>
    </row>
    <row r="400" spans="1:15" x14ac:dyDescent="0.25">
      <c r="A400">
        <v>398</v>
      </c>
      <c r="B400">
        <v>80</v>
      </c>
      <c r="C400">
        <v>85</v>
      </c>
      <c r="D400">
        <v>90</v>
      </c>
      <c r="E400" s="4">
        <f t="shared" si="24"/>
        <v>85</v>
      </c>
      <c r="F400">
        <f t="shared" si="25"/>
        <v>25</v>
      </c>
      <c r="G400">
        <f t="shared" si="26"/>
        <v>5</v>
      </c>
      <c r="H400" s="4">
        <v>86.927329</v>
      </c>
      <c r="I400" s="4">
        <v>6.2756400000000001</v>
      </c>
      <c r="J400" s="4">
        <v>4.0804499999999999</v>
      </c>
      <c r="K400" s="4">
        <f>AVERAGE(B400:D400,H400)</f>
        <v>85.481832249999997</v>
      </c>
      <c r="L400">
        <f>VAR(B400:D400,H400)</f>
        <v>17.595315935226918</v>
      </c>
      <c r="M400">
        <f t="shared" si="27"/>
        <v>4.1946770954659804</v>
      </c>
      <c r="N400" s="4">
        <f>K400-E400</f>
        <v>0.48183224999999652</v>
      </c>
      <c r="O400" s="10">
        <f>M400-G400</f>
        <v>-0.80532290453401956</v>
      </c>
    </row>
    <row r="401" spans="1:15" x14ac:dyDescent="0.25">
      <c r="A401">
        <v>399</v>
      </c>
      <c r="B401">
        <v>80</v>
      </c>
      <c r="C401">
        <v>85</v>
      </c>
      <c r="D401">
        <v>85</v>
      </c>
      <c r="E401" s="4">
        <f t="shared" si="24"/>
        <v>83.333333333333329</v>
      </c>
      <c r="F401">
        <f t="shared" si="25"/>
        <v>8.3333333333333321</v>
      </c>
      <c r="G401">
        <f t="shared" si="26"/>
        <v>2.8867513459481287</v>
      </c>
      <c r="H401" s="4">
        <v>90.564498</v>
      </c>
      <c r="I401" s="4">
        <v>5.8445999999999998</v>
      </c>
      <c r="J401" s="4">
        <v>4.8697400000000002</v>
      </c>
      <c r="K401" s="4">
        <f>AVERAGE(B401:D401,H401)</f>
        <v>85.141124500000004</v>
      </c>
      <c r="L401">
        <f>VAR(B401:D401,H401)</f>
        <v>18.627991164667669</v>
      </c>
      <c r="M401">
        <f t="shared" si="27"/>
        <v>4.3160156585290173</v>
      </c>
      <c r="N401" s="4">
        <f>K401-E401</f>
        <v>1.8077911666666751</v>
      </c>
      <c r="O401" s="10">
        <f>M401-G401</f>
        <v>1.4292643125808886</v>
      </c>
    </row>
    <row r="402" spans="1:15" x14ac:dyDescent="0.25">
      <c r="A402">
        <v>400</v>
      </c>
      <c r="B402">
        <v>85</v>
      </c>
      <c r="C402">
        <v>80</v>
      </c>
      <c r="D402">
        <v>0</v>
      </c>
      <c r="E402" s="4">
        <f t="shared" si="24"/>
        <v>55</v>
      </c>
      <c r="F402">
        <f t="shared" si="25"/>
        <v>2275</v>
      </c>
      <c r="G402">
        <f t="shared" si="26"/>
        <v>47.696960070847283</v>
      </c>
      <c r="H402" s="4">
        <v>76.203310000000002</v>
      </c>
      <c r="I402" s="4" t="s">
        <v>35</v>
      </c>
      <c r="J402" s="4">
        <v>2.5762100000000001</v>
      </c>
      <c r="K402" s="4">
        <f>AVERAGE(B402:D402,H402)</f>
        <v>60.300827499999997</v>
      </c>
      <c r="L402">
        <f>VAR(B402:D402,H402)</f>
        <v>1629.0617554056928</v>
      </c>
      <c r="M402">
        <f t="shared" si="27"/>
        <v>40.361637174496437</v>
      </c>
      <c r="N402" s="4">
        <f>K402-E402</f>
        <v>5.3008274999999969</v>
      </c>
      <c r="O402" s="10">
        <f>M402-G402</f>
        <v>-7.3353228963508457</v>
      </c>
    </row>
    <row r="403" spans="1:15" x14ac:dyDescent="0.25">
      <c r="A403">
        <v>401</v>
      </c>
      <c r="B403">
        <v>80</v>
      </c>
      <c r="C403">
        <v>85</v>
      </c>
      <c r="D403">
        <v>90</v>
      </c>
      <c r="E403" s="4">
        <f t="shared" si="24"/>
        <v>85</v>
      </c>
      <c r="F403">
        <f t="shared" si="25"/>
        <v>25</v>
      </c>
      <c r="G403">
        <f t="shared" si="26"/>
        <v>5</v>
      </c>
      <c r="H403" s="4">
        <v>91.216587000000004</v>
      </c>
      <c r="I403" s="4">
        <v>5.8219700000000003</v>
      </c>
      <c r="J403" s="4">
        <v>5.0412400000000002</v>
      </c>
      <c r="K403" s="4">
        <f>AVERAGE(B403:D403,H403)</f>
        <v>86.554146750000001</v>
      </c>
      <c r="L403">
        <f>VAR(B403:D403,H403)</f>
        <v>26.328155148808928</v>
      </c>
      <c r="M403">
        <f t="shared" si="27"/>
        <v>5.1310968757965316</v>
      </c>
      <c r="N403" s="4">
        <f>K403-E403</f>
        <v>1.554146750000001</v>
      </c>
      <c r="O403" s="10">
        <f>M403-G403</f>
        <v>0.13109687579653162</v>
      </c>
    </row>
    <row r="404" spans="1:15" x14ac:dyDescent="0.25">
      <c r="A404">
        <v>402</v>
      </c>
      <c r="B404">
        <v>80</v>
      </c>
      <c r="C404">
        <v>80</v>
      </c>
      <c r="D404">
        <v>95</v>
      </c>
      <c r="E404" s="4">
        <f t="shared" si="24"/>
        <v>85</v>
      </c>
      <c r="F404">
        <f t="shared" si="25"/>
        <v>75</v>
      </c>
      <c r="G404">
        <f t="shared" si="26"/>
        <v>8.6602540378443873</v>
      </c>
      <c r="H404" s="4">
        <v>92.155722999999995</v>
      </c>
      <c r="I404" s="4">
        <v>5.5804900000000002</v>
      </c>
      <c r="J404" s="4">
        <v>5.3109099999999998</v>
      </c>
      <c r="K404" s="4">
        <f>AVERAGE(B404:D404,H404)</f>
        <v>86.788930749999992</v>
      </c>
      <c r="L404">
        <f>VAR(B404:D404,H404)</f>
        <v>62.801092913182224</v>
      </c>
      <c r="M404">
        <f t="shared" si="27"/>
        <v>7.9247140587646578</v>
      </c>
      <c r="N404" s="4">
        <f>K404-E404</f>
        <v>1.7889307499999916</v>
      </c>
      <c r="O404" s="10">
        <f>M404-G404</f>
        <v>-0.73553997907972946</v>
      </c>
    </row>
    <row r="405" spans="1:15" x14ac:dyDescent="0.25">
      <c r="A405">
        <v>403</v>
      </c>
      <c r="B405">
        <v>85</v>
      </c>
      <c r="C405">
        <v>90</v>
      </c>
      <c r="D405">
        <v>100</v>
      </c>
      <c r="E405" s="4">
        <f t="shared" si="24"/>
        <v>91.666666666666671</v>
      </c>
      <c r="F405">
        <f t="shared" si="25"/>
        <v>58.333333333333336</v>
      </c>
      <c r="G405">
        <f t="shared" si="26"/>
        <v>7.6376261582597333</v>
      </c>
      <c r="H405" s="4">
        <v>76.779414000000003</v>
      </c>
      <c r="I405" s="4">
        <v>1.98441</v>
      </c>
      <c r="J405" s="4">
        <v>2.6396899999999999</v>
      </c>
      <c r="K405" s="4">
        <f>AVERAGE(B405:D405,H405)</f>
        <v>87.944853499999994</v>
      </c>
      <c r="L405">
        <f>VAR(B405:D405,H405)</f>
        <v>94.296461879182303</v>
      </c>
      <c r="M405">
        <f t="shared" si="27"/>
        <v>9.7106365331620932</v>
      </c>
      <c r="N405" s="4">
        <f>K405-E405</f>
        <v>-3.7218131666666778</v>
      </c>
      <c r="O405" s="10">
        <f>M405-G405</f>
        <v>2.0730103749023598</v>
      </c>
    </row>
    <row r="406" spans="1:15" x14ac:dyDescent="0.25">
      <c r="A406">
        <v>404</v>
      </c>
      <c r="B406">
        <v>90</v>
      </c>
      <c r="C406">
        <v>95</v>
      </c>
      <c r="D406">
        <v>95</v>
      </c>
      <c r="E406" s="4">
        <f t="shared" si="24"/>
        <v>93.333333333333329</v>
      </c>
      <c r="F406">
        <f t="shared" si="25"/>
        <v>8.3333333333333321</v>
      </c>
      <c r="G406">
        <f t="shared" si="26"/>
        <v>2.8867513459481287</v>
      </c>
      <c r="H406" s="4">
        <v>79.528104999999996</v>
      </c>
      <c r="I406" s="4">
        <v>4.0753300000000001</v>
      </c>
      <c r="J406" s="4">
        <v>2.96292</v>
      </c>
      <c r="K406" s="4">
        <f>AVERAGE(B406:D406,H406)</f>
        <v>89.882026249999996</v>
      </c>
      <c r="L406">
        <f>VAR(B406:D406,H406)</f>
        <v>53.201637889422948</v>
      </c>
      <c r="M406">
        <f t="shared" si="27"/>
        <v>7.2939452897196144</v>
      </c>
      <c r="N406" s="4">
        <f>K406-E406</f>
        <v>-3.451307083333333</v>
      </c>
      <c r="O406" s="10">
        <f>M406-G406</f>
        <v>4.4071939437714853</v>
      </c>
    </row>
    <row r="407" spans="1:15" x14ac:dyDescent="0.25">
      <c r="A407">
        <v>405</v>
      </c>
      <c r="B407">
        <v>80</v>
      </c>
      <c r="C407">
        <v>85</v>
      </c>
      <c r="D407">
        <v>100</v>
      </c>
      <c r="E407" s="4">
        <f t="shared" si="24"/>
        <v>88.333333333333329</v>
      </c>
      <c r="F407">
        <f t="shared" si="25"/>
        <v>108.33333333333334</v>
      </c>
      <c r="G407">
        <f t="shared" si="26"/>
        <v>10.408329997330664</v>
      </c>
      <c r="H407" s="4">
        <v>91.545136999999997</v>
      </c>
      <c r="I407" s="4">
        <v>6.3116399999999997</v>
      </c>
      <c r="J407" s="4">
        <v>5.1322999999999999</v>
      </c>
      <c r="K407" s="4">
        <f>AVERAGE(B407:D407,H407)</f>
        <v>89.136284250000003</v>
      </c>
      <c r="L407">
        <f>VAR(B407:D407,H407)</f>
        <v>74.801142920525578</v>
      </c>
      <c r="M407">
        <f t="shared" si="27"/>
        <v>8.6487653986291928</v>
      </c>
      <c r="N407" s="4">
        <f>K407-E407</f>
        <v>0.80295091666667417</v>
      </c>
      <c r="O407" s="10">
        <f>M407-G407</f>
        <v>-1.7595645987014716</v>
      </c>
    </row>
    <row r="408" spans="1:15" x14ac:dyDescent="0.25">
      <c r="A408">
        <v>406</v>
      </c>
      <c r="B408">
        <v>85</v>
      </c>
      <c r="C408">
        <v>90</v>
      </c>
      <c r="D408">
        <v>90</v>
      </c>
      <c r="E408" s="4">
        <f t="shared" si="24"/>
        <v>88.333333333333329</v>
      </c>
      <c r="F408">
        <f t="shared" si="25"/>
        <v>8.3333333333333321</v>
      </c>
      <c r="G408">
        <f t="shared" si="26"/>
        <v>2.8867513459481287</v>
      </c>
      <c r="H408" s="4">
        <v>89.985838000000001</v>
      </c>
      <c r="I408" s="4">
        <v>5.6611799999999999</v>
      </c>
      <c r="J408" s="4">
        <v>4.7267400000000004</v>
      </c>
      <c r="K408" s="4">
        <f>AVERAGE(B408:D408,H408)</f>
        <v>88.7464595</v>
      </c>
      <c r="L408">
        <f>VAR(B408:D408,H408)</f>
        <v>6.238248473894334</v>
      </c>
      <c r="M408">
        <f t="shared" si="27"/>
        <v>2.4976485889520834</v>
      </c>
      <c r="N408" s="4">
        <f>K408-E408</f>
        <v>0.41312616666667168</v>
      </c>
      <c r="O408" s="10">
        <f>M408-G408</f>
        <v>-0.38910275699604524</v>
      </c>
    </row>
    <row r="409" spans="1:15" x14ac:dyDescent="0.25">
      <c r="A409">
        <v>407</v>
      </c>
      <c r="B409">
        <v>85</v>
      </c>
      <c r="C409">
        <v>90</v>
      </c>
      <c r="D409">
        <v>100</v>
      </c>
      <c r="E409" s="4">
        <f t="shared" si="24"/>
        <v>91.666666666666671</v>
      </c>
      <c r="F409">
        <f t="shared" si="25"/>
        <v>58.333333333333336</v>
      </c>
      <c r="G409">
        <f t="shared" si="26"/>
        <v>7.6376261582597333</v>
      </c>
      <c r="H409" s="4">
        <v>91.807563999999999</v>
      </c>
      <c r="I409" s="4">
        <v>7.1010999999999997</v>
      </c>
      <c r="J409" s="4">
        <v>5.2074999999999996</v>
      </c>
      <c r="K409" s="4">
        <f>AVERAGE(B409:D409,H409)</f>
        <v>91.701891000000003</v>
      </c>
      <c r="L409">
        <f>VAR(B409:D409,H409)</f>
        <v>38.893851903524002</v>
      </c>
      <c r="M409">
        <f t="shared" si="27"/>
        <v>6.2364935583646686</v>
      </c>
      <c r="N409" s="4">
        <f>K409-E409</f>
        <v>3.522433333333197E-2</v>
      </c>
      <c r="O409" s="10">
        <f>M409-G409</f>
        <v>-1.4011325998950648</v>
      </c>
    </row>
    <row r="410" spans="1:15" x14ac:dyDescent="0.25">
      <c r="A410">
        <v>408</v>
      </c>
      <c r="B410">
        <v>85</v>
      </c>
      <c r="C410">
        <v>85</v>
      </c>
      <c r="D410">
        <v>95</v>
      </c>
      <c r="E410" s="4">
        <f t="shared" si="24"/>
        <v>88.333333333333329</v>
      </c>
      <c r="F410">
        <f t="shared" si="25"/>
        <v>33.333333333333329</v>
      </c>
      <c r="G410">
        <f t="shared" si="26"/>
        <v>5.7735026918962573</v>
      </c>
      <c r="H410" s="4">
        <v>89.925588000000005</v>
      </c>
      <c r="I410" s="4">
        <v>5.0201000000000002</v>
      </c>
      <c r="J410" s="4">
        <v>4.7123100000000004</v>
      </c>
      <c r="K410" s="4">
        <f>AVERAGE(B410:D410,H410)</f>
        <v>88.731397000000001</v>
      </c>
      <c r="L410">
        <f>VAR(B410:D410,H410)</f>
        <v>22.856040953102667</v>
      </c>
      <c r="M410">
        <f t="shared" si="27"/>
        <v>4.7807991960657237</v>
      </c>
      <c r="N410" s="4">
        <f>K410-E410</f>
        <v>0.39806366666667259</v>
      </c>
      <c r="O410" s="10">
        <f>M410-G410</f>
        <v>-0.99270349583053363</v>
      </c>
    </row>
    <row r="411" spans="1:15" x14ac:dyDescent="0.25">
      <c r="A411">
        <v>409</v>
      </c>
      <c r="B411">
        <v>75</v>
      </c>
      <c r="C411">
        <v>80</v>
      </c>
      <c r="D411">
        <v>95</v>
      </c>
      <c r="E411" s="4">
        <f t="shared" si="24"/>
        <v>83.333333333333329</v>
      </c>
      <c r="F411">
        <f t="shared" si="25"/>
        <v>108.33333333333394</v>
      </c>
      <c r="G411">
        <f t="shared" si="26"/>
        <v>10.408329997330693</v>
      </c>
      <c r="H411" s="4">
        <v>91.381169999999997</v>
      </c>
      <c r="I411" s="4">
        <v>6.3904699999999997</v>
      </c>
      <c r="J411" s="4">
        <v>5.0864399999999996</v>
      </c>
      <c r="K411" s="4">
        <f>AVERAGE(B411:D411,H411)</f>
        <v>85.345292499999999</v>
      </c>
      <c r="L411">
        <f>VAR(B411:D411,H411)</f>
        <v>88.414140975558325</v>
      </c>
      <c r="M411">
        <f t="shared" si="27"/>
        <v>9.4028793981183405</v>
      </c>
      <c r="N411" s="4">
        <f>K411-E411</f>
        <v>2.0119591666666707</v>
      </c>
      <c r="O411" s="10">
        <f>M411-G411</f>
        <v>-1.0054505992123524</v>
      </c>
    </row>
    <row r="412" spans="1:15" x14ac:dyDescent="0.25">
      <c r="A412">
        <v>410</v>
      </c>
      <c r="B412">
        <v>90</v>
      </c>
      <c r="C412">
        <v>95</v>
      </c>
      <c r="D412">
        <v>95</v>
      </c>
      <c r="E412" s="4">
        <f t="shared" si="24"/>
        <v>93.333333333333329</v>
      </c>
      <c r="F412">
        <f t="shared" si="25"/>
        <v>8.3333333333333321</v>
      </c>
      <c r="G412">
        <f t="shared" si="26"/>
        <v>2.8867513459481287</v>
      </c>
      <c r="H412" s="4">
        <v>92.261228000000003</v>
      </c>
      <c r="I412" s="4">
        <v>5.9628500000000004</v>
      </c>
      <c r="J412" s="4">
        <v>5.3431100000000002</v>
      </c>
      <c r="K412" s="4">
        <f>AVERAGE(B412:D412,H412)</f>
        <v>93.065307000000004</v>
      </c>
      <c r="L412">
        <f>VAR(B412:D412,H412)</f>
        <v>5.8429080169959988</v>
      </c>
      <c r="M412">
        <f t="shared" si="27"/>
        <v>2.4172107928345841</v>
      </c>
      <c r="N412" s="4">
        <f>K412-E412</f>
        <v>-0.26802633333332437</v>
      </c>
      <c r="O412" s="10">
        <f>M412-G412</f>
        <v>-0.46954055311354459</v>
      </c>
    </row>
    <row r="413" spans="1:15" x14ac:dyDescent="0.25">
      <c r="A413">
        <v>411</v>
      </c>
      <c r="B413">
        <v>80</v>
      </c>
      <c r="C413">
        <v>85</v>
      </c>
      <c r="D413">
        <v>100</v>
      </c>
      <c r="E413" s="4">
        <f t="shared" si="24"/>
        <v>88.333333333333329</v>
      </c>
      <c r="F413">
        <f t="shared" si="25"/>
        <v>108.33333333333334</v>
      </c>
      <c r="G413">
        <f t="shared" si="26"/>
        <v>10.408329997330664</v>
      </c>
      <c r="H413" s="4">
        <v>87.466701</v>
      </c>
      <c r="I413" s="4">
        <v>6.5225299999999997</v>
      </c>
      <c r="J413" s="4">
        <v>4.1833400000000003</v>
      </c>
      <c r="K413" s="4">
        <f>AVERAGE(B413:D413,H413)</f>
        <v>88.11667525</v>
      </c>
      <c r="L413">
        <f>VAR(B413:D413,H413)</f>
        <v>72.409985122516915</v>
      </c>
      <c r="M413">
        <f t="shared" si="27"/>
        <v>8.5094056856232285</v>
      </c>
      <c r="N413" s="4">
        <f>K413-E413</f>
        <v>-0.21665808333332848</v>
      </c>
      <c r="O413" s="10">
        <f>M413-G413</f>
        <v>-1.8989243117074359</v>
      </c>
    </row>
    <row r="414" spans="1:15" x14ac:dyDescent="0.25">
      <c r="A414">
        <v>412</v>
      </c>
      <c r="B414">
        <v>90</v>
      </c>
      <c r="C414">
        <v>95</v>
      </c>
      <c r="D414">
        <v>85</v>
      </c>
      <c r="E414" s="4">
        <f t="shared" si="24"/>
        <v>90</v>
      </c>
      <c r="F414">
        <f t="shared" si="25"/>
        <v>25</v>
      </c>
      <c r="G414">
        <f t="shared" si="26"/>
        <v>5</v>
      </c>
      <c r="H414" s="4">
        <v>89.499763000000002</v>
      </c>
      <c r="I414" s="4">
        <v>5.0545200000000001</v>
      </c>
      <c r="J414" s="4">
        <v>4.6125499999999997</v>
      </c>
      <c r="K414" s="4">
        <f>AVERAGE(B414:D414,H414)</f>
        <v>89.874940750000007</v>
      </c>
      <c r="L414">
        <f>VAR(B414:D414,H414)</f>
        <v>16.729225930708914</v>
      </c>
      <c r="M414">
        <f t="shared" si="27"/>
        <v>4.0901376420248887</v>
      </c>
      <c r="N414" s="4">
        <f>K414-E414</f>
        <v>-0.12505924999999252</v>
      </c>
      <c r="O414" s="10">
        <f>M414-G414</f>
        <v>-0.90986235797511128</v>
      </c>
    </row>
    <row r="415" spans="1:15" x14ac:dyDescent="0.25">
      <c r="A415">
        <v>413</v>
      </c>
      <c r="B415">
        <v>80</v>
      </c>
      <c r="C415">
        <v>85</v>
      </c>
      <c r="D415">
        <v>100</v>
      </c>
      <c r="E415" s="4">
        <f t="shared" si="24"/>
        <v>88.333333333333329</v>
      </c>
      <c r="F415">
        <f t="shared" si="25"/>
        <v>108.33333333333334</v>
      </c>
      <c r="G415">
        <f t="shared" si="26"/>
        <v>10.408329997330664</v>
      </c>
      <c r="H415" s="4">
        <v>83.178700000000006</v>
      </c>
      <c r="I415" s="4">
        <v>4.19278</v>
      </c>
      <c r="J415" s="4">
        <v>3.4578700000000002</v>
      </c>
      <c r="K415" s="4">
        <f>AVERAGE(B415:D415,H415)</f>
        <v>87.044674999999998</v>
      </c>
      <c r="L415">
        <f>VAR(B415:D415,H415)</f>
        <v>78.864783422499983</v>
      </c>
      <c r="M415">
        <f t="shared" si="27"/>
        <v>8.8805846329225417</v>
      </c>
      <c r="N415" s="4">
        <f>K415-E415</f>
        <v>-1.2886583333333306</v>
      </c>
      <c r="O415" s="10">
        <f>M415-G415</f>
        <v>-1.5277453644081227</v>
      </c>
    </row>
    <row r="416" spans="1:15" x14ac:dyDescent="0.25">
      <c r="A416">
        <v>414</v>
      </c>
      <c r="B416">
        <v>80</v>
      </c>
      <c r="C416">
        <v>85</v>
      </c>
      <c r="D416">
        <v>100</v>
      </c>
      <c r="E416" s="4">
        <f t="shared" si="24"/>
        <v>88.333333333333329</v>
      </c>
      <c r="F416">
        <f t="shared" si="25"/>
        <v>108.33333333333334</v>
      </c>
      <c r="G416">
        <f t="shared" si="26"/>
        <v>10.408329997330664</v>
      </c>
      <c r="H416" s="4">
        <v>89.616349999999997</v>
      </c>
      <c r="I416" s="4">
        <v>4.8381400000000001</v>
      </c>
      <c r="J416" s="4">
        <v>4.6394799999999998</v>
      </c>
      <c r="K416" s="4">
        <f>AVERAGE(B416:D416,H416)</f>
        <v>88.654087500000003</v>
      </c>
      <c r="L416">
        <f>VAR(B416:D416,H416)</f>
        <v>72.633755163958327</v>
      </c>
      <c r="M416">
        <f t="shared" si="27"/>
        <v>8.5225439373439631</v>
      </c>
      <c r="N416" s="4">
        <f>K416-E416</f>
        <v>0.32075416666667422</v>
      </c>
      <c r="O416" s="10">
        <f>M416-G416</f>
        <v>-1.8857860599867013</v>
      </c>
    </row>
    <row r="417" spans="1:15" x14ac:dyDescent="0.25">
      <c r="A417">
        <v>415</v>
      </c>
      <c r="B417">
        <v>85</v>
      </c>
      <c r="C417">
        <v>90</v>
      </c>
      <c r="D417">
        <v>100</v>
      </c>
      <c r="E417" s="4">
        <f t="shared" si="24"/>
        <v>91.666666666666671</v>
      </c>
      <c r="F417">
        <f t="shared" si="25"/>
        <v>58.333333333333336</v>
      </c>
      <c r="G417">
        <f t="shared" si="26"/>
        <v>7.6376261582597333</v>
      </c>
      <c r="H417" s="4">
        <v>83.512094000000005</v>
      </c>
      <c r="I417" s="4">
        <v>3.9047000000000001</v>
      </c>
      <c r="J417" s="4">
        <v>3.5077799999999999</v>
      </c>
      <c r="K417" s="4">
        <f>AVERAGE(B417:D417,H417)</f>
        <v>89.628023499999998</v>
      </c>
      <c r="L417">
        <f>VAR(B417:D417,H417)</f>
        <v>55.513152732875653</v>
      </c>
      <c r="M417">
        <f t="shared" si="27"/>
        <v>7.4507149142129743</v>
      </c>
      <c r="N417" s="4">
        <f>K417-E417</f>
        <v>-2.0386431666666738</v>
      </c>
      <c r="O417" s="10">
        <f>M417-G417</f>
        <v>-0.18691124404675907</v>
      </c>
    </row>
    <row r="418" spans="1:15" x14ac:dyDescent="0.25">
      <c r="A418">
        <v>416</v>
      </c>
      <c r="B418">
        <v>90</v>
      </c>
      <c r="C418">
        <v>95</v>
      </c>
      <c r="D418">
        <v>85</v>
      </c>
      <c r="E418" s="4">
        <f t="shared" si="24"/>
        <v>90</v>
      </c>
      <c r="F418">
        <f t="shared" si="25"/>
        <v>25</v>
      </c>
      <c r="G418">
        <f t="shared" si="26"/>
        <v>5</v>
      </c>
      <c r="H418" s="4">
        <v>87.556049999999999</v>
      </c>
      <c r="I418" s="4">
        <v>4.8638399999999997</v>
      </c>
      <c r="J418" s="4">
        <v>4.20078</v>
      </c>
      <c r="K418" s="4">
        <f>AVERAGE(B418:D418,H418)</f>
        <v>89.389012500000007</v>
      </c>
      <c r="L418">
        <f>VAR(B418:D418,H418)</f>
        <v>18.159889567291668</v>
      </c>
      <c r="M418">
        <f t="shared" si="27"/>
        <v>4.261442193353286</v>
      </c>
      <c r="N418" s="4">
        <f>K418-E418</f>
        <v>-0.61098749999999313</v>
      </c>
      <c r="O418" s="10">
        <f>M418-G418</f>
        <v>-0.738557806646714</v>
      </c>
    </row>
    <row r="419" spans="1:15" x14ac:dyDescent="0.25">
      <c r="A419">
        <v>417</v>
      </c>
      <c r="B419">
        <v>80</v>
      </c>
      <c r="C419">
        <v>85</v>
      </c>
      <c r="D419">
        <v>95</v>
      </c>
      <c r="E419" s="4">
        <f t="shared" si="24"/>
        <v>86.666666666666671</v>
      </c>
      <c r="F419">
        <f t="shared" si="25"/>
        <v>58.333333333333336</v>
      </c>
      <c r="G419">
        <f t="shared" si="26"/>
        <v>7.6376261582597333</v>
      </c>
      <c r="H419" s="4">
        <v>88.999410999999995</v>
      </c>
      <c r="I419" s="4">
        <v>5.03721</v>
      </c>
      <c r="J419" s="4">
        <v>4.5000999999999998</v>
      </c>
      <c r="K419" s="4">
        <f>AVERAGE(B419:D419,H419)</f>
        <v>87.249852750000002</v>
      </c>
      <c r="L419">
        <f>VAR(B419:D419,H419)</f>
        <v>40.249312920063581</v>
      </c>
      <c r="M419">
        <f t="shared" si="27"/>
        <v>6.3442346205088898</v>
      </c>
      <c r="N419" s="4">
        <f>K419-E419</f>
        <v>0.58318608333333088</v>
      </c>
      <c r="O419" s="10">
        <f>M419-G419</f>
        <v>-1.2933915377508436</v>
      </c>
    </row>
    <row r="420" spans="1:15" x14ac:dyDescent="0.25">
      <c r="A420">
        <v>418</v>
      </c>
      <c r="B420">
        <v>75</v>
      </c>
      <c r="C420">
        <v>85</v>
      </c>
      <c r="D420">
        <v>100</v>
      </c>
      <c r="E420" s="4">
        <f t="shared" si="24"/>
        <v>86.666666666666671</v>
      </c>
      <c r="F420">
        <f t="shared" si="25"/>
        <v>158.33333333333394</v>
      </c>
      <c r="G420">
        <f t="shared" si="26"/>
        <v>12.58305739211794</v>
      </c>
      <c r="H420" s="4">
        <v>86.016720000000007</v>
      </c>
      <c r="I420" s="4">
        <v>5.1060400000000001</v>
      </c>
      <c r="J420" s="4">
        <v>3.9153699999999998</v>
      </c>
      <c r="K420" s="4">
        <f>AVERAGE(B420:D420,H420)</f>
        <v>86.504180000000005</v>
      </c>
      <c r="L420">
        <f>VAR(B420:D420,H420)</f>
        <v>105.66116322293237</v>
      </c>
      <c r="M420">
        <f t="shared" si="27"/>
        <v>10.279161601168276</v>
      </c>
      <c r="N420" s="4">
        <f>K420-E420</f>
        <v>-0.16248666666666622</v>
      </c>
      <c r="O420" s="10">
        <f>M420-G420</f>
        <v>-2.3038957909496638</v>
      </c>
    </row>
    <row r="421" spans="1:15" x14ac:dyDescent="0.25">
      <c r="A421">
        <v>419</v>
      </c>
      <c r="B421">
        <v>80</v>
      </c>
      <c r="C421">
        <v>85</v>
      </c>
      <c r="D421">
        <v>85</v>
      </c>
      <c r="E421" s="4">
        <f t="shared" si="24"/>
        <v>83.333333333333329</v>
      </c>
      <c r="F421">
        <f t="shared" si="25"/>
        <v>8.3333333333333321</v>
      </c>
      <c r="G421">
        <f t="shared" si="26"/>
        <v>2.8867513459481287</v>
      </c>
      <c r="H421" s="4">
        <v>94.137553999999994</v>
      </c>
      <c r="I421" s="4">
        <v>7.9612600000000002</v>
      </c>
      <c r="J421" s="4">
        <v>6.1139599999999996</v>
      </c>
      <c r="K421" s="4">
        <f>AVERAGE(B421:D421,H421)</f>
        <v>86.034388500000006</v>
      </c>
      <c r="L421">
        <f>VAR(B421:D421,H421)</f>
        <v>34.738351609062299</v>
      </c>
      <c r="M421">
        <f t="shared" si="27"/>
        <v>5.8939249748416627</v>
      </c>
      <c r="N421" s="4">
        <f>K421-E421</f>
        <v>2.7010551666666771</v>
      </c>
      <c r="O421" s="10">
        <f>M421-G421</f>
        <v>3.007173628893534</v>
      </c>
    </row>
    <row r="422" spans="1:15" x14ac:dyDescent="0.25">
      <c r="A422">
        <v>420</v>
      </c>
      <c r="B422">
        <v>85</v>
      </c>
      <c r="C422">
        <v>90</v>
      </c>
      <c r="D422">
        <v>85</v>
      </c>
      <c r="E422" s="4">
        <f t="shared" si="24"/>
        <v>86.666666666666671</v>
      </c>
      <c r="F422">
        <f t="shared" si="25"/>
        <v>8.3333333333333321</v>
      </c>
      <c r="G422">
        <f t="shared" si="26"/>
        <v>2.8867513459481287</v>
      </c>
      <c r="H422" s="4">
        <v>93.017000999999993</v>
      </c>
      <c r="I422" s="4">
        <v>5.8083200000000001</v>
      </c>
      <c r="J422" s="4">
        <v>5.58697</v>
      </c>
      <c r="K422" s="4">
        <f>AVERAGE(B422:D422,H422)</f>
        <v>88.254250249999998</v>
      </c>
      <c r="L422">
        <f>VAR(B422:D422,H422)</f>
        <v>15.637242091833564</v>
      </c>
      <c r="M422">
        <f t="shared" si="27"/>
        <v>3.954395287756848</v>
      </c>
      <c r="N422" s="4">
        <f>K422-E422</f>
        <v>1.5875835833333269</v>
      </c>
      <c r="O422" s="10">
        <f>M422-G422</f>
        <v>1.0676439418087194</v>
      </c>
    </row>
    <row r="423" spans="1:15" x14ac:dyDescent="0.25">
      <c r="A423">
        <v>421</v>
      </c>
      <c r="B423">
        <v>80</v>
      </c>
      <c r="C423">
        <v>85</v>
      </c>
      <c r="D423">
        <v>100</v>
      </c>
      <c r="E423" s="4">
        <f t="shared" si="24"/>
        <v>88.333333333333329</v>
      </c>
      <c r="F423">
        <f t="shared" si="25"/>
        <v>108.33333333333334</v>
      </c>
      <c r="G423">
        <f t="shared" si="26"/>
        <v>10.408329997330664</v>
      </c>
      <c r="H423" s="4">
        <v>79.939762999999999</v>
      </c>
      <c r="I423" s="4">
        <v>5.4633099999999999</v>
      </c>
      <c r="J423" s="4">
        <v>3.0145900000000001</v>
      </c>
      <c r="K423" s="4">
        <f>AVERAGE(B423:D423,H423)</f>
        <v>86.234940749999993</v>
      </c>
      <c r="L423">
        <f>VAR(B423:D423,H423)</f>
        <v>89.835227957375579</v>
      </c>
      <c r="M423">
        <f t="shared" si="27"/>
        <v>9.4781447529237273</v>
      </c>
      <c r="N423" s="4">
        <f>K423-E423</f>
        <v>-2.0983925833333359</v>
      </c>
      <c r="O423" s="10">
        <f>M423-G423</f>
        <v>-0.93018524440693717</v>
      </c>
    </row>
    <row r="424" spans="1:15" x14ac:dyDescent="0.25">
      <c r="A424">
        <v>422</v>
      </c>
      <c r="B424">
        <v>75</v>
      </c>
      <c r="C424">
        <v>85</v>
      </c>
      <c r="D424">
        <v>85</v>
      </c>
      <c r="E424" s="4">
        <f t="shared" si="24"/>
        <v>81.666666666666671</v>
      </c>
      <c r="F424">
        <f t="shared" si="25"/>
        <v>33.333333333333329</v>
      </c>
      <c r="G424">
        <f t="shared" si="26"/>
        <v>5.7735026918962573</v>
      </c>
      <c r="H424" s="4">
        <v>89.119460000000004</v>
      </c>
      <c r="I424" s="4">
        <v>4.5975999999999999</v>
      </c>
      <c r="J424" s="4">
        <v>4.5266400000000004</v>
      </c>
      <c r="K424" s="4">
        <f>AVERAGE(B424:D424,H424)</f>
        <v>83.529865000000001</v>
      </c>
      <c r="L424">
        <f>VAR(B424:D424,H424)</f>
        <v>36.108254339566678</v>
      </c>
      <c r="M424">
        <f t="shared" si="27"/>
        <v>6.0090144233115863</v>
      </c>
      <c r="N424" s="4">
        <f>K424-E424</f>
        <v>1.8631983333333295</v>
      </c>
      <c r="O424" s="10">
        <f>M424-G424</f>
        <v>0.235511731415329</v>
      </c>
    </row>
    <row r="425" spans="1:15" x14ac:dyDescent="0.25">
      <c r="A425">
        <v>423</v>
      </c>
      <c r="B425">
        <v>80</v>
      </c>
      <c r="C425">
        <v>85</v>
      </c>
      <c r="D425">
        <v>100</v>
      </c>
      <c r="E425" s="4">
        <f t="shared" si="24"/>
        <v>88.333333333333329</v>
      </c>
      <c r="F425">
        <f t="shared" si="25"/>
        <v>108.33333333333334</v>
      </c>
      <c r="G425">
        <f t="shared" si="26"/>
        <v>10.408329997330664</v>
      </c>
      <c r="H425" s="4">
        <v>85.537837999999994</v>
      </c>
      <c r="I425" s="4">
        <v>6.5350900000000003</v>
      </c>
      <c r="J425" s="4">
        <v>3.8325100000000001</v>
      </c>
      <c r="K425" s="4">
        <f>AVERAGE(B425:D425,H425)</f>
        <v>87.634459499999991</v>
      </c>
      <c r="L425">
        <f>VAR(B425:D425,H425)</f>
        <v>74.175920761894346</v>
      </c>
      <c r="M425">
        <f t="shared" si="27"/>
        <v>8.6125443837401701</v>
      </c>
      <c r="N425" s="4">
        <f>K425-E425</f>
        <v>-0.6988738333333373</v>
      </c>
      <c r="O425" s="10">
        <f>M425-G425</f>
        <v>-1.7957856135904944</v>
      </c>
    </row>
    <row r="426" spans="1:15" x14ac:dyDescent="0.25">
      <c r="A426">
        <v>424</v>
      </c>
      <c r="B426">
        <v>85</v>
      </c>
      <c r="C426">
        <v>90</v>
      </c>
      <c r="D426">
        <v>100</v>
      </c>
      <c r="E426" s="4">
        <f t="shared" si="24"/>
        <v>91.666666666666671</v>
      </c>
      <c r="F426">
        <f t="shared" si="25"/>
        <v>58.333333333333336</v>
      </c>
      <c r="G426">
        <f t="shared" si="26"/>
        <v>7.6376261582597333</v>
      </c>
      <c r="H426" s="4">
        <v>83.158231999999998</v>
      </c>
      <c r="I426" s="4">
        <v>3.8038500000000002</v>
      </c>
      <c r="J426" s="4">
        <v>3.4548299999999998</v>
      </c>
      <c r="K426" s="4">
        <f>AVERAGE(B426:D426,H426)</f>
        <v>89.539558</v>
      </c>
      <c r="L426">
        <f>VAR(B426:D426,H426)</f>
        <v>56.987254008122676</v>
      </c>
      <c r="M426">
        <f t="shared" si="27"/>
        <v>7.5489902641427928</v>
      </c>
      <c r="N426" s="4">
        <f>K426-E426</f>
        <v>-2.1271086666666719</v>
      </c>
      <c r="O426" s="10">
        <f>M426-G426</f>
        <v>-8.8635894116940506E-2</v>
      </c>
    </row>
    <row r="427" spans="1:15" x14ac:dyDescent="0.25">
      <c r="A427">
        <v>425</v>
      </c>
      <c r="B427">
        <v>80</v>
      </c>
      <c r="C427">
        <v>85</v>
      </c>
      <c r="D427">
        <v>90</v>
      </c>
      <c r="E427" s="4">
        <f t="shared" si="24"/>
        <v>85</v>
      </c>
      <c r="F427">
        <f t="shared" si="25"/>
        <v>25</v>
      </c>
      <c r="G427">
        <f t="shared" si="26"/>
        <v>5</v>
      </c>
      <c r="H427" s="4">
        <v>89.237672000000003</v>
      </c>
      <c r="I427" s="4">
        <v>5.3901000000000003</v>
      </c>
      <c r="J427" s="4">
        <v>4.5530299999999997</v>
      </c>
      <c r="K427" s="4">
        <f>AVERAGE(B427:D427,H427)</f>
        <v>86.059417999999994</v>
      </c>
      <c r="L427">
        <f>VAR(B427:D427,H427)</f>
        <v>21.156132661562669</v>
      </c>
      <c r="M427">
        <f t="shared" si="27"/>
        <v>4.5995796179175628</v>
      </c>
      <c r="N427" s="4">
        <f>K427-E427</f>
        <v>1.0594179999999938</v>
      </c>
      <c r="O427" s="10">
        <f>M427-G427</f>
        <v>-0.40042038208243724</v>
      </c>
    </row>
    <row r="428" spans="1:15" x14ac:dyDescent="0.25">
      <c r="A428">
        <v>426</v>
      </c>
      <c r="B428">
        <v>90</v>
      </c>
      <c r="C428">
        <v>95</v>
      </c>
      <c r="D428">
        <v>100</v>
      </c>
      <c r="E428" s="4">
        <f t="shared" si="24"/>
        <v>95</v>
      </c>
      <c r="F428">
        <f t="shared" si="25"/>
        <v>25</v>
      </c>
      <c r="G428">
        <f t="shared" si="26"/>
        <v>5</v>
      </c>
      <c r="H428" s="4">
        <v>92.494090999999997</v>
      </c>
      <c r="I428" s="4">
        <v>5.32951</v>
      </c>
      <c r="J428" s="4">
        <v>5.4157099999999998</v>
      </c>
      <c r="K428" s="4">
        <f>AVERAGE(B428:D428,H428)</f>
        <v>94.373522750000006</v>
      </c>
      <c r="L428">
        <f>VAR(B428:D428,H428)</f>
        <v>18.236561645736916</v>
      </c>
      <c r="M428">
        <f t="shared" si="27"/>
        <v>4.2704287426131957</v>
      </c>
      <c r="N428" s="4">
        <f>K428-E428</f>
        <v>-0.62647724999999355</v>
      </c>
      <c r="O428" s="10">
        <f>M428-G428</f>
        <v>-0.72957125738680428</v>
      </c>
    </row>
    <row r="429" spans="1:15" x14ac:dyDescent="0.25">
      <c r="A429">
        <v>427</v>
      </c>
      <c r="B429">
        <v>90</v>
      </c>
      <c r="C429">
        <v>95</v>
      </c>
      <c r="D429">
        <v>90</v>
      </c>
      <c r="E429" s="4">
        <f t="shared" si="24"/>
        <v>91.666666666666671</v>
      </c>
      <c r="F429">
        <f t="shared" si="25"/>
        <v>8.3333333333333321</v>
      </c>
      <c r="G429">
        <f t="shared" si="26"/>
        <v>2.8867513459481287</v>
      </c>
      <c r="H429" s="4">
        <v>91.551630000000003</v>
      </c>
      <c r="I429" s="4">
        <v>6.5133700000000001</v>
      </c>
      <c r="J429" s="4">
        <v>5.1341299999999999</v>
      </c>
      <c r="K429" s="4">
        <f>AVERAGE(B429:D429,H429)</f>
        <v>91.637907499999997</v>
      </c>
      <c r="L429">
        <f>VAR(B429:D429,H429)</f>
        <v>5.5588639142250003</v>
      </c>
      <c r="M429">
        <f t="shared" si="27"/>
        <v>2.3577243083585917</v>
      </c>
      <c r="N429" s="4">
        <f>K429-E429</f>
        <v>-2.8759166666674219E-2</v>
      </c>
      <c r="O429" s="10">
        <f>M429-G429</f>
        <v>-0.52902703758953695</v>
      </c>
    </row>
    <row r="430" spans="1:15" x14ac:dyDescent="0.25">
      <c r="A430">
        <v>428</v>
      </c>
      <c r="B430">
        <v>80</v>
      </c>
      <c r="C430">
        <v>85</v>
      </c>
      <c r="D430">
        <v>95</v>
      </c>
      <c r="E430" s="4">
        <f t="shared" si="24"/>
        <v>86.666666666666671</v>
      </c>
      <c r="F430">
        <f t="shared" si="25"/>
        <v>58.333333333333336</v>
      </c>
      <c r="G430">
        <f t="shared" si="26"/>
        <v>7.6376261582597333</v>
      </c>
      <c r="H430" s="4">
        <v>90.087070999999995</v>
      </c>
      <c r="I430" s="4">
        <v>5.1939500000000001</v>
      </c>
      <c r="J430" s="4">
        <v>4.7511799999999997</v>
      </c>
      <c r="K430" s="4">
        <f>AVERAGE(B430:D430,H430)</f>
        <v>87.521767749999995</v>
      </c>
      <c r="L430">
        <f>VAR(B430:D430,H430)</f>
        <v>41.813680339760239</v>
      </c>
      <c r="M430">
        <f t="shared" si="27"/>
        <v>6.4663498466878702</v>
      </c>
      <c r="N430" s="4">
        <f>K430-E430</f>
        <v>0.85510108333332369</v>
      </c>
      <c r="O430" s="10">
        <f>M430-G430</f>
        <v>-1.1712763115718632</v>
      </c>
    </row>
    <row r="431" spans="1:15" x14ac:dyDescent="0.25">
      <c r="A431">
        <v>429</v>
      </c>
      <c r="B431">
        <v>75</v>
      </c>
      <c r="C431">
        <v>85</v>
      </c>
      <c r="D431">
        <v>95</v>
      </c>
      <c r="E431" s="4">
        <f t="shared" si="24"/>
        <v>85</v>
      </c>
      <c r="F431">
        <f t="shared" si="25"/>
        <v>100</v>
      </c>
      <c r="G431">
        <f t="shared" si="26"/>
        <v>10</v>
      </c>
      <c r="H431" s="4">
        <v>88.437574999999995</v>
      </c>
      <c r="I431" s="4">
        <v>4.1515399999999998</v>
      </c>
      <c r="J431" s="4">
        <v>4.3794399999999998</v>
      </c>
      <c r="K431" s="4">
        <f>AVERAGE(B431:D431,H431)</f>
        <v>85.859393749999995</v>
      </c>
      <c r="L431">
        <f>VAR(B431:D431,H431)</f>
        <v>69.620897136822904</v>
      </c>
      <c r="M431">
        <f t="shared" si="27"/>
        <v>8.3439137781273178</v>
      </c>
      <c r="N431" s="4">
        <f>K431-E431</f>
        <v>0.85939374999999529</v>
      </c>
      <c r="O431" s="10">
        <f>M431-G431</f>
        <v>-1.6560862218726822</v>
      </c>
    </row>
    <row r="432" spans="1:15" x14ac:dyDescent="0.25">
      <c r="A432">
        <v>430</v>
      </c>
      <c r="B432">
        <v>80</v>
      </c>
      <c r="C432">
        <v>85</v>
      </c>
      <c r="D432">
        <v>90</v>
      </c>
      <c r="E432" s="4">
        <f t="shared" si="24"/>
        <v>85</v>
      </c>
      <c r="F432">
        <f t="shared" si="25"/>
        <v>25</v>
      </c>
      <c r="G432">
        <f t="shared" si="26"/>
        <v>5</v>
      </c>
      <c r="H432" s="4">
        <v>92.572699999999998</v>
      </c>
      <c r="I432" s="4">
        <v>6.2818699999999996</v>
      </c>
      <c r="J432" s="4">
        <v>5.4407100000000002</v>
      </c>
      <c r="K432" s="4">
        <f>AVERAGE(B432:D432,H432)</f>
        <v>86.893174999999999</v>
      </c>
      <c r="L432">
        <f>VAR(B432:D432,H432)</f>
        <v>31.003112989166663</v>
      </c>
      <c r="M432">
        <f t="shared" si="27"/>
        <v>5.5680439104919657</v>
      </c>
      <c r="N432" s="4">
        <f>K432-E432</f>
        <v>1.8931749999999994</v>
      </c>
      <c r="O432" s="10">
        <f>M432-G432</f>
        <v>0.56804391049196568</v>
      </c>
    </row>
    <row r="433" spans="1:15" x14ac:dyDescent="0.25">
      <c r="A433">
        <v>431</v>
      </c>
      <c r="B433">
        <v>80</v>
      </c>
      <c r="C433">
        <v>85</v>
      </c>
      <c r="D433">
        <v>100</v>
      </c>
      <c r="E433" s="4">
        <f t="shared" si="24"/>
        <v>88.333333333333329</v>
      </c>
      <c r="F433">
        <f t="shared" si="25"/>
        <v>108.33333333333334</v>
      </c>
      <c r="G433">
        <f t="shared" si="26"/>
        <v>10.408329997330664</v>
      </c>
      <c r="H433" s="4">
        <v>90.323175000000006</v>
      </c>
      <c r="I433" s="4">
        <v>6.2263200000000003</v>
      </c>
      <c r="J433" s="4">
        <v>4.8091200000000001</v>
      </c>
      <c r="K433" s="4">
        <f>AVERAGE(B433:D433,H433)</f>
        <v>88.830793749999998</v>
      </c>
      <c r="L433">
        <f>VAR(B433:D433,H433)</f>
        <v>73.212089686822921</v>
      </c>
      <c r="M433">
        <f t="shared" si="27"/>
        <v>8.5564063535355146</v>
      </c>
      <c r="N433" s="4">
        <f>K433-E433</f>
        <v>0.4974604166666694</v>
      </c>
      <c r="O433" s="10">
        <f>M433-G433</f>
        <v>-1.8519236437951498</v>
      </c>
    </row>
    <row r="434" spans="1:15" x14ac:dyDescent="0.25">
      <c r="A434">
        <v>432</v>
      </c>
      <c r="B434">
        <v>80</v>
      </c>
      <c r="C434">
        <v>80</v>
      </c>
      <c r="D434">
        <v>95</v>
      </c>
      <c r="E434" s="4">
        <f t="shared" si="24"/>
        <v>85</v>
      </c>
      <c r="F434">
        <f t="shared" si="25"/>
        <v>75</v>
      </c>
      <c r="G434">
        <f t="shared" si="26"/>
        <v>8.6602540378443873</v>
      </c>
      <c r="H434" s="4">
        <v>91.362367000000006</v>
      </c>
      <c r="I434" s="4">
        <v>7.0699300000000003</v>
      </c>
      <c r="J434" s="4">
        <v>5.0812299999999997</v>
      </c>
      <c r="K434" s="4">
        <f>AVERAGE(B434:D434,H434)</f>
        <v>86.590591750000002</v>
      </c>
      <c r="L434">
        <f>VAR(B434:D434,H434)</f>
        <v>60.11992846067227</v>
      </c>
      <c r="M434">
        <f t="shared" si="27"/>
        <v>7.7537041767578589</v>
      </c>
      <c r="N434" s="4">
        <f>K434-E434</f>
        <v>1.5905917500000015</v>
      </c>
      <c r="O434" s="10">
        <f>M434-G434</f>
        <v>-0.90654986108652835</v>
      </c>
    </row>
    <row r="435" spans="1:15" x14ac:dyDescent="0.25">
      <c r="A435">
        <v>433</v>
      </c>
      <c r="B435">
        <v>80</v>
      </c>
      <c r="C435">
        <v>85</v>
      </c>
      <c r="D435">
        <v>100</v>
      </c>
      <c r="E435" s="4">
        <f t="shared" si="24"/>
        <v>88.333333333333329</v>
      </c>
      <c r="F435">
        <f t="shared" si="25"/>
        <v>108.33333333333334</v>
      </c>
      <c r="G435">
        <f t="shared" si="26"/>
        <v>10.408329997330664</v>
      </c>
      <c r="H435" s="4">
        <v>87.565037000000004</v>
      </c>
      <c r="I435" s="4">
        <v>6.1326599999999996</v>
      </c>
      <c r="J435" s="4">
        <v>4.2025499999999996</v>
      </c>
      <c r="K435" s="4">
        <f>AVERAGE(B435:D435,H435)</f>
        <v>88.141259250000004</v>
      </c>
      <c r="L435">
        <f>VAR(B435:D435,H435)</f>
        <v>72.369792036175582</v>
      </c>
      <c r="M435">
        <f t="shared" si="27"/>
        <v>8.5070436719330171</v>
      </c>
      <c r="N435" s="4">
        <f>K435-E435</f>
        <v>-0.1920740833333241</v>
      </c>
      <c r="O435" s="10">
        <f>M435-G435</f>
        <v>-1.9012863253976473</v>
      </c>
    </row>
    <row r="436" spans="1:15" x14ac:dyDescent="0.25">
      <c r="A436">
        <v>434</v>
      </c>
      <c r="B436">
        <v>80</v>
      </c>
      <c r="C436">
        <v>80</v>
      </c>
      <c r="D436">
        <v>90</v>
      </c>
      <c r="E436" s="4">
        <f t="shared" si="24"/>
        <v>83.333333333333329</v>
      </c>
      <c r="F436">
        <f t="shared" si="25"/>
        <v>33.333333333333329</v>
      </c>
      <c r="G436">
        <f t="shared" si="26"/>
        <v>5.7735026918962573</v>
      </c>
      <c r="H436" s="4">
        <v>89.546296999999996</v>
      </c>
      <c r="I436" s="4">
        <v>3.9911300000000001</v>
      </c>
      <c r="J436" s="4">
        <v>4.6232600000000001</v>
      </c>
      <c r="K436" s="4">
        <f>AVERAGE(B436:D436,H436)</f>
        <v>84.886574249999995</v>
      </c>
      <c r="L436">
        <f>VAR(B436:D436,H436)</f>
        <v>31.872451603052241</v>
      </c>
      <c r="M436">
        <f t="shared" si="27"/>
        <v>5.6455692009798479</v>
      </c>
      <c r="N436" s="4">
        <f>K436-E436</f>
        <v>1.5532409166666667</v>
      </c>
      <c r="O436" s="10">
        <f>M436-G436</f>
        <v>-0.12793349091640938</v>
      </c>
    </row>
    <row r="437" spans="1:15" x14ac:dyDescent="0.25">
      <c r="A437">
        <v>435</v>
      </c>
      <c r="B437">
        <v>85</v>
      </c>
      <c r="C437">
        <v>90</v>
      </c>
      <c r="D437">
        <v>95</v>
      </c>
      <c r="E437" s="4">
        <f t="shared" si="24"/>
        <v>90</v>
      </c>
      <c r="F437">
        <f t="shared" si="25"/>
        <v>25</v>
      </c>
      <c r="G437">
        <f t="shared" si="26"/>
        <v>5</v>
      </c>
      <c r="H437" s="4">
        <v>89.252532000000002</v>
      </c>
      <c r="I437" s="4">
        <v>6.5666599999999997</v>
      </c>
      <c r="J437" s="4">
        <v>4.5563700000000003</v>
      </c>
      <c r="K437" s="4">
        <f>AVERAGE(B437:D437,H437)</f>
        <v>89.813132999999993</v>
      </c>
      <c r="L437">
        <f>VAR(B437:D437,H437)</f>
        <v>16.806343769422664</v>
      </c>
      <c r="M437">
        <f t="shared" si="27"/>
        <v>4.099554093974449</v>
      </c>
      <c r="N437" s="4">
        <f>K437-E437</f>
        <v>-0.18686700000000656</v>
      </c>
      <c r="O437" s="10">
        <f>M437-G437</f>
        <v>-0.90044590602555097</v>
      </c>
    </row>
    <row r="438" spans="1:15" x14ac:dyDescent="0.25">
      <c r="A438">
        <v>436</v>
      </c>
      <c r="B438">
        <v>80</v>
      </c>
      <c r="C438">
        <v>80</v>
      </c>
      <c r="D438">
        <v>90</v>
      </c>
      <c r="E438" s="4">
        <f t="shared" si="24"/>
        <v>83.333333333333329</v>
      </c>
      <c r="F438">
        <f t="shared" si="25"/>
        <v>33.333333333333329</v>
      </c>
      <c r="G438">
        <f t="shared" si="26"/>
        <v>5.7735026918962573</v>
      </c>
      <c r="H438" s="4">
        <v>87.100830999999999</v>
      </c>
      <c r="I438" s="4">
        <v>4.8490799999999998</v>
      </c>
      <c r="J438" s="4">
        <v>4.1131099999999998</v>
      </c>
      <c r="K438" s="4">
        <f>AVERAGE(B438:D438,H438)</f>
        <v>84.275207749999993</v>
      </c>
      <c r="L438">
        <f>VAR(B438:D438,H438)</f>
        <v>25.770731889306916</v>
      </c>
      <c r="M438">
        <f t="shared" si="27"/>
        <v>5.076488145293645</v>
      </c>
      <c r="N438" s="4">
        <f>K438-E438</f>
        <v>0.94187441666666416</v>
      </c>
      <c r="O438" s="10">
        <f>M438-G438</f>
        <v>-0.69701454660261231</v>
      </c>
    </row>
    <row r="439" spans="1:15" x14ac:dyDescent="0.25">
      <c r="A439">
        <v>437</v>
      </c>
      <c r="B439">
        <v>90</v>
      </c>
      <c r="C439">
        <v>95</v>
      </c>
      <c r="D439">
        <v>100</v>
      </c>
      <c r="E439" s="4">
        <f t="shared" si="24"/>
        <v>95</v>
      </c>
      <c r="F439">
        <f t="shared" si="25"/>
        <v>25</v>
      </c>
      <c r="G439">
        <f t="shared" si="26"/>
        <v>5</v>
      </c>
      <c r="H439" s="4">
        <v>94.137553999999994</v>
      </c>
      <c r="I439" s="4">
        <v>6.4373399999999998</v>
      </c>
      <c r="J439" s="4">
        <v>6.0936700000000004</v>
      </c>
      <c r="K439" s="4">
        <f>AVERAGE(B439:D439,H439)</f>
        <v>94.784388500000006</v>
      </c>
      <c r="L439">
        <f>VAR(B439:D439,H439)</f>
        <v>16.85261994239567</v>
      </c>
      <c r="M439">
        <f t="shared" si="27"/>
        <v>4.1051942636610592</v>
      </c>
      <c r="N439" s="4">
        <f>K439-E439</f>
        <v>-0.21561149999999429</v>
      </c>
      <c r="O439" s="10">
        <f>M439-G439</f>
        <v>-0.89480573633894078</v>
      </c>
    </row>
    <row r="440" spans="1:15" x14ac:dyDescent="0.25">
      <c r="A440">
        <v>438</v>
      </c>
      <c r="B440">
        <v>90</v>
      </c>
      <c r="C440">
        <v>95</v>
      </c>
      <c r="D440">
        <v>90</v>
      </c>
      <c r="E440" s="4">
        <f t="shared" si="24"/>
        <v>91.666666666666671</v>
      </c>
      <c r="F440">
        <f t="shared" si="25"/>
        <v>8.3333333333333321</v>
      </c>
      <c r="G440">
        <f t="shared" si="26"/>
        <v>2.8867513459481287</v>
      </c>
      <c r="H440" s="4">
        <v>82.720468999999994</v>
      </c>
      <c r="I440" s="4">
        <v>3.32531</v>
      </c>
      <c r="J440" s="4">
        <v>3.3907099999999999</v>
      </c>
      <c r="K440" s="4">
        <f>AVERAGE(B440:D440,H440)</f>
        <v>89.430117249999995</v>
      </c>
      <c r="L440">
        <f>VAR(B440:D440,H440)</f>
        <v>25.564168728323612</v>
      </c>
      <c r="M440">
        <f t="shared" si="27"/>
        <v>5.0561021279562395</v>
      </c>
      <c r="N440" s="4">
        <f>K440-E440</f>
        <v>-2.2365494166666764</v>
      </c>
      <c r="O440" s="10">
        <f>M440-G440</f>
        <v>2.1693507820081108</v>
      </c>
    </row>
    <row r="441" spans="1:15" x14ac:dyDescent="0.25">
      <c r="A441">
        <v>439</v>
      </c>
      <c r="B441">
        <v>80</v>
      </c>
      <c r="C441">
        <v>85</v>
      </c>
      <c r="D441">
        <v>95</v>
      </c>
      <c r="E441" s="4">
        <f t="shared" si="24"/>
        <v>86.666666666666671</v>
      </c>
      <c r="F441">
        <f t="shared" si="25"/>
        <v>58.333333333333336</v>
      </c>
      <c r="G441">
        <f t="shared" si="26"/>
        <v>7.6376261582597333</v>
      </c>
      <c r="H441" s="4">
        <v>88.545375000000007</v>
      </c>
      <c r="I441" s="4">
        <v>5.7216500000000003</v>
      </c>
      <c r="J441" s="4">
        <v>4.4021600000000003</v>
      </c>
      <c r="K441" s="4">
        <f>AVERAGE(B441:D441,H441)</f>
        <v>87.136343750000009</v>
      </c>
      <c r="L441">
        <f>VAR(B441:D441,H441)</f>
        <v>39.771275139322917</v>
      </c>
      <c r="M441">
        <f t="shared" si="27"/>
        <v>6.3064471090561698</v>
      </c>
      <c r="N441" s="4">
        <f>K441-E441</f>
        <v>0.46967708333333746</v>
      </c>
      <c r="O441" s="10">
        <f>M441-G441</f>
        <v>-1.3311790492035636</v>
      </c>
    </row>
    <row r="442" spans="1:15" x14ac:dyDescent="0.25">
      <c r="A442">
        <v>440</v>
      </c>
      <c r="B442">
        <v>80</v>
      </c>
      <c r="C442">
        <v>85</v>
      </c>
      <c r="D442">
        <v>100</v>
      </c>
      <c r="E442" s="4">
        <f t="shared" si="24"/>
        <v>88.333333333333329</v>
      </c>
      <c r="F442">
        <f t="shared" si="25"/>
        <v>108.33333333333334</v>
      </c>
      <c r="G442">
        <f t="shared" si="26"/>
        <v>10.408329997330664</v>
      </c>
      <c r="H442" s="4">
        <v>83.278696999999994</v>
      </c>
      <c r="I442" s="4">
        <v>4.1405900000000004</v>
      </c>
      <c r="J442" s="4">
        <v>3.4727399999999999</v>
      </c>
      <c r="K442" s="4">
        <f>AVERAGE(B442:D442,H442)</f>
        <v>87.069674249999991</v>
      </c>
      <c r="L442">
        <f>VAR(B442:D442,H442)</f>
        <v>78.609559337785598</v>
      </c>
      <c r="M442">
        <f t="shared" si="27"/>
        <v>8.8662032086900417</v>
      </c>
      <c r="N442" s="4">
        <f>K442-E442</f>
        <v>-1.2636590833333372</v>
      </c>
      <c r="O442" s="10">
        <f>M442-G442</f>
        <v>-1.5421267886406227</v>
      </c>
    </row>
    <row r="443" spans="1:15" x14ac:dyDescent="0.25">
      <c r="A443">
        <v>441</v>
      </c>
      <c r="B443">
        <v>90</v>
      </c>
      <c r="C443">
        <v>95</v>
      </c>
      <c r="D443">
        <v>90</v>
      </c>
      <c r="E443" s="4">
        <f t="shared" si="24"/>
        <v>91.666666666666671</v>
      </c>
      <c r="F443">
        <f t="shared" si="25"/>
        <v>8.3333333333333321</v>
      </c>
      <c r="G443">
        <f t="shared" si="26"/>
        <v>2.8867513459481287</v>
      </c>
      <c r="H443" s="4">
        <v>89.246160000000003</v>
      </c>
      <c r="I443" s="4">
        <v>5.9825799999999996</v>
      </c>
      <c r="J443" s="4">
        <v>4.5549400000000002</v>
      </c>
      <c r="K443" s="4">
        <f>AVERAGE(B443:D443,H443)</f>
        <v>91.061540000000008</v>
      </c>
      <c r="L443">
        <f>VAR(B443:D443,H443)</f>
        <v>7.020268686399997</v>
      </c>
      <c r="M443">
        <f t="shared" si="27"/>
        <v>2.6495789639865421</v>
      </c>
      <c r="N443" s="4">
        <f>K443-E443</f>
        <v>-0.60512666666666348</v>
      </c>
      <c r="O443" s="10">
        <f>M443-G443</f>
        <v>-0.23717238196158652</v>
      </c>
    </row>
    <row r="444" spans="1:15" x14ac:dyDescent="0.25">
      <c r="A444">
        <v>442</v>
      </c>
      <c r="B444">
        <v>85</v>
      </c>
      <c r="C444">
        <v>90</v>
      </c>
      <c r="D444">
        <v>100</v>
      </c>
      <c r="E444" s="4">
        <f t="shared" si="24"/>
        <v>91.666666666666671</v>
      </c>
      <c r="F444">
        <f t="shared" si="25"/>
        <v>58.333333333333336</v>
      </c>
      <c r="G444">
        <f t="shared" si="26"/>
        <v>7.6376261582597333</v>
      </c>
      <c r="H444" s="4">
        <v>81.359607999999994</v>
      </c>
      <c r="I444" s="4">
        <v>3.2896200000000002</v>
      </c>
      <c r="J444" s="4">
        <v>3.2003499999999998</v>
      </c>
      <c r="K444" s="4">
        <f>AVERAGE(B444:D444,H444)</f>
        <v>89.089901999999995</v>
      </c>
      <c r="L444">
        <f>VAR(B444:D444,H444)</f>
        <v>65.447753478416033</v>
      </c>
      <c r="M444">
        <f t="shared" si="27"/>
        <v>8.0899785833100957</v>
      </c>
      <c r="N444" s="4">
        <f>K444-E444</f>
        <v>-2.5767646666666764</v>
      </c>
      <c r="O444" s="10">
        <f>M444-G444</f>
        <v>0.45235242505036233</v>
      </c>
    </row>
    <row r="445" spans="1:15" x14ac:dyDescent="0.25">
      <c r="A445">
        <v>443</v>
      </c>
      <c r="B445">
        <v>90</v>
      </c>
      <c r="C445">
        <v>95</v>
      </c>
      <c r="D445">
        <v>90</v>
      </c>
      <c r="E445" s="4">
        <f t="shared" si="24"/>
        <v>91.666666666666671</v>
      </c>
      <c r="F445">
        <f t="shared" si="25"/>
        <v>8.3333333333333321</v>
      </c>
      <c r="G445">
        <f t="shared" si="26"/>
        <v>2.8867513459481287</v>
      </c>
      <c r="H445" s="4">
        <v>74.337300999999997</v>
      </c>
      <c r="I445" s="4">
        <v>7.0046400000000002</v>
      </c>
      <c r="J445" s="4">
        <v>2.3793199999999999</v>
      </c>
      <c r="K445" s="4">
        <f>AVERAGE(B445:D445,H445)</f>
        <v>87.334325250000006</v>
      </c>
      <c r="L445">
        <f>VAR(B445:D445,H445)</f>
        <v>80.632284157816954</v>
      </c>
      <c r="M445">
        <f t="shared" si="27"/>
        <v>8.9795481043211165</v>
      </c>
      <c r="N445" s="4">
        <f>K445-E445</f>
        <v>-4.3323414166666652</v>
      </c>
      <c r="O445" s="10">
        <f>M445-G445</f>
        <v>6.0927967583729874</v>
      </c>
    </row>
    <row r="446" spans="1:15" x14ac:dyDescent="0.25">
      <c r="A446">
        <v>444</v>
      </c>
      <c r="B446">
        <v>90</v>
      </c>
      <c r="C446">
        <v>95</v>
      </c>
      <c r="D446">
        <v>90</v>
      </c>
      <c r="E446" s="4">
        <f t="shared" si="24"/>
        <v>91.666666666666671</v>
      </c>
      <c r="F446">
        <f t="shared" si="25"/>
        <v>8.3333333333333321</v>
      </c>
      <c r="G446">
        <f t="shared" si="26"/>
        <v>2.8867513459481287</v>
      </c>
      <c r="H446" s="4">
        <v>92.772124000000005</v>
      </c>
      <c r="I446" s="4">
        <v>6.6506800000000004</v>
      </c>
      <c r="J446" s="4">
        <v>5.5052899999999996</v>
      </c>
      <c r="K446" s="4">
        <f>AVERAGE(B446:D446,H446)</f>
        <v>91.943031000000005</v>
      </c>
      <c r="L446">
        <f>VAR(B446:D446,H446)</f>
        <v>5.8610645345106702</v>
      </c>
      <c r="M446">
        <f t="shared" si="27"/>
        <v>2.4209635549736537</v>
      </c>
      <c r="N446" s="4">
        <f>K446-E446</f>
        <v>0.27636433333333343</v>
      </c>
      <c r="O446" s="10">
        <f>M446-G446</f>
        <v>-0.46578779097447498</v>
      </c>
    </row>
    <row r="447" spans="1:15" x14ac:dyDescent="0.25">
      <c r="A447">
        <v>445</v>
      </c>
      <c r="B447">
        <v>85</v>
      </c>
      <c r="C447">
        <v>90</v>
      </c>
      <c r="D447">
        <v>85</v>
      </c>
      <c r="E447" s="4">
        <f t="shared" si="24"/>
        <v>86.666666666666671</v>
      </c>
      <c r="F447">
        <f t="shared" si="25"/>
        <v>8.3333333333333321</v>
      </c>
      <c r="G447">
        <f t="shared" si="26"/>
        <v>2.8867513459481287</v>
      </c>
      <c r="H447" s="4">
        <v>90.974692000000005</v>
      </c>
      <c r="I447" s="4">
        <v>5.1176899999999996</v>
      </c>
      <c r="J447" s="4">
        <v>4.9762500000000003</v>
      </c>
      <c r="K447" s="4">
        <f>AVERAGE(B447:D447,H447)</f>
        <v>87.743673000000001</v>
      </c>
      <c r="L447">
        <f>VAR(B447:D447,H447)</f>
        <v>10.19532612371601</v>
      </c>
      <c r="M447">
        <f t="shared" si="27"/>
        <v>3.1930120769762222</v>
      </c>
      <c r="N447" s="4">
        <f>K447-E447</f>
        <v>1.0770063333333297</v>
      </c>
      <c r="O447" s="10">
        <f>M447-G447</f>
        <v>0.30626073102809359</v>
      </c>
    </row>
    <row r="448" spans="1:15" x14ac:dyDescent="0.25">
      <c r="A448">
        <v>446</v>
      </c>
      <c r="B448">
        <v>90</v>
      </c>
      <c r="C448">
        <v>95</v>
      </c>
      <c r="D448">
        <v>100</v>
      </c>
      <c r="E448" s="4">
        <f t="shared" si="24"/>
        <v>95</v>
      </c>
      <c r="F448">
        <f t="shared" si="25"/>
        <v>25</v>
      </c>
      <c r="G448">
        <f t="shared" si="26"/>
        <v>5</v>
      </c>
      <c r="H448" s="4">
        <v>87.654353999999998</v>
      </c>
      <c r="I448" s="4">
        <v>4.57653</v>
      </c>
      <c r="J448" s="4">
        <v>4.22011</v>
      </c>
      <c r="K448" s="4">
        <f>AVERAGE(B448:D448,H448)</f>
        <v>93.163588500000003</v>
      </c>
      <c r="L448">
        <f>VAR(B448:D448,H448)</f>
        <v>30.156295455995672</v>
      </c>
      <c r="M448">
        <f t="shared" si="27"/>
        <v>5.49147479790226</v>
      </c>
      <c r="N448" s="4">
        <f>K448-E448</f>
        <v>-1.836411499999997</v>
      </c>
      <c r="O448" s="10">
        <f>M448-G448</f>
        <v>0.49147479790226001</v>
      </c>
    </row>
    <row r="449" spans="1:15" x14ac:dyDescent="0.25">
      <c r="A449">
        <v>447</v>
      </c>
      <c r="B449">
        <v>90</v>
      </c>
      <c r="C449">
        <v>95</v>
      </c>
      <c r="D449">
        <v>95</v>
      </c>
      <c r="E449" s="4">
        <f t="shared" si="24"/>
        <v>93.333333333333329</v>
      </c>
      <c r="F449">
        <f t="shared" si="25"/>
        <v>8.3333333333333321</v>
      </c>
      <c r="G449">
        <f t="shared" si="26"/>
        <v>2.8867513459481287</v>
      </c>
      <c r="H449" s="4">
        <v>89.186628999999996</v>
      </c>
      <c r="I449" s="4">
        <v>6.3204599999999997</v>
      </c>
      <c r="J449" s="4">
        <v>4.5415999999999999</v>
      </c>
      <c r="K449" s="4">
        <f>AVERAGE(B449:D449,H449)</f>
        <v>92.296657249999996</v>
      </c>
      <c r="L449">
        <f>VAR(B449:D449,H449)</f>
        <v>9.8543447625769236</v>
      </c>
      <c r="M449">
        <f t="shared" si="27"/>
        <v>3.1391630672166304</v>
      </c>
      <c r="N449" s="4">
        <f>K449-E449</f>
        <v>-1.0366760833333331</v>
      </c>
      <c r="O449" s="10">
        <f>M449-G449</f>
        <v>0.25241172126850175</v>
      </c>
    </row>
    <row r="450" spans="1:15" x14ac:dyDescent="0.25">
      <c r="A450">
        <v>448</v>
      </c>
      <c r="B450">
        <v>85</v>
      </c>
      <c r="C450">
        <v>90</v>
      </c>
      <c r="D450">
        <v>95</v>
      </c>
      <c r="E450" s="4">
        <f t="shared" si="24"/>
        <v>90</v>
      </c>
      <c r="F450">
        <f t="shared" si="25"/>
        <v>25</v>
      </c>
      <c r="G450">
        <f t="shared" si="26"/>
        <v>5</v>
      </c>
      <c r="H450" s="4">
        <v>90.460290000000001</v>
      </c>
      <c r="I450" s="4">
        <v>5.7202900000000003</v>
      </c>
      <c r="J450" s="4">
        <v>4.8433799999999998</v>
      </c>
      <c r="K450" s="4">
        <f>AVERAGE(B450:D450,H450)</f>
        <v>90.115072499999997</v>
      </c>
      <c r="L450">
        <f>VAR(B450:D450,H450)</f>
        <v>16.719633387691669</v>
      </c>
      <c r="M450">
        <f t="shared" si="27"/>
        <v>4.0889648308210811</v>
      </c>
      <c r="N450" s="4">
        <f>K450-E450</f>
        <v>0.11507249999999658</v>
      </c>
      <c r="O450" s="10">
        <f>M450-G450</f>
        <v>-0.91103516917891891</v>
      </c>
    </row>
    <row r="451" spans="1:15" x14ac:dyDescent="0.25">
      <c r="A451">
        <v>449</v>
      </c>
      <c r="B451">
        <v>85</v>
      </c>
      <c r="C451">
        <v>90</v>
      </c>
      <c r="D451">
        <v>85</v>
      </c>
      <c r="E451" s="4">
        <f t="shared" ref="E451:E514" si="28">AVERAGE(B451:D451)</f>
        <v>86.666666666666671</v>
      </c>
      <c r="F451">
        <f t="shared" ref="F451:F514" si="29">VAR(B451:D451)</f>
        <v>8.3333333333333321</v>
      </c>
      <c r="G451">
        <f t="shared" ref="G451:G514" si="30">SQRT(F451)</f>
        <v>2.8867513459481287</v>
      </c>
      <c r="H451" s="4">
        <v>92.439273999999997</v>
      </c>
      <c r="I451" s="4">
        <v>6.2777200000000004</v>
      </c>
      <c r="J451" s="4">
        <v>5.3984300000000003</v>
      </c>
      <c r="K451" s="4">
        <f>AVERAGE(B451:D451,H451)</f>
        <v>88.109818500000003</v>
      </c>
      <c r="L451">
        <f>VAR(B451:D451,H451)</f>
        <v>13.886304411768991</v>
      </c>
      <c r="M451">
        <f t="shared" ref="M451:M514" si="31">SQRT(L451)</f>
        <v>3.7264332023758309</v>
      </c>
      <c r="N451" s="4">
        <f>K451-E451</f>
        <v>1.4431518333333315</v>
      </c>
      <c r="O451" s="10">
        <f>M451-G451</f>
        <v>0.83968185642770221</v>
      </c>
    </row>
    <row r="452" spans="1:15" x14ac:dyDescent="0.25">
      <c r="A452">
        <v>450</v>
      </c>
      <c r="B452">
        <v>85</v>
      </c>
      <c r="C452">
        <v>90</v>
      </c>
      <c r="D452">
        <v>100</v>
      </c>
      <c r="E452" s="4">
        <f t="shared" si="28"/>
        <v>91.666666666666671</v>
      </c>
      <c r="F452">
        <f t="shared" si="29"/>
        <v>58.333333333333336</v>
      </c>
      <c r="G452">
        <f t="shared" si="30"/>
        <v>7.6376261582597333</v>
      </c>
      <c r="H452" s="4">
        <v>87.368089999999995</v>
      </c>
      <c r="I452" s="4">
        <v>5.09659</v>
      </c>
      <c r="J452" s="4">
        <v>4.1642299999999999</v>
      </c>
      <c r="K452" s="4">
        <f>AVERAGE(B452:D452,H452)</f>
        <v>90.592022499999999</v>
      </c>
      <c r="L452">
        <f>VAR(B452:D452,H452)</f>
        <v>43.508329228691679</v>
      </c>
      <c r="M452">
        <f t="shared" si="31"/>
        <v>6.5960843861105714</v>
      </c>
      <c r="N452" s="4">
        <f>K452-E452</f>
        <v>-1.0746441666666726</v>
      </c>
      <c r="O452" s="10">
        <f>M452-G452</f>
        <v>-1.041541772149162</v>
      </c>
    </row>
    <row r="453" spans="1:15" x14ac:dyDescent="0.25">
      <c r="A453">
        <v>451</v>
      </c>
      <c r="B453">
        <v>85</v>
      </c>
      <c r="C453">
        <v>90</v>
      </c>
      <c r="D453">
        <v>100</v>
      </c>
      <c r="E453" s="4">
        <f t="shared" si="28"/>
        <v>91.666666666666671</v>
      </c>
      <c r="F453">
        <f t="shared" si="29"/>
        <v>58.333333333333336</v>
      </c>
      <c r="G453">
        <f t="shared" si="30"/>
        <v>7.6376261582597333</v>
      </c>
      <c r="H453" s="4">
        <v>89.220455000000001</v>
      </c>
      <c r="I453" s="4">
        <v>5.2153</v>
      </c>
      <c r="J453" s="4">
        <v>4.5491700000000002</v>
      </c>
      <c r="K453" s="4">
        <f>AVERAGE(B453:D453,H453)</f>
        <v>91.055113750000004</v>
      </c>
      <c r="L453">
        <f>VAR(B453:D453,H453)</f>
        <v>40.38487676842292</v>
      </c>
      <c r="M453">
        <f t="shared" si="31"/>
        <v>6.3549096585571476</v>
      </c>
      <c r="N453" s="4">
        <f>K453-E453</f>
        <v>-0.61155291666666756</v>
      </c>
      <c r="O453" s="10">
        <f>M453-G453</f>
        <v>-1.2827164997025857</v>
      </c>
    </row>
    <row r="454" spans="1:15" x14ac:dyDescent="0.25">
      <c r="A454">
        <v>452</v>
      </c>
      <c r="B454">
        <v>80</v>
      </c>
      <c r="C454">
        <v>85</v>
      </c>
      <c r="D454">
        <v>90</v>
      </c>
      <c r="E454" s="4">
        <f t="shared" si="28"/>
        <v>85</v>
      </c>
      <c r="F454">
        <f t="shared" si="29"/>
        <v>25</v>
      </c>
      <c r="G454">
        <f t="shared" si="30"/>
        <v>5</v>
      </c>
      <c r="H454" s="4">
        <v>88.382082999999994</v>
      </c>
      <c r="I454" s="4">
        <v>3.49186</v>
      </c>
      <c r="J454" s="4">
        <v>4.3678299999999997</v>
      </c>
      <c r="K454" s="4">
        <f>AVERAGE(B454:D454,H454)</f>
        <v>85.845520749999991</v>
      </c>
      <c r="L454">
        <f>VAR(B454:D454,H454)</f>
        <v>19.526288021388908</v>
      </c>
      <c r="M454">
        <f t="shared" si="31"/>
        <v>4.4188559629601993</v>
      </c>
      <c r="N454" s="4">
        <f>K454-E454</f>
        <v>0.84552074999999149</v>
      </c>
      <c r="O454" s="10">
        <f>M454-G454</f>
        <v>-0.58114403703980066</v>
      </c>
    </row>
    <row r="455" spans="1:15" x14ac:dyDescent="0.25">
      <c r="A455">
        <v>453</v>
      </c>
      <c r="B455">
        <v>80</v>
      </c>
      <c r="C455">
        <v>85</v>
      </c>
      <c r="D455">
        <v>90</v>
      </c>
      <c r="E455" s="4">
        <f t="shared" si="28"/>
        <v>85</v>
      </c>
      <c r="F455">
        <f t="shared" si="29"/>
        <v>25</v>
      </c>
      <c r="G455">
        <f t="shared" si="30"/>
        <v>5</v>
      </c>
      <c r="H455" s="4">
        <v>92.170001999999997</v>
      </c>
      <c r="I455" s="4">
        <v>6.1379599999999996</v>
      </c>
      <c r="J455" s="4">
        <v>5.3152400000000002</v>
      </c>
      <c r="K455" s="4">
        <f>AVERAGE(B455:D455,H455)</f>
        <v>86.792500500000003</v>
      </c>
      <c r="L455">
        <f>VAR(B455:D455,H455)</f>
        <v>29.518898836667649</v>
      </c>
      <c r="M455">
        <f t="shared" si="31"/>
        <v>5.4331297459813754</v>
      </c>
      <c r="N455" s="4">
        <f>K455-E455</f>
        <v>1.7925005000000027</v>
      </c>
      <c r="O455" s="10">
        <f>M455-G455</f>
        <v>0.43312974598137544</v>
      </c>
    </row>
    <row r="456" spans="1:15" x14ac:dyDescent="0.25">
      <c r="A456">
        <v>454</v>
      </c>
      <c r="B456">
        <v>90</v>
      </c>
      <c r="C456">
        <v>95</v>
      </c>
      <c r="D456">
        <v>100</v>
      </c>
      <c r="E456" s="4">
        <f t="shared" si="28"/>
        <v>95</v>
      </c>
      <c r="F456">
        <f t="shared" si="29"/>
        <v>25</v>
      </c>
      <c r="G456">
        <f t="shared" si="30"/>
        <v>5</v>
      </c>
      <c r="H456" s="4">
        <v>90.887146000000001</v>
      </c>
      <c r="I456" s="4">
        <v>4.4581299999999997</v>
      </c>
      <c r="J456" s="4">
        <v>4.9531299999999998</v>
      </c>
      <c r="K456" s="4">
        <f>AVERAGE(B456:D456,H456)</f>
        <v>93.971786500000007</v>
      </c>
      <c r="L456">
        <f>VAR(B456:D456,H456)</f>
        <v>20.895558672995666</v>
      </c>
      <c r="M456">
        <f t="shared" si="31"/>
        <v>4.5711660080329244</v>
      </c>
      <c r="N456" s="4">
        <f>K456-E456</f>
        <v>-1.0282134999999926</v>
      </c>
      <c r="O456" s="10">
        <f>M456-G456</f>
        <v>-0.42883399196707561</v>
      </c>
    </row>
    <row r="457" spans="1:15" x14ac:dyDescent="0.25">
      <c r="A457">
        <v>455</v>
      </c>
      <c r="B457">
        <v>90</v>
      </c>
      <c r="C457">
        <v>95</v>
      </c>
      <c r="D457">
        <v>90</v>
      </c>
      <c r="E457" s="4">
        <f t="shared" si="28"/>
        <v>91.666666666666671</v>
      </c>
      <c r="F457">
        <f t="shared" si="29"/>
        <v>8.3333333333333321</v>
      </c>
      <c r="G457">
        <f t="shared" si="30"/>
        <v>2.8867513459481287</v>
      </c>
      <c r="H457" s="4">
        <v>88.130168999999995</v>
      </c>
      <c r="I457" s="4">
        <v>5.81508</v>
      </c>
      <c r="J457" s="4">
        <v>4.3157399999999999</v>
      </c>
      <c r="K457" s="4">
        <f>AVERAGE(B457:D457,H457)</f>
        <v>90.782542250000006</v>
      </c>
      <c r="L457">
        <f>VAR(B457:D457,H457)</f>
        <v>8.6822594921402594</v>
      </c>
      <c r="M457">
        <f t="shared" si="31"/>
        <v>2.9465674083822111</v>
      </c>
      <c r="N457" s="4">
        <f>K457-E457</f>
        <v>-0.88412441666666552</v>
      </c>
      <c r="O457" s="10">
        <f>M457-G457</f>
        <v>5.981606243408244E-2</v>
      </c>
    </row>
    <row r="458" spans="1:15" x14ac:dyDescent="0.25">
      <c r="A458">
        <v>456</v>
      </c>
      <c r="B458">
        <v>90</v>
      </c>
      <c r="C458">
        <v>95</v>
      </c>
      <c r="D458">
        <v>90</v>
      </c>
      <c r="E458" s="4">
        <f t="shared" si="28"/>
        <v>91.666666666666671</v>
      </c>
      <c r="F458">
        <f t="shared" si="29"/>
        <v>8.3333333333333321</v>
      </c>
      <c r="G458">
        <f t="shared" si="30"/>
        <v>2.8867513459481287</v>
      </c>
      <c r="H458" s="4">
        <v>92.992827000000005</v>
      </c>
      <c r="I458" s="4">
        <v>6.26302</v>
      </c>
      <c r="J458" s="4">
        <v>5.5787899999999997</v>
      </c>
      <c r="K458" s="4">
        <f>AVERAGE(B458:D458,H458)</f>
        <v>91.998206750000008</v>
      </c>
      <c r="L458">
        <f>VAR(B458:D458,H458)</f>
        <v>5.9952308629822539</v>
      </c>
      <c r="M458">
        <f t="shared" si="31"/>
        <v>2.4485160532416881</v>
      </c>
      <c r="N458" s="4">
        <f>K458-E458</f>
        <v>0.33154008333333707</v>
      </c>
      <c r="O458" s="10">
        <f>M458-G458</f>
        <v>-0.43823529270644057</v>
      </c>
    </row>
    <row r="459" spans="1:15" x14ac:dyDescent="0.25">
      <c r="A459">
        <v>457</v>
      </c>
      <c r="B459">
        <v>85</v>
      </c>
      <c r="C459">
        <v>90</v>
      </c>
      <c r="D459">
        <v>100</v>
      </c>
      <c r="E459" s="4">
        <f t="shared" si="28"/>
        <v>91.666666666666671</v>
      </c>
      <c r="F459">
        <f t="shared" si="29"/>
        <v>58.333333333333336</v>
      </c>
      <c r="G459">
        <f t="shared" si="30"/>
        <v>7.6376261582597333</v>
      </c>
      <c r="H459" s="4">
        <v>89.291628000000003</v>
      </c>
      <c r="I459" s="4">
        <v>4.4949500000000002</v>
      </c>
      <c r="J459" s="4">
        <v>4.5651700000000002</v>
      </c>
      <c r="K459" s="4">
        <f>AVERAGE(B459:D459,H459)</f>
        <v>91.072907000000001</v>
      </c>
      <c r="L459">
        <f>VAR(B459:D459,H459)</f>
        <v>40.299091055929331</v>
      </c>
      <c r="M459">
        <f t="shared" si="31"/>
        <v>6.3481565084620692</v>
      </c>
      <c r="N459" s="4">
        <f>K459-E459</f>
        <v>-0.59375966666667068</v>
      </c>
      <c r="O459" s="10">
        <f>M459-G459</f>
        <v>-1.2894696497976641</v>
      </c>
    </row>
    <row r="460" spans="1:15" x14ac:dyDescent="0.25">
      <c r="A460">
        <v>458</v>
      </c>
      <c r="B460">
        <v>85</v>
      </c>
      <c r="C460">
        <v>90</v>
      </c>
      <c r="D460">
        <v>85</v>
      </c>
      <c r="E460" s="4">
        <f t="shared" si="28"/>
        <v>86.666666666666671</v>
      </c>
      <c r="F460">
        <f t="shared" si="29"/>
        <v>8.3333333333333321</v>
      </c>
      <c r="G460">
        <f t="shared" si="30"/>
        <v>2.8867513459481287</v>
      </c>
      <c r="H460" s="4">
        <v>89.675931000000006</v>
      </c>
      <c r="I460" s="4">
        <v>5.9488799999999999</v>
      </c>
      <c r="J460" s="4">
        <v>4.6533499999999997</v>
      </c>
      <c r="K460" s="4">
        <f>AVERAGE(B460:D460,H460)</f>
        <v>87.418982749999998</v>
      </c>
      <c r="L460">
        <f>VAR(B460:D460,H460)</f>
        <v>7.819473512523591</v>
      </c>
      <c r="M460">
        <f t="shared" si="31"/>
        <v>2.7963321534688239</v>
      </c>
      <c r="N460" s="4">
        <f>K460-E460</f>
        <v>0.75231608333332645</v>
      </c>
      <c r="O460" s="10">
        <f>M460-G460</f>
        <v>-9.0419192479304744E-2</v>
      </c>
    </row>
    <row r="461" spans="1:15" x14ac:dyDescent="0.25">
      <c r="A461">
        <v>459</v>
      </c>
      <c r="B461">
        <v>85</v>
      </c>
      <c r="C461">
        <v>90</v>
      </c>
      <c r="D461">
        <v>90</v>
      </c>
      <c r="E461" s="4">
        <f t="shared" si="28"/>
        <v>88.333333333333329</v>
      </c>
      <c r="F461">
        <f t="shared" si="29"/>
        <v>8.3333333333333321</v>
      </c>
      <c r="G461">
        <f t="shared" si="30"/>
        <v>2.8867513459481287</v>
      </c>
      <c r="H461" s="4">
        <v>94.137553999999994</v>
      </c>
      <c r="I461" s="4">
        <v>6.8023800000000003</v>
      </c>
      <c r="J461" s="4">
        <v>6.00488</v>
      </c>
      <c r="K461" s="4">
        <f>AVERAGE(B461:D461,H461)</f>
        <v>89.784388500000006</v>
      </c>
      <c r="L461">
        <f>VAR(B461:D461,H461)</f>
        <v>13.97779994239565</v>
      </c>
      <c r="M461">
        <f t="shared" si="31"/>
        <v>3.7386896023066223</v>
      </c>
      <c r="N461" s="4">
        <f>K461-E461</f>
        <v>1.4510551666666771</v>
      </c>
      <c r="O461" s="10">
        <f>M461-G461</f>
        <v>0.85193825635849363</v>
      </c>
    </row>
    <row r="462" spans="1:15" x14ac:dyDescent="0.25">
      <c r="A462">
        <v>460</v>
      </c>
      <c r="B462">
        <v>90</v>
      </c>
      <c r="C462">
        <v>95</v>
      </c>
      <c r="D462">
        <v>100</v>
      </c>
      <c r="E462" s="4">
        <f t="shared" si="28"/>
        <v>95</v>
      </c>
      <c r="F462">
        <f t="shared" si="29"/>
        <v>25</v>
      </c>
      <c r="G462">
        <f t="shared" si="30"/>
        <v>5</v>
      </c>
      <c r="H462" s="4">
        <v>93.655998999999994</v>
      </c>
      <c r="I462" s="4">
        <v>6.5596100000000002</v>
      </c>
      <c r="J462" s="4">
        <v>5.8138800000000002</v>
      </c>
      <c r="K462" s="4">
        <f>AVERAGE(B462:D462,H462)</f>
        <v>94.663999750000002</v>
      </c>
      <c r="L462">
        <f>VAR(B462:D462,H462)</f>
        <v>17.118251338666923</v>
      </c>
      <c r="M462">
        <f t="shared" si="31"/>
        <v>4.1374208558795322</v>
      </c>
      <c r="N462" s="4">
        <f>K462-E462</f>
        <v>-0.33600024999999789</v>
      </c>
      <c r="O462" s="10">
        <f>M462-G462</f>
        <v>-0.86257914412046777</v>
      </c>
    </row>
    <row r="463" spans="1:15" x14ac:dyDescent="0.25">
      <c r="A463">
        <v>461</v>
      </c>
      <c r="B463">
        <v>90</v>
      </c>
      <c r="C463">
        <v>95</v>
      </c>
      <c r="D463">
        <v>90</v>
      </c>
      <c r="E463" s="4">
        <f t="shared" si="28"/>
        <v>91.666666666666671</v>
      </c>
      <c r="F463">
        <f t="shared" si="29"/>
        <v>8.3333333333333321</v>
      </c>
      <c r="G463">
        <f t="shared" si="30"/>
        <v>2.8867513459481287</v>
      </c>
      <c r="H463" s="4">
        <v>92.586758000000003</v>
      </c>
      <c r="I463" s="4">
        <v>6.2936800000000002</v>
      </c>
      <c r="J463" s="4">
        <v>5.4452100000000003</v>
      </c>
      <c r="K463" s="4">
        <f>AVERAGE(B463:D463,H463)</f>
        <v>91.896689500000008</v>
      </c>
      <c r="L463">
        <f>VAR(B463:D463,H463)</f>
        <v>5.7671975709743348</v>
      </c>
      <c r="M463">
        <f t="shared" si="31"/>
        <v>2.4014990258116566</v>
      </c>
      <c r="N463" s="4">
        <f>K463-E463</f>
        <v>0.23002283333333651</v>
      </c>
      <c r="O463" s="10">
        <f>M463-G463</f>
        <v>-0.48525232013647202</v>
      </c>
    </row>
    <row r="464" spans="1:15" x14ac:dyDescent="0.25">
      <c r="A464">
        <v>462</v>
      </c>
      <c r="B464">
        <v>90</v>
      </c>
      <c r="C464">
        <v>95</v>
      </c>
      <c r="D464">
        <v>100</v>
      </c>
      <c r="E464" s="4">
        <f t="shared" si="28"/>
        <v>95</v>
      </c>
      <c r="F464">
        <f t="shared" si="29"/>
        <v>25</v>
      </c>
      <c r="G464">
        <f t="shared" si="30"/>
        <v>5</v>
      </c>
      <c r="H464" s="4">
        <v>87.741523999999998</v>
      </c>
      <c r="I464" s="4">
        <v>6.6579199999999998</v>
      </c>
      <c r="J464" s="4">
        <v>4.2373700000000003</v>
      </c>
      <c r="K464" s="4">
        <f>AVERAGE(B464:D464,H464)</f>
        <v>93.185381000000007</v>
      </c>
      <c r="L464">
        <f>VAR(B464:D464,H464)</f>
        <v>29.838035127310672</v>
      </c>
      <c r="M464">
        <f t="shared" si="31"/>
        <v>5.4624202627874281</v>
      </c>
      <c r="N464" s="4">
        <f>K464-E464</f>
        <v>-1.8146189999999933</v>
      </c>
      <c r="O464" s="10">
        <f>M464-G464</f>
        <v>0.46242026278742809</v>
      </c>
    </row>
    <row r="465" spans="1:15" x14ac:dyDescent="0.25">
      <c r="A465">
        <v>463</v>
      </c>
      <c r="B465">
        <v>80</v>
      </c>
      <c r="C465">
        <v>85</v>
      </c>
      <c r="D465">
        <v>95</v>
      </c>
      <c r="E465" s="4">
        <f t="shared" si="28"/>
        <v>86.666666666666671</v>
      </c>
      <c r="F465">
        <f t="shared" si="29"/>
        <v>58.333333333333336</v>
      </c>
      <c r="G465">
        <f t="shared" si="30"/>
        <v>7.6376261582597333</v>
      </c>
      <c r="H465" s="4">
        <v>90.938298000000003</v>
      </c>
      <c r="I465" s="4">
        <v>6.6127000000000002</v>
      </c>
      <c r="J465" s="4">
        <v>4.9666100000000002</v>
      </c>
      <c r="K465" s="4">
        <f>AVERAGE(B465:D465,H465)</f>
        <v>87.734574500000008</v>
      </c>
      <c r="L465">
        <f>VAR(B465:D465,H465)</f>
        <v>43.450597450867669</v>
      </c>
      <c r="M465">
        <f t="shared" si="31"/>
        <v>6.5917067176011148</v>
      </c>
      <c r="N465" s="4">
        <f>K465-E465</f>
        <v>1.0679078333333365</v>
      </c>
      <c r="O465" s="10">
        <f>M465-G465</f>
        <v>-1.0459194406586185</v>
      </c>
    </row>
    <row r="466" spans="1:15" x14ac:dyDescent="0.25">
      <c r="A466">
        <v>464</v>
      </c>
      <c r="B466">
        <v>85</v>
      </c>
      <c r="C466">
        <v>90</v>
      </c>
      <c r="D466">
        <v>95</v>
      </c>
      <c r="E466" s="4">
        <f t="shared" si="28"/>
        <v>90</v>
      </c>
      <c r="F466">
        <f t="shared" si="29"/>
        <v>25</v>
      </c>
      <c r="G466">
        <f t="shared" si="30"/>
        <v>5</v>
      </c>
      <c r="H466" s="4">
        <v>93.494353000000004</v>
      </c>
      <c r="I466" s="4">
        <v>7.2044699999999997</v>
      </c>
      <c r="J466" s="4">
        <v>5.7544599999999999</v>
      </c>
      <c r="K466" s="4">
        <f>AVERAGE(B466:D466,H466)</f>
        <v>90.873588249999997</v>
      </c>
      <c r="L466">
        <f>VAR(B466:D466,H466)</f>
        <v>19.719292388818925</v>
      </c>
      <c r="M466">
        <f t="shared" si="31"/>
        <v>4.4406409885081821</v>
      </c>
      <c r="N466" s="4">
        <f>K466-E466</f>
        <v>0.8735882499999974</v>
      </c>
      <c r="O466" s="10">
        <f>M466-G466</f>
        <v>-0.55935901149181788</v>
      </c>
    </row>
    <row r="467" spans="1:15" x14ac:dyDescent="0.25">
      <c r="A467">
        <v>465</v>
      </c>
      <c r="B467">
        <v>95</v>
      </c>
      <c r="C467">
        <v>100</v>
      </c>
      <c r="D467">
        <v>100</v>
      </c>
      <c r="E467" s="4">
        <f t="shared" si="28"/>
        <v>98.333333333333329</v>
      </c>
      <c r="F467">
        <f t="shared" si="29"/>
        <v>8.3333333333333321</v>
      </c>
      <c r="G467">
        <f t="shared" si="30"/>
        <v>2.8867513459481287</v>
      </c>
      <c r="H467" s="4">
        <v>94.137553999999994</v>
      </c>
      <c r="I467" s="4">
        <v>7.4034399999999998</v>
      </c>
      <c r="J467" s="4">
        <v>6.0549900000000001</v>
      </c>
      <c r="K467" s="4">
        <f>AVERAGE(B467:D467,H467)</f>
        <v>97.284388500000006</v>
      </c>
      <c r="L467">
        <f>VAR(B467:D467,H467)</f>
        <v>9.9566966090623463</v>
      </c>
      <c r="M467">
        <f t="shared" si="31"/>
        <v>3.1554233644730378</v>
      </c>
      <c r="N467" s="4">
        <f>K467-E467</f>
        <v>-1.0489448333333229</v>
      </c>
      <c r="O467" s="10">
        <f>M467-G467</f>
        <v>0.26867201852490918</v>
      </c>
    </row>
    <row r="468" spans="1:15" x14ac:dyDescent="0.25">
      <c r="A468">
        <v>466</v>
      </c>
      <c r="B468">
        <v>95</v>
      </c>
      <c r="C468">
        <v>100</v>
      </c>
      <c r="D468">
        <v>90</v>
      </c>
      <c r="E468" s="4">
        <f t="shared" si="28"/>
        <v>95</v>
      </c>
      <c r="F468">
        <f t="shared" si="29"/>
        <v>25</v>
      </c>
      <c r="G468">
        <f t="shared" si="30"/>
        <v>5</v>
      </c>
      <c r="H468" s="4">
        <v>92.579093999999998</v>
      </c>
      <c r="I468" s="4">
        <v>6.5288500000000003</v>
      </c>
      <c r="J468" s="4">
        <v>5.4427599999999998</v>
      </c>
      <c r="K468" s="4">
        <f>AVERAGE(B468:D468,H468)</f>
        <v>94.394773499999999</v>
      </c>
      <c r="L468">
        <f>VAR(B468:D468,H468)</f>
        <v>18.131863131875669</v>
      </c>
      <c r="M468">
        <f t="shared" si="31"/>
        <v>4.258152549155052</v>
      </c>
      <c r="N468" s="4">
        <f>K468-E468</f>
        <v>-0.60522650000000056</v>
      </c>
      <c r="O468" s="10">
        <f>M468-G468</f>
        <v>-0.74184745084494796</v>
      </c>
    </row>
    <row r="469" spans="1:15" x14ac:dyDescent="0.25">
      <c r="A469">
        <v>467</v>
      </c>
      <c r="B469">
        <v>85</v>
      </c>
      <c r="C469">
        <v>90</v>
      </c>
      <c r="D469">
        <v>100</v>
      </c>
      <c r="E469" s="4">
        <f t="shared" si="28"/>
        <v>91.666666666666671</v>
      </c>
      <c r="F469">
        <f t="shared" si="29"/>
        <v>58.333333333333336</v>
      </c>
      <c r="G469">
        <f t="shared" si="30"/>
        <v>7.6376261582597333</v>
      </c>
      <c r="H469" s="4">
        <v>91.954582000000002</v>
      </c>
      <c r="I469" s="4">
        <v>7.0467199999999997</v>
      </c>
      <c r="J469" s="4">
        <v>5.2506399999999998</v>
      </c>
      <c r="K469" s="4">
        <f>AVERAGE(B469:D469,H469)</f>
        <v>91.738645500000004</v>
      </c>
      <c r="L469">
        <f>VAR(B469:D469,H469)</f>
        <v>38.909612698681002</v>
      </c>
      <c r="M469">
        <f t="shared" si="31"/>
        <v>6.2377570246588636</v>
      </c>
      <c r="N469" s="4">
        <f>K469-E469</f>
        <v>7.1978833333332659E-2</v>
      </c>
      <c r="O469" s="10">
        <f>M469-G469</f>
        <v>-1.3998691336008697</v>
      </c>
    </row>
    <row r="470" spans="1:15" x14ac:dyDescent="0.25">
      <c r="A470">
        <v>468</v>
      </c>
      <c r="B470">
        <v>80</v>
      </c>
      <c r="C470">
        <v>85</v>
      </c>
      <c r="D470">
        <v>90</v>
      </c>
      <c r="E470" s="4">
        <f t="shared" si="28"/>
        <v>85</v>
      </c>
      <c r="F470">
        <f t="shared" si="29"/>
        <v>25</v>
      </c>
      <c r="G470">
        <f t="shared" si="30"/>
        <v>5</v>
      </c>
      <c r="H470" s="4">
        <v>89.910944000000001</v>
      </c>
      <c r="I470" s="4">
        <v>5.4769899999999998</v>
      </c>
      <c r="J470" s="4">
        <v>4.7088099999999997</v>
      </c>
      <c r="K470" s="4">
        <f>AVERAGE(B470:D470,H470)</f>
        <v>86.227735999999993</v>
      </c>
      <c r="L470">
        <f>VAR(B470:D470,H470)</f>
        <v>22.696009409450671</v>
      </c>
      <c r="M470">
        <f t="shared" si="31"/>
        <v>4.7640328934056146</v>
      </c>
      <c r="N470" s="4">
        <f>K470-E470</f>
        <v>1.2277359999999931</v>
      </c>
      <c r="O470" s="10">
        <f>M470-G470</f>
        <v>-0.23596710659438536</v>
      </c>
    </row>
    <row r="471" spans="1:15" x14ac:dyDescent="0.25">
      <c r="A471">
        <v>469</v>
      </c>
      <c r="B471">
        <v>85</v>
      </c>
      <c r="C471">
        <v>90</v>
      </c>
      <c r="D471">
        <v>90</v>
      </c>
      <c r="E471" s="4">
        <f t="shared" si="28"/>
        <v>88.333333333333329</v>
      </c>
      <c r="F471">
        <f t="shared" si="29"/>
        <v>8.3333333333333321</v>
      </c>
      <c r="G471">
        <f t="shared" si="30"/>
        <v>2.8867513459481287</v>
      </c>
      <c r="H471" s="4">
        <v>91.280711999999994</v>
      </c>
      <c r="I471" s="4">
        <v>6.4459600000000004</v>
      </c>
      <c r="J471" s="4">
        <v>5.0587499999999999</v>
      </c>
      <c r="K471" s="4">
        <f>AVERAGE(B471:D471,H471)</f>
        <v>89.070177999999999</v>
      </c>
      <c r="L471">
        <f>VAR(B471:D471,H471)</f>
        <v>7.7273158067359917</v>
      </c>
      <c r="M471">
        <f t="shared" si="31"/>
        <v>2.7798049943720859</v>
      </c>
      <c r="N471" s="4">
        <f>K471-E471</f>
        <v>0.73684466666666992</v>
      </c>
      <c r="O471" s="10">
        <f>M471-G471</f>
        <v>-0.10694635157604271</v>
      </c>
    </row>
    <row r="472" spans="1:15" x14ac:dyDescent="0.25">
      <c r="A472">
        <v>470</v>
      </c>
      <c r="B472">
        <v>80</v>
      </c>
      <c r="C472">
        <v>85</v>
      </c>
      <c r="D472">
        <v>90</v>
      </c>
      <c r="E472" s="4">
        <f t="shared" si="28"/>
        <v>85</v>
      </c>
      <c r="F472">
        <f t="shared" si="29"/>
        <v>25</v>
      </c>
      <c r="G472">
        <f t="shared" si="30"/>
        <v>5</v>
      </c>
      <c r="H472" s="4">
        <v>92.151446000000007</v>
      </c>
      <c r="I472" s="4">
        <v>5.4778000000000002</v>
      </c>
      <c r="J472" s="4">
        <v>5.3096100000000002</v>
      </c>
      <c r="K472" s="4">
        <f>AVERAGE(B472:D472,H472)</f>
        <v>86.787861500000005</v>
      </c>
      <c r="L472">
        <f>VAR(B472:D472,H472)</f>
        <v>29.452461639395693</v>
      </c>
      <c r="M472">
        <f t="shared" si="31"/>
        <v>5.4270122203101492</v>
      </c>
      <c r="N472" s="4">
        <f>K472-E472</f>
        <v>1.7878615000000053</v>
      </c>
      <c r="O472" s="10">
        <f>M472-G472</f>
        <v>0.42701222031014918</v>
      </c>
    </row>
    <row r="473" spans="1:15" x14ac:dyDescent="0.25">
      <c r="A473">
        <v>471</v>
      </c>
      <c r="B473">
        <v>80</v>
      </c>
      <c r="C473">
        <v>85</v>
      </c>
      <c r="D473">
        <v>85</v>
      </c>
      <c r="E473" s="4">
        <f t="shared" si="28"/>
        <v>83.333333333333329</v>
      </c>
      <c r="F473">
        <f t="shared" si="29"/>
        <v>8.3333333333333321</v>
      </c>
      <c r="G473">
        <f t="shared" si="30"/>
        <v>2.8867513459481287</v>
      </c>
      <c r="H473" s="4">
        <v>65.948519000000005</v>
      </c>
      <c r="I473" s="4">
        <v>4.1080100000000002</v>
      </c>
      <c r="J473" s="4">
        <v>1.62012</v>
      </c>
      <c r="K473" s="4">
        <f>AVERAGE(B473:D473,H473)</f>
        <v>78.987129750000008</v>
      </c>
      <c r="L473">
        <f>VAR(B473:D473,H473)</f>
        <v>81.113497906673544</v>
      </c>
      <c r="M473">
        <f t="shared" si="31"/>
        <v>9.0063032319966627</v>
      </c>
      <c r="N473" s="4">
        <f>K473-E473</f>
        <v>-4.3462035833333204</v>
      </c>
      <c r="O473" s="10">
        <f>M473-G473</f>
        <v>6.1195518860485336</v>
      </c>
    </row>
    <row r="474" spans="1:15" x14ac:dyDescent="0.25">
      <c r="A474">
        <v>472</v>
      </c>
      <c r="B474">
        <v>75</v>
      </c>
      <c r="C474">
        <v>85</v>
      </c>
      <c r="D474">
        <v>85</v>
      </c>
      <c r="E474" s="4">
        <f t="shared" si="28"/>
        <v>81.666666666666671</v>
      </c>
      <c r="F474">
        <f t="shared" si="29"/>
        <v>33.333333333333329</v>
      </c>
      <c r="G474">
        <f t="shared" si="30"/>
        <v>5.7735026918962573</v>
      </c>
      <c r="H474" s="4">
        <v>85.076207999999994</v>
      </c>
      <c r="I474" s="4">
        <v>4.8020500000000004</v>
      </c>
      <c r="J474" s="4">
        <v>3.7549999999999999</v>
      </c>
      <c r="K474" s="4">
        <f>AVERAGE(B474:D474,H474)</f>
        <v>82.519052000000002</v>
      </c>
      <c r="L474">
        <f>VAR(B474:D474,H474)</f>
        <v>25.128465248149322</v>
      </c>
      <c r="M474">
        <f t="shared" si="31"/>
        <v>5.0128300637613199</v>
      </c>
      <c r="N474" s="4">
        <f>K474-E474</f>
        <v>0.85238533333333066</v>
      </c>
      <c r="O474" s="10">
        <f>M474-G474</f>
        <v>-0.76067262813493741</v>
      </c>
    </row>
    <row r="475" spans="1:15" x14ac:dyDescent="0.25">
      <c r="A475">
        <v>473</v>
      </c>
      <c r="B475">
        <v>90</v>
      </c>
      <c r="C475">
        <v>95</v>
      </c>
      <c r="D475">
        <v>95</v>
      </c>
      <c r="E475" s="4">
        <f t="shared" si="28"/>
        <v>93.333333333333329</v>
      </c>
      <c r="F475">
        <f t="shared" si="29"/>
        <v>8.3333333333333321</v>
      </c>
      <c r="G475">
        <f t="shared" si="30"/>
        <v>2.8867513459481287</v>
      </c>
      <c r="H475" s="4">
        <v>90.646826000000004</v>
      </c>
      <c r="I475" s="4">
        <v>5.9525399999999999</v>
      </c>
      <c r="J475" s="4">
        <v>4.8907600000000002</v>
      </c>
      <c r="K475" s="4">
        <f>AVERAGE(B475:D475,H475)</f>
        <v>92.661706500000008</v>
      </c>
      <c r="L475">
        <f>VAR(B475:D475,H475)</f>
        <v>7.3598859685689932</v>
      </c>
      <c r="M475">
        <f t="shared" si="31"/>
        <v>2.7129109768971396</v>
      </c>
      <c r="N475" s="4">
        <f>K475-E475</f>
        <v>-0.67162683333332041</v>
      </c>
      <c r="O475" s="10">
        <f>M475-G475</f>
        <v>-0.1738403690509891</v>
      </c>
    </row>
    <row r="476" spans="1:15" x14ac:dyDescent="0.25">
      <c r="A476">
        <v>474</v>
      </c>
      <c r="B476">
        <v>90</v>
      </c>
      <c r="C476">
        <v>95</v>
      </c>
      <c r="D476">
        <v>95</v>
      </c>
      <c r="E476" s="4">
        <f t="shared" si="28"/>
        <v>93.333333333333329</v>
      </c>
      <c r="F476">
        <f t="shared" si="29"/>
        <v>8.3333333333333321</v>
      </c>
      <c r="G476">
        <f t="shared" si="30"/>
        <v>2.8867513459481287</v>
      </c>
      <c r="H476" s="4">
        <v>94.137553999999994</v>
      </c>
      <c r="I476" s="4">
        <v>7.8718199999999996</v>
      </c>
      <c r="J476" s="4">
        <v>6.0069299999999997</v>
      </c>
      <c r="K476" s="4">
        <f>AVERAGE(B476:D476,H476)</f>
        <v>93.534388500000006</v>
      </c>
      <c r="L476">
        <f>VAR(B476:D476,H476)</f>
        <v>5.7172482757289984</v>
      </c>
      <c r="M476">
        <f t="shared" si="31"/>
        <v>2.3910768025575839</v>
      </c>
      <c r="N476" s="4">
        <f>K476-E476</f>
        <v>0.20105516666667711</v>
      </c>
      <c r="O476" s="10">
        <f>M476-G476</f>
        <v>-0.49567454339054473</v>
      </c>
    </row>
    <row r="477" spans="1:15" x14ac:dyDescent="0.25">
      <c r="A477">
        <v>475</v>
      </c>
      <c r="B477">
        <v>80</v>
      </c>
      <c r="C477">
        <v>85</v>
      </c>
      <c r="D477">
        <v>90</v>
      </c>
      <c r="E477" s="4">
        <f t="shared" si="28"/>
        <v>85</v>
      </c>
      <c r="F477">
        <f t="shared" si="29"/>
        <v>25</v>
      </c>
      <c r="G477">
        <f t="shared" si="30"/>
        <v>5</v>
      </c>
      <c r="H477" s="4">
        <v>91.100578999999996</v>
      </c>
      <c r="I477" s="4">
        <v>6.0265500000000003</v>
      </c>
      <c r="J477" s="4">
        <v>5.0098599999999998</v>
      </c>
      <c r="K477" s="4">
        <f>AVERAGE(B477:D477,H477)</f>
        <v>86.525144749999995</v>
      </c>
      <c r="L477">
        <f>VAR(B477:D477,H477)</f>
        <v>25.970932700476904</v>
      </c>
      <c r="M477">
        <f t="shared" si="31"/>
        <v>5.096168433291516</v>
      </c>
      <c r="N477" s="4">
        <f>K477-E477</f>
        <v>1.5251447499999955</v>
      </c>
      <c r="O477" s="10">
        <f>M477-G477</f>
        <v>9.6168433291516031E-2</v>
      </c>
    </row>
    <row r="478" spans="1:15" x14ac:dyDescent="0.25">
      <c r="A478">
        <v>476</v>
      </c>
      <c r="B478">
        <v>80</v>
      </c>
      <c r="C478">
        <v>85</v>
      </c>
      <c r="D478">
        <v>90</v>
      </c>
      <c r="E478" s="4">
        <f t="shared" si="28"/>
        <v>85</v>
      </c>
      <c r="F478">
        <f t="shared" si="29"/>
        <v>25</v>
      </c>
      <c r="G478">
        <f t="shared" si="30"/>
        <v>5</v>
      </c>
      <c r="H478" s="4">
        <v>86.942830000000001</v>
      </c>
      <c r="I478" s="4">
        <v>4.7356299999999996</v>
      </c>
      <c r="J478" s="4">
        <v>4.0833500000000003</v>
      </c>
      <c r="K478" s="4">
        <f>AVERAGE(B478:D478,H478)</f>
        <v>85.485707500000004</v>
      </c>
      <c r="L478">
        <f>VAR(B478:D478,H478)</f>
        <v>17.610313768891668</v>
      </c>
      <c r="M478">
        <f t="shared" si="31"/>
        <v>4.1964644367481139</v>
      </c>
      <c r="N478" s="4">
        <f>K478-E478</f>
        <v>0.48570750000000373</v>
      </c>
      <c r="O478" s="10">
        <f>M478-G478</f>
        <v>-0.80353556325188613</v>
      </c>
    </row>
    <row r="479" spans="1:15" x14ac:dyDescent="0.25">
      <c r="A479">
        <v>477</v>
      </c>
      <c r="B479">
        <v>85</v>
      </c>
      <c r="C479">
        <v>90</v>
      </c>
      <c r="D479">
        <v>100</v>
      </c>
      <c r="E479" s="4">
        <f t="shared" si="28"/>
        <v>91.666666666666671</v>
      </c>
      <c r="F479">
        <f t="shared" si="29"/>
        <v>58.333333333333336</v>
      </c>
      <c r="G479">
        <f t="shared" si="30"/>
        <v>7.6376261582597333</v>
      </c>
      <c r="H479" s="4">
        <v>90.335156999999995</v>
      </c>
      <c r="I479" s="4">
        <v>7.0838000000000001</v>
      </c>
      <c r="J479" s="4">
        <v>4.8121</v>
      </c>
      <c r="K479" s="4">
        <f>AVERAGE(B479:D479,H479)</f>
        <v>91.333789249999995</v>
      </c>
      <c r="L479">
        <f>VAR(B479:D479,H479)</f>
        <v>39.332118386995589</v>
      </c>
      <c r="M479">
        <f t="shared" si="31"/>
        <v>6.2715323794903259</v>
      </c>
      <c r="N479" s="4">
        <f>K479-E479</f>
        <v>-0.33287741666667614</v>
      </c>
      <c r="O479" s="10">
        <f>M479-G479</f>
        <v>-1.3660937787694074</v>
      </c>
    </row>
    <row r="480" spans="1:15" x14ac:dyDescent="0.25">
      <c r="A480">
        <v>478</v>
      </c>
      <c r="B480">
        <v>80</v>
      </c>
      <c r="C480">
        <v>85</v>
      </c>
      <c r="D480">
        <v>95</v>
      </c>
      <c r="E480" s="4">
        <f t="shared" si="28"/>
        <v>86.666666666666671</v>
      </c>
      <c r="F480">
        <f t="shared" si="29"/>
        <v>58.333333333333336</v>
      </c>
      <c r="G480">
        <f t="shared" si="30"/>
        <v>7.6376261582597333</v>
      </c>
      <c r="H480" s="4">
        <v>80.089656000000005</v>
      </c>
      <c r="I480" s="4">
        <v>2.7394699999999998</v>
      </c>
      <c r="J480" s="4">
        <v>3.0336400000000001</v>
      </c>
      <c r="K480" s="4">
        <f>AVERAGE(B480:D480,H480)</f>
        <v>85.022413999999998</v>
      </c>
      <c r="L480">
        <f>VAR(B480:D480,H480)</f>
        <v>49.703156216250648</v>
      </c>
      <c r="M480">
        <f t="shared" si="31"/>
        <v>7.0500465400060053</v>
      </c>
      <c r="N480" s="4">
        <f>K480-E480</f>
        <v>-1.6442526666666737</v>
      </c>
      <c r="O480" s="10">
        <f>M480-G480</f>
        <v>-0.58757961825372806</v>
      </c>
    </row>
    <row r="481" spans="1:15" x14ac:dyDescent="0.25">
      <c r="A481">
        <v>479</v>
      </c>
      <c r="B481">
        <v>90</v>
      </c>
      <c r="C481">
        <v>95</v>
      </c>
      <c r="D481">
        <v>85</v>
      </c>
      <c r="E481" s="4">
        <f t="shared" si="28"/>
        <v>90</v>
      </c>
      <c r="F481">
        <f t="shared" si="29"/>
        <v>25</v>
      </c>
      <c r="G481">
        <f t="shared" si="30"/>
        <v>5</v>
      </c>
      <c r="H481" s="4">
        <v>93.431524999999993</v>
      </c>
      <c r="I481" s="4">
        <v>6.4263899999999996</v>
      </c>
      <c r="J481" s="4">
        <v>5.7317499999999999</v>
      </c>
      <c r="K481" s="4">
        <f>AVERAGE(B481:D481,H481)</f>
        <v>90.857881249999991</v>
      </c>
      <c r="L481">
        <f>VAR(B481:D481,H481)</f>
        <v>19.610507623072905</v>
      </c>
      <c r="M481">
        <f t="shared" si="31"/>
        <v>4.4283752802888001</v>
      </c>
      <c r="N481" s="4">
        <f>K481-E481</f>
        <v>0.85788124999999127</v>
      </c>
      <c r="O481" s="10">
        <f>M481-G481</f>
        <v>-0.57162471971119988</v>
      </c>
    </row>
    <row r="482" spans="1:15" x14ac:dyDescent="0.25">
      <c r="A482">
        <v>480</v>
      </c>
      <c r="B482">
        <v>85</v>
      </c>
      <c r="C482">
        <v>90</v>
      </c>
      <c r="D482">
        <v>95</v>
      </c>
      <c r="E482" s="4">
        <f t="shared" si="28"/>
        <v>90</v>
      </c>
      <c r="F482">
        <f t="shared" si="29"/>
        <v>25</v>
      </c>
      <c r="G482">
        <f t="shared" si="30"/>
        <v>5</v>
      </c>
      <c r="H482" s="4">
        <v>90.169711000000007</v>
      </c>
      <c r="I482" s="4">
        <v>4.6033999999999997</v>
      </c>
      <c r="J482" s="4">
        <v>4.7713099999999997</v>
      </c>
      <c r="K482" s="4">
        <f>AVERAGE(B482:D482,H482)</f>
        <v>90.042427750000002</v>
      </c>
      <c r="L482">
        <f>VAR(B482:D482,H482)</f>
        <v>16.67386712254692</v>
      </c>
      <c r="M482">
        <f t="shared" si="31"/>
        <v>4.0833646815520801</v>
      </c>
      <c r="N482" s="4">
        <f>K482-E482</f>
        <v>4.2427750000001652E-2</v>
      </c>
      <c r="O482" s="10">
        <f>M482-G482</f>
        <v>-0.9166353184479199</v>
      </c>
    </row>
    <row r="483" spans="1:15" x14ac:dyDescent="0.25">
      <c r="A483">
        <v>481</v>
      </c>
      <c r="B483">
        <v>85</v>
      </c>
      <c r="C483">
        <v>90</v>
      </c>
      <c r="D483">
        <v>100</v>
      </c>
      <c r="E483" s="4">
        <f t="shared" si="28"/>
        <v>91.666666666666671</v>
      </c>
      <c r="F483">
        <f t="shared" si="29"/>
        <v>58.333333333333336</v>
      </c>
      <c r="G483">
        <f t="shared" si="30"/>
        <v>7.6376261582597333</v>
      </c>
      <c r="H483" s="4">
        <v>87.604168000000001</v>
      </c>
      <c r="I483" s="4">
        <v>5.3100699999999996</v>
      </c>
      <c r="J483" s="4">
        <v>4.2102300000000001</v>
      </c>
      <c r="K483" s="4">
        <f>AVERAGE(B483:D483,H483)</f>
        <v>90.651042000000004</v>
      </c>
      <c r="L483">
        <f>VAR(B483:D483,H483)</f>
        <v>43.014862743056</v>
      </c>
      <c r="M483">
        <f t="shared" si="31"/>
        <v>6.558571699924916</v>
      </c>
      <c r="N483" s="4">
        <f>K483-E483</f>
        <v>-1.0156246666666675</v>
      </c>
      <c r="O483" s="10">
        <f>M483-G483</f>
        <v>-1.0790544583348174</v>
      </c>
    </row>
    <row r="484" spans="1:15" x14ac:dyDescent="0.25">
      <c r="A484">
        <v>482</v>
      </c>
      <c r="B484">
        <v>75</v>
      </c>
      <c r="C484">
        <v>85</v>
      </c>
      <c r="D484">
        <v>95</v>
      </c>
      <c r="E484" s="4">
        <f t="shared" si="28"/>
        <v>85</v>
      </c>
      <c r="F484">
        <f t="shared" si="29"/>
        <v>100</v>
      </c>
      <c r="G484">
        <f t="shared" si="30"/>
        <v>10</v>
      </c>
      <c r="H484" s="4">
        <v>90.904167999999999</v>
      </c>
      <c r="I484" s="4">
        <v>4.9603200000000003</v>
      </c>
      <c r="J484" s="4">
        <v>4.9576099999999999</v>
      </c>
      <c r="K484" s="4">
        <f>AVERAGE(B484:D484,H484)</f>
        <v>86.476042000000007</v>
      </c>
      <c r="L484">
        <f>VAR(B484:D484,H484)</f>
        <v>75.381466609722665</v>
      </c>
      <c r="M484">
        <f t="shared" si="31"/>
        <v>8.6822500891026326</v>
      </c>
      <c r="N484" s="4">
        <f>K484-E484</f>
        <v>1.4760420000000067</v>
      </c>
      <c r="O484" s="10">
        <f>M484-G484</f>
        <v>-1.3177499108973674</v>
      </c>
    </row>
    <row r="485" spans="1:15" x14ac:dyDescent="0.25">
      <c r="A485">
        <v>483</v>
      </c>
      <c r="B485">
        <v>95</v>
      </c>
      <c r="C485">
        <v>100</v>
      </c>
      <c r="D485">
        <v>100</v>
      </c>
      <c r="E485" s="4">
        <f t="shared" si="28"/>
        <v>98.333333333333329</v>
      </c>
      <c r="F485">
        <f t="shared" si="29"/>
        <v>8.3333333333333321</v>
      </c>
      <c r="G485">
        <f t="shared" si="30"/>
        <v>2.8867513459481287</v>
      </c>
      <c r="H485" s="4">
        <v>87.548820000000006</v>
      </c>
      <c r="I485" s="4">
        <v>6.05002</v>
      </c>
      <c r="J485" s="4">
        <v>4.19937</v>
      </c>
      <c r="K485" s="4">
        <f>AVERAGE(B485:D485,H485)</f>
        <v>95.637204999999994</v>
      </c>
      <c r="L485">
        <f>VAR(B485:D485,H485)</f>
        <v>34.631987514766628</v>
      </c>
      <c r="M485">
        <f t="shared" si="31"/>
        <v>5.8848948601284823</v>
      </c>
      <c r="N485" s="4">
        <f>K485-E485</f>
        <v>-2.6961283333333341</v>
      </c>
      <c r="O485" s="10">
        <f>M485-G485</f>
        <v>2.9981435141803536</v>
      </c>
    </row>
    <row r="486" spans="1:15" x14ac:dyDescent="0.25">
      <c r="A486">
        <v>484</v>
      </c>
      <c r="B486">
        <v>80</v>
      </c>
      <c r="C486">
        <v>85</v>
      </c>
      <c r="D486">
        <v>90</v>
      </c>
      <c r="E486" s="4">
        <f t="shared" si="28"/>
        <v>85</v>
      </c>
      <c r="F486">
        <f t="shared" si="29"/>
        <v>25</v>
      </c>
      <c r="G486">
        <f t="shared" si="30"/>
        <v>5</v>
      </c>
      <c r="H486" s="4">
        <v>89.820453999999998</v>
      </c>
      <c r="I486" s="4">
        <v>5.7633099999999997</v>
      </c>
      <c r="J486" s="4">
        <v>4.6873100000000001</v>
      </c>
      <c r="K486" s="4">
        <f>AVERAGE(B486:D486,H486)</f>
        <v>86.205113499999996</v>
      </c>
      <c r="L486">
        <f>VAR(B486:D486,H486)</f>
        <v>22.475860858195663</v>
      </c>
      <c r="M486">
        <f t="shared" si="31"/>
        <v>4.7408713184598952</v>
      </c>
      <c r="N486" s="4">
        <f>K486-E486</f>
        <v>1.205113499999996</v>
      </c>
      <c r="O486" s="10">
        <f>M486-G486</f>
        <v>-0.25912868154010482</v>
      </c>
    </row>
    <row r="487" spans="1:15" x14ac:dyDescent="0.25">
      <c r="A487">
        <v>485</v>
      </c>
      <c r="B487">
        <v>90</v>
      </c>
      <c r="C487">
        <v>95</v>
      </c>
      <c r="D487">
        <v>95</v>
      </c>
      <c r="E487" s="4">
        <f t="shared" si="28"/>
        <v>93.333333333333329</v>
      </c>
      <c r="F487">
        <f t="shared" si="29"/>
        <v>8.3333333333333321</v>
      </c>
      <c r="G487">
        <f t="shared" si="30"/>
        <v>2.8867513459481287</v>
      </c>
      <c r="H487" s="4">
        <v>92.440053000000006</v>
      </c>
      <c r="I487" s="4">
        <v>6.4718900000000001</v>
      </c>
      <c r="J487" s="4">
        <v>5.3986799999999997</v>
      </c>
      <c r="K487" s="4">
        <f>AVERAGE(B487:D487,H487)</f>
        <v>93.110013250000009</v>
      </c>
      <c r="L487">
        <f>VAR(B487:D487,H487)</f>
        <v>5.7550429940355805</v>
      </c>
      <c r="M487">
        <f t="shared" si="31"/>
        <v>2.3989670681431998</v>
      </c>
      <c r="N487" s="4">
        <f>K487-E487</f>
        <v>-0.22332008333331999</v>
      </c>
      <c r="O487" s="10">
        <f>M487-G487</f>
        <v>-0.48778427780492883</v>
      </c>
    </row>
    <row r="488" spans="1:15" x14ac:dyDescent="0.25">
      <c r="A488">
        <v>486</v>
      </c>
      <c r="B488">
        <v>85</v>
      </c>
      <c r="C488">
        <v>80</v>
      </c>
      <c r="D488">
        <v>90</v>
      </c>
      <c r="E488" s="4">
        <f t="shared" si="28"/>
        <v>85</v>
      </c>
      <c r="F488">
        <f t="shared" si="29"/>
        <v>25</v>
      </c>
      <c r="G488">
        <f t="shared" si="30"/>
        <v>5</v>
      </c>
      <c r="H488" s="4">
        <v>94.137553999999994</v>
      </c>
      <c r="I488" s="4">
        <v>6.9323899999999998</v>
      </c>
      <c r="J488" s="4">
        <v>6.3570799999999998</v>
      </c>
      <c r="K488" s="4">
        <f>AVERAGE(B488:D488,H488)</f>
        <v>87.284388500000006</v>
      </c>
      <c r="L488">
        <f>VAR(B488:D488,H488)</f>
        <v>37.540389942395642</v>
      </c>
      <c r="M488">
        <f t="shared" si="31"/>
        <v>6.1270212944297526</v>
      </c>
      <c r="N488" s="4">
        <f>K488-E488</f>
        <v>2.2843885000000057</v>
      </c>
      <c r="O488" s="10">
        <f>M488-G488</f>
        <v>1.1270212944297526</v>
      </c>
    </row>
    <row r="489" spans="1:15" x14ac:dyDescent="0.25">
      <c r="A489">
        <v>487</v>
      </c>
      <c r="B489">
        <v>90</v>
      </c>
      <c r="C489">
        <v>95</v>
      </c>
      <c r="D489">
        <v>90</v>
      </c>
      <c r="E489" s="4">
        <f t="shared" si="28"/>
        <v>91.666666666666671</v>
      </c>
      <c r="F489">
        <f t="shared" si="29"/>
        <v>8.3333333333333321</v>
      </c>
      <c r="G489">
        <f t="shared" si="30"/>
        <v>2.8867513459481287</v>
      </c>
      <c r="H489" s="4">
        <v>93.580336000000003</v>
      </c>
      <c r="I489" s="4">
        <v>6.9219499999999998</v>
      </c>
      <c r="J489" s="4">
        <v>5.7858900000000002</v>
      </c>
      <c r="K489" s="4">
        <f>AVERAGE(B489:D489,H489)</f>
        <v>92.145083999999997</v>
      </c>
      <c r="L489">
        <f>VAR(B489:D489,H489)</f>
        <v>6.4710881348906684</v>
      </c>
      <c r="M489">
        <f t="shared" si="31"/>
        <v>2.5438333543867744</v>
      </c>
      <c r="N489" s="4">
        <f>K489-E489</f>
        <v>0.4784173333333257</v>
      </c>
      <c r="O489" s="10">
        <f>M489-G489</f>
        <v>-0.34291799156135427</v>
      </c>
    </row>
    <row r="490" spans="1:15" x14ac:dyDescent="0.25">
      <c r="A490">
        <v>488</v>
      </c>
      <c r="B490">
        <v>90</v>
      </c>
      <c r="C490">
        <v>95</v>
      </c>
      <c r="D490">
        <v>100</v>
      </c>
      <c r="E490" s="4">
        <f t="shared" si="28"/>
        <v>95</v>
      </c>
      <c r="F490">
        <f t="shared" si="29"/>
        <v>25</v>
      </c>
      <c r="G490">
        <f t="shared" si="30"/>
        <v>5</v>
      </c>
      <c r="H490" s="4">
        <v>91.767287999999994</v>
      </c>
      <c r="I490" s="4">
        <v>6.5495799999999997</v>
      </c>
      <c r="J490" s="4">
        <v>5.1958099999999998</v>
      </c>
      <c r="K490" s="4">
        <f>AVERAGE(B490:D490,H490)</f>
        <v>94.191822000000002</v>
      </c>
      <c r="L490">
        <f>VAR(B490:D490,H490)</f>
        <v>19.279273385402679</v>
      </c>
      <c r="M490">
        <f t="shared" si="31"/>
        <v>4.3908169382704489</v>
      </c>
      <c r="N490" s="4">
        <f>K490-E490</f>
        <v>-0.80817799999999806</v>
      </c>
      <c r="O490" s="10">
        <f>M490-G490</f>
        <v>-0.60918306172955106</v>
      </c>
    </row>
    <row r="491" spans="1:15" x14ac:dyDescent="0.25">
      <c r="A491">
        <v>489</v>
      </c>
      <c r="B491">
        <v>85</v>
      </c>
      <c r="C491">
        <v>90</v>
      </c>
      <c r="D491">
        <v>85</v>
      </c>
      <c r="E491" s="4">
        <f t="shared" si="28"/>
        <v>86.666666666666671</v>
      </c>
      <c r="F491">
        <f t="shared" si="29"/>
        <v>8.3333333333333321</v>
      </c>
      <c r="G491">
        <f t="shared" si="30"/>
        <v>2.8867513459481287</v>
      </c>
      <c r="H491" s="4">
        <v>89.135806000000002</v>
      </c>
      <c r="I491" s="4">
        <v>5.3301100000000003</v>
      </c>
      <c r="J491" s="4">
        <v>4.5302699999999998</v>
      </c>
      <c r="K491" s="4">
        <f>AVERAGE(B491:D491,H491)</f>
        <v>87.283951500000001</v>
      </c>
      <c r="L491">
        <f>VAR(B491:D491,H491)</f>
        <v>7.0797178174090023</v>
      </c>
      <c r="M491">
        <f t="shared" si="31"/>
        <v>2.6607739132457313</v>
      </c>
      <c r="N491" s="4">
        <f>K491-E491</f>
        <v>0.61728483333332917</v>
      </c>
      <c r="O491" s="10">
        <f>M491-G491</f>
        <v>-0.22597743270239734</v>
      </c>
    </row>
    <row r="492" spans="1:15" x14ac:dyDescent="0.25">
      <c r="A492">
        <v>490</v>
      </c>
      <c r="B492">
        <v>90</v>
      </c>
      <c r="C492">
        <v>95</v>
      </c>
      <c r="D492">
        <v>90</v>
      </c>
      <c r="E492" s="4">
        <f t="shared" si="28"/>
        <v>91.666666666666671</v>
      </c>
      <c r="F492">
        <f t="shared" si="29"/>
        <v>8.3333333333333321</v>
      </c>
      <c r="G492">
        <f t="shared" si="30"/>
        <v>2.8867513459481287</v>
      </c>
      <c r="H492" s="4">
        <v>83.916908000000006</v>
      </c>
      <c r="I492" s="4">
        <v>4.2801799999999997</v>
      </c>
      <c r="J492" s="4">
        <v>3.5696400000000001</v>
      </c>
      <c r="K492" s="4">
        <f>AVERAGE(B492:D492,H492)</f>
        <v>89.729227000000009</v>
      </c>
      <c r="L492">
        <f>VAR(B492:D492,H492)</f>
        <v>20.570245403449306</v>
      </c>
      <c r="M492">
        <f t="shared" si="31"/>
        <v>4.5354432422255382</v>
      </c>
      <c r="N492" s="4">
        <f>K492-E492</f>
        <v>-1.9374396666666627</v>
      </c>
      <c r="O492" s="10">
        <f>M492-G492</f>
        <v>1.6486918962774095</v>
      </c>
    </row>
    <row r="493" spans="1:15" x14ac:dyDescent="0.25">
      <c r="A493">
        <v>491</v>
      </c>
      <c r="B493">
        <v>80</v>
      </c>
      <c r="C493">
        <v>85</v>
      </c>
      <c r="D493">
        <v>85</v>
      </c>
      <c r="E493" s="4">
        <f t="shared" si="28"/>
        <v>83.333333333333329</v>
      </c>
      <c r="F493">
        <f t="shared" si="29"/>
        <v>8.3333333333333321</v>
      </c>
      <c r="G493">
        <f t="shared" si="30"/>
        <v>2.8867513459481287</v>
      </c>
      <c r="H493" s="4">
        <v>93.882200999999995</v>
      </c>
      <c r="I493" s="4">
        <v>6.9829499999999998</v>
      </c>
      <c r="J493" s="4">
        <v>5.89954</v>
      </c>
      <c r="K493" s="4">
        <f>AVERAGE(B493:D493,H493)</f>
        <v>85.970550250000002</v>
      </c>
      <c r="L493">
        <f>VAR(B493:D493,H493)</f>
        <v>33.375207817766892</v>
      </c>
      <c r="M493">
        <f t="shared" si="31"/>
        <v>5.7771279904262887</v>
      </c>
      <c r="N493" s="4">
        <f>K493-E493</f>
        <v>2.6372169166666737</v>
      </c>
      <c r="O493" s="10">
        <f>M493-G493</f>
        <v>2.89037664447816</v>
      </c>
    </row>
    <row r="494" spans="1:15" x14ac:dyDescent="0.25">
      <c r="A494">
        <v>492</v>
      </c>
      <c r="B494">
        <v>85</v>
      </c>
      <c r="C494">
        <v>90</v>
      </c>
      <c r="D494">
        <v>100</v>
      </c>
      <c r="E494" s="4">
        <f t="shared" si="28"/>
        <v>91.666666666666671</v>
      </c>
      <c r="F494">
        <f t="shared" si="29"/>
        <v>58.333333333333336</v>
      </c>
      <c r="G494">
        <f t="shared" si="30"/>
        <v>7.6376261582597333</v>
      </c>
      <c r="H494" s="4">
        <v>92.764487000000003</v>
      </c>
      <c r="I494" s="4">
        <v>6.0517500000000002</v>
      </c>
      <c r="J494" s="4">
        <v>5.5027799999999996</v>
      </c>
      <c r="K494" s="4">
        <f>AVERAGE(B494:D494,H494)</f>
        <v>91.941121750000008</v>
      </c>
      <c r="L494">
        <f>VAR(B494:D494,H494)</f>
        <v>39.190191259958915</v>
      </c>
      <c r="M494">
        <f t="shared" si="31"/>
        <v>6.2602069662239535</v>
      </c>
      <c r="N494" s="4">
        <f>K494-E494</f>
        <v>0.27445508333333635</v>
      </c>
      <c r="O494" s="10">
        <f>M494-G494</f>
        <v>-1.3774191920357799</v>
      </c>
    </row>
    <row r="495" spans="1:15" x14ac:dyDescent="0.25">
      <c r="A495">
        <v>493</v>
      </c>
      <c r="B495">
        <v>85</v>
      </c>
      <c r="C495">
        <v>90</v>
      </c>
      <c r="D495">
        <v>100</v>
      </c>
      <c r="E495" s="4">
        <f t="shared" si="28"/>
        <v>91.666666666666671</v>
      </c>
      <c r="F495">
        <f t="shared" si="29"/>
        <v>58.333333333333336</v>
      </c>
      <c r="G495">
        <f t="shared" si="30"/>
        <v>7.6376261582597333</v>
      </c>
      <c r="H495" s="4">
        <v>93.325789</v>
      </c>
      <c r="I495" s="4">
        <v>6.2399300000000002</v>
      </c>
      <c r="J495" s="4">
        <v>5.694</v>
      </c>
      <c r="K495" s="4">
        <f>AVERAGE(B495:D495,H495)</f>
        <v>92.081447249999997</v>
      </c>
      <c r="L495">
        <f>VAR(B495:D495,H495)</f>
        <v>39.577060618130254</v>
      </c>
      <c r="M495">
        <f t="shared" si="31"/>
        <v>6.2910301714528645</v>
      </c>
      <c r="N495" s="4">
        <f>K495-E495</f>
        <v>0.41478058333332513</v>
      </c>
      <c r="O495" s="10">
        <f>M495-G495</f>
        <v>-1.3465959868068689</v>
      </c>
    </row>
    <row r="496" spans="1:15" x14ac:dyDescent="0.25">
      <c r="A496">
        <v>494</v>
      </c>
      <c r="B496">
        <v>85</v>
      </c>
      <c r="C496">
        <v>90</v>
      </c>
      <c r="D496">
        <v>95</v>
      </c>
      <c r="E496" s="4">
        <f t="shared" si="28"/>
        <v>90</v>
      </c>
      <c r="F496">
        <f t="shared" si="29"/>
        <v>25</v>
      </c>
      <c r="G496">
        <f t="shared" si="30"/>
        <v>5</v>
      </c>
      <c r="H496" s="4">
        <v>88.485348999999999</v>
      </c>
      <c r="I496" s="4">
        <v>5.1782500000000002</v>
      </c>
      <c r="J496" s="4">
        <v>4.3894900000000003</v>
      </c>
      <c r="K496" s="4">
        <f>AVERAGE(B496:D496,H496)</f>
        <v>89.621337249999996</v>
      </c>
      <c r="L496">
        <f>VAR(B496:D496,H496)</f>
        <v>17.240208579616919</v>
      </c>
      <c r="M496">
        <f t="shared" si="31"/>
        <v>4.1521330156459246</v>
      </c>
      <c r="N496" s="4">
        <f>K496-E496</f>
        <v>-0.37866275000000371</v>
      </c>
      <c r="O496" s="10">
        <f>M496-G496</f>
        <v>-0.84786698435407537</v>
      </c>
    </row>
    <row r="497" spans="1:15" x14ac:dyDescent="0.25">
      <c r="A497">
        <v>495</v>
      </c>
      <c r="B497">
        <v>95</v>
      </c>
      <c r="C497">
        <v>100</v>
      </c>
      <c r="D497">
        <v>85</v>
      </c>
      <c r="E497" s="4">
        <f t="shared" si="28"/>
        <v>93.333333333333329</v>
      </c>
      <c r="F497">
        <f t="shared" si="29"/>
        <v>58.333333333333336</v>
      </c>
      <c r="G497">
        <f t="shared" si="30"/>
        <v>7.6376261582597333</v>
      </c>
      <c r="H497" s="4">
        <v>91.838586000000006</v>
      </c>
      <c r="I497" s="4">
        <v>5.6222599999999998</v>
      </c>
      <c r="J497" s="4">
        <v>5.2165400000000002</v>
      </c>
      <c r="K497" s="4">
        <f>AVERAGE(B497:D497,H497)</f>
        <v>92.959646500000005</v>
      </c>
      <c r="L497">
        <f>VAR(B497:D497,H497)</f>
        <v>39.44745628651566</v>
      </c>
      <c r="M497">
        <f t="shared" si="31"/>
        <v>6.2807210005313614</v>
      </c>
      <c r="N497" s="4">
        <f>K497-E497</f>
        <v>-0.37368683333332342</v>
      </c>
      <c r="O497" s="10">
        <f>M497-G497</f>
        <v>-1.3569051577283719</v>
      </c>
    </row>
    <row r="498" spans="1:15" x14ac:dyDescent="0.25">
      <c r="A498">
        <v>496</v>
      </c>
      <c r="B498">
        <v>90</v>
      </c>
      <c r="C498">
        <v>95</v>
      </c>
      <c r="D498">
        <v>95</v>
      </c>
      <c r="E498" s="4">
        <f t="shared" si="28"/>
        <v>93.333333333333329</v>
      </c>
      <c r="F498">
        <f t="shared" si="29"/>
        <v>8.3333333333333321</v>
      </c>
      <c r="G498">
        <f t="shared" si="30"/>
        <v>2.8867513459481287</v>
      </c>
      <c r="H498" s="4">
        <v>91.968515999999994</v>
      </c>
      <c r="I498" s="4">
        <v>6.9702099999999998</v>
      </c>
      <c r="J498" s="4">
        <v>5.2547699999999997</v>
      </c>
      <c r="K498" s="4">
        <f>AVERAGE(B498:D498,H498)</f>
        <v>92.992129000000006</v>
      </c>
      <c r="L498">
        <f>VAR(B498:D498,H498)</f>
        <v>6.0212371438973378</v>
      </c>
      <c r="M498">
        <f t="shared" si="31"/>
        <v>2.4538209274307974</v>
      </c>
      <c r="N498" s="4">
        <f>K498-E498</f>
        <v>-0.34120433333332301</v>
      </c>
      <c r="O498" s="10">
        <f>M498-G498</f>
        <v>-0.43293041851733127</v>
      </c>
    </row>
    <row r="499" spans="1:15" x14ac:dyDescent="0.25">
      <c r="A499">
        <v>497</v>
      </c>
      <c r="B499">
        <v>85</v>
      </c>
      <c r="C499">
        <v>90</v>
      </c>
      <c r="D499">
        <v>85</v>
      </c>
      <c r="E499" s="4">
        <f t="shared" si="28"/>
        <v>86.666666666666671</v>
      </c>
      <c r="F499">
        <f t="shared" si="29"/>
        <v>8.3333333333333321</v>
      </c>
      <c r="G499">
        <f t="shared" si="30"/>
        <v>2.8867513459481287</v>
      </c>
      <c r="H499" s="4">
        <v>90.556815</v>
      </c>
      <c r="I499" s="4">
        <v>6.0193899999999996</v>
      </c>
      <c r="J499" s="4">
        <v>4.8677900000000003</v>
      </c>
      <c r="K499" s="4">
        <f>AVERAGE(B499:D499,H499)</f>
        <v>87.639203750000007</v>
      </c>
      <c r="L499">
        <f>VAR(B499:D499,H499)</f>
        <v>9.3388690693895828</v>
      </c>
      <c r="M499">
        <f t="shared" si="31"/>
        <v>3.0559563264859633</v>
      </c>
      <c r="N499" s="4">
        <f>K499-E499</f>
        <v>0.97253708333333577</v>
      </c>
      <c r="O499" s="10">
        <f>M499-G499</f>
        <v>0.16920498053783462</v>
      </c>
    </row>
    <row r="500" spans="1:15" x14ac:dyDescent="0.25">
      <c r="A500">
        <v>498</v>
      </c>
      <c r="B500">
        <v>85</v>
      </c>
      <c r="C500">
        <v>90</v>
      </c>
      <c r="D500">
        <v>90</v>
      </c>
      <c r="E500" s="4">
        <f t="shared" si="28"/>
        <v>88.333333333333329</v>
      </c>
      <c r="F500">
        <f t="shared" si="29"/>
        <v>8.3333333333333321</v>
      </c>
      <c r="G500">
        <f t="shared" si="30"/>
        <v>2.8867513459481287</v>
      </c>
      <c r="H500" s="4">
        <v>84.036213000000004</v>
      </c>
      <c r="I500" s="4">
        <v>5.2442000000000002</v>
      </c>
      <c r="J500" s="4">
        <v>3.5881400000000001</v>
      </c>
      <c r="K500" s="4">
        <f>AVERAGE(B500:D500,H500)</f>
        <v>87.259053249999994</v>
      </c>
      <c r="L500">
        <f>VAR(B500:D500,H500)</f>
        <v>10.171866345342243</v>
      </c>
      <c r="M500">
        <f t="shared" si="31"/>
        <v>3.1893363487318553</v>
      </c>
      <c r="N500" s="4">
        <f>K500-E500</f>
        <v>-1.0742800833333348</v>
      </c>
      <c r="O500" s="10">
        <f>M500-G500</f>
        <v>0.30258500278372669</v>
      </c>
    </row>
    <row r="501" spans="1:15" x14ac:dyDescent="0.25">
      <c r="A501">
        <v>499</v>
      </c>
      <c r="B501">
        <v>90</v>
      </c>
      <c r="C501">
        <v>95</v>
      </c>
      <c r="D501">
        <v>85</v>
      </c>
      <c r="E501" s="4">
        <f t="shared" si="28"/>
        <v>90</v>
      </c>
      <c r="F501">
        <f t="shared" si="29"/>
        <v>25</v>
      </c>
      <c r="G501">
        <f t="shared" si="30"/>
        <v>5</v>
      </c>
      <c r="H501" s="4">
        <v>85.699399</v>
      </c>
      <c r="I501" s="4">
        <v>4.9537000000000004</v>
      </c>
      <c r="J501" s="4">
        <v>3.8601800000000002</v>
      </c>
      <c r="K501" s="4">
        <f>AVERAGE(B501:D501,H501)</f>
        <v>88.924849749999993</v>
      </c>
      <c r="L501">
        <f>VAR(B501:D501,H501)</f>
        <v>21.290458906966915</v>
      </c>
      <c r="M501">
        <f t="shared" si="31"/>
        <v>4.614158526423525</v>
      </c>
      <c r="N501" s="4">
        <f>K501-E501</f>
        <v>-1.0751502500000072</v>
      </c>
      <c r="O501" s="10">
        <f>M501-G501</f>
        <v>-0.38584147357647502</v>
      </c>
    </row>
    <row r="502" spans="1:15" x14ac:dyDescent="0.25">
      <c r="A502">
        <v>500</v>
      </c>
      <c r="B502">
        <v>80</v>
      </c>
      <c r="C502">
        <v>85</v>
      </c>
      <c r="D502">
        <v>90</v>
      </c>
      <c r="E502" s="4">
        <f t="shared" si="28"/>
        <v>85</v>
      </c>
      <c r="F502">
        <f t="shared" si="29"/>
        <v>25</v>
      </c>
      <c r="G502">
        <f t="shared" si="30"/>
        <v>5</v>
      </c>
      <c r="H502" s="4">
        <v>92.233075999999997</v>
      </c>
      <c r="I502" s="4">
        <v>6.1408199999999997</v>
      </c>
      <c r="J502" s="4">
        <v>5.3344800000000001</v>
      </c>
      <c r="K502" s="4">
        <f>AVERAGE(B502:D502,H502)</f>
        <v>86.808268999999996</v>
      </c>
      <c r="L502">
        <f>VAR(B502:D502,H502)</f>
        <v>29.746013772110654</v>
      </c>
      <c r="M502">
        <f t="shared" si="31"/>
        <v>5.4539906281649086</v>
      </c>
      <c r="N502" s="4">
        <f>K502-E502</f>
        <v>1.8082689999999957</v>
      </c>
      <c r="O502" s="10">
        <f>M502-G502</f>
        <v>0.45399062816490865</v>
      </c>
    </row>
    <row r="503" spans="1:15" x14ac:dyDescent="0.25">
      <c r="A503">
        <v>501</v>
      </c>
      <c r="B503">
        <v>80</v>
      </c>
      <c r="C503">
        <v>85</v>
      </c>
      <c r="D503">
        <v>85</v>
      </c>
      <c r="E503" s="4">
        <f t="shared" si="28"/>
        <v>83.333333333333329</v>
      </c>
      <c r="F503">
        <f t="shared" si="29"/>
        <v>8.3333333333333321</v>
      </c>
      <c r="G503">
        <f t="shared" si="30"/>
        <v>2.8867513459481287</v>
      </c>
      <c r="H503" s="4">
        <v>88.641358999999994</v>
      </c>
      <c r="I503" s="4">
        <v>4.5526799999999996</v>
      </c>
      <c r="J503" s="4">
        <v>4.4225599999999998</v>
      </c>
      <c r="K503" s="4">
        <f>AVERAGE(B503:D503,H503)</f>
        <v>84.660339749999991</v>
      </c>
      <c r="L503">
        <f>VAR(B503:D503,H503)</f>
        <v>12.599339675053566</v>
      </c>
      <c r="M503">
        <f t="shared" si="31"/>
        <v>3.5495548559014503</v>
      </c>
      <c r="N503" s="4">
        <f>K503-E503</f>
        <v>1.3270064166666629</v>
      </c>
      <c r="O503" s="10">
        <f>M503-G503</f>
        <v>0.6628035099533216</v>
      </c>
    </row>
    <row r="504" spans="1:15" x14ac:dyDescent="0.25">
      <c r="A504">
        <v>502</v>
      </c>
      <c r="B504">
        <v>90</v>
      </c>
      <c r="C504">
        <v>95</v>
      </c>
      <c r="D504">
        <v>95</v>
      </c>
      <c r="E504" s="4">
        <f t="shared" si="28"/>
        <v>93.333333333333329</v>
      </c>
      <c r="F504">
        <f t="shared" si="29"/>
        <v>8.3333333333333321</v>
      </c>
      <c r="G504">
        <f t="shared" si="30"/>
        <v>2.8867513459481287</v>
      </c>
      <c r="H504" s="4">
        <v>89.045719000000005</v>
      </c>
      <c r="I504" s="4">
        <v>4.9495800000000001</v>
      </c>
      <c r="J504" s="4">
        <v>4.5103099999999996</v>
      </c>
      <c r="K504" s="4">
        <f>AVERAGE(B504:D504,H504)</f>
        <v>92.261429750000005</v>
      </c>
      <c r="L504">
        <f>VAR(B504:D504,H504)</f>
        <v>10.151464723406905</v>
      </c>
      <c r="M504">
        <f t="shared" si="31"/>
        <v>3.1861363315788771</v>
      </c>
      <c r="N504" s="4">
        <f>K504-E504</f>
        <v>-1.0719035833333237</v>
      </c>
      <c r="O504" s="10">
        <f>M504-G504</f>
        <v>0.29938498563074845</v>
      </c>
    </row>
    <row r="505" spans="1:15" x14ac:dyDescent="0.25">
      <c r="A505">
        <v>503</v>
      </c>
      <c r="B505">
        <v>80</v>
      </c>
      <c r="C505">
        <v>85</v>
      </c>
      <c r="D505">
        <v>90</v>
      </c>
      <c r="E505" s="4">
        <f t="shared" si="28"/>
        <v>85</v>
      </c>
      <c r="F505">
        <f t="shared" si="29"/>
        <v>25</v>
      </c>
      <c r="G505">
        <f t="shared" si="30"/>
        <v>5</v>
      </c>
      <c r="H505" s="4">
        <v>89.822374999999994</v>
      </c>
      <c r="I505" s="4">
        <v>5.5798800000000002</v>
      </c>
      <c r="J505" s="4">
        <v>4.6877599999999999</v>
      </c>
      <c r="K505" s="4">
        <f>AVERAGE(B505:D505,H505)</f>
        <v>86.205593749999991</v>
      </c>
      <c r="L505">
        <f>VAR(B505:D505,H505)</f>
        <v>22.480491826822902</v>
      </c>
      <c r="M505">
        <f t="shared" si="31"/>
        <v>4.741359702324103</v>
      </c>
      <c r="N505" s="4">
        <f>K505-E505</f>
        <v>1.2055937499999914</v>
      </c>
      <c r="O505" s="10">
        <f>M505-G505</f>
        <v>-0.25864029767589702</v>
      </c>
    </row>
    <row r="506" spans="1:15" x14ac:dyDescent="0.25">
      <c r="A506">
        <v>504</v>
      </c>
      <c r="B506">
        <v>85</v>
      </c>
      <c r="C506">
        <v>90</v>
      </c>
      <c r="D506">
        <v>100</v>
      </c>
      <c r="E506" s="4">
        <f t="shared" si="28"/>
        <v>91.666666666666671</v>
      </c>
      <c r="F506">
        <f t="shared" si="29"/>
        <v>58.333333333333336</v>
      </c>
      <c r="G506">
        <f t="shared" si="30"/>
        <v>7.6376261582597333</v>
      </c>
      <c r="H506" s="4">
        <v>92.204775999999995</v>
      </c>
      <c r="I506" s="4">
        <v>7.2191599999999996</v>
      </c>
      <c r="J506" s="4">
        <v>5.3258299999999998</v>
      </c>
      <c r="K506" s="4">
        <f>AVERAGE(B506:D506,H506)</f>
        <v>91.801193999999995</v>
      </c>
      <c r="L506">
        <f>VAR(B506:D506,H506)</f>
        <v>38.961279302544</v>
      </c>
      <c r="M506">
        <f t="shared" si="31"/>
        <v>6.2418970916336001</v>
      </c>
      <c r="N506" s="4">
        <f>K506-E506</f>
        <v>0.1345273333333239</v>
      </c>
      <c r="O506" s="10">
        <f>M506-G506</f>
        <v>-1.3957290666261333</v>
      </c>
    </row>
    <row r="507" spans="1:15" x14ac:dyDescent="0.25">
      <c r="A507">
        <v>505</v>
      </c>
      <c r="B507">
        <v>90</v>
      </c>
      <c r="C507">
        <v>95</v>
      </c>
      <c r="D507">
        <v>85</v>
      </c>
      <c r="E507" s="4">
        <f t="shared" si="28"/>
        <v>90</v>
      </c>
      <c r="F507">
        <f t="shared" si="29"/>
        <v>25</v>
      </c>
      <c r="G507">
        <f t="shared" si="30"/>
        <v>5</v>
      </c>
      <c r="H507" s="4">
        <v>89.907606000000001</v>
      </c>
      <c r="I507" s="4">
        <v>5.5689099999999998</v>
      </c>
      <c r="J507" s="4">
        <v>4.7080099999999998</v>
      </c>
      <c r="K507" s="4">
        <f>AVERAGE(B507:D507,H507)</f>
        <v>89.976901499999997</v>
      </c>
      <c r="L507">
        <f>VAR(B507:D507,H507)</f>
        <v>16.668800829475668</v>
      </c>
      <c r="M507">
        <f t="shared" si="31"/>
        <v>4.0827442767672419</v>
      </c>
      <c r="N507" s="4">
        <f>K507-E507</f>
        <v>-2.3098500000003241E-2</v>
      </c>
      <c r="O507" s="10">
        <f>M507-G507</f>
        <v>-0.91725572323275806</v>
      </c>
    </row>
    <row r="508" spans="1:15" x14ac:dyDescent="0.25">
      <c r="A508">
        <v>506</v>
      </c>
      <c r="B508">
        <v>85</v>
      </c>
      <c r="C508">
        <v>90</v>
      </c>
      <c r="D508">
        <v>85</v>
      </c>
      <c r="E508" s="4">
        <f t="shared" si="28"/>
        <v>86.666666666666671</v>
      </c>
      <c r="F508">
        <f t="shared" si="29"/>
        <v>8.3333333333333321</v>
      </c>
      <c r="G508">
        <f t="shared" si="30"/>
        <v>2.8867513459481287</v>
      </c>
      <c r="H508" s="4">
        <v>94.094216000000003</v>
      </c>
      <c r="I508" s="4">
        <v>6.6665900000000002</v>
      </c>
      <c r="J508" s="4">
        <v>5.9826499999999996</v>
      </c>
      <c r="K508" s="4">
        <f>AVERAGE(B508:D508,H508)</f>
        <v>88.523554000000004</v>
      </c>
      <c r="L508">
        <f>VAR(B508:D508,H508)</f>
        <v>19.347677830330678</v>
      </c>
      <c r="M508">
        <f t="shared" si="31"/>
        <v>4.3985995305700065</v>
      </c>
      <c r="N508" s="4">
        <f>K508-E508</f>
        <v>1.8568873333333329</v>
      </c>
      <c r="O508" s="10">
        <f>M508-G508</f>
        <v>1.5118481846218779</v>
      </c>
    </row>
    <row r="509" spans="1:15" x14ac:dyDescent="0.25">
      <c r="A509">
        <v>507</v>
      </c>
      <c r="B509">
        <v>90</v>
      </c>
      <c r="C509">
        <v>95</v>
      </c>
      <c r="D509">
        <v>90</v>
      </c>
      <c r="E509" s="4">
        <f t="shared" si="28"/>
        <v>91.666666666666671</v>
      </c>
      <c r="F509">
        <f t="shared" si="29"/>
        <v>8.3333333333333321</v>
      </c>
      <c r="G509">
        <f t="shared" si="30"/>
        <v>2.8867513459481287</v>
      </c>
      <c r="H509" s="4">
        <v>90.493762000000004</v>
      </c>
      <c r="I509" s="4">
        <v>5.21455</v>
      </c>
      <c r="J509" s="4">
        <v>4.85182</v>
      </c>
      <c r="K509" s="4">
        <f>AVERAGE(B509:D509,H509)</f>
        <v>91.373440500000001</v>
      </c>
      <c r="L509">
        <f>VAR(B509:D509,H509)</f>
        <v>5.8994818948276651</v>
      </c>
      <c r="M509">
        <f t="shared" si="31"/>
        <v>2.428884907694818</v>
      </c>
      <c r="N509" s="4">
        <f>K509-E509</f>
        <v>-0.29322616666667045</v>
      </c>
      <c r="O509" s="10">
        <f>M509-G509</f>
        <v>-0.45786643825331064</v>
      </c>
    </row>
    <row r="510" spans="1:15" x14ac:dyDescent="0.25">
      <c r="A510">
        <v>508</v>
      </c>
      <c r="B510">
        <v>80</v>
      </c>
      <c r="C510">
        <v>85</v>
      </c>
      <c r="D510">
        <v>100</v>
      </c>
      <c r="E510" s="4">
        <f t="shared" si="28"/>
        <v>88.333333333333329</v>
      </c>
      <c r="F510">
        <f t="shared" si="29"/>
        <v>108.33333333333334</v>
      </c>
      <c r="G510">
        <f t="shared" si="30"/>
        <v>10.408329997330664</v>
      </c>
      <c r="H510" s="4">
        <v>90.288323000000005</v>
      </c>
      <c r="I510" s="4">
        <v>6.4512400000000003</v>
      </c>
      <c r="J510" s="4">
        <v>4.8004800000000003</v>
      </c>
      <c r="K510" s="4">
        <f>AVERAGE(B510:D510,H510)</f>
        <v>88.822080749999998</v>
      </c>
      <c r="L510">
        <f>VAR(B510:D510,H510)</f>
        <v>73.177718371415594</v>
      </c>
      <c r="M510">
        <f t="shared" si="31"/>
        <v>8.5543976042393304</v>
      </c>
      <c r="N510" s="4">
        <f>K510-E510</f>
        <v>0.48874741666666921</v>
      </c>
      <c r="O510" s="10">
        <f>M510-G510</f>
        <v>-1.8539323930913341</v>
      </c>
    </row>
    <row r="511" spans="1:15" x14ac:dyDescent="0.25">
      <c r="A511">
        <v>509</v>
      </c>
      <c r="B511">
        <v>85</v>
      </c>
      <c r="C511">
        <v>90</v>
      </c>
      <c r="D511">
        <v>95</v>
      </c>
      <c r="E511" s="4">
        <f t="shared" si="28"/>
        <v>90</v>
      </c>
      <c r="F511">
        <f t="shared" si="29"/>
        <v>25</v>
      </c>
      <c r="G511">
        <f t="shared" si="30"/>
        <v>5</v>
      </c>
      <c r="H511" s="4">
        <v>86.230906000000004</v>
      </c>
      <c r="I511" s="4">
        <v>5.3378899999999998</v>
      </c>
      <c r="J511" s="4">
        <v>3.9532799999999999</v>
      </c>
      <c r="K511" s="4">
        <f>AVERAGE(B511:D511,H511)</f>
        <v>89.057726500000001</v>
      </c>
      <c r="L511">
        <f>VAR(B511:D511,H511)</f>
        <v>20.218184061875657</v>
      </c>
      <c r="M511">
        <f t="shared" si="31"/>
        <v>4.4964635061207447</v>
      </c>
      <c r="N511" s="4">
        <f>K511-E511</f>
        <v>-0.94227349999999888</v>
      </c>
      <c r="O511" s="10">
        <f>M511-G511</f>
        <v>-0.50353649387925525</v>
      </c>
    </row>
    <row r="512" spans="1:15" x14ac:dyDescent="0.25">
      <c r="A512">
        <v>510</v>
      </c>
      <c r="B512">
        <v>95</v>
      </c>
      <c r="C512">
        <v>100</v>
      </c>
      <c r="D512">
        <v>95</v>
      </c>
      <c r="E512" s="4">
        <f t="shared" si="28"/>
        <v>96.666666666666671</v>
      </c>
      <c r="F512">
        <f t="shared" si="29"/>
        <v>8.3333333333333321</v>
      </c>
      <c r="G512">
        <f t="shared" si="30"/>
        <v>2.8867513459481287</v>
      </c>
      <c r="H512" s="4">
        <v>92.329168999999993</v>
      </c>
      <c r="I512" s="4">
        <v>6.90177</v>
      </c>
      <c r="J512" s="4">
        <v>5.3640800000000004</v>
      </c>
      <c r="K512" s="4">
        <f>AVERAGE(B512:D512,H512)</f>
        <v>95.582292249999995</v>
      </c>
      <c r="L512">
        <f>VAR(B512:D512,H512)</f>
        <v>10.259027057640264</v>
      </c>
      <c r="M512">
        <f t="shared" si="31"/>
        <v>3.2029715980071169</v>
      </c>
      <c r="N512" s="4">
        <f>K512-E512</f>
        <v>-1.0843744166666767</v>
      </c>
      <c r="O512" s="10">
        <f>M512-G512</f>
        <v>0.31622025205898829</v>
      </c>
    </row>
    <row r="513" spans="1:15" x14ac:dyDescent="0.25">
      <c r="A513">
        <v>511</v>
      </c>
      <c r="B513">
        <v>80</v>
      </c>
      <c r="C513">
        <v>85</v>
      </c>
      <c r="D513">
        <v>90</v>
      </c>
      <c r="E513" s="4">
        <f t="shared" si="28"/>
        <v>85</v>
      </c>
      <c r="F513">
        <f t="shared" si="29"/>
        <v>25</v>
      </c>
      <c r="G513">
        <f t="shared" si="30"/>
        <v>5</v>
      </c>
      <c r="H513" s="4">
        <v>91.696629999999999</v>
      </c>
      <c r="I513" s="4">
        <v>6.5385200000000001</v>
      </c>
      <c r="J513" s="4">
        <v>5.1754300000000004</v>
      </c>
      <c r="K513" s="4">
        <f>AVERAGE(B513:D513,H513)</f>
        <v>86.674157500000007</v>
      </c>
      <c r="L513">
        <f>VAR(B513:D513,H513)</f>
        <v>27.877880005891658</v>
      </c>
      <c r="M513">
        <f t="shared" si="31"/>
        <v>5.2799507579040599</v>
      </c>
      <c r="N513" s="4">
        <f>K513-E513</f>
        <v>1.6741575000000068</v>
      </c>
      <c r="O513" s="10">
        <f>M513-G513</f>
        <v>0.27995075790405988</v>
      </c>
    </row>
    <row r="514" spans="1:15" x14ac:dyDescent="0.25">
      <c r="A514">
        <v>512</v>
      </c>
      <c r="B514">
        <v>90</v>
      </c>
      <c r="C514">
        <v>95</v>
      </c>
      <c r="D514">
        <v>85</v>
      </c>
      <c r="E514" s="4">
        <f t="shared" si="28"/>
        <v>90</v>
      </c>
      <c r="F514">
        <f t="shared" si="29"/>
        <v>25</v>
      </c>
      <c r="G514">
        <f t="shared" si="30"/>
        <v>5</v>
      </c>
      <c r="H514" s="4">
        <v>80.133264999999994</v>
      </c>
      <c r="I514" s="4">
        <v>2.2715700000000001</v>
      </c>
      <c r="J514" s="4">
        <v>3.0392000000000001</v>
      </c>
      <c r="K514" s="4">
        <f>AVERAGE(B514:D514,H514)</f>
        <v>87.533316249999999</v>
      </c>
      <c r="L514">
        <f>VAR(B514:D514,H514)</f>
        <v>41.004781556722946</v>
      </c>
      <c r="M514">
        <f t="shared" si="31"/>
        <v>6.4034976033979234</v>
      </c>
      <c r="N514" s="4">
        <f>K514-E514</f>
        <v>-2.4666837500000014</v>
      </c>
      <c r="O514" s="10">
        <f>M514-G514</f>
        <v>1.4034976033979234</v>
      </c>
    </row>
    <row r="515" spans="1:15" x14ac:dyDescent="0.25">
      <c r="A515">
        <v>513</v>
      </c>
      <c r="B515">
        <v>85</v>
      </c>
      <c r="C515">
        <v>90</v>
      </c>
      <c r="D515">
        <v>100</v>
      </c>
      <c r="E515" s="4">
        <f t="shared" ref="E515:E578" si="32">AVERAGE(B515:D515)</f>
        <v>91.666666666666671</v>
      </c>
      <c r="F515">
        <f t="shared" ref="F515:F578" si="33">VAR(B515:D515)</f>
        <v>58.333333333333336</v>
      </c>
      <c r="G515">
        <f t="shared" ref="G515:G578" si="34">SQRT(F515)</f>
        <v>7.6376261582597333</v>
      </c>
      <c r="H515" s="4">
        <v>76.333361999999994</v>
      </c>
      <c r="I515" s="4">
        <v>1.8284800000000001</v>
      </c>
      <c r="J515" s="4">
        <v>2.5904199999999999</v>
      </c>
      <c r="K515" s="4">
        <f>AVERAGE(B515:D515,H515)</f>
        <v>87.833340499999991</v>
      </c>
      <c r="L515">
        <f>VAR(B515:D515,H515)</f>
        <v>97.666446889094388</v>
      </c>
      <c r="M515">
        <f t="shared" ref="M515:M578" si="35">SQRT(L515)</f>
        <v>9.8826336008725111</v>
      </c>
      <c r="N515" s="4">
        <f>K515-E515</f>
        <v>-3.83332616666668</v>
      </c>
      <c r="O515" s="10">
        <f>M515-G515</f>
        <v>2.2450074426127777</v>
      </c>
    </row>
    <row r="516" spans="1:15" x14ac:dyDescent="0.25">
      <c r="A516">
        <v>514</v>
      </c>
      <c r="B516">
        <v>85</v>
      </c>
      <c r="C516">
        <v>90</v>
      </c>
      <c r="D516">
        <v>95</v>
      </c>
      <c r="E516" s="4">
        <f t="shared" si="32"/>
        <v>90</v>
      </c>
      <c r="F516">
        <f t="shared" si="33"/>
        <v>25</v>
      </c>
      <c r="G516">
        <f t="shared" si="34"/>
        <v>5</v>
      </c>
      <c r="H516" s="4">
        <v>89.926626999999996</v>
      </c>
      <c r="I516" s="4">
        <v>4.1494299999999997</v>
      </c>
      <c r="J516" s="4">
        <v>4.7125500000000002</v>
      </c>
      <c r="K516" s="4">
        <f>AVERAGE(B516:D516,H516)</f>
        <v>89.981656749999999</v>
      </c>
      <c r="L516">
        <f>VAR(B516:D516,H516)</f>
        <v>16.668012565948917</v>
      </c>
      <c r="M516">
        <f t="shared" si="35"/>
        <v>4.0826477396352621</v>
      </c>
      <c r="N516" s="4">
        <f>K516-E516</f>
        <v>-1.8343250000000921E-2</v>
      </c>
      <c r="O516" s="10">
        <f>M516-G516</f>
        <v>-0.91735226036473794</v>
      </c>
    </row>
    <row r="517" spans="1:15" x14ac:dyDescent="0.25">
      <c r="A517">
        <v>515</v>
      </c>
      <c r="B517">
        <v>80</v>
      </c>
      <c r="C517">
        <v>85</v>
      </c>
      <c r="D517">
        <v>85</v>
      </c>
      <c r="E517" s="4">
        <f t="shared" si="32"/>
        <v>83.333333333333329</v>
      </c>
      <c r="F517">
        <f t="shared" si="33"/>
        <v>8.3333333333333321</v>
      </c>
      <c r="G517">
        <f t="shared" si="34"/>
        <v>2.8867513459481287</v>
      </c>
      <c r="H517" s="4">
        <v>91.886107999999993</v>
      </c>
      <c r="I517" s="4">
        <v>6.1471200000000001</v>
      </c>
      <c r="J517" s="4">
        <v>5.2304599999999999</v>
      </c>
      <c r="K517" s="4">
        <f>AVERAGE(B517:D517,H517)</f>
        <v>85.471526999999995</v>
      </c>
      <c r="L517">
        <f>VAR(B517:D517,H517)</f>
        <v>23.843044180249304</v>
      </c>
      <c r="M517">
        <f t="shared" si="35"/>
        <v>4.8829339725465575</v>
      </c>
      <c r="N517" s="4">
        <f>K517-E517</f>
        <v>2.1381936666666661</v>
      </c>
      <c r="O517" s="10">
        <f>M517-G517</f>
        <v>1.9961826265984288</v>
      </c>
    </row>
    <row r="518" spans="1:15" x14ac:dyDescent="0.25">
      <c r="A518">
        <v>516</v>
      </c>
      <c r="B518">
        <v>85</v>
      </c>
      <c r="C518">
        <v>90</v>
      </c>
      <c r="D518">
        <v>100</v>
      </c>
      <c r="E518" s="4">
        <f t="shared" si="32"/>
        <v>91.666666666666671</v>
      </c>
      <c r="F518">
        <f t="shared" si="33"/>
        <v>58.333333333333336</v>
      </c>
      <c r="G518">
        <f t="shared" si="34"/>
        <v>7.6376261582597333</v>
      </c>
      <c r="H518" s="4">
        <v>94.137553999999994</v>
      </c>
      <c r="I518" s="4">
        <v>7.3031300000000003</v>
      </c>
      <c r="J518" s="4">
        <v>6.34009</v>
      </c>
      <c r="K518" s="4">
        <f>AVERAGE(B518:D518,H518)</f>
        <v>92.284388500000006</v>
      </c>
      <c r="L518">
        <f>VAR(B518:D518,H518)</f>
        <v>40.415209942395656</v>
      </c>
      <c r="M518">
        <f t="shared" si="35"/>
        <v>6.3572958042233374</v>
      </c>
      <c r="N518" s="4">
        <f>K518-E518</f>
        <v>0.6177218333333343</v>
      </c>
      <c r="O518" s="10">
        <f>M518-G518</f>
        <v>-1.2803303540363959</v>
      </c>
    </row>
    <row r="519" spans="1:15" x14ac:dyDescent="0.25">
      <c r="A519">
        <v>517</v>
      </c>
      <c r="B519">
        <v>90</v>
      </c>
      <c r="C519">
        <v>95</v>
      </c>
      <c r="D519">
        <v>85</v>
      </c>
      <c r="E519" s="4">
        <f t="shared" si="32"/>
        <v>90</v>
      </c>
      <c r="F519">
        <f t="shared" si="33"/>
        <v>25</v>
      </c>
      <c r="G519">
        <f t="shared" si="34"/>
        <v>5</v>
      </c>
      <c r="H519" s="4">
        <v>90.415778000000003</v>
      </c>
      <c r="I519" s="4">
        <v>6.4161999999999999</v>
      </c>
      <c r="J519" s="4">
        <v>4.8322099999999999</v>
      </c>
      <c r="K519" s="4">
        <f>AVERAGE(B519:D519,H519)</f>
        <v>90.103944499999997</v>
      </c>
      <c r="L519">
        <f>VAR(B519:D519,H519)</f>
        <v>16.709884502987666</v>
      </c>
      <c r="M519">
        <f t="shared" si="35"/>
        <v>4.0877725600854635</v>
      </c>
      <c r="N519" s="4">
        <f>K519-E519</f>
        <v>0.10394449999999722</v>
      </c>
      <c r="O519" s="10">
        <f>M519-G519</f>
        <v>-0.91222743991453648</v>
      </c>
    </row>
    <row r="520" spans="1:15" x14ac:dyDescent="0.25">
      <c r="A520">
        <v>518</v>
      </c>
      <c r="B520">
        <v>90</v>
      </c>
      <c r="C520">
        <v>95</v>
      </c>
      <c r="D520">
        <v>85</v>
      </c>
      <c r="E520" s="4">
        <f t="shared" si="32"/>
        <v>90</v>
      </c>
      <c r="F520">
        <f t="shared" si="33"/>
        <v>25</v>
      </c>
      <c r="G520">
        <f t="shared" si="34"/>
        <v>5</v>
      </c>
      <c r="H520" s="4">
        <v>92.463370999999995</v>
      </c>
      <c r="I520" s="4">
        <v>6.7515099999999997</v>
      </c>
      <c r="J520" s="4">
        <v>5.4060100000000002</v>
      </c>
      <c r="K520" s="4">
        <f>AVERAGE(B520:D520,H520)</f>
        <v>90.615842749999999</v>
      </c>
      <c r="L520">
        <f>VAR(B520:D520,H520)</f>
        <v>18.183715837576909</v>
      </c>
      <c r="M520">
        <f t="shared" si="35"/>
        <v>4.2642368411682892</v>
      </c>
      <c r="N520" s="4">
        <f>K520-E520</f>
        <v>0.61584274999999877</v>
      </c>
      <c r="O520" s="10">
        <f>M520-G520</f>
        <v>-0.73576315883171084</v>
      </c>
    </row>
    <row r="521" spans="1:15" x14ac:dyDescent="0.25">
      <c r="A521">
        <v>519</v>
      </c>
      <c r="B521">
        <v>80</v>
      </c>
      <c r="C521">
        <v>85</v>
      </c>
      <c r="D521">
        <v>90</v>
      </c>
      <c r="E521" s="4">
        <f t="shared" si="32"/>
        <v>85</v>
      </c>
      <c r="F521">
        <f t="shared" si="33"/>
        <v>25</v>
      </c>
      <c r="G521">
        <f t="shared" si="34"/>
        <v>5</v>
      </c>
      <c r="H521" s="4">
        <v>90.475358</v>
      </c>
      <c r="I521" s="4">
        <v>6.6930199999999997</v>
      </c>
      <c r="J521" s="4">
        <v>4.8471799999999998</v>
      </c>
      <c r="K521" s="4">
        <f>AVERAGE(B521:D521,H521)</f>
        <v>86.368839500000007</v>
      </c>
      <c r="L521">
        <f>VAR(B521:D521,H521)</f>
        <v>24.161552973707668</v>
      </c>
      <c r="M521">
        <f t="shared" si="35"/>
        <v>4.9154402624493025</v>
      </c>
      <c r="N521" s="4">
        <f>K521-E521</f>
        <v>1.3688395000000071</v>
      </c>
      <c r="O521" s="10">
        <f>M521-G521</f>
        <v>-8.4559737550697456E-2</v>
      </c>
    </row>
    <row r="522" spans="1:15" x14ac:dyDescent="0.25">
      <c r="A522">
        <v>520</v>
      </c>
      <c r="B522">
        <v>85</v>
      </c>
      <c r="C522">
        <v>90</v>
      </c>
      <c r="D522">
        <v>90</v>
      </c>
      <c r="E522" s="4">
        <f t="shared" si="32"/>
        <v>88.333333333333329</v>
      </c>
      <c r="F522">
        <f t="shared" si="33"/>
        <v>8.3333333333333321</v>
      </c>
      <c r="G522">
        <f t="shared" si="34"/>
        <v>2.8867513459481287</v>
      </c>
      <c r="H522" s="4">
        <v>91.986529000000004</v>
      </c>
      <c r="I522" s="4">
        <v>6.8100800000000001</v>
      </c>
      <c r="J522" s="4">
        <v>5.2601199999999997</v>
      </c>
      <c r="K522" s="4">
        <f>AVERAGE(B522:D522,H522)</f>
        <v>89.246632250000005</v>
      </c>
      <c r="L522">
        <f>VAR(B522:D522,H522)</f>
        <v>8.8920152002935922</v>
      </c>
      <c r="M522">
        <f t="shared" si="35"/>
        <v>2.9819482222690574</v>
      </c>
      <c r="N522" s="4">
        <f>K522-E522</f>
        <v>0.91329891666667606</v>
      </c>
      <c r="O522" s="10">
        <f>M522-G522</f>
        <v>9.5196876320928769E-2</v>
      </c>
    </row>
    <row r="523" spans="1:15" x14ac:dyDescent="0.25">
      <c r="A523">
        <v>521</v>
      </c>
      <c r="B523">
        <v>75</v>
      </c>
      <c r="C523">
        <v>85</v>
      </c>
      <c r="D523">
        <v>95</v>
      </c>
      <c r="E523" s="4">
        <f t="shared" si="32"/>
        <v>85</v>
      </c>
      <c r="F523">
        <f t="shared" si="33"/>
        <v>100</v>
      </c>
      <c r="G523">
        <f t="shared" si="34"/>
        <v>10</v>
      </c>
      <c r="H523" s="4">
        <v>88.592281</v>
      </c>
      <c r="I523" s="4">
        <v>6.81074</v>
      </c>
      <c r="J523" s="4">
        <v>4.4121100000000002</v>
      </c>
      <c r="K523" s="4">
        <f>AVERAGE(B523:D523,H523)</f>
        <v>85.898070250000004</v>
      </c>
      <c r="L523">
        <f>VAR(B523:D523,H523)</f>
        <v>69.892787362406921</v>
      </c>
      <c r="M523">
        <f t="shared" si="35"/>
        <v>8.3601906295494786</v>
      </c>
      <c r="N523" s="4">
        <f>K523-E523</f>
        <v>0.89807025000000351</v>
      </c>
      <c r="O523" s="10">
        <f>M523-G523</f>
        <v>-1.6398093704505214</v>
      </c>
    </row>
    <row r="524" spans="1:15" x14ac:dyDescent="0.25">
      <c r="A524">
        <v>522</v>
      </c>
      <c r="B524">
        <v>80</v>
      </c>
      <c r="C524">
        <v>85</v>
      </c>
      <c r="D524">
        <v>95</v>
      </c>
      <c r="E524" s="4">
        <f t="shared" si="32"/>
        <v>86.666666666666671</v>
      </c>
      <c r="F524">
        <f t="shared" si="33"/>
        <v>58.333333333333336</v>
      </c>
      <c r="G524">
        <f t="shared" si="34"/>
        <v>7.6376261582597333</v>
      </c>
      <c r="H524" s="4">
        <v>88.715225000000004</v>
      </c>
      <c r="I524" s="4">
        <v>6.8892300000000004</v>
      </c>
      <c r="J524" s="4">
        <v>4.4383600000000003</v>
      </c>
      <c r="K524" s="4">
        <f>AVERAGE(B524:D524,H524)</f>
        <v>87.178806250000008</v>
      </c>
      <c r="L524">
        <f>VAR(B524:D524,H524)</f>
        <v>39.938036700156253</v>
      </c>
      <c r="M524">
        <f t="shared" si="35"/>
        <v>6.3196547927997031</v>
      </c>
      <c r="N524" s="4">
        <f>K524-E524</f>
        <v>0.51213958333333665</v>
      </c>
      <c r="O524" s="10">
        <f>M524-G524</f>
        <v>-1.3179713654600302</v>
      </c>
    </row>
    <row r="525" spans="1:15" x14ac:dyDescent="0.25">
      <c r="A525">
        <v>523</v>
      </c>
      <c r="B525">
        <v>90</v>
      </c>
      <c r="C525">
        <v>95</v>
      </c>
      <c r="D525">
        <v>90</v>
      </c>
      <c r="E525" s="4">
        <f t="shared" si="32"/>
        <v>91.666666666666671</v>
      </c>
      <c r="F525">
        <f t="shared" si="33"/>
        <v>8.3333333333333321</v>
      </c>
      <c r="G525">
        <f t="shared" si="34"/>
        <v>2.8867513459481287</v>
      </c>
      <c r="H525" s="4">
        <v>93.878618000000003</v>
      </c>
      <c r="I525" s="4">
        <v>7.1744300000000001</v>
      </c>
      <c r="J525" s="4">
        <v>5.8981599999999998</v>
      </c>
      <c r="K525" s="4">
        <f>AVERAGE(B525:D525,H525)</f>
        <v>92.219654500000004</v>
      </c>
      <c r="L525">
        <f>VAR(B525:D525,H525)</f>
        <v>6.7787377308143357</v>
      </c>
      <c r="M525">
        <f t="shared" si="35"/>
        <v>2.6036009161955556</v>
      </c>
      <c r="N525" s="4">
        <f>K525-E525</f>
        <v>0.5529878333333329</v>
      </c>
      <c r="O525" s="10">
        <f>M525-G525</f>
        <v>-0.2831504297525731</v>
      </c>
    </row>
    <row r="526" spans="1:15" x14ac:dyDescent="0.25">
      <c r="A526">
        <v>524</v>
      </c>
      <c r="B526">
        <v>85</v>
      </c>
      <c r="C526">
        <v>90</v>
      </c>
      <c r="D526">
        <v>95</v>
      </c>
      <c r="E526" s="4">
        <f t="shared" si="32"/>
        <v>90</v>
      </c>
      <c r="F526">
        <f t="shared" si="33"/>
        <v>25</v>
      </c>
      <c r="G526">
        <f t="shared" si="34"/>
        <v>5</v>
      </c>
      <c r="H526" s="4">
        <v>93.823843999999994</v>
      </c>
      <c r="I526" s="4">
        <v>7.4919200000000004</v>
      </c>
      <c r="J526" s="4">
        <v>5.8771500000000003</v>
      </c>
      <c r="K526" s="4">
        <f>AVERAGE(B526:D526,H526)</f>
        <v>90.955961000000002</v>
      </c>
      <c r="L526">
        <f>VAR(B526:D526,H526)</f>
        <v>20.322112400750658</v>
      </c>
      <c r="M526">
        <f t="shared" si="35"/>
        <v>4.5080053683143122</v>
      </c>
      <c r="N526" s="4">
        <f>K526-E526</f>
        <v>0.95596100000000206</v>
      </c>
      <c r="O526" s="10">
        <f>M526-G526</f>
        <v>-0.4919946316856878</v>
      </c>
    </row>
    <row r="527" spans="1:15" x14ac:dyDescent="0.25">
      <c r="A527">
        <v>525</v>
      </c>
      <c r="B527">
        <v>95</v>
      </c>
      <c r="C527">
        <v>100</v>
      </c>
      <c r="D527">
        <v>95</v>
      </c>
      <c r="E527" s="4">
        <f t="shared" si="32"/>
        <v>96.666666666666671</v>
      </c>
      <c r="F527">
        <f t="shared" si="33"/>
        <v>8.3333333333333321</v>
      </c>
      <c r="G527">
        <f t="shared" si="34"/>
        <v>2.8867513459481287</v>
      </c>
      <c r="H527" s="4">
        <v>86.58708</v>
      </c>
      <c r="I527" s="4">
        <v>4.4954000000000001</v>
      </c>
      <c r="J527" s="4">
        <v>4.01755</v>
      </c>
      <c r="K527" s="4">
        <f>AVERAGE(B527:D527,H527)</f>
        <v>94.146770000000004</v>
      </c>
      <c r="L527">
        <f>VAR(B527:D527,H527)</f>
        <v>30.955072398266665</v>
      </c>
      <c r="M527">
        <f t="shared" si="35"/>
        <v>5.56372828221029</v>
      </c>
      <c r="N527" s="4">
        <f>K527-E527</f>
        <v>-2.5198966666666678</v>
      </c>
      <c r="O527" s="10">
        <f>M527-G527</f>
        <v>2.6769769362621614</v>
      </c>
    </row>
    <row r="528" spans="1:15" x14ac:dyDescent="0.25">
      <c r="A528">
        <v>526</v>
      </c>
      <c r="B528">
        <v>80</v>
      </c>
      <c r="C528">
        <v>85</v>
      </c>
      <c r="D528">
        <v>95</v>
      </c>
      <c r="E528" s="4">
        <f t="shared" si="32"/>
        <v>86.666666666666671</v>
      </c>
      <c r="F528">
        <f t="shared" si="33"/>
        <v>58.333333333333336</v>
      </c>
      <c r="G528">
        <f t="shared" si="34"/>
        <v>7.6376261582597333</v>
      </c>
      <c r="H528" s="4">
        <v>93.225575000000006</v>
      </c>
      <c r="I528" s="4">
        <v>7.2666599999999999</v>
      </c>
      <c r="J528" s="4">
        <v>5.6587500000000004</v>
      </c>
      <c r="K528" s="4">
        <f>AVERAGE(B528:D528,H528)</f>
        <v>88.306393749999998</v>
      </c>
      <c r="L528">
        <f>VAR(B528:D528,H528)</f>
        <v>49.643708520156274</v>
      </c>
      <c r="M528">
        <f t="shared" si="35"/>
        <v>7.0458291577468914</v>
      </c>
      <c r="N528" s="4">
        <f>K528-E528</f>
        <v>1.6397270833333266</v>
      </c>
      <c r="O528" s="10">
        <f>M528-G528</f>
        <v>-0.5917970005128419</v>
      </c>
    </row>
    <row r="529" spans="1:15" x14ac:dyDescent="0.25">
      <c r="A529">
        <v>527</v>
      </c>
      <c r="B529">
        <v>75</v>
      </c>
      <c r="C529">
        <v>85</v>
      </c>
      <c r="D529">
        <v>90</v>
      </c>
      <c r="E529" s="4">
        <f t="shared" si="32"/>
        <v>83.333333333333329</v>
      </c>
      <c r="F529">
        <f t="shared" si="33"/>
        <v>58.333333333333343</v>
      </c>
      <c r="G529">
        <f t="shared" si="34"/>
        <v>7.6376261582597342</v>
      </c>
      <c r="H529" s="4">
        <v>79.184077000000002</v>
      </c>
      <c r="I529" s="4">
        <v>2.6948099999999999</v>
      </c>
      <c r="J529" s="4">
        <v>2.9204500000000002</v>
      </c>
      <c r="K529" s="4">
        <f>AVERAGE(B529:D529,H529)</f>
        <v>82.296019250000001</v>
      </c>
      <c r="L529">
        <f>VAR(B529:D529,H529)</f>
        <v>43.192970918815583</v>
      </c>
      <c r="M529">
        <f t="shared" si="35"/>
        <v>6.5721359479864372</v>
      </c>
      <c r="N529" s="4">
        <f>K529-E529</f>
        <v>-1.0373140833333281</v>
      </c>
      <c r="O529" s="10">
        <f>M529-G529</f>
        <v>-1.065490210273297</v>
      </c>
    </row>
    <row r="530" spans="1:15" x14ac:dyDescent="0.25">
      <c r="A530">
        <v>528</v>
      </c>
      <c r="B530">
        <v>90</v>
      </c>
      <c r="C530">
        <v>95</v>
      </c>
      <c r="D530">
        <v>95</v>
      </c>
      <c r="E530" s="4">
        <f t="shared" si="32"/>
        <v>93.333333333333329</v>
      </c>
      <c r="F530">
        <f t="shared" si="33"/>
        <v>8.3333333333333321</v>
      </c>
      <c r="G530">
        <f t="shared" si="34"/>
        <v>2.8867513459481287</v>
      </c>
      <c r="H530" s="4">
        <v>91.902511000000004</v>
      </c>
      <c r="I530" s="4">
        <v>6.3209400000000002</v>
      </c>
      <c r="J530" s="4">
        <v>5.2352800000000004</v>
      </c>
      <c r="K530" s="4">
        <f>AVERAGE(B530:D530,H530)</f>
        <v>92.975627750000001</v>
      </c>
      <c r="L530">
        <f>VAR(B530:D530,H530)</f>
        <v>6.0673686929469142</v>
      </c>
      <c r="M530">
        <f t="shared" si="35"/>
        <v>2.4632029337727972</v>
      </c>
      <c r="N530" s="4">
        <f>K530-E530</f>
        <v>-0.35770558333332758</v>
      </c>
      <c r="O530" s="10">
        <f>M530-G530</f>
        <v>-0.42354841217533146</v>
      </c>
    </row>
    <row r="531" spans="1:15" x14ac:dyDescent="0.25">
      <c r="A531">
        <v>529</v>
      </c>
      <c r="B531">
        <v>85</v>
      </c>
      <c r="C531">
        <v>95</v>
      </c>
      <c r="D531">
        <v>85</v>
      </c>
      <c r="E531" s="4">
        <f t="shared" si="32"/>
        <v>88.333333333333329</v>
      </c>
      <c r="F531">
        <f t="shared" si="33"/>
        <v>33.333333333333329</v>
      </c>
      <c r="G531">
        <f t="shared" si="34"/>
        <v>5.7735026918962573</v>
      </c>
      <c r="H531" s="4">
        <v>93.556802000000005</v>
      </c>
      <c r="I531" s="4">
        <v>7.0245100000000003</v>
      </c>
      <c r="J531" s="4">
        <v>5.7772500000000004</v>
      </c>
      <c r="K531" s="4">
        <f>AVERAGE(B531:D531,H531)</f>
        <v>89.639200500000001</v>
      </c>
      <c r="L531">
        <f>VAR(B531:D531,H531)</f>
        <v>29.043378450134345</v>
      </c>
      <c r="M531">
        <f t="shared" si="35"/>
        <v>5.389190890118325</v>
      </c>
      <c r="N531" s="4">
        <f>K531-E531</f>
        <v>1.3058671666666726</v>
      </c>
      <c r="O531" s="10">
        <f>M531-G531</f>
        <v>-0.38431180177793234</v>
      </c>
    </row>
    <row r="532" spans="1:15" x14ac:dyDescent="0.25">
      <c r="A532">
        <v>530</v>
      </c>
      <c r="B532">
        <v>80</v>
      </c>
      <c r="C532">
        <v>80</v>
      </c>
      <c r="D532">
        <v>95</v>
      </c>
      <c r="E532" s="4">
        <f t="shared" si="32"/>
        <v>85</v>
      </c>
      <c r="F532">
        <f t="shared" si="33"/>
        <v>75</v>
      </c>
      <c r="G532">
        <f t="shared" si="34"/>
        <v>8.6602540378443873</v>
      </c>
      <c r="H532" s="4">
        <v>87.615739000000005</v>
      </c>
      <c r="I532" s="4">
        <v>5.4024099999999997</v>
      </c>
      <c r="J532" s="4">
        <v>4.2125000000000004</v>
      </c>
      <c r="K532" s="4">
        <f>AVERAGE(B532:D532,H532)</f>
        <v>85.653934750000005</v>
      </c>
      <c r="L532">
        <f>VAR(B532:D532,H532)</f>
        <v>51.710522629030258</v>
      </c>
      <c r="M532">
        <f t="shared" si="35"/>
        <v>7.19100289452245</v>
      </c>
      <c r="N532" s="4">
        <f>K532-E532</f>
        <v>0.65393475000000478</v>
      </c>
      <c r="O532" s="10">
        <f>M532-G532</f>
        <v>-1.4692511433219373</v>
      </c>
    </row>
    <row r="533" spans="1:15" x14ac:dyDescent="0.25">
      <c r="A533">
        <v>531</v>
      </c>
      <c r="B533">
        <v>85</v>
      </c>
      <c r="C533">
        <v>90</v>
      </c>
      <c r="D533">
        <v>95</v>
      </c>
      <c r="E533" s="4">
        <f t="shared" si="32"/>
        <v>90</v>
      </c>
      <c r="F533">
        <f t="shared" si="33"/>
        <v>25</v>
      </c>
      <c r="G533">
        <f t="shared" si="34"/>
        <v>5</v>
      </c>
      <c r="H533" s="4">
        <v>88.625737000000001</v>
      </c>
      <c r="I533" s="4">
        <v>5.1060600000000003</v>
      </c>
      <c r="J533" s="4">
        <v>4.4192299999999998</v>
      </c>
      <c r="K533" s="4">
        <f>AVERAGE(B533:D533,H533)</f>
        <v>89.656434250000004</v>
      </c>
      <c r="L533">
        <f>VAR(B533:D533,H533)</f>
        <v>17.138816364958917</v>
      </c>
      <c r="M533">
        <f t="shared" si="35"/>
        <v>4.1399053570050262</v>
      </c>
      <c r="N533" s="4">
        <f>K533-E533</f>
        <v>-0.34356574999999623</v>
      </c>
      <c r="O533" s="10">
        <f>M533-G533</f>
        <v>-0.86009464299497385</v>
      </c>
    </row>
    <row r="534" spans="1:15" x14ac:dyDescent="0.25">
      <c r="A534">
        <v>532</v>
      </c>
      <c r="B534">
        <v>85</v>
      </c>
      <c r="C534">
        <v>90</v>
      </c>
      <c r="D534">
        <v>80</v>
      </c>
      <c r="E534" s="4">
        <f t="shared" si="32"/>
        <v>85</v>
      </c>
      <c r="F534">
        <f t="shared" si="33"/>
        <v>25</v>
      </c>
      <c r="G534">
        <f t="shared" si="34"/>
        <v>5</v>
      </c>
      <c r="H534" s="4">
        <v>91.710862000000006</v>
      </c>
      <c r="I534" s="4">
        <v>5.3058100000000001</v>
      </c>
      <c r="J534" s="4">
        <v>5.1795299999999997</v>
      </c>
      <c r="K534" s="4">
        <f>AVERAGE(B534:D534,H534)</f>
        <v>86.677715500000005</v>
      </c>
      <c r="L534">
        <f>VAR(B534:D534,H534)</f>
        <v>27.925583862427686</v>
      </c>
      <c r="M534">
        <f t="shared" si="35"/>
        <v>5.2844662798079893</v>
      </c>
      <c r="N534" s="4">
        <f>K534-E534</f>
        <v>1.677715500000005</v>
      </c>
      <c r="O534" s="10">
        <f>M534-G534</f>
        <v>0.28446627980798933</v>
      </c>
    </row>
    <row r="535" spans="1:15" x14ac:dyDescent="0.25">
      <c r="A535">
        <v>533</v>
      </c>
      <c r="B535">
        <v>80</v>
      </c>
      <c r="C535">
        <v>80</v>
      </c>
      <c r="D535">
        <v>100</v>
      </c>
      <c r="E535" s="4">
        <f t="shared" si="32"/>
        <v>86.666666666666671</v>
      </c>
      <c r="F535">
        <f t="shared" si="33"/>
        <v>133.33333333333394</v>
      </c>
      <c r="G535">
        <f t="shared" si="34"/>
        <v>11.547005383792541</v>
      </c>
      <c r="H535" s="4">
        <v>91.517056999999994</v>
      </c>
      <c r="I535" s="4">
        <v>6.7625799999999998</v>
      </c>
      <c r="J535" s="4">
        <v>5.12439</v>
      </c>
      <c r="K535" s="4">
        <f>AVERAGE(B535:D535,H535)</f>
        <v>87.879264250000006</v>
      </c>
      <c r="L535">
        <f>VAR(B535:D535,H535)</f>
        <v>94.770460485312242</v>
      </c>
      <c r="M535">
        <f t="shared" si="35"/>
        <v>9.7350120947696954</v>
      </c>
      <c r="N535" s="4">
        <f>K535-E535</f>
        <v>1.2125975833333342</v>
      </c>
      <c r="O535" s="10">
        <f>M535-G535</f>
        <v>-1.8119932890228458</v>
      </c>
    </row>
    <row r="536" spans="1:15" x14ac:dyDescent="0.25">
      <c r="A536">
        <v>534</v>
      </c>
      <c r="B536">
        <v>80</v>
      </c>
      <c r="C536">
        <v>80</v>
      </c>
      <c r="D536">
        <v>100</v>
      </c>
      <c r="E536" s="4">
        <f t="shared" si="32"/>
        <v>86.666666666666671</v>
      </c>
      <c r="F536">
        <f t="shared" si="33"/>
        <v>133.33333333333394</v>
      </c>
      <c r="G536">
        <f t="shared" si="34"/>
        <v>11.547005383792541</v>
      </c>
      <c r="H536" s="4">
        <v>69.991043000000005</v>
      </c>
      <c r="I536" s="4">
        <v>5.2797999999999998</v>
      </c>
      <c r="J536" s="4">
        <v>1.964</v>
      </c>
      <c r="K536" s="4">
        <f>AVERAGE(B536:D536,H536)</f>
        <v>82.497760749999998</v>
      </c>
      <c r="L536">
        <f>VAR(B536:D536,H536)</f>
        <v>158.40799505696364</v>
      </c>
      <c r="M536">
        <f t="shared" si="35"/>
        <v>12.58602379852206</v>
      </c>
      <c r="N536" s="4">
        <f>K536-E536</f>
        <v>-4.1689059166666738</v>
      </c>
      <c r="O536" s="10">
        <f>M536-G536</f>
        <v>1.0390184147295187</v>
      </c>
    </row>
    <row r="537" spans="1:15" x14ac:dyDescent="0.25">
      <c r="A537">
        <v>535</v>
      </c>
      <c r="B537">
        <v>90</v>
      </c>
      <c r="C537">
        <v>95</v>
      </c>
      <c r="D537">
        <v>100</v>
      </c>
      <c r="E537" s="4">
        <f t="shared" si="32"/>
        <v>95</v>
      </c>
      <c r="F537">
        <f t="shared" si="33"/>
        <v>25</v>
      </c>
      <c r="G537">
        <f t="shared" si="34"/>
        <v>5</v>
      </c>
      <c r="H537" s="4">
        <v>81.603459999999998</v>
      </c>
      <c r="I537" s="4">
        <v>4.31088</v>
      </c>
      <c r="J537" s="4">
        <v>3.2335199999999999</v>
      </c>
      <c r="K537" s="4">
        <f>AVERAGE(B537:D537,H537)</f>
        <v>91.650864999999996</v>
      </c>
      <c r="L537">
        <f>VAR(B537:D537,H537)</f>
        <v>61.533487659566674</v>
      </c>
      <c r="M537">
        <f t="shared" si="35"/>
        <v>7.8443283753019077</v>
      </c>
      <c r="N537" s="4">
        <f>K537-E537</f>
        <v>-3.349135000000004</v>
      </c>
      <c r="O537" s="10">
        <f>M537-G537</f>
        <v>2.8443283753019077</v>
      </c>
    </row>
    <row r="538" spans="1:15" x14ac:dyDescent="0.25">
      <c r="A538">
        <v>536</v>
      </c>
      <c r="B538">
        <v>75</v>
      </c>
      <c r="C538">
        <v>85</v>
      </c>
      <c r="D538">
        <v>100</v>
      </c>
      <c r="E538" s="4">
        <f t="shared" si="32"/>
        <v>86.666666666666671</v>
      </c>
      <c r="F538">
        <f t="shared" si="33"/>
        <v>158.33333333333394</v>
      </c>
      <c r="G538">
        <f t="shared" si="34"/>
        <v>12.58305739211794</v>
      </c>
      <c r="H538" s="4">
        <v>90.682665</v>
      </c>
      <c r="I538" s="4">
        <v>5.4268599999999996</v>
      </c>
      <c r="J538" s="4">
        <v>4.8999600000000001</v>
      </c>
      <c r="K538" s="4">
        <f>AVERAGE(B538:D538,H538)</f>
        <v>87.670666249999996</v>
      </c>
      <c r="L538">
        <f>VAR(B538:D538,H538)</f>
        <v>109.58761620888981</v>
      </c>
      <c r="M538">
        <f t="shared" si="35"/>
        <v>10.468410395513247</v>
      </c>
      <c r="N538" s="4">
        <f>K538-E538</f>
        <v>1.0039995833333251</v>
      </c>
      <c r="O538" s="10">
        <f>M538-G538</f>
        <v>-2.1146469966046926</v>
      </c>
    </row>
    <row r="539" spans="1:15" x14ac:dyDescent="0.25">
      <c r="A539">
        <v>537</v>
      </c>
      <c r="B539">
        <v>85</v>
      </c>
      <c r="C539">
        <v>90</v>
      </c>
      <c r="D539">
        <v>95</v>
      </c>
      <c r="E539" s="4">
        <f t="shared" si="32"/>
        <v>90</v>
      </c>
      <c r="F539">
        <f t="shared" si="33"/>
        <v>25</v>
      </c>
      <c r="G539">
        <f t="shared" si="34"/>
        <v>5</v>
      </c>
      <c r="H539" s="4">
        <v>89.910298999999995</v>
      </c>
      <c r="I539" s="4">
        <v>5.3296599999999996</v>
      </c>
      <c r="J539" s="4">
        <v>4.7086600000000001</v>
      </c>
      <c r="K539" s="4">
        <f>AVERAGE(B539:D539,H539)</f>
        <v>89.977574750000002</v>
      </c>
      <c r="L539">
        <f>VAR(B539:D539,H539)</f>
        <v>16.66867823401692</v>
      </c>
      <c r="M539">
        <f t="shared" si="35"/>
        <v>4.0827292628849294</v>
      </c>
      <c r="N539" s="4">
        <f>K539-E539</f>
        <v>-2.2425249999997732E-2</v>
      </c>
      <c r="O539" s="10">
        <f>M539-G539</f>
        <v>-0.91727073711507057</v>
      </c>
    </row>
    <row r="540" spans="1:15" x14ac:dyDescent="0.25">
      <c r="A540">
        <v>538</v>
      </c>
      <c r="B540">
        <v>85</v>
      </c>
      <c r="C540">
        <v>90</v>
      </c>
      <c r="D540">
        <v>100</v>
      </c>
      <c r="E540" s="4">
        <f t="shared" si="32"/>
        <v>91.666666666666671</v>
      </c>
      <c r="F540">
        <f t="shared" si="33"/>
        <v>58.333333333333336</v>
      </c>
      <c r="G540">
        <f t="shared" si="34"/>
        <v>7.6376261582597333</v>
      </c>
      <c r="H540" s="4">
        <v>84.327202999999997</v>
      </c>
      <c r="I540" s="4">
        <v>4.3241300000000003</v>
      </c>
      <c r="J540" s="4">
        <v>3.6337999999999999</v>
      </c>
      <c r="K540" s="4">
        <f>AVERAGE(B540:D540,H540)</f>
        <v>89.831800749999999</v>
      </c>
      <c r="L540">
        <f>VAR(B540:D540,H540)</f>
        <v>52.355820617468929</v>
      </c>
      <c r="M540">
        <f t="shared" si="35"/>
        <v>7.2357322101822517</v>
      </c>
      <c r="N540" s="4">
        <f>K540-E540</f>
        <v>-1.8348659166666721</v>
      </c>
      <c r="O540" s="10">
        <f>M540-G540</f>
        <v>-0.40189394807748169</v>
      </c>
    </row>
    <row r="541" spans="1:15" x14ac:dyDescent="0.25">
      <c r="A541">
        <v>539</v>
      </c>
      <c r="B541">
        <v>90</v>
      </c>
      <c r="C541">
        <v>95</v>
      </c>
      <c r="D541">
        <v>95</v>
      </c>
      <c r="E541" s="4">
        <f t="shared" si="32"/>
        <v>93.333333333333329</v>
      </c>
      <c r="F541">
        <f t="shared" si="33"/>
        <v>8.3333333333333321</v>
      </c>
      <c r="G541">
        <f t="shared" si="34"/>
        <v>2.8867513459481287</v>
      </c>
      <c r="H541" s="4">
        <v>94.137553999999994</v>
      </c>
      <c r="I541" s="4">
        <v>7.8412600000000001</v>
      </c>
      <c r="J541" s="4">
        <v>6.2912600000000003</v>
      </c>
      <c r="K541" s="4">
        <f>AVERAGE(B541:D541,H541)</f>
        <v>93.534388500000006</v>
      </c>
      <c r="L541">
        <f>VAR(B541:D541,H541)</f>
        <v>5.7172482757289984</v>
      </c>
      <c r="M541">
        <f t="shared" si="35"/>
        <v>2.3910768025575839</v>
      </c>
      <c r="N541" s="4">
        <f>K541-E541</f>
        <v>0.20105516666667711</v>
      </c>
      <c r="O541" s="10">
        <f>M541-G541</f>
        <v>-0.49567454339054473</v>
      </c>
    </row>
    <row r="542" spans="1:15" x14ac:dyDescent="0.25">
      <c r="A542">
        <v>540</v>
      </c>
      <c r="B542">
        <v>85</v>
      </c>
      <c r="C542">
        <v>90</v>
      </c>
      <c r="D542">
        <v>80</v>
      </c>
      <c r="E542" s="4">
        <f t="shared" si="32"/>
        <v>85</v>
      </c>
      <c r="F542">
        <f t="shared" si="33"/>
        <v>25</v>
      </c>
      <c r="G542">
        <f t="shared" si="34"/>
        <v>5</v>
      </c>
      <c r="H542" s="4">
        <v>79.786693999999997</v>
      </c>
      <c r="I542" s="4">
        <v>2.7284999999999999</v>
      </c>
      <c r="J542" s="4">
        <v>2.9952700000000001</v>
      </c>
      <c r="K542" s="4">
        <f>AVERAGE(B542:D542,H542)</f>
        <v>83.696673500000003</v>
      </c>
      <c r="L542">
        <f>VAR(B542:D542,H542)</f>
        <v>23.461306529075671</v>
      </c>
      <c r="M542">
        <f t="shared" si="35"/>
        <v>4.8436872864663414</v>
      </c>
      <c r="N542" s="4">
        <f>K542-E542</f>
        <v>-1.3033264999999972</v>
      </c>
      <c r="O542" s="10">
        <f>M542-G542</f>
        <v>-0.15631271353365861</v>
      </c>
    </row>
    <row r="543" spans="1:15" x14ac:dyDescent="0.25">
      <c r="A543">
        <v>541</v>
      </c>
      <c r="B543">
        <v>80</v>
      </c>
      <c r="C543">
        <v>85</v>
      </c>
      <c r="D543">
        <v>85</v>
      </c>
      <c r="E543" s="4">
        <f t="shared" si="32"/>
        <v>83.333333333333329</v>
      </c>
      <c r="F543">
        <f t="shared" si="33"/>
        <v>8.3333333333333321</v>
      </c>
      <c r="G543">
        <f t="shared" si="34"/>
        <v>2.8867513459481287</v>
      </c>
      <c r="H543" s="4">
        <v>80.817913000000004</v>
      </c>
      <c r="I543" s="4">
        <v>3.83304</v>
      </c>
      <c r="J543" s="4">
        <v>3.1280299999999999</v>
      </c>
      <c r="K543" s="4">
        <f>AVERAGE(B543:D543,H543)</f>
        <v>82.704478249999994</v>
      </c>
      <c r="L543">
        <f>VAR(B543:D543,H543)</f>
        <v>7.1373904188922452</v>
      </c>
      <c r="M543">
        <f t="shared" si="35"/>
        <v>2.6715894929596211</v>
      </c>
      <c r="N543" s="4">
        <f>K543-E543</f>
        <v>-0.62885508333333462</v>
      </c>
      <c r="O543" s="10">
        <f>M543-G543</f>
        <v>-0.21516185298850754</v>
      </c>
    </row>
    <row r="544" spans="1:15" x14ac:dyDescent="0.25">
      <c r="A544">
        <v>542</v>
      </c>
      <c r="B544">
        <v>90</v>
      </c>
      <c r="C544">
        <v>95</v>
      </c>
      <c r="D544">
        <v>90</v>
      </c>
      <c r="E544" s="4">
        <f t="shared" si="32"/>
        <v>91.666666666666671</v>
      </c>
      <c r="F544">
        <f t="shared" si="33"/>
        <v>8.3333333333333321</v>
      </c>
      <c r="G544">
        <f t="shared" si="34"/>
        <v>2.8867513459481287</v>
      </c>
      <c r="H544" s="4">
        <v>88.983080999999999</v>
      </c>
      <c r="I544" s="4">
        <v>5.3242799999999999</v>
      </c>
      <c r="J544" s="4">
        <v>4.4965099999999998</v>
      </c>
      <c r="K544" s="4">
        <f>AVERAGE(B544:D544,H544)</f>
        <v>90.995770249999993</v>
      </c>
      <c r="L544">
        <f>VAR(B544:D544,H544)</f>
        <v>7.3559635631402527</v>
      </c>
      <c r="M544">
        <f t="shared" si="35"/>
        <v>2.712187966041486</v>
      </c>
      <c r="N544" s="4">
        <f>K544-E544</f>
        <v>-0.67089641666667887</v>
      </c>
      <c r="O544" s="10">
        <f>M544-G544</f>
        <v>-0.17456337990664261</v>
      </c>
    </row>
    <row r="545" spans="1:15" x14ac:dyDescent="0.25">
      <c r="A545">
        <v>543</v>
      </c>
      <c r="B545">
        <v>90</v>
      </c>
      <c r="C545">
        <v>95</v>
      </c>
      <c r="D545">
        <v>100</v>
      </c>
      <c r="E545" s="4">
        <f t="shared" si="32"/>
        <v>95</v>
      </c>
      <c r="F545">
        <f t="shared" si="33"/>
        <v>25</v>
      </c>
      <c r="G545">
        <f t="shared" si="34"/>
        <v>5</v>
      </c>
      <c r="H545" s="4">
        <v>89.548022000000003</v>
      </c>
      <c r="I545" s="4">
        <v>5.9481799999999998</v>
      </c>
      <c r="J545" s="4">
        <v>4.6236600000000001</v>
      </c>
      <c r="K545" s="4">
        <f>AVERAGE(B545:D545,H545)</f>
        <v>93.637005500000001</v>
      </c>
      <c r="L545">
        <f>VAR(B545:D545,H545)</f>
        <v>24.097682694787654</v>
      </c>
      <c r="M545">
        <f t="shared" si="35"/>
        <v>4.9089390599993861</v>
      </c>
      <c r="N545" s="4">
        <f>K545-E545</f>
        <v>-1.3629944999999992</v>
      </c>
      <c r="O545" s="10">
        <f>M545-G545</f>
        <v>-9.1060940000613932E-2</v>
      </c>
    </row>
    <row r="546" spans="1:15" x14ac:dyDescent="0.25">
      <c r="A546">
        <v>544</v>
      </c>
      <c r="B546">
        <v>95</v>
      </c>
      <c r="C546">
        <v>100</v>
      </c>
      <c r="D546">
        <v>95</v>
      </c>
      <c r="E546" s="4">
        <f t="shared" si="32"/>
        <v>96.666666666666671</v>
      </c>
      <c r="F546">
        <f t="shared" si="33"/>
        <v>8.3333333333333321</v>
      </c>
      <c r="G546">
        <f t="shared" si="34"/>
        <v>2.8867513459481287</v>
      </c>
      <c r="H546" s="4">
        <v>90.741529</v>
      </c>
      <c r="I546" s="4">
        <v>5.9061500000000002</v>
      </c>
      <c r="J546" s="4">
        <v>4.9151499999999997</v>
      </c>
      <c r="K546" s="4">
        <f>AVERAGE(B546:D546,H546)</f>
        <v>95.185382250000004</v>
      </c>
      <c r="L546">
        <f>VAR(B546:D546,H546)</f>
        <v>14.332369647793584</v>
      </c>
      <c r="M546">
        <f t="shared" si="35"/>
        <v>3.785811623389836</v>
      </c>
      <c r="N546" s="4">
        <f>K546-E546</f>
        <v>-1.4812844166666679</v>
      </c>
      <c r="O546" s="10">
        <f>M546-G546</f>
        <v>0.89906027744170736</v>
      </c>
    </row>
    <row r="547" spans="1:15" x14ac:dyDescent="0.25">
      <c r="A547">
        <v>545</v>
      </c>
      <c r="B547">
        <v>80</v>
      </c>
      <c r="C547">
        <v>85</v>
      </c>
      <c r="D547">
        <v>100</v>
      </c>
      <c r="E547" s="4">
        <f t="shared" si="32"/>
        <v>88.333333333333329</v>
      </c>
      <c r="F547">
        <f t="shared" si="33"/>
        <v>108.33333333333334</v>
      </c>
      <c r="G547">
        <f t="shared" si="34"/>
        <v>10.408329997330664</v>
      </c>
      <c r="H547" s="4">
        <v>92.080236999999997</v>
      </c>
      <c r="I547" s="4">
        <v>6.8307799999999999</v>
      </c>
      <c r="J547" s="4">
        <v>5.2881200000000002</v>
      </c>
      <c r="K547" s="4">
        <f>AVERAGE(B547:D547,H547)</f>
        <v>89.270059250000003</v>
      </c>
      <c r="L547">
        <f>VAR(B547:D547,H547)</f>
        <v>75.732043994042257</v>
      </c>
      <c r="M547">
        <f t="shared" si="35"/>
        <v>8.7024159860375701</v>
      </c>
      <c r="N547" s="4">
        <f>K547-E547</f>
        <v>0.93672591666667415</v>
      </c>
      <c r="O547" s="10">
        <f>M547-G547</f>
        <v>-1.7059140112930944</v>
      </c>
    </row>
    <row r="548" spans="1:15" x14ac:dyDescent="0.25">
      <c r="A548">
        <v>546</v>
      </c>
      <c r="B548">
        <v>90</v>
      </c>
      <c r="C548">
        <v>95</v>
      </c>
      <c r="D548">
        <v>95</v>
      </c>
      <c r="E548" s="4">
        <f t="shared" si="32"/>
        <v>93.333333333333329</v>
      </c>
      <c r="F548">
        <f t="shared" si="33"/>
        <v>8.3333333333333321</v>
      </c>
      <c r="G548">
        <f t="shared" si="34"/>
        <v>2.8867513459481287</v>
      </c>
      <c r="H548" s="4">
        <v>94.137553999999994</v>
      </c>
      <c r="I548" s="4">
        <v>6.5498799999999999</v>
      </c>
      <c r="J548" s="4">
        <v>6.1040099999999997</v>
      </c>
      <c r="K548" s="4">
        <f>AVERAGE(B548:D548,H548)</f>
        <v>93.534388500000006</v>
      </c>
      <c r="L548">
        <f>VAR(B548:D548,H548)</f>
        <v>5.7172482757289984</v>
      </c>
      <c r="M548">
        <f t="shared" si="35"/>
        <v>2.3910768025575839</v>
      </c>
      <c r="N548" s="4">
        <f>K548-E548</f>
        <v>0.20105516666667711</v>
      </c>
      <c r="O548" s="10">
        <f>M548-G548</f>
        <v>-0.49567454339054473</v>
      </c>
    </row>
    <row r="549" spans="1:15" x14ac:dyDescent="0.25">
      <c r="A549">
        <v>547</v>
      </c>
      <c r="B549">
        <v>85</v>
      </c>
      <c r="C549">
        <v>90</v>
      </c>
      <c r="D549">
        <v>90</v>
      </c>
      <c r="E549" s="4">
        <f t="shared" si="32"/>
        <v>88.333333333333329</v>
      </c>
      <c r="F549">
        <f t="shared" si="33"/>
        <v>8.3333333333333321</v>
      </c>
      <c r="G549">
        <f t="shared" si="34"/>
        <v>2.8867513459481287</v>
      </c>
      <c r="H549" s="4">
        <v>92.114733000000001</v>
      </c>
      <c r="I549" s="4">
        <v>6.3613999999999997</v>
      </c>
      <c r="J549" s="4">
        <v>5.2985100000000003</v>
      </c>
      <c r="K549" s="4">
        <f>AVERAGE(B549:D549,H549)</f>
        <v>89.27868325</v>
      </c>
      <c r="L549">
        <f>VAR(B549:D549,H549)</f>
        <v>9.1303014153222524</v>
      </c>
      <c r="M549">
        <f t="shared" si="35"/>
        <v>3.0216388624920505</v>
      </c>
      <c r="N549" s="4">
        <f>K549-E549</f>
        <v>0.94534991666667167</v>
      </c>
      <c r="O549" s="10">
        <f>M549-G549</f>
        <v>0.13488751654392184</v>
      </c>
    </row>
    <row r="550" spans="1:15" x14ac:dyDescent="0.25">
      <c r="A550">
        <v>548</v>
      </c>
      <c r="B550">
        <v>90</v>
      </c>
      <c r="C550">
        <v>95</v>
      </c>
      <c r="D550">
        <v>95</v>
      </c>
      <c r="E550" s="4">
        <f t="shared" si="32"/>
        <v>93.333333333333329</v>
      </c>
      <c r="F550">
        <f t="shared" si="33"/>
        <v>8.3333333333333321</v>
      </c>
      <c r="G550">
        <f t="shared" si="34"/>
        <v>2.8867513459481287</v>
      </c>
      <c r="H550" s="4">
        <v>89.087987999999996</v>
      </c>
      <c r="I550" s="4">
        <v>5.1609999999999996</v>
      </c>
      <c r="J550" s="4">
        <v>4.5196500000000004</v>
      </c>
      <c r="K550" s="4">
        <f>AVERAGE(B550:D550,H550)</f>
        <v>92.271996999999999</v>
      </c>
      <c r="L550">
        <f>VAR(B550:D550,H550)</f>
        <v>10.061294805369343</v>
      </c>
      <c r="M550">
        <f t="shared" si="35"/>
        <v>3.1719544141379683</v>
      </c>
      <c r="N550" s="4">
        <f>K550-E550</f>
        <v>-1.0613363333333297</v>
      </c>
      <c r="O550" s="10">
        <f>M550-G550</f>
        <v>0.28520306818983965</v>
      </c>
    </row>
    <row r="551" spans="1:15" x14ac:dyDescent="0.25">
      <c r="A551">
        <v>549</v>
      </c>
      <c r="B551">
        <v>85</v>
      </c>
      <c r="C551">
        <v>90</v>
      </c>
      <c r="D551">
        <v>100</v>
      </c>
      <c r="E551" s="4">
        <f t="shared" si="32"/>
        <v>91.666666666666671</v>
      </c>
      <c r="F551">
        <f t="shared" si="33"/>
        <v>58.333333333333336</v>
      </c>
      <c r="G551">
        <f t="shared" si="34"/>
        <v>7.6376261582597333</v>
      </c>
      <c r="H551" s="4">
        <v>90.816196000000005</v>
      </c>
      <c r="I551" s="4">
        <v>5.0555700000000003</v>
      </c>
      <c r="J551" s="4">
        <v>4.9345600000000003</v>
      </c>
      <c r="K551" s="4">
        <f>AVERAGE(B551:D551,H551)</f>
        <v>91.454048999999998</v>
      </c>
      <c r="L551">
        <f>VAR(B551:D551,H551)</f>
        <v>39.069713977604003</v>
      </c>
      <c r="M551">
        <f t="shared" si="35"/>
        <v>6.2505770915655461</v>
      </c>
      <c r="N551" s="4">
        <f>K551-E551</f>
        <v>-0.2126176666666737</v>
      </c>
      <c r="O551" s="10">
        <f>M551-G551</f>
        <v>-1.3870490666941873</v>
      </c>
    </row>
    <row r="552" spans="1:15" x14ac:dyDescent="0.25">
      <c r="A552">
        <v>550</v>
      </c>
      <c r="B552">
        <v>85</v>
      </c>
      <c r="C552">
        <v>90</v>
      </c>
      <c r="D552">
        <v>95</v>
      </c>
      <c r="E552" s="4">
        <f t="shared" si="32"/>
        <v>90</v>
      </c>
      <c r="F552">
        <f t="shared" si="33"/>
        <v>25</v>
      </c>
      <c r="G552">
        <f t="shared" si="34"/>
        <v>5</v>
      </c>
      <c r="H552" s="4">
        <v>92.031876999999994</v>
      </c>
      <c r="I552" s="4">
        <v>5.8379799999999999</v>
      </c>
      <c r="J552" s="4">
        <v>5.2736299999999998</v>
      </c>
      <c r="K552" s="4">
        <f>AVERAGE(B552:D552,H552)</f>
        <v>90.507969250000002</v>
      </c>
      <c r="L552">
        <f>VAR(B552:D552,H552)</f>
        <v>17.69879770244891</v>
      </c>
      <c r="M552">
        <f t="shared" si="35"/>
        <v>4.2069939033054125</v>
      </c>
      <c r="N552" s="4">
        <f>K552-E552</f>
        <v>0.50796925000000215</v>
      </c>
      <c r="O552" s="10">
        <f>M552-G552</f>
        <v>-0.79300609669458755</v>
      </c>
    </row>
    <row r="553" spans="1:15" x14ac:dyDescent="0.25">
      <c r="A553">
        <v>551</v>
      </c>
      <c r="B553">
        <v>90</v>
      </c>
      <c r="C553">
        <v>95</v>
      </c>
      <c r="D553">
        <v>85</v>
      </c>
      <c r="E553" s="4">
        <f t="shared" si="32"/>
        <v>90</v>
      </c>
      <c r="F553">
        <f t="shared" si="33"/>
        <v>25</v>
      </c>
      <c r="G553">
        <f t="shared" si="34"/>
        <v>5</v>
      </c>
      <c r="H553" s="4">
        <v>90.379461000000006</v>
      </c>
      <c r="I553" s="4">
        <v>5.4843400000000004</v>
      </c>
      <c r="J553" s="4">
        <v>4.8231299999999999</v>
      </c>
      <c r="K553" s="4">
        <f>AVERAGE(B553:D553,H553)</f>
        <v>90.094865249999998</v>
      </c>
      <c r="L553">
        <f>VAR(B553:D553,H553)</f>
        <v>16.702664329296919</v>
      </c>
      <c r="M553">
        <f t="shared" si="35"/>
        <v>4.0868893218800189</v>
      </c>
      <c r="N553" s="4">
        <f>K553-E553</f>
        <v>9.4865249999998014E-2</v>
      </c>
      <c r="O553" s="10">
        <f>M553-G553</f>
        <v>-0.91311067811998115</v>
      </c>
    </row>
    <row r="554" spans="1:15" x14ac:dyDescent="0.25">
      <c r="A554">
        <v>552</v>
      </c>
      <c r="B554">
        <v>90</v>
      </c>
      <c r="C554">
        <v>95</v>
      </c>
      <c r="D554">
        <v>100</v>
      </c>
      <c r="E554" s="4">
        <f t="shared" si="32"/>
        <v>95</v>
      </c>
      <c r="F554">
        <f t="shared" si="33"/>
        <v>25</v>
      </c>
      <c r="G554">
        <f t="shared" si="34"/>
        <v>5</v>
      </c>
      <c r="H554" s="4">
        <v>90.433387999999994</v>
      </c>
      <c r="I554" s="4">
        <v>5.7115200000000002</v>
      </c>
      <c r="J554" s="4">
        <v>4.8366199999999999</v>
      </c>
      <c r="K554" s="4">
        <f>AVERAGE(B554:D554,H554)</f>
        <v>93.858346999999995</v>
      </c>
      <c r="L554">
        <f>VAR(B554:D554,H554)</f>
        <v>21.88015295630268</v>
      </c>
      <c r="M554">
        <f t="shared" si="35"/>
        <v>4.6776225752301439</v>
      </c>
      <c r="N554" s="4">
        <f>K554-E554</f>
        <v>-1.1416530000000051</v>
      </c>
      <c r="O554" s="10">
        <f>M554-G554</f>
        <v>-0.32237742476985609</v>
      </c>
    </row>
    <row r="555" spans="1:15" x14ac:dyDescent="0.25">
      <c r="A555">
        <v>553</v>
      </c>
      <c r="B555">
        <v>85</v>
      </c>
      <c r="C555">
        <v>90</v>
      </c>
      <c r="D555">
        <v>95</v>
      </c>
      <c r="E555" s="4">
        <f t="shared" si="32"/>
        <v>90</v>
      </c>
      <c r="F555">
        <f t="shared" si="33"/>
        <v>25</v>
      </c>
      <c r="G555">
        <f t="shared" si="34"/>
        <v>5</v>
      </c>
      <c r="H555" s="4">
        <v>89.423753000000005</v>
      </c>
      <c r="I555" s="4">
        <v>6.9196</v>
      </c>
      <c r="J555" s="4">
        <v>4.5951399999999998</v>
      </c>
      <c r="K555" s="4">
        <f>AVERAGE(B555:D555,H555)</f>
        <v>89.855938250000008</v>
      </c>
      <c r="L555">
        <f>VAR(B555:D555,H555)</f>
        <v>16.749681817918916</v>
      </c>
      <c r="M555">
        <f t="shared" si="35"/>
        <v>4.0926375136235702</v>
      </c>
      <c r="N555" s="4">
        <f>K555-E555</f>
        <v>-0.14406174999999166</v>
      </c>
      <c r="O555" s="10">
        <f>M555-G555</f>
        <v>-0.9073624863764298</v>
      </c>
    </row>
    <row r="556" spans="1:15" x14ac:dyDescent="0.25">
      <c r="A556">
        <v>554</v>
      </c>
      <c r="B556">
        <v>90</v>
      </c>
      <c r="C556">
        <v>95</v>
      </c>
      <c r="D556">
        <v>90</v>
      </c>
      <c r="E556" s="4">
        <f t="shared" si="32"/>
        <v>91.666666666666671</v>
      </c>
      <c r="F556">
        <f t="shared" si="33"/>
        <v>8.3333333333333321</v>
      </c>
      <c r="G556">
        <f t="shared" si="34"/>
        <v>2.8867513459481287</v>
      </c>
      <c r="H556" s="4">
        <v>90.612711000000004</v>
      </c>
      <c r="I556" s="4">
        <v>5.4391699999999998</v>
      </c>
      <c r="J556" s="4">
        <v>4.8820300000000003</v>
      </c>
      <c r="K556" s="4">
        <f>AVERAGE(B556:D556,H556)</f>
        <v>91.403177749999998</v>
      </c>
      <c r="L556">
        <f>VAR(B556:D556,H556)</f>
        <v>5.8332611923802489</v>
      </c>
      <c r="M556">
        <f t="shared" si="35"/>
        <v>2.4152145230559228</v>
      </c>
      <c r="N556" s="4">
        <f>K556-E556</f>
        <v>-0.26348891666667384</v>
      </c>
      <c r="O556" s="10">
        <f>M556-G556</f>
        <v>-0.47153682289220589</v>
      </c>
    </row>
    <row r="557" spans="1:15" x14ac:dyDescent="0.25">
      <c r="A557">
        <v>555</v>
      </c>
      <c r="B557">
        <v>90</v>
      </c>
      <c r="C557">
        <v>95</v>
      </c>
      <c r="D557">
        <v>95</v>
      </c>
      <c r="E557" s="4">
        <f t="shared" si="32"/>
        <v>93.333333333333329</v>
      </c>
      <c r="F557">
        <f t="shared" si="33"/>
        <v>8.3333333333333321</v>
      </c>
      <c r="G557">
        <f t="shared" si="34"/>
        <v>2.8867513459481287</v>
      </c>
      <c r="H557" s="4">
        <v>87.795528000000004</v>
      </c>
      <c r="I557" s="4">
        <v>4.5565499999999997</v>
      </c>
      <c r="J557" s="4">
        <v>4.2481200000000001</v>
      </c>
      <c r="K557" s="4">
        <f>AVERAGE(B557:D557,H557)</f>
        <v>91.948881999999998</v>
      </c>
      <c r="L557">
        <f>VAR(B557:D557,H557)</f>
        <v>13.222377533029322</v>
      </c>
      <c r="M557">
        <f t="shared" si="35"/>
        <v>3.6362587274600418</v>
      </c>
      <c r="N557" s="4">
        <f>K557-E557</f>
        <v>-1.384451333333331</v>
      </c>
      <c r="O557" s="10">
        <f>M557-G557</f>
        <v>0.7495073815119131</v>
      </c>
    </row>
    <row r="558" spans="1:15" x14ac:dyDescent="0.25">
      <c r="A558">
        <v>556</v>
      </c>
      <c r="B558">
        <v>90</v>
      </c>
      <c r="C558">
        <v>95</v>
      </c>
      <c r="D558">
        <v>90</v>
      </c>
      <c r="E558" s="4">
        <f t="shared" si="32"/>
        <v>91.666666666666671</v>
      </c>
      <c r="F558">
        <f t="shared" si="33"/>
        <v>8.3333333333333321</v>
      </c>
      <c r="G558">
        <f t="shared" si="34"/>
        <v>2.8867513459481287</v>
      </c>
      <c r="H558" s="4">
        <v>91.148889999999994</v>
      </c>
      <c r="I558" s="4">
        <v>5.8513599999999997</v>
      </c>
      <c r="J558" s="4">
        <v>5.0228799999999998</v>
      </c>
      <c r="K558" s="4">
        <f>AVERAGE(B558:D558,H558)</f>
        <v>91.537222499999999</v>
      </c>
      <c r="L558">
        <f>VAR(B558:D558,H558)</f>
        <v>5.6225787246916683</v>
      </c>
      <c r="M558">
        <f t="shared" si="35"/>
        <v>2.3711977405293867</v>
      </c>
      <c r="N558" s="4">
        <f>K558-E558</f>
        <v>-0.1294441666666728</v>
      </c>
      <c r="O558" s="10">
        <f>M558-G558</f>
        <v>-0.51555360541874196</v>
      </c>
    </row>
    <row r="559" spans="1:15" x14ac:dyDescent="0.25">
      <c r="A559">
        <v>557</v>
      </c>
      <c r="B559">
        <v>90</v>
      </c>
      <c r="C559">
        <v>95</v>
      </c>
      <c r="D559">
        <v>90</v>
      </c>
      <c r="E559" s="4">
        <f t="shared" si="32"/>
        <v>91.666666666666671</v>
      </c>
      <c r="F559">
        <f t="shared" si="33"/>
        <v>8.3333333333333321</v>
      </c>
      <c r="G559">
        <f t="shared" si="34"/>
        <v>2.8867513459481287</v>
      </c>
      <c r="H559" s="4">
        <v>85.729995000000002</v>
      </c>
      <c r="I559" s="4">
        <v>4.3521799999999997</v>
      </c>
      <c r="J559" s="4">
        <v>3.8654500000000001</v>
      </c>
      <c r="K559" s="4">
        <f>AVERAGE(B559:D559,H559)</f>
        <v>90.182498750000008</v>
      </c>
      <c r="L559">
        <f>VAR(B559:D559,H559)</f>
        <v>14.366573175006243</v>
      </c>
      <c r="M559">
        <f t="shared" si="35"/>
        <v>3.7903262623428926</v>
      </c>
      <c r="N559" s="4">
        <f>K559-E559</f>
        <v>-1.4841679166666637</v>
      </c>
      <c r="O559" s="10">
        <f>M559-G559</f>
        <v>0.90357491639476395</v>
      </c>
    </row>
    <row r="560" spans="1:15" x14ac:dyDescent="0.25">
      <c r="A560">
        <v>558</v>
      </c>
      <c r="B560">
        <v>85</v>
      </c>
      <c r="C560">
        <v>90</v>
      </c>
      <c r="D560">
        <v>85</v>
      </c>
      <c r="E560" s="4">
        <f t="shared" si="32"/>
        <v>86.666666666666671</v>
      </c>
      <c r="F560">
        <f t="shared" si="33"/>
        <v>8.3333333333333321</v>
      </c>
      <c r="G560">
        <f t="shared" si="34"/>
        <v>2.8867513459481287</v>
      </c>
      <c r="H560" s="4">
        <v>92.192774</v>
      </c>
      <c r="I560" s="4">
        <v>5.6840200000000003</v>
      </c>
      <c r="J560" s="4">
        <v>5.3221699999999998</v>
      </c>
      <c r="K560" s="4">
        <f>AVERAGE(B560:D560,H560)</f>
        <v>88.048193499999996</v>
      </c>
      <c r="L560">
        <f>VAR(B560:D560,H560)</f>
        <v>13.190021120435667</v>
      </c>
      <c r="M560">
        <f t="shared" si="35"/>
        <v>3.6318068671717203</v>
      </c>
      <c r="N560" s="4">
        <f>K560-E560</f>
        <v>1.381526833333325</v>
      </c>
      <c r="O560" s="10">
        <f>M560-G560</f>
        <v>0.74505552122359164</v>
      </c>
    </row>
    <row r="561" spans="1:15" x14ac:dyDescent="0.25">
      <c r="A561">
        <v>559</v>
      </c>
      <c r="B561">
        <v>80</v>
      </c>
      <c r="C561">
        <v>85</v>
      </c>
      <c r="D561">
        <v>95</v>
      </c>
      <c r="E561" s="4">
        <f t="shared" si="32"/>
        <v>86.666666666666671</v>
      </c>
      <c r="F561">
        <f t="shared" si="33"/>
        <v>58.333333333333336</v>
      </c>
      <c r="G561">
        <f t="shared" si="34"/>
        <v>7.6376261582597333</v>
      </c>
      <c r="H561" s="4">
        <v>89.619482000000005</v>
      </c>
      <c r="I561" s="4">
        <v>6.1356000000000002</v>
      </c>
      <c r="J561" s="4">
        <v>4.6402000000000001</v>
      </c>
      <c r="K561" s="4">
        <f>AVERAGE(B561:D561,H561)</f>
        <v>87.404870500000001</v>
      </c>
      <c r="L561">
        <f>VAR(B561:D561,H561)</f>
        <v>41.068668487081013</v>
      </c>
      <c r="M561">
        <f t="shared" si="35"/>
        <v>6.408484102116585</v>
      </c>
      <c r="N561" s="4">
        <f>K561-E561</f>
        <v>0.73820383333332984</v>
      </c>
      <c r="O561" s="10">
        <f>M561-G561</f>
        <v>-1.2291420561431483</v>
      </c>
    </row>
    <row r="562" spans="1:15" x14ac:dyDescent="0.25">
      <c r="A562">
        <v>560</v>
      </c>
      <c r="B562">
        <v>90</v>
      </c>
      <c r="C562">
        <v>95</v>
      </c>
      <c r="D562">
        <v>95</v>
      </c>
      <c r="E562" s="4">
        <f t="shared" si="32"/>
        <v>93.333333333333329</v>
      </c>
      <c r="F562">
        <f t="shared" si="33"/>
        <v>8.3333333333333321</v>
      </c>
      <c r="G562">
        <f t="shared" si="34"/>
        <v>2.8867513459481287</v>
      </c>
      <c r="H562" s="4">
        <v>80.706818999999996</v>
      </c>
      <c r="I562" s="4">
        <v>3.3889499999999999</v>
      </c>
      <c r="J562" s="4">
        <v>3.1134300000000001</v>
      </c>
      <c r="K562" s="4">
        <f>AVERAGE(B562:D562,H562)</f>
        <v>90.176704749999999</v>
      </c>
      <c r="L562">
        <f>VAR(B562:D562,H562)</f>
        <v>45.412771608023611</v>
      </c>
      <c r="M562">
        <f t="shared" si="35"/>
        <v>6.7388998811396217</v>
      </c>
      <c r="N562" s="4">
        <f>K562-E562</f>
        <v>-3.1566285833333296</v>
      </c>
      <c r="O562" s="10">
        <f>M562-G562</f>
        <v>3.852148535191493</v>
      </c>
    </row>
    <row r="563" spans="1:15" x14ac:dyDescent="0.25">
      <c r="A563">
        <v>561</v>
      </c>
      <c r="B563">
        <v>95</v>
      </c>
      <c r="C563">
        <v>100</v>
      </c>
      <c r="D563">
        <v>100</v>
      </c>
      <c r="E563" s="4">
        <f t="shared" si="32"/>
        <v>98.333333333333329</v>
      </c>
      <c r="F563">
        <f t="shared" si="33"/>
        <v>8.3333333333333321</v>
      </c>
      <c r="G563">
        <f t="shared" si="34"/>
        <v>2.8867513459481287</v>
      </c>
      <c r="H563" s="4">
        <v>90.193247</v>
      </c>
      <c r="I563" s="4">
        <v>6.73536</v>
      </c>
      <c r="J563" s="4">
        <v>4.7770700000000001</v>
      </c>
      <c r="K563" s="4">
        <f>AVERAGE(B563:D563,H563)</f>
        <v>96.298311749999996</v>
      </c>
      <c r="L563">
        <f>VAR(B563:D563,H563)</f>
        <v>22.120806934085589</v>
      </c>
      <c r="M563">
        <f t="shared" si="35"/>
        <v>4.7032761915589845</v>
      </c>
      <c r="N563" s="4">
        <f>K563-E563</f>
        <v>-2.0350215833333323</v>
      </c>
      <c r="O563" s="10">
        <f>M563-G563</f>
        <v>1.8165248456108558</v>
      </c>
    </row>
    <row r="564" spans="1:15" x14ac:dyDescent="0.25">
      <c r="A564">
        <v>562</v>
      </c>
      <c r="B564">
        <v>90</v>
      </c>
      <c r="C564">
        <v>95</v>
      </c>
      <c r="D564">
        <v>95</v>
      </c>
      <c r="E564" s="4">
        <f t="shared" si="32"/>
        <v>93.333333333333329</v>
      </c>
      <c r="F564">
        <f t="shared" si="33"/>
        <v>8.3333333333333321</v>
      </c>
      <c r="G564">
        <f t="shared" si="34"/>
        <v>2.8867513459481287</v>
      </c>
      <c r="H564" s="4">
        <v>93.947787000000005</v>
      </c>
      <c r="I564" s="4">
        <v>6.61707</v>
      </c>
      <c r="J564" s="4">
        <v>5.9249499999999999</v>
      </c>
      <c r="K564" s="4">
        <f>AVERAGE(B564:D564,H564)</f>
        <v>93.486946750000001</v>
      </c>
      <c r="L564">
        <f>VAR(B564:D564,H564)</f>
        <v>5.6499438826755837</v>
      </c>
      <c r="M564">
        <f t="shared" si="35"/>
        <v>2.3769610604037212</v>
      </c>
      <c r="N564" s="4">
        <f>K564-E564</f>
        <v>0.15361341666667272</v>
      </c>
      <c r="O564" s="10">
        <f>M564-G564</f>
        <v>-0.50979028554440742</v>
      </c>
    </row>
    <row r="565" spans="1:15" x14ac:dyDescent="0.25">
      <c r="A565">
        <v>563</v>
      </c>
      <c r="B565">
        <v>85</v>
      </c>
      <c r="C565">
        <v>90</v>
      </c>
      <c r="D565">
        <v>100</v>
      </c>
      <c r="E565" s="4">
        <f t="shared" si="32"/>
        <v>91.666666666666671</v>
      </c>
      <c r="F565">
        <f t="shared" si="33"/>
        <v>58.333333333333336</v>
      </c>
      <c r="G565">
        <f t="shared" si="34"/>
        <v>7.6376261582597333</v>
      </c>
      <c r="H565" s="4">
        <v>92.725802000000002</v>
      </c>
      <c r="I565" s="4">
        <v>7.2957700000000001</v>
      </c>
      <c r="J565" s="4">
        <v>5.4901400000000002</v>
      </c>
      <c r="K565" s="4">
        <f>AVERAGE(B565:D565,H565)</f>
        <v>91.931450499999997</v>
      </c>
      <c r="L565">
        <f>VAR(B565:D565,H565)</f>
        <v>39.16933080246767</v>
      </c>
      <c r="M565">
        <f t="shared" si="35"/>
        <v>6.2585406288101755</v>
      </c>
      <c r="N565" s="4">
        <f>K565-E565</f>
        <v>0.26478383333332545</v>
      </c>
      <c r="O565" s="10">
        <f>M565-G565</f>
        <v>-1.3790855294495579</v>
      </c>
    </row>
    <row r="566" spans="1:15" x14ac:dyDescent="0.25">
      <c r="A566">
        <v>564</v>
      </c>
      <c r="B566">
        <v>85</v>
      </c>
      <c r="C566">
        <v>90</v>
      </c>
      <c r="D566">
        <v>100</v>
      </c>
      <c r="E566" s="4">
        <f t="shared" si="32"/>
        <v>91.666666666666671</v>
      </c>
      <c r="F566">
        <f t="shared" si="33"/>
        <v>58.333333333333336</v>
      </c>
      <c r="G566">
        <f t="shared" si="34"/>
        <v>7.6376261582597333</v>
      </c>
      <c r="H566" s="4">
        <v>88.233098999999996</v>
      </c>
      <c r="I566" s="4">
        <v>4.7622099999999996</v>
      </c>
      <c r="J566" s="4">
        <v>4.3368900000000004</v>
      </c>
      <c r="K566" s="4">
        <f>AVERAGE(B566:D566,H566)</f>
        <v>90.808274749999995</v>
      </c>
      <c r="L566">
        <f>VAR(B566:D566,H566)</f>
        <v>41.836235619283592</v>
      </c>
      <c r="M566">
        <f t="shared" si="35"/>
        <v>6.4680936619133451</v>
      </c>
      <c r="N566" s="4">
        <f>K566-E566</f>
        <v>-0.85839191666667602</v>
      </c>
      <c r="O566" s="10">
        <f>M566-G566</f>
        <v>-1.1695324963463882</v>
      </c>
    </row>
    <row r="567" spans="1:15" x14ac:dyDescent="0.25">
      <c r="A567">
        <v>565</v>
      </c>
      <c r="B567">
        <v>90</v>
      </c>
      <c r="C567">
        <v>95</v>
      </c>
      <c r="D567">
        <v>90</v>
      </c>
      <c r="E567" s="4">
        <f t="shared" si="32"/>
        <v>91.666666666666671</v>
      </c>
      <c r="F567">
        <f t="shared" si="33"/>
        <v>8.3333333333333321</v>
      </c>
      <c r="G567">
        <f t="shared" si="34"/>
        <v>2.8867513459481287</v>
      </c>
      <c r="H567" s="4">
        <v>84.44511</v>
      </c>
      <c r="I567" s="4">
        <v>5.1416300000000001</v>
      </c>
      <c r="J567" s="4">
        <v>3.65252</v>
      </c>
      <c r="K567" s="4">
        <f>AVERAGE(B567:D567,H567)</f>
        <v>89.8612775</v>
      </c>
      <c r="L567">
        <f>VAR(B567:D567,H567)</f>
        <v>18.593275728025002</v>
      </c>
      <c r="M567">
        <f t="shared" si="35"/>
        <v>4.311992083483573</v>
      </c>
      <c r="N567" s="4">
        <f>K567-E567</f>
        <v>-1.8053891666666715</v>
      </c>
      <c r="O567" s="10">
        <f>M567-G567</f>
        <v>1.4252407375354443</v>
      </c>
    </row>
    <row r="568" spans="1:15" x14ac:dyDescent="0.25">
      <c r="A568">
        <v>566</v>
      </c>
      <c r="B568">
        <v>95</v>
      </c>
      <c r="C568">
        <v>100</v>
      </c>
      <c r="D568">
        <v>100</v>
      </c>
      <c r="E568" s="4">
        <f t="shared" si="32"/>
        <v>98.333333333333329</v>
      </c>
      <c r="F568">
        <f t="shared" si="33"/>
        <v>8.3333333333333321</v>
      </c>
      <c r="G568">
        <f t="shared" si="34"/>
        <v>2.8867513459481287</v>
      </c>
      <c r="H568" s="4">
        <v>93.152681000000001</v>
      </c>
      <c r="I568" s="4">
        <v>6.0663099999999996</v>
      </c>
      <c r="J568" s="4">
        <v>5.6334299999999997</v>
      </c>
      <c r="K568" s="4">
        <f>AVERAGE(B568:D568,H568)</f>
        <v>97.038170250000007</v>
      </c>
      <c r="L568">
        <f>VAR(B568:D568,H568)</f>
        <v>12.265345205273581</v>
      </c>
      <c r="M568">
        <f t="shared" si="35"/>
        <v>3.5021914860946111</v>
      </c>
      <c r="N568" s="4">
        <f>K568-E568</f>
        <v>-1.2951630833333212</v>
      </c>
      <c r="O568" s="10">
        <f>M568-G568</f>
        <v>0.61544014014648241</v>
      </c>
    </row>
    <row r="569" spans="1:15" x14ac:dyDescent="0.25">
      <c r="A569">
        <v>567</v>
      </c>
      <c r="B569">
        <v>95</v>
      </c>
      <c r="C569">
        <v>100</v>
      </c>
      <c r="D569">
        <v>90</v>
      </c>
      <c r="E569" s="4">
        <f t="shared" si="32"/>
        <v>95</v>
      </c>
      <c r="F569">
        <f t="shared" si="33"/>
        <v>25</v>
      </c>
      <c r="G569">
        <f t="shared" si="34"/>
        <v>5</v>
      </c>
      <c r="H569" s="4">
        <v>91.421385999999998</v>
      </c>
      <c r="I569" s="4">
        <v>6.25854</v>
      </c>
      <c r="J569" s="4">
        <v>5.0976100000000004</v>
      </c>
      <c r="K569" s="4">
        <f>AVERAGE(B569:D569,H569)</f>
        <v>94.105346499999996</v>
      </c>
      <c r="L569">
        <f>VAR(B569:D569,H569)</f>
        <v>19.86828620691567</v>
      </c>
      <c r="M569">
        <f t="shared" si="35"/>
        <v>4.4573855797895332</v>
      </c>
      <c r="N569" s="4">
        <f>K569-E569</f>
        <v>-0.89465350000000399</v>
      </c>
      <c r="O569" s="10">
        <f>M569-G569</f>
        <v>-0.5426144202104668</v>
      </c>
    </row>
    <row r="570" spans="1:15" x14ac:dyDescent="0.25">
      <c r="A570">
        <v>568</v>
      </c>
      <c r="B570">
        <v>85</v>
      </c>
      <c r="C570">
        <v>90</v>
      </c>
      <c r="D570">
        <v>100</v>
      </c>
      <c r="E570" s="4">
        <f t="shared" si="32"/>
        <v>91.666666666666671</v>
      </c>
      <c r="F570">
        <f t="shared" si="33"/>
        <v>58.333333333333336</v>
      </c>
      <c r="G570">
        <f t="shared" si="34"/>
        <v>7.6376261582597333</v>
      </c>
      <c r="H570" s="4">
        <v>86.446646000000001</v>
      </c>
      <c r="I570" s="4">
        <v>5.0582799999999999</v>
      </c>
      <c r="J570" s="4">
        <v>3.9920300000000002</v>
      </c>
      <c r="K570" s="4">
        <f>AVERAGE(B570:D570,H570)</f>
        <v>90.361661499999997</v>
      </c>
      <c r="L570">
        <f>VAR(B570:D570,H570)</f>
        <v>45.701042828995661</v>
      </c>
      <c r="M570">
        <f t="shared" si="35"/>
        <v>6.7602546423190049</v>
      </c>
      <c r="N570" s="4">
        <f>K570-E570</f>
        <v>-1.3050051666666747</v>
      </c>
      <c r="O570" s="10">
        <f>M570-G570</f>
        <v>-0.87737151594072849</v>
      </c>
    </row>
    <row r="571" spans="1:15" x14ac:dyDescent="0.25">
      <c r="A571">
        <v>569</v>
      </c>
      <c r="B571">
        <v>90</v>
      </c>
      <c r="C571">
        <v>95</v>
      </c>
      <c r="D571">
        <v>85</v>
      </c>
      <c r="E571" s="4">
        <f t="shared" si="32"/>
        <v>90</v>
      </c>
      <c r="F571">
        <f t="shared" si="33"/>
        <v>25</v>
      </c>
      <c r="G571">
        <f t="shared" si="34"/>
        <v>5</v>
      </c>
      <c r="H571" s="4">
        <v>89.588809999999995</v>
      </c>
      <c r="I571" s="4">
        <v>6.0826099999999999</v>
      </c>
      <c r="J571" s="4">
        <v>4.6330900000000002</v>
      </c>
      <c r="K571" s="4">
        <f>AVERAGE(B571:D571,H571)</f>
        <v>89.897202499999992</v>
      </c>
      <c r="L571">
        <f>VAR(B571:D571,H571)</f>
        <v>16.70893597069167</v>
      </c>
      <c r="M571">
        <f t="shared" si="35"/>
        <v>4.0876565377599512</v>
      </c>
      <c r="N571" s="4">
        <f>K571-E571</f>
        <v>-0.10279750000000831</v>
      </c>
      <c r="O571" s="10">
        <f>M571-G571</f>
        <v>-0.91234346224004881</v>
      </c>
    </row>
    <row r="572" spans="1:15" x14ac:dyDescent="0.25">
      <c r="A572">
        <v>570</v>
      </c>
      <c r="B572">
        <v>90</v>
      </c>
      <c r="C572">
        <v>95</v>
      </c>
      <c r="D572">
        <v>90</v>
      </c>
      <c r="E572" s="4">
        <f t="shared" si="32"/>
        <v>91.666666666666671</v>
      </c>
      <c r="F572">
        <f t="shared" si="33"/>
        <v>8.3333333333333321</v>
      </c>
      <c r="G572">
        <f t="shared" si="34"/>
        <v>2.8867513459481287</v>
      </c>
      <c r="H572" s="4">
        <v>93.387623000000005</v>
      </c>
      <c r="I572" s="4">
        <v>6.40191</v>
      </c>
      <c r="J572" s="4">
        <v>5.7160099999999998</v>
      </c>
      <c r="K572" s="4">
        <f>AVERAGE(B572:D572,H572)</f>
        <v>92.096905750000005</v>
      </c>
      <c r="L572">
        <f>VAR(B572:D572,H572)</f>
        <v>6.2959782308655869</v>
      </c>
      <c r="M572">
        <f t="shared" si="35"/>
        <v>2.5091787961134986</v>
      </c>
      <c r="N572" s="4">
        <f>K572-E572</f>
        <v>0.43023908333333338</v>
      </c>
      <c r="O572" s="10">
        <f>M572-G572</f>
        <v>-0.37757254983463007</v>
      </c>
    </row>
    <row r="573" spans="1:15" x14ac:dyDescent="0.25">
      <c r="A573">
        <v>571</v>
      </c>
      <c r="B573">
        <v>85</v>
      </c>
      <c r="C573">
        <v>90</v>
      </c>
      <c r="D573">
        <v>85</v>
      </c>
      <c r="E573" s="4">
        <f t="shared" si="32"/>
        <v>86.666666666666671</v>
      </c>
      <c r="F573">
        <f t="shared" si="33"/>
        <v>8.3333333333333321</v>
      </c>
      <c r="G573">
        <f t="shared" si="34"/>
        <v>2.8867513459481287</v>
      </c>
      <c r="H573" s="4">
        <v>91.183471999999995</v>
      </c>
      <c r="I573" s="4">
        <v>5.24153</v>
      </c>
      <c r="J573" s="4">
        <v>5.0322399999999998</v>
      </c>
      <c r="K573" s="4">
        <f>AVERAGE(B573:D573,H573)</f>
        <v>87.795867999999999</v>
      </c>
      <c r="L573">
        <f>VAR(B573:D573,H573)</f>
        <v>10.655938160362656</v>
      </c>
      <c r="M573">
        <f t="shared" si="35"/>
        <v>3.2643434501232642</v>
      </c>
      <c r="N573" s="4">
        <f>K573-E573</f>
        <v>1.1292013333333273</v>
      </c>
      <c r="O573" s="10">
        <f>M573-G573</f>
        <v>0.37759210417513556</v>
      </c>
    </row>
    <row r="574" spans="1:15" x14ac:dyDescent="0.25">
      <c r="A574">
        <v>572</v>
      </c>
      <c r="B574">
        <v>80</v>
      </c>
      <c r="C574">
        <v>85</v>
      </c>
      <c r="D574">
        <v>100</v>
      </c>
      <c r="E574" s="4">
        <f t="shared" si="32"/>
        <v>88.333333333333329</v>
      </c>
      <c r="F574">
        <f t="shared" si="33"/>
        <v>108.33333333333334</v>
      </c>
      <c r="G574">
        <f t="shared" si="34"/>
        <v>10.408329997330664</v>
      </c>
      <c r="H574" s="4">
        <v>92.698867000000007</v>
      </c>
      <c r="I574" s="4">
        <v>5.9328599999999998</v>
      </c>
      <c r="J574" s="4">
        <v>5.4813700000000001</v>
      </c>
      <c r="K574" s="4">
        <f>AVERAGE(B574:D574,H574)</f>
        <v>89.424716750000002</v>
      </c>
      <c r="L574">
        <f>VAR(B574:D574,H574)</f>
        <v>76.986693270922274</v>
      </c>
      <c r="M574">
        <f t="shared" si="35"/>
        <v>8.7742061333731076</v>
      </c>
      <c r="N574" s="4">
        <f>K574-E574</f>
        <v>1.0913834166666732</v>
      </c>
      <c r="O574" s="10">
        <f>M574-G574</f>
        <v>-1.6341238639575568</v>
      </c>
    </row>
    <row r="575" spans="1:15" x14ac:dyDescent="0.25">
      <c r="A575">
        <v>573</v>
      </c>
      <c r="B575">
        <v>85</v>
      </c>
      <c r="C575">
        <v>80</v>
      </c>
      <c r="D575">
        <v>85</v>
      </c>
      <c r="E575" s="4">
        <f t="shared" si="32"/>
        <v>83.333333333333329</v>
      </c>
      <c r="F575">
        <f t="shared" si="33"/>
        <v>8.3333333333333321</v>
      </c>
      <c r="G575">
        <f t="shared" si="34"/>
        <v>2.8867513459481287</v>
      </c>
      <c r="H575" s="4">
        <v>86.565595999999999</v>
      </c>
      <c r="I575" s="4">
        <v>4.2219800000000003</v>
      </c>
      <c r="J575" s="4">
        <v>4.01363</v>
      </c>
      <c r="K575" s="4">
        <f>AVERAGE(B575:D575,H575)</f>
        <v>84.141399000000007</v>
      </c>
      <c r="L575">
        <f>VAR(B575:D575,H575)</f>
        <v>8.1674360421373304</v>
      </c>
      <c r="M575">
        <f t="shared" si="35"/>
        <v>2.8578726427427328</v>
      </c>
      <c r="N575" s="4">
        <f>K575-E575</f>
        <v>0.80806566666667834</v>
      </c>
      <c r="O575" s="10">
        <f>M575-G575</f>
        <v>-2.8878703205395873E-2</v>
      </c>
    </row>
    <row r="576" spans="1:15" x14ac:dyDescent="0.25">
      <c r="A576">
        <v>574</v>
      </c>
      <c r="B576">
        <v>85</v>
      </c>
      <c r="C576">
        <v>90</v>
      </c>
      <c r="D576">
        <v>90</v>
      </c>
      <c r="E576" s="4">
        <f t="shared" si="32"/>
        <v>88.333333333333329</v>
      </c>
      <c r="F576">
        <f t="shared" si="33"/>
        <v>8.3333333333333321</v>
      </c>
      <c r="G576">
        <f t="shared" si="34"/>
        <v>2.8867513459481287</v>
      </c>
      <c r="H576" s="4">
        <v>78.894797999999994</v>
      </c>
      <c r="I576" s="4">
        <v>2.4996399999999999</v>
      </c>
      <c r="J576" s="4">
        <v>2.8852099999999998</v>
      </c>
      <c r="K576" s="4">
        <f>AVERAGE(B576:D576,H576)</f>
        <v>85.973699499999995</v>
      </c>
      <c r="L576">
        <f>VAR(B576:D576,H576)</f>
        <v>27.827042865201026</v>
      </c>
      <c r="M576">
        <f t="shared" si="35"/>
        <v>5.2751343930937935</v>
      </c>
      <c r="N576" s="4">
        <f>K576-E576</f>
        <v>-2.3596338333333335</v>
      </c>
      <c r="O576" s="10">
        <f>M576-G576</f>
        <v>2.3883830471456649</v>
      </c>
    </row>
    <row r="577" spans="1:15" x14ac:dyDescent="0.25">
      <c r="A577">
        <v>575</v>
      </c>
      <c r="B577">
        <v>90</v>
      </c>
      <c r="C577">
        <v>95</v>
      </c>
      <c r="D577">
        <v>90</v>
      </c>
      <c r="E577" s="4">
        <f t="shared" si="32"/>
        <v>91.666666666666671</v>
      </c>
      <c r="F577">
        <f t="shared" si="33"/>
        <v>8.3333333333333321</v>
      </c>
      <c r="G577">
        <f t="shared" si="34"/>
        <v>2.8867513459481287</v>
      </c>
      <c r="H577" s="4">
        <v>90.031019000000001</v>
      </c>
      <c r="I577" s="4">
        <v>6.3111199999999998</v>
      </c>
      <c r="J577" s="4">
        <v>4.7376199999999997</v>
      </c>
      <c r="K577" s="4">
        <f>AVERAGE(B577:D577,H577)</f>
        <v>91.257754750000004</v>
      </c>
      <c r="L577">
        <f>VAR(B577:D577,H577)</f>
        <v>6.2243913779235838</v>
      </c>
      <c r="M577">
        <f t="shared" si="35"/>
        <v>2.4948730183966443</v>
      </c>
      <c r="N577" s="4">
        <f>K577-E577</f>
        <v>-0.40891191666666771</v>
      </c>
      <c r="O577" s="10">
        <f>M577-G577</f>
        <v>-0.39187832755148433</v>
      </c>
    </row>
    <row r="578" spans="1:15" x14ac:dyDescent="0.25">
      <c r="A578">
        <v>576</v>
      </c>
      <c r="B578">
        <v>80</v>
      </c>
      <c r="C578">
        <v>85</v>
      </c>
      <c r="D578">
        <v>100</v>
      </c>
      <c r="E578" s="4">
        <f t="shared" si="32"/>
        <v>88.333333333333329</v>
      </c>
      <c r="F578">
        <f t="shared" si="33"/>
        <v>108.33333333333334</v>
      </c>
      <c r="G578">
        <f t="shared" si="34"/>
        <v>10.408329997330664</v>
      </c>
      <c r="H578" s="4">
        <v>85.779383999999993</v>
      </c>
      <c r="I578" s="4">
        <v>4.7580400000000003</v>
      </c>
      <c r="J578" s="4">
        <v>3.87398</v>
      </c>
      <c r="K578" s="4">
        <f>AVERAGE(B578:D578,H578)</f>
        <v>87.694845999999998</v>
      </c>
      <c r="L578">
        <f>VAR(B578:D578,H578)</f>
        <v>73.852886521530678</v>
      </c>
      <c r="M578">
        <f t="shared" si="35"/>
        <v>8.5937702157743701</v>
      </c>
      <c r="N578" s="4">
        <f>K578-E578</f>
        <v>-0.6384873333333303</v>
      </c>
      <c r="O578" s="10">
        <f>M578-G578</f>
        <v>-1.8145597815562944</v>
      </c>
    </row>
    <row r="579" spans="1:15" x14ac:dyDescent="0.25">
      <c r="A579">
        <v>577</v>
      </c>
      <c r="B579">
        <v>85</v>
      </c>
      <c r="C579">
        <v>90</v>
      </c>
      <c r="D579">
        <v>95</v>
      </c>
      <c r="E579" s="4">
        <f t="shared" ref="E579:E642" si="36">AVERAGE(B579:D579)</f>
        <v>90</v>
      </c>
      <c r="F579">
        <f t="shared" ref="F579:F642" si="37">VAR(B579:D579)</f>
        <v>25</v>
      </c>
      <c r="G579">
        <f t="shared" ref="G579:G642" si="38">SQRT(F579)</f>
        <v>5</v>
      </c>
      <c r="H579" s="4">
        <v>91.771839999999997</v>
      </c>
      <c r="I579" s="4">
        <v>4.8888499999999997</v>
      </c>
      <c r="J579" s="4">
        <v>5.1971299999999996</v>
      </c>
      <c r="K579" s="4">
        <f>AVERAGE(B579:D579,H579)</f>
        <v>90.442959999999999</v>
      </c>
      <c r="L579">
        <f>VAR(B579:D579,H579)</f>
        <v>17.451520913066663</v>
      </c>
      <c r="M579">
        <f t="shared" ref="M579:M642" si="39">SQRT(L579)</f>
        <v>4.1775017550046183</v>
      </c>
      <c r="N579" s="4">
        <f>K579-E579</f>
        <v>0.44295999999999935</v>
      </c>
      <c r="O579" s="10">
        <f>M579-G579</f>
        <v>-0.82249824499538171</v>
      </c>
    </row>
    <row r="580" spans="1:15" x14ac:dyDescent="0.25">
      <c r="A580">
        <v>578</v>
      </c>
      <c r="B580">
        <v>95</v>
      </c>
      <c r="C580">
        <v>100</v>
      </c>
      <c r="D580">
        <v>100</v>
      </c>
      <c r="E580" s="4">
        <f t="shared" si="36"/>
        <v>98.333333333333329</v>
      </c>
      <c r="F580">
        <f t="shared" si="37"/>
        <v>8.3333333333333321</v>
      </c>
      <c r="G580">
        <f t="shared" si="38"/>
        <v>2.8867513459481287</v>
      </c>
      <c r="H580" s="4">
        <v>88.123598000000001</v>
      </c>
      <c r="I580" s="4">
        <v>5.7555899999999998</v>
      </c>
      <c r="J580" s="4">
        <v>4.3143900000000004</v>
      </c>
      <c r="K580" s="4">
        <f>AVERAGE(B580:D580,H580)</f>
        <v>95.780899500000004</v>
      </c>
      <c r="L580">
        <f>VAR(B580:D580,H580)</f>
        <v>31.615229449734329</v>
      </c>
      <c r="M580">
        <f t="shared" si="39"/>
        <v>5.622742164614551</v>
      </c>
      <c r="N580" s="4">
        <f>K580-E580</f>
        <v>-2.5524338333333247</v>
      </c>
      <c r="O580" s="10">
        <f>M580-G580</f>
        <v>2.7359908186664224</v>
      </c>
    </row>
    <row r="581" spans="1:15" x14ac:dyDescent="0.25">
      <c r="A581">
        <v>579</v>
      </c>
      <c r="B581">
        <v>90</v>
      </c>
      <c r="C581">
        <v>95</v>
      </c>
      <c r="D581">
        <v>95</v>
      </c>
      <c r="E581" s="4">
        <f t="shared" si="36"/>
        <v>93.333333333333329</v>
      </c>
      <c r="F581">
        <f t="shared" si="37"/>
        <v>8.3333333333333321</v>
      </c>
      <c r="G581">
        <f t="shared" si="38"/>
        <v>2.8867513459481287</v>
      </c>
      <c r="H581" s="4">
        <v>93.556653999999995</v>
      </c>
      <c r="I581" s="4">
        <v>7.1686300000000003</v>
      </c>
      <c r="J581" s="4">
        <v>5.77719</v>
      </c>
      <c r="K581" s="4">
        <f>AVERAGE(B581:D581,H581)</f>
        <v>93.389163499999995</v>
      </c>
      <c r="L581">
        <f>VAR(B581:D581,H581)</f>
        <v>5.5680235855956655</v>
      </c>
      <c r="M581">
        <f t="shared" si="39"/>
        <v>2.3596659902612629</v>
      </c>
      <c r="N581" s="4">
        <f>K581-E581</f>
        <v>5.5830166666666514E-2</v>
      </c>
      <c r="O581" s="10">
        <f>M581-G581</f>
        <v>-0.52708535568686576</v>
      </c>
    </row>
    <row r="582" spans="1:15" x14ac:dyDescent="0.25">
      <c r="A582">
        <v>580</v>
      </c>
      <c r="B582">
        <v>90</v>
      </c>
      <c r="C582">
        <v>95</v>
      </c>
      <c r="D582">
        <v>90</v>
      </c>
      <c r="E582" s="4">
        <f t="shared" si="36"/>
        <v>91.666666666666671</v>
      </c>
      <c r="F582">
        <f t="shared" si="37"/>
        <v>8.3333333333333321</v>
      </c>
      <c r="G582">
        <f t="shared" si="38"/>
        <v>2.8867513459481287</v>
      </c>
      <c r="H582" s="4">
        <v>90.052397999999997</v>
      </c>
      <c r="I582" s="4">
        <v>6.4917800000000003</v>
      </c>
      <c r="J582" s="4">
        <v>4.7427799999999998</v>
      </c>
      <c r="K582" s="4">
        <f>AVERAGE(B582:D582,H582)</f>
        <v>91.263099499999996</v>
      </c>
      <c r="L582">
        <f>VAR(B582:D582,H582)</f>
        <v>6.2070213876010021</v>
      </c>
      <c r="M582">
        <f t="shared" si="39"/>
        <v>2.4913894492031954</v>
      </c>
      <c r="N582" s="4">
        <f>K582-E582</f>
        <v>-0.4035671666666758</v>
      </c>
      <c r="O582" s="10">
        <f>M582-G582</f>
        <v>-0.39536189674493327</v>
      </c>
    </row>
    <row r="583" spans="1:15" x14ac:dyDescent="0.25">
      <c r="A583">
        <v>581</v>
      </c>
      <c r="B583">
        <v>90</v>
      </c>
      <c r="C583">
        <v>95</v>
      </c>
      <c r="D583">
        <v>100</v>
      </c>
      <c r="E583" s="4">
        <f t="shared" si="36"/>
        <v>95</v>
      </c>
      <c r="F583">
        <f t="shared" si="37"/>
        <v>25</v>
      </c>
      <c r="G583">
        <f t="shared" si="38"/>
        <v>5</v>
      </c>
      <c r="H583" s="4">
        <v>90.448948000000001</v>
      </c>
      <c r="I583" s="4">
        <v>6.2478999999999996</v>
      </c>
      <c r="J583" s="4">
        <v>4.8405300000000002</v>
      </c>
      <c r="K583" s="4">
        <f>AVERAGE(B583:D583,H583)</f>
        <v>93.862236999999993</v>
      </c>
      <c r="L583">
        <f>VAR(B583:D583,H583)</f>
        <v>21.844685243342663</v>
      </c>
      <c r="M583">
        <f t="shared" si="39"/>
        <v>4.6738298261000759</v>
      </c>
      <c r="N583" s="4">
        <f>K583-E583</f>
        <v>-1.1377630000000067</v>
      </c>
      <c r="O583" s="10">
        <f>M583-G583</f>
        <v>-0.32617017389992409</v>
      </c>
    </row>
    <row r="584" spans="1:15" x14ac:dyDescent="0.25">
      <c r="A584">
        <v>582</v>
      </c>
      <c r="B584">
        <v>85</v>
      </c>
      <c r="C584">
        <v>90</v>
      </c>
      <c r="D584">
        <v>100</v>
      </c>
      <c r="E584" s="4">
        <f t="shared" si="36"/>
        <v>91.666666666666671</v>
      </c>
      <c r="F584">
        <f t="shared" si="37"/>
        <v>58.333333333333336</v>
      </c>
      <c r="G584">
        <f t="shared" si="38"/>
        <v>7.6376261582597333</v>
      </c>
      <c r="H584" s="4">
        <v>90.604624000000001</v>
      </c>
      <c r="I584" s="4">
        <v>6.0587400000000002</v>
      </c>
      <c r="J584" s="4">
        <v>4.8799599999999996</v>
      </c>
      <c r="K584" s="4">
        <f>AVERAGE(B584:D584,H584)</f>
        <v>91.401156</v>
      </c>
      <c r="L584">
        <f>VAR(B584:D584,H584)</f>
        <v>39.170872545344004</v>
      </c>
      <c r="M584">
        <f t="shared" si="39"/>
        <v>6.258663798714867</v>
      </c>
      <c r="N584" s="4">
        <f>K584-E584</f>
        <v>-0.26551066666667111</v>
      </c>
      <c r="O584" s="10">
        <f>M584-G584</f>
        <v>-1.3789623595448663</v>
      </c>
    </row>
    <row r="585" spans="1:15" x14ac:dyDescent="0.25">
      <c r="A585">
        <v>583</v>
      </c>
      <c r="B585">
        <v>85</v>
      </c>
      <c r="C585">
        <v>90</v>
      </c>
      <c r="D585">
        <v>100</v>
      </c>
      <c r="E585" s="4">
        <f t="shared" si="36"/>
        <v>91.666666666666671</v>
      </c>
      <c r="F585">
        <f t="shared" si="37"/>
        <v>58.333333333333336</v>
      </c>
      <c r="G585">
        <f t="shared" si="38"/>
        <v>7.6376261582597333</v>
      </c>
      <c r="H585" s="4">
        <v>89.192944999999995</v>
      </c>
      <c r="I585" s="4">
        <v>6.8993399999999996</v>
      </c>
      <c r="J585" s="4">
        <v>4.5430099999999998</v>
      </c>
      <c r="K585" s="4">
        <f>AVERAGE(B585:D585,H585)</f>
        <v>91.048236250000002</v>
      </c>
      <c r="L585">
        <f>VAR(B585:D585,H585)</f>
        <v>40.418713609922925</v>
      </c>
      <c r="M585">
        <f t="shared" si="39"/>
        <v>6.3575713609776274</v>
      </c>
      <c r="N585" s="4">
        <f>K585-E585</f>
        <v>-0.6184304166666692</v>
      </c>
      <c r="O585" s="10">
        <f>M585-G585</f>
        <v>-1.2800547972821059</v>
      </c>
    </row>
    <row r="586" spans="1:15" x14ac:dyDescent="0.25">
      <c r="A586">
        <v>584</v>
      </c>
      <c r="B586">
        <v>85</v>
      </c>
      <c r="C586">
        <v>90</v>
      </c>
      <c r="D586">
        <v>95</v>
      </c>
      <c r="E586" s="4">
        <f t="shared" si="36"/>
        <v>90</v>
      </c>
      <c r="F586">
        <f t="shared" si="37"/>
        <v>25</v>
      </c>
      <c r="G586">
        <f t="shared" si="38"/>
        <v>5</v>
      </c>
      <c r="H586" s="4">
        <v>90.437618000000001</v>
      </c>
      <c r="I586" s="4">
        <v>4.5052899999999996</v>
      </c>
      <c r="J586" s="4">
        <v>4.8376900000000003</v>
      </c>
      <c r="K586" s="4">
        <f>AVERAGE(B586:D586,H586)</f>
        <v>90.109404499999997</v>
      </c>
      <c r="L586">
        <f>VAR(B586:D586,H586)</f>
        <v>16.714544045147665</v>
      </c>
      <c r="M586">
        <f t="shared" si="39"/>
        <v>4.0883424569313744</v>
      </c>
      <c r="N586" s="4">
        <f>K586-E586</f>
        <v>0.10940449999999657</v>
      </c>
      <c r="O586" s="10">
        <f>M586-G586</f>
        <v>-0.91165754306862556</v>
      </c>
    </row>
    <row r="587" spans="1:15" x14ac:dyDescent="0.25">
      <c r="A587">
        <v>585</v>
      </c>
      <c r="B587">
        <v>85</v>
      </c>
      <c r="C587">
        <v>90</v>
      </c>
      <c r="D587">
        <v>95</v>
      </c>
      <c r="E587" s="4">
        <f t="shared" si="36"/>
        <v>90</v>
      </c>
      <c r="F587">
        <f t="shared" si="37"/>
        <v>25</v>
      </c>
      <c r="G587">
        <f t="shared" si="38"/>
        <v>5</v>
      </c>
      <c r="H587" s="4">
        <v>92.272614000000004</v>
      </c>
      <c r="I587" s="4">
        <v>6.95451</v>
      </c>
      <c r="J587" s="4">
        <v>5.3466100000000001</v>
      </c>
      <c r="K587" s="4">
        <f>AVERAGE(B587:D587,H587)</f>
        <v>90.568153499999994</v>
      </c>
      <c r="L587">
        <f>VAR(B587:D587,H587)</f>
        <v>17.95786026491567</v>
      </c>
      <c r="M587">
        <f t="shared" si="39"/>
        <v>4.2376715617088196</v>
      </c>
      <c r="N587" s="4">
        <f>K587-E587</f>
        <v>0.56815349999999398</v>
      </c>
      <c r="O587" s="10">
        <f>M587-G587</f>
        <v>-0.76232843829118035</v>
      </c>
    </row>
    <row r="588" spans="1:15" x14ac:dyDescent="0.25">
      <c r="A588">
        <v>586</v>
      </c>
      <c r="B588">
        <v>90</v>
      </c>
      <c r="C588">
        <v>95</v>
      </c>
      <c r="D588">
        <v>100</v>
      </c>
      <c r="E588" s="4">
        <f t="shared" si="36"/>
        <v>95</v>
      </c>
      <c r="F588">
        <f t="shared" si="37"/>
        <v>25</v>
      </c>
      <c r="G588">
        <f t="shared" si="38"/>
        <v>5</v>
      </c>
      <c r="H588" s="4">
        <v>84.445559000000003</v>
      </c>
      <c r="I588" s="4">
        <v>3.8376399999999999</v>
      </c>
      <c r="J588" s="4">
        <v>3.65259</v>
      </c>
      <c r="K588" s="4">
        <f>AVERAGE(B588:D588,H588)</f>
        <v>92.361389750000001</v>
      </c>
      <c r="L588">
        <f>VAR(B588:D588,H588)</f>
        <v>44.515722872286894</v>
      </c>
      <c r="M588">
        <f t="shared" si="39"/>
        <v>6.6720104070877237</v>
      </c>
      <c r="N588" s="4">
        <f>K588-E588</f>
        <v>-2.6386102499999993</v>
      </c>
      <c r="O588" s="10">
        <f>M588-G588</f>
        <v>1.6720104070877237</v>
      </c>
    </row>
    <row r="589" spans="1:15" x14ac:dyDescent="0.25">
      <c r="A589">
        <v>587</v>
      </c>
      <c r="B589">
        <v>85</v>
      </c>
      <c r="C589">
        <v>90</v>
      </c>
      <c r="D589">
        <v>100</v>
      </c>
      <c r="E589" s="4">
        <f t="shared" si="36"/>
        <v>91.666666666666671</v>
      </c>
      <c r="F589">
        <f t="shared" si="37"/>
        <v>58.333333333333336</v>
      </c>
      <c r="G589">
        <f t="shared" si="38"/>
        <v>7.6376261582597333</v>
      </c>
      <c r="H589" s="4">
        <v>88.520432</v>
      </c>
      <c r="I589" s="4">
        <v>4.8565699999999996</v>
      </c>
      <c r="J589" s="4">
        <v>4.39689</v>
      </c>
      <c r="K589" s="4">
        <f>AVERAGE(B589:D589,H589)</f>
        <v>90.880108000000007</v>
      </c>
      <c r="L589">
        <f>VAR(B589:D589,H589)</f>
        <v>41.363587033322666</v>
      </c>
      <c r="M589">
        <f t="shared" si="39"/>
        <v>6.4314529488539884</v>
      </c>
      <c r="N589" s="4">
        <f>K589-E589</f>
        <v>-0.78655866666666441</v>
      </c>
      <c r="O589" s="10">
        <f>M589-G589</f>
        <v>-1.2061732094057449</v>
      </c>
    </row>
    <row r="590" spans="1:15" x14ac:dyDescent="0.25">
      <c r="A590">
        <v>588</v>
      </c>
      <c r="B590">
        <v>80</v>
      </c>
      <c r="C590">
        <v>85</v>
      </c>
      <c r="D590">
        <v>90</v>
      </c>
      <c r="E590" s="4">
        <f t="shared" si="36"/>
        <v>85</v>
      </c>
      <c r="F590">
        <f t="shared" si="37"/>
        <v>25</v>
      </c>
      <c r="G590">
        <f t="shared" si="38"/>
        <v>5</v>
      </c>
      <c r="H590" s="4">
        <v>75.451873000000006</v>
      </c>
      <c r="I590" s="4">
        <v>2.8631500000000001</v>
      </c>
      <c r="J590" s="4">
        <v>2.4953799999999999</v>
      </c>
      <c r="K590" s="4">
        <f>AVERAGE(B590:D590,H590)</f>
        <v>82.612968249999994</v>
      </c>
      <c r="L590">
        <f>VAR(B590:D590,H590)</f>
        <v>39.458348968698886</v>
      </c>
      <c r="M590">
        <f t="shared" si="39"/>
        <v>6.2815880928869321</v>
      </c>
      <c r="N590" s="4">
        <f>K590-E590</f>
        <v>-2.3870317500000056</v>
      </c>
      <c r="O590" s="10">
        <f>M590-G590</f>
        <v>1.2815880928869321</v>
      </c>
    </row>
    <row r="591" spans="1:15" x14ac:dyDescent="0.25">
      <c r="A591">
        <v>589</v>
      </c>
      <c r="B591">
        <v>95</v>
      </c>
      <c r="C591">
        <v>100</v>
      </c>
      <c r="D591">
        <v>100</v>
      </c>
      <c r="E591" s="4">
        <f t="shared" si="36"/>
        <v>98.333333333333329</v>
      </c>
      <c r="F591">
        <f t="shared" si="37"/>
        <v>8.3333333333333321</v>
      </c>
      <c r="G591">
        <f t="shared" si="38"/>
        <v>2.8867513459481287</v>
      </c>
      <c r="H591" s="4">
        <v>86.417658000000003</v>
      </c>
      <c r="I591" s="4">
        <v>4.6176899999999996</v>
      </c>
      <c r="J591" s="4">
        <v>3.9867900000000001</v>
      </c>
      <c r="K591" s="4">
        <f>AVERAGE(B591:D591,H591)</f>
        <v>95.354414500000004</v>
      </c>
      <c r="L591">
        <f>VAR(B591:D591,H591)</f>
        <v>41.051385217907644</v>
      </c>
      <c r="M591">
        <f t="shared" si="39"/>
        <v>6.4071354923949944</v>
      </c>
      <c r="N591" s="4">
        <f>K591-E591</f>
        <v>-2.9789188333333243</v>
      </c>
      <c r="O591" s="10">
        <f>M591-G591</f>
        <v>3.5203841464468657</v>
      </c>
    </row>
    <row r="592" spans="1:15" x14ac:dyDescent="0.25">
      <c r="A592">
        <v>590</v>
      </c>
      <c r="B592">
        <v>90</v>
      </c>
      <c r="C592">
        <v>95</v>
      </c>
      <c r="D592">
        <v>90</v>
      </c>
      <c r="E592" s="4">
        <f t="shared" si="36"/>
        <v>91.666666666666671</v>
      </c>
      <c r="F592">
        <f t="shared" si="37"/>
        <v>8.3333333333333321</v>
      </c>
      <c r="G592">
        <f t="shared" si="38"/>
        <v>2.8867513459481287</v>
      </c>
      <c r="H592" s="4">
        <v>89.961039999999997</v>
      </c>
      <c r="I592" s="4">
        <v>6.4138500000000001</v>
      </c>
      <c r="J592" s="4">
        <v>4.72079</v>
      </c>
      <c r="K592" s="4">
        <f>AVERAGE(B592:D592,H592)</f>
        <v>91.240260000000006</v>
      </c>
      <c r="L592">
        <f>VAR(B592:D592,H592)</f>
        <v>6.2828461370666702</v>
      </c>
      <c r="M592">
        <f t="shared" si="39"/>
        <v>2.506560619068821</v>
      </c>
      <c r="N592" s="4">
        <f>K592-E592</f>
        <v>-0.42640666666666505</v>
      </c>
      <c r="O592" s="10">
        <f>M592-G592</f>
        <v>-0.38019072687930766</v>
      </c>
    </row>
    <row r="593" spans="1:15" x14ac:dyDescent="0.25">
      <c r="A593">
        <v>591</v>
      </c>
      <c r="B593">
        <v>85</v>
      </c>
      <c r="C593">
        <v>90</v>
      </c>
      <c r="D593">
        <v>90</v>
      </c>
      <c r="E593" s="4">
        <f t="shared" si="36"/>
        <v>88.333333333333329</v>
      </c>
      <c r="F593">
        <f t="shared" si="37"/>
        <v>8.3333333333333321</v>
      </c>
      <c r="G593">
        <f t="shared" si="38"/>
        <v>2.8867513459481287</v>
      </c>
      <c r="H593" s="4">
        <v>87.782210000000006</v>
      </c>
      <c r="I593" s="4">
        <v>4.8675100000000002</v>
      </c>
      <c r="J593" s="4">
        <v>4.2454599999999996</v>
      </c>
      <c r="K593" s="4">
        <f>AVERAGE(B593:D593,H593)</f>
        <v>88.195552500000005</v>
      </c>
      <c r="L593">
        <f>VAR(B593:D593,H593)</f>
        <v>5.6314897876916659</v>
      </c>
      <c r="M593">
        <f t="shared" si="39"/>
        <v>2.3730760181021733</v>
      </c>
      <c r="N593" s="4">
        <f>K593-E593</f>
        <v>-0.13778083333332347</v>
      </c>
      <c r="O593" s="10">
        <f>M593-G593</f>
        <v>-0.51367532784595538</v>
      </c>
    </row>
    <row r="594" spans="1:15" x14ac:dyDescent="0.25">
      <c r="A594">
        <v>592</v>
      </c>
      <c r="B594">
        <v>85</v>
      </c>
      <c r="C594">
        <v>85</v>
      </c>
      <c r="D594">
        <v>85</v>
      </c>
      <c r="E594" s="4">
        <f t="shared" si="36"/>
        <v>85</v>
      </c>
      <c r="F594">
        <f t="shared" si="37"/>
        <v>0</v>
      </c>
      <c r="G594">
        <f t="shared" si="38"/>
        <v>0</v>
      </c>
      <c r="H594" s="4">
        <v>94.137553999999994</v>
      </c>
      <c r="I594" s="4">
        <v>6.9494999999999996</v>
      </c>
      <c r="J594" s="4">
        <v>6.2180299999999997</v>
      </c>
      <c r="K594" s="4">
        <f>AVERAGE(B594:D594,H594)</f>
        <v>87.284388500000006</v>
      </c>
      <c r="L594">
        <f>VAR(B594:D594,H594)</f>
        <v>20.873723275728974</v>
      </c>
      <c r="M594">
        <f t="shared" si="39"/>
        <v>4.5687769999999972</v>
      </c>
      <c r="N594" s="4">
        <f>K594-E594</f>
        <v>2.2843885000000057</v>
      </c>
      <c r="O594" s="10">
        <f>M594-G594</f>
        <v>4.5687769999999972</v>
      </c>
    </row>
    <row r="595" spans="1:15" x14ac:dyDescent="0.25">
      <c r="A595">
        <v>593</v>
      </c>
      <c r="B595">
        <v>80</v>
      </c>
      <c r="C595">
        <v>80</v>
      </c>
      <c r="D595">
        <v>95</v>
      </c>
      <c r="E595" s="4">
        <f t="shared" si="36"/>
        <v>85</v>
      </c>
      <c r="F595">
        <f t="shared" si="37"/>
        <v>75</v>
      </c>
      <c r="G595">
        <f t="shared" si="38"/>
        <v>8.6602540378443873</v>
      </c>
      <c r="H595" s="4">
        <v>87.519204999999999</v>
      </c>
      <c r="I595" s="4">
        <v>6.2996699999999999</v>
      </c>
      <c r="J595" s="4">
        <v>4.1935799999999999</v>
      </c>
      <c r="K595" s="4">
        <f>AVERAGE(B595:D595,H595)</f>
        <v>85.62980125</v>
      </c>
      <c r="L595">
        <f>VAR(B595:D595,H595)</f>
        <v>51.58659845800625</v>
      </c>
      <c r="M595">
        <f t="shared" si="39"/>
        <v>7.1823811133917319</v>
      </c>
      <c r="N595" s="4">
        <f>K595-E595</f>
        <v>0.62980124999999987</v>
      </c>
      <c r="O595" s="10">
        <f>M595-G595</f>
        <v>-1.4778729244526554</v>
      </c>
    </row>
    <row r="596" spans="1:15" x14ac:dyDescent="0.25">
      <c r="A596">
        <v>594</v>
      </c>
      <c r="B596">
        <v>90</v>
      </c>
      <c r="C596">
        <v>95</v>
      </c>
      <c r="D596">
        <v>100</v>
      </c>
      <c r="E596" s="4">
        <f t="shared" si="36"/>
        <v>95</v>
      </c>
      <c r="F596">
        <f t="shared" si="37"/>
        <v>25</v>
      </c>
      <c r="G596">
        <f t="shared" si="38"/>
        <v>5</v>
      </c>
      <c r="H596" s="4">
        <v>86.774938000000006</v>
      </c>
      <c r="I596" s="4">
        <v>3.55938</v>
      </c>
      <c r="J596" s="4">
        <v>4.0520899999999997</v>
      </c>
      <c r="K596" s="4">
        <f>AVERAGE(B596:D596,H596)</f>
        <v>92.943734500000005</v>
      </c>
      <c r="L596">
        <f>VAR(B596:D596,H596)</f>
        <v>33.57957789262764</v>
      </c>
      <c r="M596">
        <f t="shared" si="39"/>
        <v>5.7947888566044954</v>
      </c>
      <c r="N596" s="4">
        <f>K596-E596</f>
        <v>-2.056265499999995</v>
      </c>
      <c r="O596" s="10">
        <f>M596-G596</f>
        <v>0.79478885660449539</v>
      </c>
    </row>
    <row r="597" spans="1:15" x14ac:dyDescent="0.25">
      <c r="A597">
        <v>595</v>
      </c>
      <c r="B597">
        <v>85</v>
      </c>
      <c r="C597">
        <v>90</v>
      </c>
      <c r="D597">
        <v>95</v>
      </c>
      <c r="E597" s="4">
        <f t="shared" si="36"/>
        <v>90</v>
      </c>
      <c r="F597">
        <f t="shared" si="37"/>
        <v>25</v>
      </c>
      <c r="G597">
        <f t="shared" si="38"/>
        <v>5</v>
      </c>
      <c r="H597" s="4">
        <v>92.923404000000005</v>
      </c>
      <c r="I597" s="4">
        <v>7.4065899999999996</v>
      </c>
      <c r="J597" s="4">
        <v>5.5554300000000003</v>
      </c>
      <c r="K597" s="4">
        <f>AVERAGE(B597:D597,H597)</f>
        <v>90.730851000000001</v>
      </c>
      <c r="L597">
        <f>VAR(B597:D597,H597)</f>
        <v>18.803239403470673</v>
      </c>
      <c r="M597">
        <f t="shared" si="39"/>
        <v>4.3362702179950308</v>
      </c>
      <c r="N597" s="4">
        <f>K597-E597</f>
        <v>0.73085100000000125</v>
      </c>
      <c r="O597" s="10">
        <f>M597-G597</f>
        <v>-0.66372978200496924</v>
      </c>
    </row>
    <row r="598" spans="1:15" x14ac:dyDescent="0.25">
      <c r="A598">
        <v>596</v>
      </c>
      <c r="B598">
        <v>90</v>
      </c>
      <c r="C598">
        <v>95</v>
      </c>
      <c r="D598">
        <v>85</v>
      </c>
      <c r="E598" s="4">
        <f t="shared" si="36"/>
        <v>90</v>
      </c>
      <c r="F598">
        <f t="shared" si="37"/>
        <v>25</v>
      </c>
      <c r="G598">
        <f t="shared" si="38"/>
        <v>5</v>
      </c>
      <c r="H598" s="4">
        <v>89.039342000000005</v>
      </c>
      <c r="I598" s="4">
        <v>5.1104799999999999</v>
      </c>
      <c r="J598" s="4">
        <v>4.5088999999999997</v>
      </c>
      <c r="K598" s="4">
        <f>AVERAGE(B598:D598,H598)</f>
        <v>89.759835500000008</v>
      </c>
      <c r="L598">
        <f>VAR(B598:D598,H598)</f>
        <v>16.897382614907666</v>
      </c>
      <c r="M598">
        <f t="shared" si="39"/>
        <v>4.1106426036457693</v>
      </c>
      <c r="N598" s="4">
        <f>K598-E598</f>
        <v>-0.24016449999999168</v>
      </c>
      <c r="O598" s="10">
        <f>M598-G598</f>
        <v>-0.88935739635423072</v>
      </c>
    </row>
    <row r="599" spans="1:15" x14ac:dyDescent="0.25">
      <c r="A599">
        <v>597</v>
      </c>
      <c r="B599">
        <v>95</v>
      </c>
      <c r="C599">
        <v>100</v>
      </c>
      <c r="D599">
        <v>100</v>
      </c>
      <c r="E599" s="4">
        <f t="shared" si="36"/>
        <v>98.333333333333329</v>
      </c>
      <c r="F599">
        <f t="shared" si="37"/>
        <v>8.3333333333333321</v>
      </c>
      <c r="G599">
        <f t="shared" si="38"/>
        <v>2.8867513459481287</v>
      </c>
      <c r="H599" s="4">
        <v>94.137553999999994</v>
      </c>
      <c r="I599" s="4">
        <v>7.0313999999999997</v>
      </c>
      <c r="J599" s="4">
        <v>6.0360699999999996</v>
      </c>
      <c r="K599" s="4">
        <f>AVERAGE(B599:D599,H599)</f>
        <v>97.284388500000006</v>
      </c>
      <c r="L599">
        <f>VAR(B599:D599,H599)</f>
        <v>9.9566966090623463</v>
      </c>
      <c r="M599">
        <f t="shared" si="39"/>
        <v>3.1554233644730378</v>
      </c>
      <c r="N599" s="4">
        <f>K599-E599</f>
        <v>-1.0489448333333229</v>
      </c>
      <c r="O599" s="10">
        <f>M599-G599</f>
        <v>0.26867201852490918</v>
      </c>
    </row>
    <row r="600" spans="1:15" x14ac:dyDescent="0.25">
      <c r="A600">
        <v>598</v>
      </c>
      <c r="B600">
        <v>95</v>
      </c>
      <c r="C600">
        <v>100</v>
      </c>
      <c r="D600">
        <v>100</v>
      </c>
      <c r="E600" s="4">
        <f t="shared" si="36"/>
        <v>98.333333333333329</v>
      </c>
      <c r="F600">
        <f t="shared" si="37"/>
        <v>8.3333333333333321</v>
      </c>
      <c r="G600">
        <f t="shared" si="38"/>
        <v>2.8867513459481287</v>
      </c>
      <c r="H600" s="4">
        <v>88.553816999999995</v>
      </c>
      <c r="I600" s="4">
        <v>6.5974300000000001</v>
      </c>
      <c r="J600" s="4">
        <v>4.40395</v>
      </c>
      <c r="K600" s="4">
        <f>AVERAGE(B600:D600,H600)</f>
        <v>95.888454249999995</v>
      </c>
      <c r="L600">
        <f>VAR(B600:D600,H600)</f>
        <v>29.465290484038942</v>
      </c>
      <c r="M600">
        <f t="shared" si="39"/>
        <v>5.4281940352237728</v>
      </c>
      <c r="N600" s="4">
        <f>K600-E600</f>
        <v>-2.4448790833333334</v>
      </c>
      <c r="O600" s="10">
        <f>M600-G600</f>
        <v>2.5414426892756441</v>
      </c>
    </row>
    <row r="601" spans="1:15" x14ac:dyDescent="0.25">
      <c r="A601">
        <v>599</v>
      </c>
      <c r="B601">
        <v>95</v>
      </c>
      <c r="C601">
        <v>100</v>
      </c>
      <c r="D601">
        <v>95</v>
      </c>
      <c r="E601" s="4">
        <f t="shared" si="36"/>
        <v>96.666666666666671</v>
      </c>
      <c r="F601">
        <f t="shared" si="37"/>
        <v>8.3333333333333321</v>
      </c>
      <c r="G601">
        <f t="shared" si="38"/>
        <v>2.8867513459481287</v>
      </c>
      <c r="H601" s="4">
        <v>92.195671000000004</v>
      </c>
      <c r="I601" s="4">
        <v>6.5845099999999999</v>
      </c>
      <c r="J601" s="4">
        <v>5.3230500000000003</v>
      </c>
      <c r="K601" s="4">
        <f>AVERAGE(B601:D601,H601)</f>
        <v>95.548917750000001</v>
      </c>
      <c r="L601">
        <f>VAR(B601:D601,H601)</f>
        <v>10.553006118393572</v>
      </c>
      <c r="M601">
        <f t="shared" si="39"/>
        <v>3.248539074475413</v>
      </c>
      <c r="N601" s="4">
        <f>K601-E601</f>
        <v>-1.1177489166666703</v>
      </c>
      <c r="O601" s="10">
        <f>M601-G601</f>
        <v>0.36178772852728436</v>
      </c>
    </row>
    <row r="602" spans="1:15" x14ac:dyDescent="0.25">
      <c r="A602">
        <v>600</v>
      </c>
      <c r="B602">
        <v>90</v>
      </c>
      <c r="C602">
        <v>95</v>
      </c>
      <c r="D602">
        <v>95</v>
      </c>
      <c r="E602" s="4">
        <f t="shared" si="36"/>
        <v>93.333333333333329</v>
      </c>
      <c r="F602">
        <f t="shared" si="37"/>
        <v>8.3333333333333321</v>
      </c>
      <c r="G602">
        <f t="shared" si="38"/>
        <v>2.8867513459481287</v>
      </c>
      <c r="H602" s="4">
        <v>91.888518000000005</v>
      </c>
      <c r="I602" s="4">
        <v>6.2967899999999997</v>
      </c>
      <c r="J602" s="4">
        <v>5.23116</v>
      </c>
      <c r="K602" s="4">
        <f>AVERAGE(B602:D602,H602)</f>
        <v>92.972129499999994</v>
      </c>
      <c r="L602">
        <f>VAR(B602:D602,H602)</f>
        <v>6.0774283924143306</v>
      </c>
      <c r="M602">
        <f t="shared" si="39"/>
        <v>2.4652440837398495</v>
      </c>
      <c r="N602" s="4">
        <f>K602-E602</f>
        <v>-0.3612038333333345</v>
      </c>
      <c r="O602" s="10">
        <f>M602-G602</f>
        <v>-0.42150726220827917</v>
      </c>
    </row>
    <row r="603" spans="1:15" x14ac:dyDescent="0.25">
      <c r="A603">
        <v>601</v>
      </c>
      <c r="B603">
        <v>95</v>
      </c>
      <c r="C603">
        <v>100</v>
      </c>
      <c r="D603">
        <v>95</v>
      </c>
      <c r="E603" s="4">
        <f t="shared" si="36"/>
        <v>96.666666666666671</v>
      </c>
      <c r="F603">
        <f t="shared" si="37"/>
        <v>8.3333333333333321</v>
      </c>
      <c r="G603">
        <f t="shared" si="38"/>
        <v>2.8867513459481287</v>
      </c>
      <c r="H603" s="4">
        <v>94.137553999999994</v>
      </c>
      <c r="I603" s="4">
        <v>6.7580499999999999</v>
      </c>
      <c r="J603" s="4">
        <v>6.0417800000000002</v>
      </c>
      <c r="K603" s="4">
        <f>AVERAGE(B603:D603,H603)</f>
        <v>96.034388500000006</v>
      </c>
      <c r="L603">
        <f>VAR(B603:D603,H603)</f>
        <v>7.154658275729008</v>
      </c>
      <c r="M603">
        <f t="shared" si="39"/>
        <v>2.6748192977711613</v>
      </c>
      <c r="N603" s="4">
        <f>K603-E603</f>
        <v>-0.6322781666666657</v>
      </c>
      <c r="O603" s="10">
        <f>M603-G603</f>
        <v>-0.21193204817696731</v>
      </c>
    </row>
    <row r="604" spans="1:15" x14ac:dyDescent="0.25">
      <c r="A604">
        <v>602</v>
      </c>
      <c r="B604">
        <v>85</v>
      </c>
      <c r="C604">
        <v>90</v>
      </c>
      <c r="D604">
        <v>95</v>
      </c>
      <c r="E604" s="4">
        <f t="shared" si="36"/>
        <v>90</v>
      </c>
      <c r="F604">
        <f t="shared" si="37"/>
        <v>25</v>
      </c>
      <c r="G604">
        <f t="shared" si="38"/>
        <v>5</v>
      </c>
      <c r="H604" s="4">
        <v>91.358947000000001</v>
      </c>
      <c r="I604" s="4">
        <v>6.6401700000000003</v>
      </c>
      <c r="J604" s="4">
        <v>5.0802899999999998</v>
      </c>
      <c r="K604" s="4">
        <f>AVERAGE(B604:D604,H604)</f>
        <v>90.33973675</v>
      </c>
      <c r="L604">
        <f>VAR(B604:D604,H604)</f>
        <v>17.128350903868917</v>
      </c>
      <c r="M604">
        <f t="shared" si="39"/>
        <v>4.1386411905200138</v>
      </c>
      <c r="N604" s="4">
        <f>K604-E604</f>
        <v>0.33973675000000014</v>
      </c>
      <c r="O604" s="10">
        <f>M604-G604</f>
        <v>-0.86135880947998622</v>
      </c>
    </row>
    <row r="605" spans="1:15" x14ac:dyDescent="0.25">
      <c r="A605">
        <v>603</v>
      </c>
      <c r="B605">
        <v>80</v>
      </c>
      <c r="C605">
        <v>75</v>
      </c>
      <c r="D605">
        <v>90</v>
      </c>
      <c r="E605" s="4">
        <f t="shared" si="36"/>
        <v>81.666666666666671</v>
      </c>
      <c r="F605">
        <f t="shared" si="37"/>
        <v>58.333333333333336</v>
      </c>
      <c r="G605">
        <f t="shared" si="38"/>
        <v>7.6376261582597333</v>
      </c>
      <c r="H605" s="4">
        <v>90.031745000000001</v>
      </c>
      <c r="I605" s="4">
        <v>5.9828999999999999</v>
      </c>
      <c r="J605" s="4">
        <v>4.7378</v>
      </c>
      <c r="K605" s="4">
        <f>AVERAGE(B605:D605,H605)</f>
        <v>83.75793625</v>
      </c>
      <c r="L605">
        <f>VAR(B605:D605,H605)</f>
        <v>56.382522769589592</v>
      </c>
      <c r="M605">
        <f t="shared" si="39"/>
        <v>7.5088296537869059</v>
      </c>
      <c r="N605" s="4">
        <f>K605-E605</f>
        <v>2.0912695833333288</v>
      </c>
      <c r="O605" s="10">
        <f>M605-G605</f>
        <v>-0.12879650447282742</v>
      </c>
    </row>
    <row r="606" spans="1:15" x14ac:dyDescent="0.25">
      <c r="A606">
        <v>604</v>
      </c>
      <c r="B606">
        <v>90</v>
      </c>
      <c r="C606">
        <v>95</v>
      </c>
      <c r="D606">
        <v>90</v>
      </c>
      <c r="E606" s="4">
        <f t="shared" si="36"/>
        <v>91.666666666666671</v>
      </c>
      <c r="F606">
        <f t="shared" si="37"/>
        <v>8.3333333333333321</v>
      </c>
      <c r="G606">
        <f t="shared" si="38"/>
        <v>2.8867513459481287</v>
      </c>
      <c r="H606" s="4">
        <v>94.070227000000003</v>
      </c>
      <c r="I606" s="4">
        <v>7.2576299999999998</v>
      </c>
      <c r="J606" s="4">
        <v>5.9731100000000001</v>
      </c>
      <c r="K606" s="4">
        <f>AVERAGE(B606:D606,H606)</f>
        <v>92.267556749999997</v>
      </c>
      <c r="L606">
        <f>VAR(B606:D606,H606)</f>
        <v>6.9998311245489191</v>
      </c>
      <c r="M606">
        <f t="shared" si="39"/>
        <v>2.6457193964116676</v>
      </c>
      <c r="N606" s="4">
        <f>K606-E606</f>
        <v>0.60089008333332572</v>
      </c>
      <c r="O606" s="10">
        <f>M606-G606</f>
        <v>-0.24103194953646101</v>
      </c>
    </row>
    <row r="607" spans="1:15" x14ac:dyDescent="0.25">
      <c r="A607">
        <v>605</v>
      </c>
      <c r="B607">
        <v>90</v>
      </c>
      <c r="C607">
        <v>95</v>
      </c>
      <c r="D607">
        <v>90</v>
      </c>
      <c r="E607" s="4">
        <f t="shared" si="36"/>
        <v>91.666666666666671</v>
      </c>
      <c r="F607">
        <f t="shared" si="37"/>
        <v>8.3333333333333321</v>
      </c>
      <c r="G607">
        <f t="shared" si="38"/>
        <v>2.8867513459481287</v>
      </c>
      <c r="H607" s="4">
        <v>91.271805000000001</v>
      </c>
      <c r="I607" s="4">
        <v>6.3208599999999997</v>
      </c>
      <c r="J607" s="4">
        <v>5.0563099999999999</v>
      </c>
      <c r="K607" s="4">
        <f>AVERAGE(B607:D607,H607)</f>
        <v>91.567951249999993</v>
      </c>
      <c r="L607">
        <f>VAR(B607:D607,H607)</f>
        <v>5.5945344895062492</v>
      </c>
      <c r="M607">
        <f t="shared" si="39"/>
        <v>2.3652768314736963</v>
      </c>
      <c r="N607" s="4">
        <f>K607-E607</f>
        <v>-9.8715416666678379E-2</v>
      </c>
      <c r="O607" s="10">
        <f>M607-G607</f>
        <v>-0.52147451447443238</v>
      </c>
    </row>
    <row r="608" spans="1:15" x14ac:dyDescent="0.25">
      <c r="A608">
        <v>606</v>
      </c>
      <c r="B608">
        <v>85</v>
      </c>
      <c r="C608">
        <v>90</v>
      </c>
      <c r="D608">
        <v>90</v>
      </c>
      <c r="E608" s="4">
        <f t="shared" si="36"/>
        <v>88.333333333333329</v>
      </c>
      <c r="F608">
        <f t="shared" si="37"/>
        <v>8.3333333333333321</v>
      </c>
      <c r="G608">
        <f t="shared" si="38"/>
        <v>2.8867513459481287</v>
      </c>
      <c r="H608" s="4">
        <v>90.225401000000005</v>
      </c>
      <c r="I608" s="4">
        <v>5.6965899999999996</v>
      </c>
      <c r="J608" s="4">
        <v>4.7849700000000004</v>
      </c>
      <c r="K608" s="4">
        <f>AVERAGE(B608:D608,H608)</f>
        <v>88.806350250000008</v>
      </c>
      <c r="L608">
        <f>VAR(B608:D608,H608)</f>
        <v>6.4505355693669211</v>
      </c>
      <c r="M608">
        <f t="shared" si="39"/>
        <v>2.5397904577675146</v>
      </c>
      <c r="N608" s="4">
        <f>K608-E608</f>
        <v>0.47301691666667978</v>
      </c>
      <c r="O608" s="10">
        <f>M608-G608</f>
        <v>-0.3469608881806141</v>
      </c>
    </row>
    <row r="609" spans="1:15" x14ac:dyDescent="0.25">
      <c r="A609">
        <v>607</v>
      </c>
      <c r="B609">
        <v>90</v>
      </c>
      <c r="C609">
        <v>95</v>
      </c>
      <c r="D609">
        <v>85</v>
      </c>
      <c r="E609" s="4">
        <f t="shared" si="36"/>
        <v>90</v>
      </c>
      <c r="F609">
        <f t="shared" si="37"/>
        <v>25</v>
      </c>
      <c r="G609">
        <f t="shared" si="38"/>
        <v>5</v>
      </c>
      <c r="H609" s="4">
        <v>89.521351999999993</v>
      </c>
      <c r="I609" s="4">
        <v>5.2694299999999998</v>
      </c>
      <c r="J609" s="4">
        <v>4.6175100000000002</v>
      </c>
      <c r="K609" s="4">
        <f>AVERAGE(B609:D609,H609)</f>
        <v>89.880337999999995</v>
      </c>
      <c r="L609">
        <f>VAR(B609:D609,H609)</f>
        <v>16.723942643642669</v>
      </c>
      <c r="M609">
        <f t="shared" si="39"/>
        <v>4.0894917341452919</v>
      </c>
      <c r="N609" s="4">
        <f>K609-E609</f>
        <v>-0.11966200000000526</v>
      </c>
      <c r="O609" s="10">
        <f>M609-G609</f>
        <v>-0.91050826585470812</v>
      </c>
    </row>
    <row r="610" spans="1:15" x14ac:dyDescent="0.25">
      <c r="A610">
        <v>608</v>
      </c>
      <c r="B610">
        <v>90</v>
      </c>
      <c r="C610">
        <v>95</v>
      </c>
      <c r="D610">
        <v>100</v>
      </c>
      <c r="E610" s="4">
        <f t="shared" si="36"/>
        <v>95</v>
      </c>
      <c r="F610">
        <f t="shared" si="37"/>
        <v>25</v>
      </c>
      <c r="G610">
        <f t="shared" si="38"/>
        <v>5</v>
      </c>
      <c r="H610" s="4">
        <v>93.909701999999996</v>
      </c>
      <c r="I610" s="4">
        <v>7.7026599999999998</v>
      </c>
      <c r="J610" s="4">
        <v>5.9101600000000003</v>
      </c>
      <c r="K610" s="4">
        <f>AVERAGE(B610:D610,H610)</f>
        <v>94.727425499999995</v>
      </c>
      <c r="L610">
        <f>VAR(B610:D610,H610)</f>
        <v>16.963854098867671</v>
      </c>
      <c r="M610">
        <f t="shared" si="39"/>
        <v>4.1187199587818144</v>
      </c>
      <c r="N610" s="4">
        <f>K610-E610</f>
        <v>-0.2725745000000046</v>
      </c>
      <c r="O610" s="10">
        <f>M610-G610</f>
        <v>-0.88128004121818559</v>
      </c>
    </row>
    <row r="611" spans="1:15" x14ac:dyDescent="0.25">
      <c r="A611">
        <v>609</v>
      </c>
      <c r="B611">
        <v>90</v>
      </c>
      <c r="C611">
        <v>95</v>
      </c>
      <c r="D611">
        <v>95</v>
      </c>
      <c r="E611" s="4">
        <f t="shared" si="36"/>
        <v>93.333333333333329</v>
      </c>
      <c r="F611">
        <f t="shared" si="37"/>
        <v>8.3333333333333321</v>
      </c>
      <c r="G611">
        <f t="shared" si="38"/>
        <v>2.8867513459481287</v>
      </c>
      <c r="H611" s="4">
        <v>93.617643999999999</v>
      </c>
      <c r="I611" s="4">
        <v>5.8027100000000003</v>
      </c>
      <c r="J611" s="4">
        <v>5.7996499999999997</v>
      </c>
      <c r="K611" s="4">
        <f>AVERAGE(B611:D611,H611)</f>
        <v>93.404410999999996</v>
      </c>
      <c r="L611">
        <f>VAR(B611:D611,H611)</f>
        <v>5.5757636943506661</v>
      </c>
      <c r="M611">
        <f t="shared" si="39"/>
        <v>2.3613055063567412</v>
      </c>
      <c r="N611" s="4">
        <f>K611-E611</f>
        <v>7.1077666666667483E-2</v>
      </c>
      <c r="O611" s="10">
        <f>M611-G611</f>
        <v>-0.52544583959138746</v>
      </c>
    </row>
    <row r="612" spans="1:15" x14ac:dyDescent="0.25">
      <c r="A612">
        <v>610</v>
      </c>
      <c r="B612">
        <v>90</v>
      </c>
      <c r="C612">
        <v>95</v>
      </c>
      <c r="D612">
        <v>90</v>
      </c>
      <c r="E612" s="4">
        <f t="shared" si="36"/>
        <v>91.666666666666671</v>
      </c>
      <c r="F612">
        <f t="shared" si="37"/>
        <v>8.3333333333333321</v>
      </c>
      <c r="G612">
        <f t="shared" si="38"/>
        <v>2.8867513459481287</v>
      </c>
      <c r="H612" s="4">
        <v>93.883386000000002</v>
      </c>
      <c r="I612" s="4">
        <v>6.5261100000000001</v>
      </c>
      <c r="J612" s="4">
        <v>5.9</v>
      </c>
      <c r="K612" s="4">
        <f>AVERAGE(B612:D612,H612)</f>
        <v>92.220846499999993</v>
      </c>
      <c r="L612">
        <f>VAR(B612:D612,H612)</f>
        <v>6.7840167062490018</v>
      </c>
      <c r="M612">
        <f t="shared" si="39"/>
        <v>2.6046145024262231</v>
      </c>
      <c r="N612" s="4">
        <f>K612-E612</f>
        <v>0.55417983333332188</v>
      </c>
      <c r="O612" s="10">
        <f>M612-G612</f>
        <v>-0.2821368435219056</v>
      </c>
    </row>
    <row r="613" spans="1:15" x14ac:dyDescent="0.25">
      <c r="A613">
        <v>611</v>
      </c>
      <c r="B613">
        <v>85</v>
      </c>
      <c r="C613">
        <v>90</v>
      </c>
      <c r="D613">
        <v>90</v>
      </c>
      <c r="E613" s="4">
        <f t="shared" si="36"/>
        <v>88.333333333333329</v>
      </c>
      <c r="F613">
        <f t="shared" si="37"/>
        <v>8.3333333333333321</v>
      </c>
      <c r="G613">
        <f t="shared" si="38"/>
        <v>2.8867513459481287</v>
      </c>
      <c r="H613" s="4">
        <v>85.344545999999994</v>
      </c>
      <c r="I613" s="4">
        <v>4.4061199999999996</v>
      </c>
      <c r="J613" s="4">
        <v>3.7997800000000002</v>
      </c>
      <c r="K613" s="4">
        <f>AVERAGE(B613:D613,H613)</f>
        <v>87.586136499999995</v>
      </c>
      <c r="L613">
        <f>VAR(B613:D613,H613)</f>
        <v>7.7887679865290087</v>
      </c>
      <c r="M613">
        <f t="shared" si="39"/>
        <v>2.7908364313461669</v>
      </c>
      <c r="N613" s="4">
        <f>K613-E613</f>
        <v>-0.74719683333333364</v>
      </c>
      <c r="O613" s="10">
        <f>M613-G613</f>
        <v>-9.5914914601961776E-2</v>
      </c>
    </row>
    <row r="614" spans="1:15" x14ac:dyDescent="0.25">
      <c r="A614">
        <v>612</v>
      </c>
      <c r="B614">
        <v>80</v>
      </c>
      <c r="C614">
        <v>85</v>
      </c>
      <c r="D614">
        <v>95</v>
      </c>
      <c r="E614" s="4">
        <f t="shared" si="36"/>
        <v>86.666666666666671</v>
      </c>
      <c r="F614">
        <f t="shared" si="37"/>
        <v>58.333333333333336</v>
      </c>
      <c r="G614">
        <f t="shared" si="38"/>
        <v>7.6376261582597333</v>
      </c>
      <c r="H614" s="4">
        <v>85.352553999999998</v>
      </c>
      <c r="I614" s="4">
        <v>3.4565199999999998</v>
      </c>
      <c r="J614" s="4">
        <v>3.8011300000000001</v>
      </c>
      <c r="K614" s="4">
        <f>AVERAGE(B614:D614,H614)</f>
        <v>86.338138499999999</v>
      </c>
      <c r="L614">
        <f>VAR(B614:D614,H614)</f>
        <v>39.320611914062333</v>
      </c>
      <c r="M614">
        <f t="shared" si="39"/>
        <v>6.2706149550153638</v>
      </c>
      <c r="N614" s="4">
        <f>K614-E614</f>
        <v>-0.32852816666667195</v>
      </c>
      <c r="O614" s="10">
        <f>M614-G614</f>
        <v>-1.3670112032443695</v>
      </c>
    </row>
    <row r="615" spans="1:15" x14ac:dyDescent="0.25">
      <c r="A615">
        <v>613</v>
      </c>
      <c r="B615">
        <v>90</v>
      </c>
      <c r="C615">
        <v>95</v>
      </c>
      <c r="D615">
        <v>95</v>
      </c>
      <c r="E615" s="4">
        <f t="shared" si="36"/>
        <v>93.333333333333329</v>
      </c>
      <c r="F615">
        <f t="shared" si="37"/>
        <v>8.3333333333333321</v>
      </c>
      <c r="G615">
        <f t="shared" si="38"/>
        <v>2.8867513459481287</v>
      </c>
      <c r="H615" s="4">
        <v>93.033028000000002</v>
      </c>
      <c r="I615" s="4">
        <v>6.4053100000000001</v>
      </c>
      <c r="J615" s="4">
        <v>5.5924100000000001</v>
      </c>
      <c r="K615" s="4">
        <f>AVERAGE(B615:D615,H615)</f>
        <v>93.258257</v>
      </c>
      <c r="L615">
        <f>VAR(B615:D615,H615)</f>
        <v>5.5781013788626668</v>
      </c>
      <c r="M615">
        <f t="shared" si="39"/>
        <v>2.3618004528034682</v>
      </c>
      <c r="N615" s="4">
        <f>K615-E615</f>
        <v>-7.5076333333328193E-2</v>
      </c>
      <c r="O615" s="10">
        <f>M615-G615</f>
        <v>-0.52495089314466048</v>
      </c>
    </row>
    <row r="616" spans="1:15" x14ac:dyDescent="0.25">
      <c r="A616">
        <v>614</v>
      </c>
      <c r="B616">
        <v>85</v>
      </c>
      <c r="C616">
        <v>90</v>
      </c>
      <c r="D616">
        <v>95</v>
      </c>
      <c r="E616" s="4">
        <f t="shared" si="36"/>
        <v>90</v>
      </c>
      <c r="F616">
        <f t="shared" si="37"/>
        <v>25</v>
      </c>
      <c r="G616">
        <f t="shared" si="38"/>
        <v>5</v>
      </c>
      <c r="H616" s="4">
        <v>93.354184000000004</v>
      </c>
      <c r="I616" s="4">
        <v>6.0458499999999997</v>
      </c>
      <c r="J616" s="4">
        <v>5.7040800000000003</v>
      </c>
      <c r="K616" s="4">
        <f>AVERAGE(B616:D616,H616)</f>
        <v>90.838546000000008</v>
      </c>
      <c r="L616">
        <f>VAR(B616:D616,H616)</f>
        <v>19.479304243130674</v>
      </c>
      <c r="M616">
        <f t="shared" si="39"/>
        <v>4.4135364780559678</v>
      </c>
      <c r="N616" s="4">
        <f>K616-E616</f>
        <v>0.83854600000000801</v>
      </c>
      <c r="O616" s="10">
        <f>M616-G616</f>
        <v>-0.58646352194403217</v>
      </c>
    </row>
    <row r="617" spans="1:15" x14ac:dyDescent="0.25">
      <c r="A617">
        <v>615</v>
      </c>
      <c r="B617">
        <v>90</v>
      </c>
      <c r="C617">
        <v>95</v>
      </c>
      <c r="D617">
        <v>95</v>
      </c>
      <c r="E617" s="4">
        <f t="shared" si="36"/>
        <v>93.333333333333329</v>
      </c>
      <c r="F617">
        <f t="shared" si="37"/>
        <v>8.3333333333333321</v>
      </c>
      <c r="G617">
        <f t="shared" si="38"/>
        <v>2.8867513459481287</v>
      </c>
      <c r="H617" s="4">
        <v>91.695944999999995</v>
      </c>
      <c r="I617" s="4">
        <v>6.7870400000000002</v>
      </c>
      <c r="J617" s="4">
        <v>5.1752399999999996</v>
      </c>
      <c r="K617" s="4">
        <f>AVERAGE(B617:D617,H617)</f>
        <v>92.923986249999999</v>
      </c>
      <c r="L617">
        <f>VAR(B617:D617,H617)</f>
        <v>6.2258156940895875</v>
      </c>
      <c r="M617">
        <f t="shared" si="39"/>
        <v>2.4951584506979887</v>
      </c>
      <c r="N617" s="4">
        <f>K617-E617</f>
        <v>-0.40934708333332992</v>
      </c>
      <c r="O617" s="10">
        <f>M617-G617</f>
        <v>-0.39159289525013996</v>
      </c>
    </row>
    <row r="618" spans="1:15" x14ac:dyDescent="0.25">
      <c r="A618">
        <v>616</v>
      </c>
      <c r="B618">
        <v>85</v>
      </c>
      <c r="C618">
        <v>90</v>
      </c>
      <c r="D618">
        <v>95</v>
      </c>
      <c r="E618" s="4">
        <f t="shared" si="36"/>
        <v>90</v>
      </c>
      <c r="F618">
        <f t="shared" si="37"/>
        <v>25</v>
      </c>
      <c r="G618">
        <f t="shared" si="38"/>
        <v>5</v>
      </c>
      <c r="H618" s="4">
        <v>89.474525</v>
      </c>
      <c r="I618" s="4">
        <v>5.6759000000000004</v>
      </c>
      <c r="J618" s="4">
        <v>4.6067600000000004</v>
      </c>
      <c r="K618" s="4">
        <f>AVERAGE(B618:D618,H618)</f>
        <v>89.868631249999993</v>
      </c>
      <c r="L618">
        <f>VAR(B618:D618,H618)</f>
        <v>16.735697660572914</v>
      </c>
      <c r="M618">
        <f t="shared" si="39"/>
        <v>4.090928703921997</v>
      </c>
      <c r="N618" s="4">
        <f>K618-E618</f>
        <v>-0.13136875000000714</v>
      </c>
      <c r="O618" s="10">
        <f>M618-G618</f>
        <v>-0.90907129607800297</v>
      </c>
    </row>
    <row r="619" spans="1:15" x14ac:dyDescent="0.25">
      <c r="A619">
        <v>617</v>
      </c>
      <c r="B619">
        <v>90</v>
      </c>
      <c r="C619">
        <v>95</v>
      </c>
      <c r="D619">
        <v>90</v>
      </c>
      <c r="E619" s="4">
        <f t="shared" si="36"/>
        <v>91.666666666666671</v>
      </c>
      <c r="F619">
        <f t="shared" si="37"/>
        <v>8.3333333333333321</v>
      </c>
      <c r="G619">
        <f t="shared" si="38"/>
        <v>2.8867513459481287</v>
      </c>
      <c r="H619" s="4">
        <v>65.127866999999995</v>
      </c>
      <c r="I619" s="4">
        <v>3.4737100000000001</v>
      </c>
      <c r="J619" s="4">
        <v>1.55436</v>
      </c>
      <c r="K619" s="4">
        <f>AVERAGE(B619:D619,H619)</f>
        <v>85.031966749999995</v>
      </c>
      <c r="L619">
        <f>VAR(B619:D619,H619)</f>
        <v>181.63252749242383</v>
      </c>
      <c r="M619">
        <f t="shared" si="39"/>
        <v>13.477111244344012</v>
      </c>
      <c r="N619" s="4">
        <f>K619-E619</f>
        <v>-6.6346999166666762</v>
      </c>
      <c r="O619" s="10">
        <f>M619-G619</f>
        <v>10.590359898395883</v>
      </c>
    </row>
    <row r="620" spans="1:15" x14ac:dyDescent="0.25">
      <c r="A620">
        <v>618</v>
      </c>
      <c r="B620">
        <v>85</v>
      </c>
      <c r="C620">
        <v>90</v>
      </c>
      <c r="D620">
        <v>100</v>
      </c>
      <c r="E620" s="4">
        <f t="shared" si="36"/>
        <v>91.666666666666671</v>
      </c>
      <c r="F620">
        <f t="shared" si="37"/>
        <v>58.333333333333336</v>
      </c>
      <c r="G620">
        <f t="shared" si="38"/>
        <v>7.6376261582597333</v>
      </c>
      <c r="H620" s="4">
        <v>86.580541999999994</v>
      </c>
      <c r="I620" s="4">
        <v>4.9330600000000002</v>
      </c>
      <c r="J620" s="4">
        <v>4.0163599999999997</v>
      </c>
      <c r="K620" s="4">
        <f>AVERAGE(B620:D620,H620)</f>
        <v>90.395135499999995</v>
      </c>
      <c r="L620">
        <f>VAR(B620:D620,H620)</f>
        <v>45.356054920107681</v>
      </c>
      <c r="M620">
        <f t="shared" si="39"/>
        <v>6.7346904101159453</v>
      </c>
      <c r="N620" s="4">
        <f>K620-E620</f>
        <v>-1.2715311666666764</v>
      </c>
      <c r="O620" s="10">
        <f>M620-G620</f>
        <v>-0.90293574814378808</v>
      </c>
    </row>
    <row r="621" spans="1:15" x14ac:dyDescent="0.25">
      <c r="A621">
        <v>619</v>
      </c>
      <c r="B621">
        <v>80</v>
      </c>
      <c r="C621">
        <v>85</v>
      </c>
      <c r="D621">
        <v>90</v>
      </c>
      <c r="E621" s="4">
        <f t="shared" si="36"/>
        <v>85</v>
      </c>
      <c r="F621">
        <f t="shared" si="37"/>
        <v>25</v>
      </c>
      <c r="G621">
        <f t="shared" si="38"/>
        <v>5</v>
      </c>
      <c r="H621" s="4">
        <v>94.111686000000006</v>
      </c>
      <c r="I621" s="4">
        <v>7.3662099999999997</v>
      </c>
      <c r="J621" s="4">
        <v>5.98963</v>
      </c>
      <c r="K621" s="4">
        <f>AVERAGE(B621:D621,H621)</f>
        <v>87.277921500000005</v>
      </c>
      <c r="L621">
        <f>VAR(B621:D621,H621)</f>
        <v>37.422372107315688</v>
      </c>
      <c r="M621">
        <f t="shared" si="39"/>
        <v>6.1173827824745191</v>
      </c>
      <c r="N621" s="4">
        <f>K621-E621</f>
        <v>2.277921500000005</v>
      </c>
      <c r="O621" s="10">
        <f>M621-G621</f>
        <v>1.1173827824745191</v>
      </c>
    </row>
    <row r="622" spans="1:15" x14ac:dyDescent="0.25">
      <c r="A622">
        <v>620</v>
      </c>
      <c r="B622">
        <v>95</v>
      </c>
      <c r="C622">
        <v>100</v>
      </c>
      <c r="D622">
        <v>90</v>
      </c>
      <c r="E622" s="4">
        <f t="shared" si="36"/>
        <v>95</v>
      </c>
      <c r="F622">
        <f t="shared" si="37"/>
        <v>25</v>
      </c>
      <c r="G622">
        <f t="shared" si="38"/>
        <v>5</v>
      </c>
      <c r="H622" s="4">
        <v>92.260035999999999</v>
      </c>
      <c r="I622" s="4">
        <v>5.6098699999999999</v>
      </c>
      <c r="J622" s="4">
        <v>5.3427499999999997</v>
      </c>
      <c r="K622" s="4">
        <f>AVERAGE(B622:D622,H622)</f>
        <v>94.315009000000003</v>
      </c>
      <c r="L622">
        <f>VAR(B622:D622,H622)</f>
        <v>18.543517346990665</v>
      </c>
      <c r="M622">
        <f t="shared" si="39"/>
        <v>4.3062184509138257</v>
      </c>
      <c r="N622" s="4">
        <f>K622-E622</f>
        <v>-0.68499099999999657</v>
      </c>
      <c r="O622" s="10">
        <f>M622-G622</f>
        <v>-0.69378154908617429</v>
      </c>
    </row>
    <row r="623" spans="1:15" x14ac:dyDescent="0.25">
      <c r="A623">
        <v>621</v>
      </c>
      <c r="B623">
        <v>90</v>
      </c>
      <c r="C623">
        <v>95</v>
      </c>
      <c r="D623">
        <v>100</v>
      </c>
      <c r="E623" s="4">
        <f t="shared" si="36"/>
        <v>95</v>
      </c>
      <c r="F623">
        <f t="shared" si="37"/>
        <v>25</v>
      </c>
      <c r="G623">
        <f t="shared" si="38"/>
        <v>5</v>
      </c>
      <c r="H623" s="4">
        <v>92.133347000000001</v>
      </c>
      <c r="I623" s="4">
        <v>6.1539400000000004</v>
      </c>
      <c r="J623" s="4">
        <v>5.3041299999999998</v>
      </c>
      <c r="K623" s="4">
        <f>AVERAGE(B623:D623,H623)</f>
        <v>94.283336750000004</v>
      </c>
      <c r="L623">
        <f>VAR(B623:D623,H623)</f>
        <v>18.721091522268917</v>
      </c>
      <c r="M623">
        <f t="shared" si="39"/>
        <v>4.3267876678049406</v>
      </c>
      <c r="N623" s="4">
        <f>K623-E623</f>
        <v>-0.71666324999999631</v>
      </c>
      <c r="O623" s="10">
        <f>M623-G623</f>
        <v>-0.67321233219505938</v>
      </c>
    </row>
    <row r="624" spans="1:15" x14ac:dyDescent="0.25">
      <c r="A624">
        <v>622</v>
      </c>
      <c r="B624">
        <v>95</v>
      </c>
      <c r="C624">
        <v>100</v>
      </c>
      <c r="D624">
        <v>90</v>
      </c>
      <c r="E624" s="4">
        <f t="shared" si="36"/>
        <v>95</v>
      </c>
      <c r="F624">
        <f t="shared" si="37"/>
        <v>25</v>
      </c>
      <c r="G624">
        <f t="shared" si="38"/>
        <v>5</v>
      </c>
      <c r="H624" s="4">
        <v>93.063665</v>
      </c>
      <c r="I624" s="4">
        <v>7.0562699999999996</v>
      </c>
      <c r="J624" s="4">
        <v>5.6028500000000001</v>
      </c>
      <c r="K624" s="4">
        <f>AVERAGE(B624:D624,H624)</f>
        <v>94.515916250000004</v>
      </c>
      <c r="L624">
        <f>VAR(B624:D624,H624)</f>
        <v>17.604014974722912</v>
      </c>
      <c r="M624">
        <f t="shared" si="39"/>
        <v>4.1957138814179062</v>
      </c>
      <c r="N624" s="4">
        <f>K624-E624</f>
        <v>-0.48408374999999637</v>
      </c>
      <c r="O624" s="10">
        <f>M624-G624</f>
        <v>-0.80428611858209376</v>
      </c>
    </row>
    <row r="625" spans="1:15" x14ac:dyDescent="0.25">
      <c r="A625">
        <v>623</v>
      </c>
      <c r="B625">
        <v>85</v>
      </c>
      <c r="C625">
        <v>90</v>
      </c>
      <c r="D625">
        <v>95</v>
      </c>
      <c r="E625" s="4">
        <f t="shared" si="36"/>
        <v>90</v>
      </c>
      <c r="F625">
        <f t="shared" si="37"/>
        <v>25</v>
      </c>
      <c r="G625">
        <f t="shared" si="38"/>
        <v>5</v>
      </c>
      <c r="H625" s="4">
        <v>91.760289</v>
      </c>
      <c r="I625" s="4">
        <v>5.9881000000000002</v>
      </c>
      <c r="J625" s="4">
        <v>5.1937800000000003</v>
      </c>
      <c r="K625" s="4">
        <f>AVERAGE(B625:D625,H625)</f>
        <v>90.44007225</v>
      </c>
      <c r="L625">
        <f>VAR(B625:D625,H625)</f>
        <v>17.441321007546915</v>
      </c>
      <c r="M625">
        <f t="shared" si="39"/>
        <v>4.1762807625382319</v>
      </c>
      <c r="N625" s="4">
        <f>K625-E625</f>
        <v>0.44007225000000005</v>
      </c>
      <c r="O625" s="10">
        <f>M625-G625</f>
        <v>-0.82371923746176812</v>
      </c>
    </row>
    <row r="626" spans="1:15" x14ac:dyDescent="0.25">
      <c r="A626">
        <v>624</v>
      </c>
      <c r="B626">
        <v>80</v>
      </c>
      <c r="C626">
        <v>85</v>
      </c>
      <c r="D626">
        <v>90</v>
      </c>
      <c r="E626" s="4">
        <f t="shared" si="36"/>
        <v>85</v>
      </c>
      <c r="F626">
        <f t="shared" si="37"/>
        <v>25</v>
      </c>
      <c r="G626">
        <f t="shared" si="38"/>
        <v>5</v>
      </c>
      <c r="H626" s="4">
        <v>94.137553999999994</v>
      </c>
      <c r="I626" s="4">
        <v>7.9162800000000004</v>
      </c>
      <c r="J626" s="4">
        <v>6.1405599999999998</v>
      </c>
      <c r="K626" s="4">
        <f>AVERAGE(B626:D626,H626)</f>
        <v>87.284388500000006</v>
      </c>
      <c r="L626">
        <f>VAR(B626:D626,H626)</f>
        <v>37.540389942395642</v>
      </c>
      <c r="M626">
        <f t="shared" si="39"/>
        <v>6.1270212944297526</v>
      </c>
      <c r="N626" s="4">
        <f>K626-E626</f>
        <v>2.2843885000000057</v>
      </c>
      <c r="O626" s="10">
        <f>M626-G626</f>
        <v>1.1270212944297526</v>
      </c>
    </row>
    <row r="627" spans="1:15" x14ac:dyDescent="0.25">
      <c r="A627">
        <v>625</v>
      </c>
      <c r="B627">
        <v>90</v>
      </c>
      <c r="C627">
        <v>95</v>
      </c>
      <c r="D627">
        <v>85</v>
      </c>
      <c r="E627" s="4">
        <f t="shared" si="36"/>
        <v>90</v>
      </c>
      <c r="F627">
        <f t="shared" si="37"/>
        <v>25</v>
      </c>
      <c r="G627">
        <f t="shared" si="38"/>
        <v>5</v>
      </c>
      <c r="H627" s="4">
        <v>91.475252999999995</v>
      </c>
      <c r="I627" s="4">
        <v>5.7063100000000002</v>
      </c>
      <c r="J627" s="4">
        <v>5.1126500000000004</v>
      </c>
      <c r="K627" s="4">
        <f>AVERAGE(B627:D627,H627)</f>
        <v>90.368813250000002</v>
      </c>
      <c r="L627">
        <f>VAR(B627:D627,H627)</f>
        <v>17.210759520168914</v>
      </c>
      <c r="M627">
        <f t="shared" si="39"/>
        <v>4.1485852432086912</v>
      </c>
      <c r="N627" s="4">
        <f>K627-E627</f>
        <v>0.36881325000000231</v>
      </c>
      <c r="O627" s="10">
        <f>M627-G627</f>
        <v>-0.85141475679130885</v>
      </c>
    </row>
    <row r="628" spans="1:15" x14ac:dyDescent="0.25">
      <c r="A628">
        <v>626</v>
      </c>
      <c r="B628">
        <v>80</v>
      </c>
      <c r="C628">
        <v>75</v>
      </c>
      <c r="D628">
        <v>100</v>
      </c>
      <c r="E628" s="4">
        <f t="shared" si="36"/>
        <v>85</v>
      </c>
      <c r="F628">
        <f t="shared" si="37"/>
        <v>175</v>
      </c>
      <c r="G628">
        <f t="shared" si="38"/>
        <v>13.228756555322953</v>
      </c>
      <c r="H628" s="4">
        <v>90.894778000000002</v>
      </c>
      <c r="I628" s="4">
        <v>6.6922699999999997</v>
      </c>
      <c r="J628" s="4">
        <v>4.9551400000000001</v>
      </c>
      <c r="K628" s="4">
        <f>AVERAGE(B628:D628,H628)</f>
        <v>86.473694499999993</v>
      </c>
      <c r="L628">
        <f>VAR(B628:D628,H628)</f>
        <v>125.35376858398983</v>
      </c>
      <c r="M628">
        <f t="shared" si="39"/>
        <v>11.19614972139931</v>
      </c>
      <c r="N628" s="4">
        <f>K628-E628</f>
        <v>1.4736944999999935</v>
      </c>
      <c r="O628" s="10">
        <f>M628-G628</f>
        <v>-2.0326068339236425</v>
      </c>
    </row>
    <row r="629" spans="1:15" x14ac:dyDescent="0.25">
      <c r="A629">
        <v>627</v>
      </c>
      <c r="B629">
        <v>85</v>
      </c>
      <c r="C629">
        <v>90</v>
      </c>
      <c r="D629">
        <v>100</v>
      </c>
      <c r="E629" s="4">
        <f t="shared" si="36"/>
        <v>91.666666666666671</v>
      </c>
      <c r="F629">
        <f t="shared" si="37"/>
        <v>58.333333333333336</v>
      </c>
      <c r="G629">
        <f t="shared" si="38"/>
        <v>7.6376261582597333</v>
      </c>
      <c r="H629" s="4">
        <v>91.400201999999993</v>
      </c>
      <c r="I629" s="4">
        <v>6.0887500000000001</v>
      </c>
      <c r="J629" s="4">
        <v>5.0917199999999996</v>
      </c>
      <c r="K629" s="4">
        <f>AVERAGE(B629:D629,H629)</f>
        <v>91.600050499999995</v>
      </c>
      <c r="L629">
        <f>VAR(B629:D629,H629)</f>
        <v>38.906639743534335</v>
      </c>
      <c r="M629">
        <f t="shared" si="39"/>
        <v>6.2375187168884985</v>
      </c>
      <c r="N629" s="4">
        <f>K629-E629</f>
        <v>-6.6616166666676691E-2</v>
      </c>
      <c r="O629" s="10">
        <f>M629-G629</f>
        <v>-1.4001074413712349</v>
      </c>
    </row>
    <row r="630" spans="1:15" x14ac:dyDescent="0.25">
      <c r="A630">
        <v>628</v>
      </c>
      <c r="B630">
        <v>85</v>
      </c>
      <c r="C630">
        <v>90</v>
      </c>
      <c r="D630">
        <v>90</v>
      </c>
      <c r="E630" s="4">
        <f t="shared" si="36"/>
        <v>88.333333333333329</v>
      </c>
      <c r="F630">
        <f t="shared" si="37"/>
        <v>8.3333333333333321</v>
      </c>
      <c r="G630">
        <f t="shared" si="38"/>
        <v>2.8867513459481287</v>
      </c>
      <c r="H630" s="4">
        <v>91.126104999999995</v>
      </c>
      <c r="I630" s="4">
        <v>6.06318</v>
      </c>
      <c r="J630" s="4">
        <v>5.0167299999999999</v>
      </c>
      <c r="K630" s="4">
        <f>AVERAGE(B630:D630,H630)</f>
        <v>89.031526249999999</v>
      </c>
      <c r="L630">
        <f>VAR(B630:D630,H630)</f>
        <v>7.505448951089579</v>
      </c>
      <c r="M630">
        <f t="shared" si="39"/>
        <v>2.73960744470619</v>
      </c>
      <c r="N630" s="4">
        <f>K630-E630</f>
        <v>0.69819291666667027</v>
      </c>
      <c r="O630" s="10">
        <f>M630-G630</f>
        <v>-0.14714390124193866</v>
      </c>
    </row>
    <row r="631" spans="1:15" x14ac:dyDescent="0.25">
      <c r="A631">
        <v>629</v>
      </c>
      <c r="B631">
        <v>80</v>
      </c>
      <c r="C631">
        <v>85</v>
      </c>
      <c r="D631">
        <v>95</v>
      </c>
      <c r="E631" s="4">
        <f t="shared" si="36"/>
        <v>86.666666666666671</v>
      </c>
      <c r="F631">
        <f t="shared" si="37"/>
        <v>58.333333333333336</v>
      </c>
      <c r="G631">
        <f t="shared" si="38"/>
        <v>7.6376261582597333</v>
      </c>
      <c r="H631" s="4">
        <v>63.107216000000001</v>
      </c>
      <c r="I631" s="4">
        <v>5.4016099999999998</v>
      </c>
      <c r="J631" s="4">
        <v>1.39747</v>
      </c>
      <c r="K631" s="4">
        <f>AVERAGE(B631:D631,H631)</f>
        <v>80.776803999999998</v>
      </c>
      <c r="L631">
        <f>VAR(B631:D631,H631)</f>
        <v>177.65081781766398</v>
      </c>
      <c r="M631">
        <f t="shared" si="39"/>
        <v>13.328571484508908</v>
      </c>
      <c r="N631" s="4">
        <f>K631-E631</f>
        <v>-5.8898626666666729</v>
      </c>
      <c r="O631" s="10">
        <f>M631-G631</f>
        <v>5.6909453262491745</v>
      </c>
    </row>
    <row r="632" spans="1:15" x14ac:dyDescent="0.25">
      <c r="A632">
        <v>630</v>
      </c>
      <c r="B632">
        <v>80</v>
      </c>
      <c r="C632">
        <v>85</v>
      </c>
      <c r="D632">
        <v>100</v>
      </c>
      <c r="E632" s="4">
        <f t="shared" si="36"/>
        <v>88.333333333333329</v>
      </c>
      <c r="F632">
        <f t="shared" si="37"/>
        <v>108.33333333333334</v>
      </c>
      <c r="G632">
        <f t="shared" si="38"/>
        <v>10.408329997330664</v>
      </c>
      <c r="H632" s="4">
        <v>91.385248000000004</v>
      </c>
      <c r="I632" s="4">
        <v>6.7463699999999998</v>
      </c>
      <c r="J632" s="4">
        <v>5.0875700000000004</v>
      </c>
      <c r="K632" s="4">
        <f>AVERAGE(B632:D632,H632)</f>
        <v>89.096311999999998</v>
      </c>
      <c r="L632">
        <f>VAR(B632:D632,H632)</f>
        <v>74.550768005376014</v>
      </c>
      <c r="M632">
        <f t="shared" si="39"/>
        <v>8.6342786615545375</v>
      </c>
      <c r="N632" s="4">
        <f>K632-E632</f>
        <v>0.76297866666666891</v>
      </c>
      <c r="O632" s="10">
        <f>M632-G632</f>
        <v>-1.7740513357761269</v>
      </c>
    </row>
    <row r="633" spans="1:15" x14ac:dyDescent="0.25">
      <c r="A633">
        <v>631</v>
      </c>
      <c r="B633">
        <v>90</v>
      </c>
      <c r="C633">
        <v>95</v>
      </c>
      <c r="D633">
        <v>90</v>
      </c>
      <c r="E633" s="4">
        <f t="shared" si="36"/>
        <v>91.666666666666671</v>
      </c>
      <c r="F633">
        <f t="shared" si="37"/>
        <v>8.3333333333333321</v>
      </c>
      <c r="G633">
        <f t="shared" si="38"/>
        <v>2.8867513459481287</v>
      </c>
      <c r="H633" s="4">
        <v>85.362810999999994</v>
      </c>
      <c r="I633" s="4">
        <v>5.1527000000000003</v>
      </c>
      <c r="J633" s="4">
        <v>3.8028599999999999</v>
      </c>
      <c r="K633" s="4">
        <f>AVERAGE(B633:D633,H633)</f>
        <v>90.090702749999991</v>
      </c>
      <c r="L633">
        <f>VAR(B633:D633,H633)</f>
        <v>15.490204622096938</v>
      </c>
      <c r="M633">
        <f t="shared" si="39"/>
        <v>3.9357597261643065</v>
      </c>
      <c r="N633" s="4">
        <f>K633-E633</f>
        <v>-1.5759639166666801</v>
      </c>
      <c r="O633" s="10">
        <f>M633-G633</f>
        <v>1.0490083802161778</v>
      </c>
    </row>
    <row r="634" spans="1:15" x14ac:dyDescent="0.25">
      <c r="A634">
        <v>632</v>
      </c>
      <c r="B634">
        <v>85</v>
      </c>
      <c r="C634">
        <v>90</v>
      </c>
      <c r="D634">
        <v>100</v>
      </c>
      <c r="E634" s="4">
        <f t="shared" si="36"/>
        <v>91.666666666666671</v>
      </c>
      <c r="F634">
        <f t="shared" si="37"/>
        <v>58.333333333333336</v>
      </c>
      <c r="G634">
        <f t="shared" si="38"/>
        <v>7.6376261582597333</v>
      </c>
      <c r="H634" s="4">
        <v>90.829245999999998</v>
      </c>
      <c r="I634" s="4">
        <v>4.8885300000000003</v>
      </c>
      <c r="J634" s="4">
        <v>4.9379600000000003</v>
      </c>
      <c r="K634" s="4">
        <f>AVERAGE(B634:D634,H634)</f>
        <v>91.457311500000003</v>
      </c>
      <c r="L634">
        <f>VAR(B634:D634,H634)</f>
        <v>39.064207232129</v>
      </c>
      <c r="M634">
        <f t="shared" si="39"/>
        <v>6.2501365770780559</v>
      </c>
      <c r="N634" s="4">
        <f>K634-E634</f>
        <v>-0.20935516666666842</v>
      </c>
      <c r="O634" s="10">
        <f>M634-G634</f>
        <v>-1.3874895811816774</v>
      </c>
    </row>
    <row r="635" spans="1:15" x14ac:dyDescent="0.25">
      <c r="A635">
        <v>633</v>
      </c>
      <c r="B635">
        <v>90</v>
      </c>
      <c r="C635">
        <v>95</v>
      </c>
      <c r="D635">
        <v>95</v>
      </c>
      <c r="E635" s="4">
        <f t="shared" si="36"/>
        <v>93.333333333333329</v>
      </c>
      <c r="F635">
        <f t="shared" si="37"/>
        <v>8.3333333333333321</v>
      </c>
      <c r="G635">
        <f t="shared" si="38"/>
        <v>2.8867513459481287</v>
      </c>
      <c r="H635" s="4">
        <v>87.828456000000003</v>
      </c>
      <c r="I635" s="4">
        <v>5.1549100000000001</v>
      </c>
      <c r="J635" s="4">
        <v>4.2546900000000001</v>
      </c>
      <c r="K635" s="4">
        <f>AVERAGE(B635:D635,H635)</f>
        <v>91.957114000000004</v>
      </c>
      <c r="L635">
        <f>VAR(B635:D635,H635)</f>
        <v>13.131474169317324</v>
      </c>
      <c r="M635">
        <f t="shared" si="39"/>
        <v>3.6237375966420808</v>
      </c>
      <c r="N635" s="4">
        <f>K635-E635</f>
        <v>-1.3762193333333244</v>
      </c>
      <c r="O635" s="10">
        <f>M635-G635</f>
        <v>0.73698625069395218</v>
      </c>
    </row>
    <row r="636" spans="1:15" x14ac:dyDescent="0.25">
      <c r="A636">
        <v>634</v>
      </c>
      <c r="B636">
        <v>85</v>
      </c>
      <c r="C636">
        <v>90</v>
      </c>
      <c r="D636">
        <v>90</v>
      </c>
      <c r="E636" s="4">
        <f t="shared" si="36"/>
        <v>88.333333333333329</v>
      </c>
      <c r="F636">
        <f t="shared" si="37"/>
        <v>8.3333333333333321</v>
      </c>
      <c r="G636">
        <f t="shared" si="38"/>
        <v>2.8867513459481287</v>
      </c>
      <c r="H636" s="4">
        <v>89.451892000000001</v>
      </c>
      <c r="I636" s="4">
        <v>5.3956299999999997</v>
      </c>
      <c r="J636" s="4">
        <v>4.6015699999999997</v>
      </c>
      <c r="K636" s="4">
        <f>AVERAGE(B636:D636,H636)</f>
        <v>88.612972999999997</v>
      </c>
      <c r="L636">
        <f>VAR(B636:D636,H636)</f>
        <v>5.8683489282493326</v>
      </c>
      <c r="M636">
        <f t="shared" si="39"/>
        <v>2.4224675288328084</v>
      </c>
      <c r="N636" s="4">
        <f>K636-E636</f>
        <v>0.27963966666666806</v>
      </c>
      <c r="O636" s="10">
        <f>M636-G636</f>
        <v>-0.4642838171153203</v>
      </c>
    </row>
    <row r="637" spans="1:15" x14ac:dyDescent="0.25">
      <c r="A637">
        <v>635</v>
      </c>
      <c r="B637">
        <v>85</v>
      </c>
      <c r="C637">
        <v>90</v>
      </c>
      <c r="D637">
        <v>100</v>
      </c>
      <c r="E637" s="4">
        <f t="shared" si="36"/>
        <v>91.666666666666671</v>
      </c>
      <c r="F637">
        <f t="shared" si="37"/>
        <v>58.333333333333336</v>
      </c>
      <c r="G637">
        <f t="shared" si="38"/>
        <v>7.6376261582597333</v>
      </c>
      <c r="H637" s="4">
        <v>94.137553999999994</v>
      </c>
      <c r="I637" s="4">
        <v>7.1809000000000003</v>
      </c>
      <c r="J637" s="4">
        <v>6.0854699999999999</v>
      </c>
      <c r="K637" s="4">
        <f>AVERAGE(B637:D637,H637)</f>
        <v>92.284388500000006</v>
      </c>
      <c r="L637">
        <f>VAR(B637:D637,H637)</f>
        <v>40.415209942395656</v>
      </c>
      <c r="M637">
        <f t="shared" si="39"/>
        <v>6.3572958042233374</v>
      </c>
      <c r="N637" s="4">
        <f>K637-E637</f>
        <v>0.6177218333333343</v>
      </c>
      <c r="O637" s="10">
        <f>M637-G637</f>
        <v>-1.2803303540363959</v>
      </c>
    </row>
    <row r="638" spans="1:15" x14ac:dyDescent="0.25">
      <c r="A638">
        <v>636</v>
      </c>
      <c r="B638">
        <v>80</v>
      </c>
      <c r="C638">
        <v>85</v>
      </c>
      <c r="D638">
        <v>95</v>
      </c>
      <c r="E638" s="4">
        <f t="shared" si="36"/>
        <v>86.666666666666671</v>
      </c>
      <c r="F638">
        <f t="shared" si="37"/>
        <v>58.333333333333336</v>
      </c>
      <c r="G638">
        <f t="shared" si="38"/>
        <v>7.6376261582597333</v>
      </c>
      <c r="H638" s="4">
        <v>87.197069999999997</v>
      </c>
      <c r="I638" s="4">
        <v>3.8239100000000001</v>
      </c>
      <c r="J638" s="4">
        <v>4.1314000000000002</v>
      </c>
      <c r="K638" s="4">
        <f>AVERAGE(B638:D638,H638)</f>
        <v>86.799267499999999</v>
      </c>
      <c r="L638">
        <f>VAR(B638:D638,H638)</f>
        <v>38.959220812891665</v>
      </c>
      <c r="M638">
        <f t="shared" si="39"/>
        <v>6.2417321965053629</v>
      </c>
      <c r="N638" s="4">
        <f>K638-E638</f>
        <v>0.13260083333332773</v>
      </c>
      <c r="O638" s="10">
        <f>M638-G638</f>
        <v>-1.3958939617543704</v>
      </c>
    </row>
    <row r="639" spans="1:15" x14ac:dyDescent="0.25">
      <c r="A639">
        <v>637</v>
      </c>
      <c r="B639">
        <v>90</v>
      </c>
      <c r="C639">
        <v>95</v>
      </c>
      <c r="D639">
        <v>100</v>
      </c>
      <c r="E639" s="4">
        <f t="shared" si="36"/>
        <v>95</v>
      </c>
      <c r="F639">
        <f t="shared" si="37"/>
        <v>25</v>
      </c>
      <c r="G639">
        <f t="shared" si="38"/>
        <v>5</v>
      </c>
      <c r="H639" s="4">
        <v>94.137553999999994</v>
      </c>
      <c r="I639" s="4">
        <v>6.7115</v>
      </c>
      <c r="J639" s="4">
        <v>6.0462300000000004</v>
      </c>
      <c r="K639" s="4">
        <f>AVERAGE(B639:D639,H639)</f>
        <v>94.784388500000006</v>
      </c>
      <c r="L639">
        <f>VAR(B639:D639,H639)</f>
        <v>16.85261994239567</v>
      </c>
      <c r="M639">
        <f t="shared" si="39"/>
        <v>4.1051942636610592</v>
      </c>
      <c r="N639" s="4">
        <f>K639-E639</f>
        <v>-0.21561149999999429</v>
      </c>
      <c r="O639" s="10">
        <f>M639-G639</f>
        <v>-0.89480573633894078</v>
      </c>
    </row>
    <row r="640" spans="1:15" x14ac:dyDescent="0.25">
      <c r="A640">
        <v>638</v>
      </c>
      <c r="B640">
        <v>95</v>
      </c>
      <c r="C640">
        <v>100</v>
      </c>
      <c r="D640">
        <v>100</v>
      </c>
      <c r="E640" s="4">
        <f t="shared" si="36"/>
        <v>98.333333333333329</v>
      </c>
      <c r="F640">
        <f t="shared" si="37"/>
        <v>8.3333333333333321</v>
      </c>
      <c r="G640">
        <f t="shared" si="38"/>
        <v>2.8867513459481287</v>
      </c>
      <c r="H640" s="4">
        <v>87.585697999999994</v>
      </c>
      <c r="I640" s="4">
        <v>5.6006900000000002</v>
      </c>
      <c r="J640" s="4">
        <v>4.2065999999999999</v>
      </c>
      <c r="K640" s="4">
        <f>AVERAGE(B640:D640,H640)</f>
        <v>95.646424499999995</v>
      </c>
      <c r="L640">
        <f>VAR(B640:D640,H640)</f>
        <v>34.433471870134369</v>
      </c>
      <c r="M640">
        <f t="shared" si="39"/>
        <v>5.8680040789125538</v>
      </c>
      <c r="N640" s="4">
        <f>K640-E640</f>
        <v>-2.6869088333333337</v>
      </c>
      <c r="O640" s="10">
        <f>M640-G640</f>
        <v>2.9812527329644252</v>
      </c>
    </row>
    <row r="641" spans="1:15" x14ac:dyDescent="0.25">
      <c r="A641">
        <v>639</v>
      </c>
      <c r="B641">
        <v>85</v>
      </c>
      <c r="C641">
        <v>90</v>
      </c>
      <c r="D641">
        <v>85</v>
      </c>
      <c r="E641" s="4">
        <f t="shared" si="36"/>
        <v>86.666666666666671</v>
      </c>
      <c r="F641">
        <f t="shared" si="37"/>
        <v>8.3333333333333321</v>
      </c>
      <c r="G641">
        <f t="shared" si="38"/>
        <v>2.8867513459481287</v>
      </c>
      <c r="H641" s="4">
        <v>94.137553999999994</v>
      </c>
      <c r="I641" s="4">
        <v>7.2601399999999998</v>
      </c>
      <c r="J641" s="4">
        <v>6.2374299999999998</v>
      </c>
      <c r="K641" s="4">
        <f>AVERAGE(B641:D641,H641)</f>
        <v>88.534388500000006</v>
      </c>
      <c r="L641">
        <f>VAR(B641:D641,H641)</f>
        <v>19.509094942395645</v>
      </c>
      <c r="M641">
        <f t="shared" si="39"/>
        <v>4.416910112555569</v>
      </c>
      <c r="N641" s="4">
        <f>K641-E641</f>
        <v>1.8677218333333343</v>
      </c>
      <c r="O641" s="10">
        <f>M641-G641</f>
        <v>1.5301587666074403</v>
      </c>
    </row>
    <row r="642" spans="1:15" x14ac:dyDescent="0.25">
      <c r="A642">
        <v>640</v>
      </c>
      <c r="B642">
        <v>90</v>
      </c>
      <c r="C642">
        <v>95</v>
      </c>
      <c r="D642">
        <v>85</v>
      </c>
      <c r="E642" s="4">
        <f t="shared" si="36"/>
        <v>90</v>
      </c>
      <c r="F642">
        <f t="shared" si="37"/>
        <v>25</v>
      </c>
      <c r="G642">
        <f t="shared" si="38"/>
        <v>5</v>
      </c>
      <c r="H642" s="4">
        <v>87.137906999999998</v>
      </c>
      <c r="I642" s="4">
        <v>2.4379900000000001</v>
      </c>
      <c r="J642" s="4">
        <v>4.1201400000000001</v>
      </c>
      <c r="K642" s="4">
        <f>AVERAGE(B642:D642,H642)</f>
        <v>89.284476749999996</v>
      </c>
      <c r="L642">
        <f>VAR(B642:D642,H642)</f>
        <v>18.714560751828923</v>
      </c>
      <c r="M642">
        <f t="shared" si="39"/>
        <v>4.3260329115517511</v>
      </c>
      <c r="N642" s="4">
        <f>K642-E642</f>
        <v>-0.71552325000000394</v>
      </c>
      <c r="O642" s="10">
        <f>M642-G642</f>
        <v>-0.67396708844824893</v>
      </c>
    </row>
    <row r="643" spans="1:15" x14ac:dyDescent="0.25">
      <c r="A643">
        <v>641</v>
      </c>
      <c r="B643">
        <v>90</v>
      </c>
      <c r="C643">
        <v>95</v>
      </c>
      <c r="D643">
        <v>90</v>
      </c>
      <c r="E643" s="4">
        <f t="shared" ref="E643:E706" si="40">AVERAGE(B643:D643)</f>
        <v>91.666666666666671</v>
      </c>
      <c r="F643">
        <f t="shared" ref="F643:F706" si="41">VAR(B643:D643)</f>
        <v>8.3333333333333321</v>
      </c>
      <c r="G643">
        <f t="shared" ref="G643:G706" si="42">SQRT(F643)</f>
        <v>2.8867513459481287</v>
      </c>
      <c r="H643" s="4">
        <v>90.007036999999997</v>
      </c>
      <c r="I643" s="4">
        <v>5.3964699999999999</v>
      </c>
      <c r="J643" s="4">
        <v>4.73184</v>
      </c>
      <c r="K643" s="4">
        <f>AVERAGE(B643:D643,H643)</f>
        <v>91.251759249999992</v>
      </c>
      <c r="L643">
        <f>VAR(B643:D643,H643)</f>
        <v>6.2441482131755848</v>
      </c>
      <c r="M643">
        <f t="shared" ref="M643:M706" si="43">SQRT(L643)</f>
        <v>2.4988293685595231</v>
      </c>
      <c r="N643" s="4">
        <f>K643-E643</f>
        <v>-0.4149074166666793</v>
      </c>
      <c r="O643" s="10">
        <f>M643-G643</f>
        <v>-0.38792197738860557</v>
      </c>
    </row>
    <row r="644" spans="1:15" x14ac:dyDescent="0.25">
      <c r="A644">
        <v>642</v>
      </c>
      <c r="B644">
        <v>80</v>
      </c>
      <c r="C644">
        <v>85</v>
      </c>
      <c r="D644">
        <v>90</v>
      </c>
      <c r="E644" s="4">
        <f t="shared" si="40"/>
        <v>85</v>
      </c>
      <c r="F644">
        <f t="shared" si="41"/>
        <v>25</v>
      </c>
      <c r="G644">
        <f t="shared" si="42"/>
        <v>5</v>
      </c>
      <c r="H644" s="4">
        <v>90.487281999999993</v>
      </c>
      <c r="I644" s="4">
        <v>6.1040900000000002</v>
      </c>
      <c r="J644" s="4">
        <v>4.8501799999999999</v>
      </c>
      <c r="K644" s="4">
        <f>AVERAGE(B644:D644,H644)</f>
        <v>86.371820499999998</v>
      </c>
      <c r="L644">
        <f>VAR(B644:D644,H644)</f>
        <v>24.19423260354765</v>
      </c>
      <c r="M644">
        <f t="shared" si="43"/>
        <v>4.9187633205458923</v>
      </c>
      <c r="N644" s="4">
        <f>K644-E644</f>
        <v>1.3718204999999983</v>
      </c>
      <c r="O644" s="10">
        <f>M644-G644</f>
        <v>-8.123667945410773E-2</v>
      </c>
    </row>
    <row r="645" spans="1:15" x14ac:dyDescent="0.25">
      <c r="A645">
        <v>643</v>
      </c>
      <c r="B645">
        <v>95</v>
      </c>
      <c r="C645">
        <v>100</v>
      </c>
      <c r="D645">
        <v>100</v>
      </c>
      <c r="E645" s="4">
        <f t="shared" si="40"/>
        <v>98.333333333333329</v>
      </c>
      <c r="F645">
        <f t="shared" si="41"/>
        <v>8.3333333333333321</v>
      </c>
      <c r="G645">
        <f t="shared" si="42"/>
        <v>2.8867513459481287</v>
      </c>
      <c r="H645" s="4">
        <v>94.137553999999994</v>
      </c>
      <c r="I645" s="4">
        <v>6.8868299999999998</v>
      </c>
      <c r="J645" s="4">
        <v>6.2679200000000002</v>
      </c>
      <c r="K645" s="4">
        <f>AVERAGE(B645:D645,H645)</f>
        <v>97.284388500000006</v>
      </c>
      <c r="L645">
        <f>VAR(B645:D645,H645)</f>
        <v>9.9566966090623463</v>
      </c>
      <c r="M645">
        <f t="shared" si="43"/>
        <v>3.1554233644730378</v>
      </c>
      <c r="N645" s="4">
        <f>K645-E645</f>
        <v>-1.0489448333333229</v>
      </c>
      <c r="O645" s="10">
        <f>M645-G645</f>
        <v>0.26867201852490918</v>
      </c>
    </row>
    <row r="646" spans="1:15" x14ac:dyDescent="0.25">
      <c r="A646">
        <v>644</v>
      </c>
      <c r="B646">
        <v>90</v>
      </c>
      <c r="C646">
        <v>95</v>
      </c>
      <c r="D646">
        <v>90</v>
      </c>
      <c r="E646" s="4">
        <f t="shared" si="40"/>
        <v>91.666666666666671</v>
      </c>
      <c r="F646">
        <f t="shared" si="41"/>
        <v>8.3333333333333321</v>
      </c>
      <c r="G646">
        <f t="shared" si="42"/>
        <v>2.8867513459481287</v>
      </c>
      <c r="H646" s="4">
        <v>94.030338999999998</v>
      </c>
      <c r="I646" s="4">
        <v>6.51973</v>
      </c>
      <c r="J646" s="4">
        <v>5.9573099999999997</v>
      </c>
      <c r="K646" s="4">
        <f>AVERAGE(B646:D646,H646)</f>
        <v>92.257584750000007</v>
      </c>
      <c r="L646">
        <f>VAR(B646:D646,H646)</f>
        <v>6.9522922803969136</v>
      </c>
      <c r="M646">
        <f t="shared" si="43"/>
        <v>2.6367199852083107</v>
      </c>
      <c r="N646" s="4">
        <f>K646-E646</f>
        <v>0.59091808333333518</v>
      </c>
      <c r="O646" s="10">
        <f>M646-G646</f>
        <v>-0.25003136073981791</v>
      </c>
    </row>
    <row r="647" spans="1:15" x14ac:dyDescent="0.25">
      <c r="A647">
        <v>645</v>
      </c>
      <c r="B647">
        <v>80</v>
      </c>
      <c r="C647">
        <v>85</v>
      </c>
      <c r="D647">
        <v>90</v>
      </c>
      <c r="E647" s="4">
        <f t="shared" si="40"/>
        <v>85</v>
      </c>
      <c r="F647">
        <f t="shared" si="41"/>
        <v>25</v>
      </c>
      <c r="G647">
        <f t="shared" si="42"/>
        <v>5</v>
      </c>
      <c r="H647" s="4">
        <v>86.904728000000006</v>
      </c>
      <c r="I647" s="4">
        <v>5.1526899999999998</v>
      </c>
      <c r="J647" s="4">
        <v>4.0762200000000002</v>
      </c>
      <c r="K647" s="4">
        <f>AVERAGE(B647:D647,H647)</f>
        <v>85.476181999999994</v>
      </c>
      <c r="L647">
        <f>VAR(B647:D647,H647)</f>
        <v>17.573663855162671</v>
      </c>
      <c r="M647">
        <f t="shared" si="43"/>
        <v>4.1920954014863101</v>
      </c>
      <c r="N647" s="4">
        <f>K647-E647</f>
        <v>0.47618199999999433</v>
      </c>
      <c r="O647" s="10">
        <f>M647-G647</f>
        <v>-0.8079045985136899</v>
      </c>
    </row>
    <row r="648" spans="1:15" x14ac:dyDescent="0.25">
      <c r="A648">
        <v>646</v>
      </c>
      <c r="B648">
        <v>90</v>
      </c>
      <c r="C648">
        <v>95</v>
      </c>
      <c r="D648">
        <v>100</v>
      </c>
      <c r="E648" s="4">
        <f t="shared" si="40"/>
        <v>95</v>
      </c>
      <c r="F648">
        <f t="shared" si="41"/>
        <v>25</v>
      </c>
      <c r="G648">
        <f t="shared" si="42"/>
        <v>5</v>
      </c>
      <c r="H648" s="4">
        <v>92.376828000000003</v>
      </c>
      <c r="I648" s="4">
        <v>5.7708700000000004</v>
      </c>
      <c r="J648" s="4">
        <v>5.3788900000000002</v>
      </c>
      <c r="K648" s="4">
        <f>AVERAGE(B648:D648,H648)</f>
        <v>94.344206999999997</v>
      </c>
      <c r="L648">
        <f>VAR(B648:D648,H648)</f>
        <v>18.386924502062662</v>
      </c>
      <c r="M648">
        <f t="shared" si="43"/>
        <v>4.2879977264525992</v>
      </c>
      <c r="N648" s="4">
        <f>K648-E648</f>
        <v>-0.65579300000000273</v>
      </c>
      <c r="O648" s="10">
        <f>M648-G648</f>
        <v>-0.71200227354740075</v>
      </c>
    </row>
    <row r="649" spans="1:15" x14ac:dyDescent="0.25">
      <c r="A649">
        <v>647</v>
      </c>
      <c r="B649">
        <v>80</v>
      </c>
      <c r="C649">
        <v>85</v>
      </c>
      <c r="D649">
        <v>85</v>
      </c>
      <c r="E649" s="4">
        <f t="shared" si="40"/>
        <v>83.333333333333329</v>
      </c>
      <c r="F649">
        <f t="shared" si="41"/>
        <v>8.3333333333333321</v>
      </c>
      <c r="G649">
        <f t="shared" si="42"/>
        <v>2.8867513459481287</v>
      </c>
      <c r="H649" s="4">
        <v>88.741214999999997</v>
      </c>
      <c r="I649" s="4">
        <v>5.5161600000000002</v>
      </c>
      <c r="J649" s="4">
        <v>4.4439500000000001</v>
      </c>
      <c r="K649" s="4">
        <f>AVERAGE(B649:D649,H649)</f>
        <v>84.685303750000003</v>
      </c>
      <c r="L649">
        <f>VAR(B649:D649,H649)</f>
        <v>12.866851585722907</v>
      </c>
      <c r="M649">
        <f t="shared" si="43"/>
        <v>3.587039390043397</v>
      </c>
      <c r="N649" s="4">
        <f>K649-E649</f>
        <v>1.3519704166666742</v>
      </c>
      <c r="O649" s="10">
        <f>M649-G649</f>
        <v>0.70028804409526835</v>
      </c>
    </row>
    <row r="650" spans="1:15" x14ac:dyDescent="0.25">
      <c r="A650">
        <v>648</v>
      </c>
      <c r="B650">
        <v>90</v>
      </c>
      <c r="C650">
        <v>95</v>
      </c>
      <c r="D650">
        <v>90</v>
      </c>
      <c r="E650" s="4">
        <f t="shared" si="40"/>
        <v>91.666666666666671</v>
      </c>
      <c r="F650">
        <f t="shared" si="41"/>
        <v>8.3333333333333321</v>
      </c>
      <c r="G650">
        <f t="shared" si="42"/>
        <v>2.8867513459481287</v>
      </c>
      <c r="H650" s="4">
        <v>93.445240999999996</v>
      </c>
      <c r="I650" s="4">
        <v>6.9948800000000002</v>
      </c>
      <c r="J650" s="4">
        <v>5.7366900000000003</v>
      </c>
      <c r="K650" s="4">
        <f>AVERAGE(B650:D650,H650)</f>
        <v>92.111310250000002</v>
      </c>
      <c r="L650">
        <f>VAR(B650:D650,H650)</f>
        <v>6.3463872203535798</v>
      </c>
      <c r="M650">
        <f t="shared" si="43"/>
        <v>2.5192036877461059</v>
      </c>
      <c r="N650" s="4">
        <f>K650-E650</f>
        <v>0.44464358333333109</v>
      </c>
      <c r="O650" s="10">
        <f>M650-G650</f>
        <v>-0.36754765820202273</v>
      </c>
    </row>
    <row r="651" spans="1:15" x14ac:dyDescent="0.25">
      <c r="A651">
        <v>649</v>
      </c>
      <c r="B651">
        <v>85</v>
      </c>
      <c r="C651">
        <v>85</v>
      </c>
      <c r="D651">
        <v>95</v>
      </c>
      <c r="E651" s="4">
        <f t="shared" si="40"/>
        <v>88.333333333333329</v>
      </c>
      <c r="F651">
        <f t="shared" si="41"/>
        <v>33.333333333333329</v>
      </c>
      <c r="G651">
        <f t="shared" si="42"/>
        <v>5.7735026918962573</v>
      </c>
      <c r="H651" s="4">
        <v>92.460290999999998</v>
      </c>
      <c r="I651" s="4">
        <v>6.5487599999999997</v>
      </c>
      <c r="J651" s="4">
        <v>5.4050399999999996</v>
      </c>
      <c r="K651" s="4">
        <f>AVERAGE(B651:D651,H651)</f>
        <v>89.365072749999996</v>
      </c>
      <c r="L651">
        <f>VAR(B651:D651,H651)</f>
        <v>26.48016711783691</v>
      </c>
      <c r="M651">
        <f t="shared" si="43"/>
        <v>5.1458883701297786</v>
      </c>
      <c r="N651" s="4">
        <f>K651-E651</f>
        <v>1.0317394166666674</v>
      </c>
      <c r="O651" s="10">
        <f>M651-G651</f>
        <v>-0.62761432176647869</v>
      </c>
    </row>
    <row r="652" spans="1:15" x14ac:dyDescent="0.25">
      <c r="A652">
        <v>650</v>
      </c>
      <c r="B652">
        <v>90</v>
      </c>
      <c r="C652">
        <v>95</v>
      </c>
      <c r="D652">
        <v>95</v>
      </c>
      <c r="E652" s="4">
        <f t="shared" si="40"/>
        <v>93.333333333333329</v>
      </c>
      <c r="F652">
        <f t="shared" si="41"/>
        <v>8.3333333333333321</v>
      </c>
      <c r="G652">
        <f t="shared" si="42"/>
        <v>2.8867513459481287</v>
      </c>
      <c r="H652" s="4">
        <v>93.497071000000005</v>
      </c>
      <c r="I652" s="4">
        <v>6.6235299999999997</v>
      </c>
      <c r="J652" s="4">
        <v>5.7554499999999997</v>
      </c>
      <c r="K652" s="4">
        <f>AVERAGE(B652:D652,H652)</f>
        <v>93.374267750000001</v>
      </c>
      <c r="L652">
        <f>VAR(B652:D652,H652)</f>
        <v>5.5622580614269168</v>
      </c>
      <c r="M652">
        <f t="shared" si="43"/>
        <v>2.3584439915815083</v>
      </c>
      <c r="N652" s="4">
        <f>K652-E652</f>
        <v>4.0934416666672746E-2</v>
      </c>
      <c r="O652" s="10">
        <f>M652-G652</f>
        <v>-0.52830735436662035</v>
      </c>
    </row>
    <row r="653" spans="1:15" x14ac:dyDescent="0.25">
      <c r="A653">
        <v>651</v>
      </c>
      <c r="B653">
        <v>95</v>
      </c>
      <c r="C653">
        <v>100</v>
      </c>
      <c r="D653">
        <v>95</v>
      </c>
      <c r="E653" s="4">
        <f t="shared" si="40"/>
        <v>96.666666666666671</v>
      </c>
      <c r="F653">
        <f t="shared" si="41"/>
        <v>8.3333333333333321</v>
      </c>
      <c r="G653">
        <f t="shared" si="42"/>
        <v>2.8867513459481287</v>
      </c>
      <c r="H653" s="4">
        <v>88.908497999999994</v>
      </c>
      <c r="I653" s="4">
        <v>6.5051300000000003</v>
      </c>
      <c r="J653" s="4">
        <v>4.4801900000000003</v>
      </c>
      <c r="K653" s="4">
        <f>AVERAGE(B653:D653,H653)</f>
        <v>94.727124500000002</v>
      </c>
      <c r="L653">
        <f>VAR(B653:D653,H653)</f>
        <v>20.602850820667687</v>
      </c>
      <c r="M653">
        <f t="shared" si="43"/>
        <v>4.5390363317192879</v>
      </c>
      <c r="N653" s="4">
        <f>K653-E653</f>
        <v>-1.9395421666666692</v>
      </c>
      <c r="O653" s="10">
        <f>M653-G653</f>
        <v>1.6522849857711592</v>
      </c>
    </row>
    <row r="654" spans="1:15" x14ac:dyDescent="0.25">
      <c r="A654">
        <v>652</v>
      </c>
      <c r="B654">
        <v>95</v>
      </c>
      <c r="C654">
        <v>100</v>
      </c>
      <c r="D654">
        <v>100</v>
      </c>
      <c r="E654" s="4">
        <f t="shared" si="40"/>
        <v>98.333333333333329</v>
      </c>
      <c r="F654">
        <f t="shared" si="41"/>
        <v>8.3333333333333321</v>
      </c>
      <c r="G654">
        <f t="shared" si="42"/>
        <v>2.8867513459481287</v>
      </c>
      <c r="H654" s="4">
        <v>87.958500999999998</v>
      </c>
      <c r="I654" s="4">
        <v>6.2584600000000004</v>
      </c>
      <c r="J654" s="4">
        <v>4.2808299999999999</v>
      </c>
      <c r="K654" s="4">
        <f>AVERAGE(B654:D654,H654)</f>
        <v>95.739625250000003</v>
      </c>
      <c r="L654">
        <f>VAR(B654:D654,H654)</f>
        <v>32.464842041750252</v>
      </c>
      <c r="M654">
        <f t="shared" si="43"/>
        <v>5.6977927341866561</v>
      </c>
      <c r="N654" s="4">
        <f>K654-E654</f>
        <v>-2.5937080833333255</v>
      </c>
      <c r="O654" s="10">
        <f>M654-G654</f>
        <v>2.8110413882385274</v>
      </c>
    </row>
    <row r="655" spans="1:15" x14ac:dyDescent="0.25">
      <c r="A655">
        <v>653</v>
      </c>
      <c r="B655">
        <v>90</v>
      </c>
      <c r="C655">
        <v>95</v>
      </c>
      <c r="D655">
        <v>90</v>
      </c>
      <c r="E655" s="4">
        <f t="shared" si="40"/>
        <v>91.666666666666671</v>
      </c>
      <c r="F655">
        <f t="shared" si="41"/>
        <v>8.3333333333333321</v>
      </c>
      <c r="G655">
        <f t="shared" si="42"/>
        <v>2.8867513459481287</v>
      </c>
      <c r="H655" s="4">
        <v>92.215710000000001</v>
      </c>
      <c r="I655" s="4">
        <v>6.1430800000000003</v>
      </c>
      <c r="J655" s="4">
        <v>5.3291700000000004</v>
      </c>
      <c r="K655" s="4">
        <f>AVERAGE(B655:D655,H655)</f>
        <v>91.8039275</v>
      </c>
      <c r="L655">
        <f>VAR(B655:D655,H655)</f>
        <v>5.6309177010249991</v>
      </c>
      <c r="M655">
        <f t="shared" si="43"/>
        <v>2.372955478095828</v>
      </c>
      <c r="N655" s="4">
        <f>K655-E655</f>
        <v>0.13726083333332895</v>
      </c>
      <c r="O655" s="10">
        <f>M655-G655</f>
        <v>-0.51379586785230069</v>
      </c>
    </row>
    <row r="656" spans="1:15" x14ac:dyDescent="0.25">
      <c r="A656">
        <v>654</v>
      </c>
      <c r="B656">
        <v>85</v>
      </c>
      <c r="C656">
        <v>90</v>
      </c>
      <c r="D656">
        <v>90</v>
      </c>
      <c r="E656" s="4">
        <f t="shared" si="40"/>
        <v>88.333333333333329</v>
      </c>
      <c r="F656">
        <f t="shared" si="41"/>
        <v>8.3333333333333321</v>
      </c>
      <c r="G656">
        <f t="shared" si="42"/>
        <v>2.8867513459481287</v>
      </c>
      <c r="H656" s="4">
        <v>91.943782999999996</v>
      </c>
      <c r="I656" s="4">
        <v>5.2172499999999999</v>
      </c>
      <c r="J656" s="4">
        <v>5.2474499999999997</v>
      </c>
      <c r="K656" s="4">
        <f>AVERAGE(B656:D656,H656)</f>
        <v>89.235945749999999</v>
      </c>
      <c r="L656">
        <f>VAR(B656:D656,H656)</f>
        <v>8.8143922544389088</v>
      </c>
      <c r="M656">
        <f t="shared" si="43"/>
        <v>2.9689042177946576</v>
      </c>
      <c r="N656" s="4">
        <f>K656-E656</f>
        <v>0.90261241666667047</v>
      </c>
      <c r="O656" s="10">
        <f>M656-G656</f>
        <v>8.2152871846528974E-2</v>
      </c>
    </row>
    <row r="657" spans="1:15" x14ac:dyDescent="0.25">
      <c r="A657">
        <v>655</v>
      </c>
      <c r="B657">
        <v>90</v>
      </c>
      <c r="C657">
        <v>95</v>
      </c>
      <c r="D657">
        <v>90</v>
      </c>
      <c r="E657" s="4">
        <f t="shared" si="40"/>
        <v>91.666666666666671</v>
      </c>
      <c r="F657">
        <f t="shared" si="41"/>
        <v>8.3333333333333321</v>
      </c>
      <c r="G657">
        <f t="shared" si="42"/>
        <v>2.8867513459481287</v>
      </c>
      <c r="H657" s="4">
        <v>92.115675999999993</v>
      </c>
      <c r="I657" s="4">
        <v>6.1164699999999996</v>
      </c>
      <c r="J657" s="4">
        <v>5.2987900000000003</v>
      </c>
      <c r="K657" s="4">
        <f>AVERAGE(B657:D657,H657)</f>
        <v>91.778919000000002</v>
      </c>
      <c r="L657">
        <f>VAR(B657:D657,H657)</f>
        <v>5.6059579009106644</v>
      </c>
      <c r="M657">
        <f t="shared" si="43"/>
        <v>2.3676904149213986</v>
      </c>
      <c r="N657" s="4">
        <f>K657-E657</f>
        <v>0.11225233333333051</v>
      </c>
      <c r="O657" s="10">
        <f>M657-G657</f>
        <v>-0.51906093102673001</v>
      </c>
    </row>
    <row r="658" spans="1:15" x14ac:dyDescent="0.25">
      <c r="A658">
        <v>656</v>
      </c>
      <c r="B658">
        <v>85</v>
      </c>
      <c r="C658">
        <v>90</v>
      </c>
      <c r="D658">
        <v>90</v>
      </c>
      <c r="E658" s="4">
        <f t="shared" si="40"/>
        <v>88.333333333333329</v>
      </c>
      <c r="F658">
        <f t="shared" si="41"/>
        <v>8.3333333333333321</v>
      </c>
      <c r="G658">
        <f t="shared" si="42"/>
        <v>2.8867513459481287</v>
      </c>
      <c r="H658" s="4">
        <v>87.348105000000004</v>
      </c>
      <c r="I658" s="4">
        <v>4.1896500000000003</v>
      </c>
      <c r="J658" s="4">
        <v>4.1603700000000003</v>
      </c>
      <c r="K658" s="4">
        <f>AVERAGE(B658:D658,H658)</f>
        <v>88.087026250000008</v>
      </c>
      <c r="L658">
        <f>VAR(B658:D658,H658)</f>
        <v>5.7982242727562481</v>
      </c>
      <c r="M658">
        <f t="shared" si="43"/>
        <v>2.4079502222338918</v>
      </c>
      <c r="N658" s="4">
        <f>K658-E658</f>
        <v>-0.24630708333332052</v>
      </c>
      <c r="O658" s="10">
        <f>M658-G658</f>
        <v>-0.47880112371423689</v>
      </c>
    </row>
    <row r="659" spans="1:15" x14ac:dyDescent="0.25">
      <c r="A659">
        <v>657</v>
      </c>
      <c r="B659">
        <v>80</v>
      </c>
      <c r="C659">
        <v>85</v>
      </c>
      <c r="D659">
        <v>90</v>
      </c>
      <c r="E659" s="4">
        <f t="shared" si="40"/>
        <v>85</v>
      </c>
      <c r="F659">
        <f t="shared" si="41"/>
        <v>25</v>
      </c>
      <c r="G659">
        <f t="shared" si="42"/>
        <v>5</v>
      </c>
      <c r="H659" s="4">
        <v>81.967474999999993</v>
      </c>
      <c r="I659" s="4">
        <v>4.0481800000000003</v>
      </c>
      <c r="J659" s="4">
        <v>3.2837700000000001</v>
      </c>
      <c r="K659" s="4">
        <f>AVERAGE(B659:D659,H659)</f>
        <v>84.241868749999995</v>
      </c>
      <c r="L659">
        <f>VAR(B659:D659,H659)</f>
        <v>18.965718635572927</v>
      </c>
      <c r="M659">
        <f t="shared" si="43"/>
        <v>4.3549648259857312</v>
      </c>
      <c r="N659" s="4">
        <f>K659-E659</f>
        <v>-0.75813125000000525</v>
      </c>
      <c r="O659" s="10">
        <f>M659-G659</f>
        <v>-0.6450351740142688</v>
      </c>
    </row>
    <row r="660" spans="1:15" x14ac:dyDescent="0.25">
      <c r="A660">
        <v>658</v>
      </c>
      <c r="B660">
        <v>90</v>
      </c>
      <c r="C660">
        <v>95</v>
      </c>
      <c r="D660">
        <v>90</v>
      </c>
      <c r="E660" s="4">
        <f t="shared" si="40"/>
        <v>91.666666666666671</v>
      </c>
      <c r="F660">
        <f t="shared" si="41"/>
        <v>8.3333333333333321</v>
      </c>
      <c r="G660">
        <f t="shared" si="42"/>
        <v>2.8867513459481287</v>
      </c>
      <c r="H660" s="4">
        <v>88.761014000000003</v>
      </c>
      <c r="I660" s="4">
        <v>6.0440199999999997</v>
      </c>
      <c r="J660" s="4">
        <v>4.4482100000000004</v>
      </c>
      <c r="K660" s="4">
        <f>AVERAGE(B660:D660,H660)</f>
        <v>90.940253499999997</v>
      </c>
      <c r="L660">
        <f>VAR(B660:D660,H660)</f>
        <v>7.6662599103823288</v>
      </c>
      <c r="M660">
        <f t="shared" si="43"/>
        <v>2.7688011684449876</v>
      </c>
      <c r="N660" s="4">
        <f>K660-E660</f>
        <v>-0.72641316666667421</v>
      </c>
      <c r="O660" s="10">
        <f>M660-G660</f>
        <v>-0.11795017750314107</v>
      </c>
    </row>
    <row r="661" spans="1:15" x14ac:dyDescent="0.25">
      <c r="A661">
        <v>659</v>
      </c>
      <c r="B661">
        <v>85</v>
      </c>
      <c r="C661">
        <v>90</v>
      </c>
      <c r="D661">
        <v>90</v>
      </c>
      <c r="E661" s="4">
        <f t="shared" si="40"/>
        <v>88.333333333333329</v>
      </c>
      <c r="F661">
        <f t="shared" si="41"/>
        <v>8.3333333333333321</v>
      </c>
      <c r="G661">
        <f t="shared" si="42"/>
        <v>2.8867513459481287</v>
      </c>
      <c r="H661" s="4">
        <v>90.166331</v>
      </c>
      <c r="I661" s="4">
        <v>6.3485800000000001</v>
      </c>
      <c r="J661" s="4">
        <v>4.7704800000000001</v>
      </c>
      <c r="K661" s="4">
        <f>AVERAGE(B661:D661,H661)</f>
        <v>88.791582750000003</v>
      </c>
      <c r="L661">
        <f>VAR(B661:D661,H661)</f>
        <v>6.3955256670569165</v>
      </c>
      <c r="M661">
        <f t="shared" si="43"/>
        <v>2.5289376558264376</v>
      </c>
      <c r="N661" s="4">
        <f>K661-E661</f>
        <v>0.45824941666667485</v>
      </c>
      <c r="O661" s="10">
        <f>M661-G661</f>
        <v>-0.35781369012169106</v>
      </c>
    </row>
    <row r="662" spans="1:15" x14ac:dyDescent="0.25">
      <c r="A662">
        <v>660</v>
      </c>
      <c r="B662">
        <v>85</v>
      </c>
      <c r="C662">
        <v>90</v>
      </c>
      <c r="D662">
        <v>90</v>
      </c>
      <c r="E662" s="4">
        <f t="shared" si="40"/>
        <v>88.333333333333329</v>
      </c>
      <c r="F662">
        <f t="shared" si="41"/>
        <v>8.3333333333333321</v>
      </c>
      <c r="G662">
        <f t="shared" si="42"/>
        <v>2.8867513459481287</v>
      </c>
      <c r="H662" s="4">
        <v>91.772463999999999</v>
      </c>
      <c r="I662" s="4">
        <v>5.7040300000000004</v>
      </c>
      <c r="J662" s="4">
        <v>5.1973099999999999</v>
      </c>
      <c r="K662" s="4">
        <f>AVERAGE(B662:D662,H662)</f>
        <v>89.193116000000003</v>
      </c>
      <c r="L662">
        <f>VAR(B662:D662,H662)</f>
        <v>8.5124604911573325</v>
      </c>
      <c r="M662">
        <f t="shared" si="43"/>
        <v>2.9176121214372093</v>
      </c>
      <c r="N662" s="4">
        <f>K662-E662</f>
        <v>0.8597826666666748</v>
      </c>
      <c r="O662" s="10">
        <f>M662-G662</f>
        <v>3.0860775489080616E-2</v>
      </c>
    </row>
    <row r="663" spans="1:15" x14ac:dyDescent="0.25">
      <c r="A663">
        <v>661</v>
      </c>
      <c r="B663">
        <v>90</v>
      </c>
      <c r="C663">
        <v>95</v>
      </c>
      <c r="D663">
        <v>100</v>
      </c>
      <c r="E663" s="4">
        <f t="shared" si="40"/>
        <v>95</v>
      </c>
      <c r="F663">
        <f t="shared" si="41"/>
        <v>25</v>
      </c>
      <c r="G663">
        <f t="shared" si="42"/>
        <v>5</v>
      </c>
      <c r="H663" s="4">
        <v>88.638121999999996</v>
      </c>
      <c r="I663" s="4">
        <v>7.0115699999999999</v>
      </c>
      <c r="J663" s="4">
        <v>4.4218700000000002</v>
      </c>
      <c r="K663" s="4">
        <f>AVERAGE(B663:D663,H663)</f>
        <v>93.409530500000002</v>
      </c>
      <c r="L663">
        <f>VAR(B663:D663,H663)</f>
        <v>26.785039588387679</v>
      </c>
      <c r="M663">
        <f t="shared" si="43"/>
        <v>5.1754265127028596</v>
      </c>
      <c r="N663" s="4">
        <f>K663-E663</f>
        <v>-1.5904694999999975</v>
      </c>
      <c r="O663" s="10">
        <f>M663-G663</f>
        <v>0.17542651270285958</v>
      </c>
    </row>
    <row r="664" spans="1:15" x14ac:dyDescent="0.25">
      <c r="A664">
        <v>662</v>
      </c>
      <c r="B664">
        <v>85</v>
      </c>
      <c r="C664">
        <v>90</v>
      </c>
      <c r="D664">
        <v>95</v>
      </c>
      <c r="E664" s="4">
        <f t="shared" si="40"/>
        <v>90</v>
      </c>
      <c r="F664">
        <f t="shared" si="41"/>
        <v>25</v>
      </c>
      <c r="G664">
        <f t="shared" si="42"/>
        <v>5</v>
      </c>
      <c r="H664" s="4">
        <v>93.221869999999996</v>
      </c>
      <c r="I664" s="4">
        <v>6.9613500000000004</v>
      </c>
      <c r="J664" s="4">
        <v>5.6574600000000004</v>
      </c>
      <c r="K664" s="4">
        <f>AVERAGE(B664:D664,H664)</f>
        <v>90.805467499999992</v>
      </c>
      <c r="L664">
        <f>VAR(B664:D664,H664)</f>
        <v>19.261778240891658</v>
      </c>
      <c r="M664">
        <f t="shared" si="43"/>
        <v>4.3888242435636062</v>
      </c>
      <c r="N664" s="4">
        <f>K664-E664</f>
        <v>0.80546749999999179</v>
      </c>
      <c r="O664" s="10">
        <f>M664-G664</f>
        <v>-0.61117575643639377</v>
      </c>
    </row>
    <row r="665" spans="1:15" x14ac:dyDescent="0.25">
      <c r="A665">
        <v>663</v>
      </c>
      <c r="B665">
        <v>80</v>
      </c>
      <c r="C665">
        <v>80</v>
      </c>
      <c r="D665">
        <v>95</v>
      </c>
      <c r="E665" s="4">
        <f t="shared" si="40"/>
        <v>85</v>
      </c>
      <c r="F665">
        <f t="shared" si="41"/>
        <v>75</v>
      </c>
      <c r="G665">
        <f t="shared" si="42"/>
        <v>8.6602540378443873</v>
      </c>
      <c r="H665" s="4">
        <v>87.176345999999995</v>
      </c>
      <c r="I665" s="4">
        <v>4.9135799999999996</v>
      </c>
      <c r="J665" s="4">
        <v>4.1274499999999996</v>
      </c>
      <c r="K665" s="4">
        <f>AVERAGE(B665:D665,H665)</f>
        <v>85.544086499999992</v>
      </c>
      <c r="L665">
        <f>VAR(B665:D665,H665)</f>
        <v>51.184120477928992</v>
      </c>
      <c r="M665">
        <f t="shared" si="43"/>
        <v>7.1543078266125084</v>
      </c>
      <c r="N665" s="4">
        <f>K665-E665</f>
        <v>0.5440864999999917</v>
      </c>
      <c r="O665" s="10">
        <f>M665-G665</f>
        <v>-1.5059462112318789</v>
      </c>
    </row>
    <row r="666" spans="1:15" x14ac:dyDescent="0.25">
      <c r="A666">
        <v>664</v>
      </c>
      <c r="B666">
        <v>85</v>
      </c>
      <c r="C666">
        <v>90</v>
      </c>
      <c r="D666">
        <v>100</v>
      </c>
      <c r="E666" s="4">
        <f t="shared" si="40"/>
        <v>91.666666666666671</v>
      </c>
      <c r="F666">
        <f t="shared" si="41"/>
        <v>58.333333333333336</v>
      </c>
      <c r="G666">
        <f t="shared" si="42"/>
        <v>7.6376261582597333</v>
      </c>
      <c r="H666" s="4">
        <v>90.293577999999997</v>
      </c>
      <c r="I666" s="4">
        <v>5.2697700000000003</v>
      </c>
      <c r="J666" s="4">
        <v>4.8017799999999999</v>
      </c>
      <c r="K666" s="4">
        <f>AVERAGE(B666:D666,H666)</f>
        <v>91.323394500000006</v>
      </c>
      <c r="L666">
        <f>VAR(B666:D666,H666)</f>
        <v>39.360232010520996</v>
      </c>
      <c r="M666">
        <f t="shared" si="43"/>
        <v>6.2737733470791719</v>
      </c>
      <c r="N666" s="4">
        <f>K666-E666</f>
        <v>-0.34327216666666516</v>
      </c>
      <c r="O666" s="10">
        <f>M666-G666</f>
        <v>-1.3638528111805615</v>
      </c>
    </row>
    <row r="667" spans="1:15" x14ac:dyDescent="0.25">
      <c r="A667">
        <v>665</v>
      </c>
      <c r="B667">
        <v>85</v>
      </c>
      <c r="C667">
        <v>90</v>
      </c>
      <c r="D667">
        <v>85</v>
      </c>
      <c r="E667" s="4">
        <f t="shared" si="40"/>
        <v>86.666666666666671</v>
      </c>
      <c r="F667">
        <f t="shared" si="41"/>
        <v>8.3333333333333321</v>
      </c>
      <c r="G667">
        <f t="shared" si="42"/>
        <v>2.8867513459481287</v>
      </c>
      <c r="H667" s="4">
        <v>90.369116000000005</v>
      </c>
      <c r="I667" s="4">
        <v>5.2415000000000003</v>
      </c>
      <c r="J667" s="4">
        <v>4.8205499999999999</v>
      </c>
      <c r="K667" s="4">
        <f>AVERAGE(B667:D667,H667)</f>
        <v>87.592279000000005</v>
      </c>
      <c r="L667">
        <f>VAR(B667:D667,H667)</f>
        <v>8.9825883220306775</v>
      </c>
      <c r="M667">
        <f t="shared" si="43"/>
        <v>2.9970966487637125</v>
      </c>
      <c r="N667" s="4">
        <f>K667-E667</f>
        <v>0.92561233333333348</v>
      </c>
      <c r="O667" s="10">
        <f>M667-G667</f>
        <v>0.11034530281558386</v>
      </c>
    </row>
    <row r="668" spans="1:15" x14ac:dyDescent="0.25">
      <c r="A668">
        <v>666</v>
      </c>
      <c r="B668">
        <v>85</v>
      </c>
      <c r="C668">
        <v>90</v>
      </c>
      <c r="D668">
        <v>100</v>
      </c>
      <c r="E668" s="4">
        <f t="shared" si="40"/>
        <v>91.666666666666671</v>
      </c>
      <c r="F668">
        <f t="shared" si="41"/>
        <v>58.333333333333336</v>
      </c>
      <c r="G668">
        <f t="shared" si="42"/>
        <v>7.6376261582597333</v>
      </c>
      <c r="H668" s="4">
        <v>91.602985000000004</v>
      </c>
      <c r="I668" s="4">
        <v>5.9441699999999997</v>
      </c>
      <c r="J668" s="4">
        <v>5.1486799999999997</v>
      </c>
      <c r="K668" s="4">
        <f>AVERAGE(B668:D668,H668)</f>
        <v>91.650746249999997</v>
      </c>
      <c r="L668">
        <f>VAR(B668:D668,H668)</f>
        <v>38.889902727556247</v>
      </c>
      <c r="M668">
        <f t="shared" si="43"/>
        <v>6.2361769320278464</v>
      </c>
      <c r="N668" s="4">
        <f>K668-E668</f>
        <v>-1.5920416666673987E-2</v>
      </c>
      <c r="O668" s="10">
        <f>M668-G668</f>
        <v>-1.4014492262318869</v>
      </c>
    </row>
    <row r="669" spans="1:15" x14ac:dyDescent="0.25">
      <c r="A669">
        <v>667</v>
      </c>
      <c r="B669">
        <v>85</v>
      </c>
      <c r="C669">
        <v>90</v>
      </c>
      <c r="D669">
        <v>90</v>
      </c>
      <c r="E669" s="4">
        <f t="shared" si="40"/>
        <v>88.333333333333329</v>
      </c>
      <c r="F669">
        <f t="shared" si="41"/>
        <v>8.3333333333333321</v>
      </c>
      <c r="G669">
        <f t="shared" si="42"/>
        <v>2.8867513459481287</v>
      </c>
      <c r="H669" s="4">
        <v>84.337621999999996</v>
      </c>
      <c r="I669" s="4">
        <v>5.0706100000000003</v>
      </c>
      <c r="J669" s="4">
        <v>3.6354500000000001</v>
      </c>
      <c r="K669" s="4">
        <f>AVERAGE(B669:D669,H669)</f>
        <v>87.334405500000003</v>
      </c>
      <c r="L669">
        <f>VAR(B669:D669,H669)</f>
        <v>9.5469828203876741</v>
      </c>
      <c r="M669">
        <f t="shared" si="43"/>
        <v>3.0898192213117701</v>
      </c>
      <c r="N669" s="4">
        <f>K669-E669</f>
        <v>-0.99892783333332602</v>
      </c>
      <c r="O669" s="10">
        <f>M669-G669</f>
        <v>0.20306787536364146</v>
      </c>
    </row>
    <row r="670" spans="1:15" x14ac:dyDescent="0.25">
      <c r="A670">
        <v>668</v>
      </c>
      <c r="B670">
        <v>85</v>
      </c>
      <c r="C670">
        <v>90</v>
      </c>
      <c r="D670">
        <v>85</v>
      </c>
      <c r="E670" s="4">
        <f t="shared" si="40"/>
        <v>86.666666666666671</v>
      </c>
      <c r="F670">
        <f t="shared" si="41"/>
        <v>8.3333333333333321</v>
      </c>
      <c r="G670">
        <f t="shared" si="42"/>
        <v>2.8867513459481287</v>
      </c>
      <c r="H670" s="4">
        <v>92.541608999999994</v>
      </c>
      <c r="I670" s="4">
        <v>6.5816499999999998</v>
      </c>
      <c r="J670" s="4">
        <v>5.43079</v>
      </c>
      <c r="K670" s="4">
        <f>AVERAGE(B670:D670,H670)</f>
        <v>88.135402249999999</v>
      </c>
      <c r="L670">
        <f>VAR(B670:D670,H670)</f>
        <v>14.184292410553567</v>
      </c>
      <c r="M670">
        <f t="shared" si="43"/>
        <v>3.766203978882924</v>
      </c>
      <c r="N670" s="4">
        <f>K670-E670</f>
        <v>1.4687355833333271</v>
      </c>
      <c r="O670" s="10">
        <f>M670-G670</f>
        <v>0.87945263293479536</v>
      </c>
    </row>
    <row r="671" spans="1:15" x14ac:dyDescent="0.25">
      <c r="A671">
        <v>669</v>
      </c>
      <c r="B671">
        <v>90</v>
      </c>
      <c r="C671">
        <v>95</v>
      </c>
      <c r="D671">
        <v>100</v>
      </c>
      <c r="E671" s="4">
        <f t="shared" si="40"/>
        <v>95</v>
      </c>
      <c r="F671">
        <f t="shared" si="41"/>
        <v>25</v>
      </c>
      <c r="G671">
        <f t="shared" si="42"/>
        <v>5</v>
      </c>
      <c r="H671" s="4">
        <v>87.888679999999994</v>
      </c>
      <c r="I671" s="4">
        <v>4.9794799999999997</v>
      </c>
      <c r="J671" s="4">
        <v>4.2667599999999997</v>
      </c>
      <c r="K671" s="4">
        <f>AVERAGE(B671:D671,H671)</f>
        <v>93.222170000000006</v>
      </c>
      <c r="L671">
        <f>VAR(B671:D671,H671)</f>
        <v>29.309384702266687</v>
      </c>
      <c r="M671">
        <f t="shared" si="43"/>
        <v>5.4138142471151234</v>
      </c>
      <c r="N671" s="4">
        <f>K671-E671</f>
        <v>-1.7778299999999945</v>
      </c>
      <c r="O671" s="10">
        <f>M671-G671</f>
        <v>0.41381424711512338</v>
      </c>
    </row>
    <row r="672" spans="1:15" x14ac:dyDescent="0.25">
      <c r="A672">
        <v>670</v>
      </c>
      <c r="B672">
        <v>80</v>
      </c>
      <c r="C672">
        <v>85</v>
      </c>
      <c r="D672">
        <v>90</v>
      </c>
      <c r="E672" s="4">
        <f t="shared" si="40"/>
        <v>85</v>
      </c>
      <c r="F672">
        <f t="shared" si="41"/>
        <v>25</v>
      </c>
      <c r="G672">
        <f t="shared" si="42"/>
        <v>5</v>
      </c>
      <c r="H672" s="4">
        <v>93.595982000000006</v>
      </c>
      <c r="I672" s="4">
        <v>6.0928300000000002</v>
      </c>
      <c r="J672" s="4">
        <v>5.7916499999999997</v>
      </c>
      <c r="K672" s="4">
        <f>AVERAGE(B672:D672,H672)</f>
        <v>87.148995499999998</v>
      </c>
      <c r="L672">
        <f>VAR(B672:D672,H672)</f>
        <v>35.139393302747692</v>
      </c>
      <c r="M672">
        <f t="shared" si="43"/>
        <v>5.9278489608582046</v>
      </c>
      <c r="N672" s="4">
        <f>K672-E672</f>
        <v>2.1489954999999981</v>
      </c>
      <c r="O672" s="10">
        <f>M672-G672</f>
        <v>0.92784896085820456</v>
      </c>
    </row>
    <row r="673" spans="1:15" x14ac:dyDescent="0.25">
      <c r="A673">
        <v>671</v>
      </c>
      <c r="B673">
        <v>90</v>
      </c>
      <c r="C673">
        <v>95</v>
      </c>
      <c r="D673">
        <v>90</v>
      </c>
      <c r="E673" s="4">
        <f t="shared" si="40"/>
        <v>91.666666666666671</v>
      </c>
      <c r="F673">
        <f t="shared" si="41"/>
        <v>8.3333333333333321</v>
      </c>
      <c r="G673">
        <f t="shared" si="42"/>
        <v>2.8867513459481287</v>
      </c>
      <c r="H673" s="4">
        <v>85.584100000000007</v>
      </c>
      <c r="I673" s="4">
        <v>5.3536099999999998</v>
      </c>
      <c r="J673" s="4">
        <v>3.8403999999999998</v>
      </c>
      <c r="K673" s="4">
        <f>AVERAGE(B673:D673,H673)</f>
        <v>90.146025000000009</v>
      </c>
      <c r="L673">
        <f>VAR(B673:D673,H673)</f>
        <v>14.804959869166646</v>
      </c>
      <c r="M673">
        <f t="shared" si="43"/>
        <v>3.8477213866347766</v>
      </c>
      <c r="N673" s="4">
        <f>K673-E673</f>
        <v>-1.5206416666666627</v>
      </c>
      <c r="O673" s="10">
        <f>M673-G673</f>
        <v>0.96097004068664793</v>
      </c>
    </row>
    <row r="674" spans="1:15" x14ac:dyDescent="0.25">
      <c r="A674">
        <v>672</v>
      </c>
      <c r="B674">
        <v>85</v>
      </c>
      <c r="C674">
        <v>90</v>
      </c>
      <c r="D674">
        <v>75</v>
      </c>
      <c r="E674" s="4">
        <f t="shared" si="40"/>
        <v>83.333333333333329</v>
      </c>
      <c r="F674">
        <f t="shared" si="41"/>
        <v>58.333333333333336</v>
      </c>
      <c r="G674">
        <f t="shared" si="42"/>
        <v>7.6376261582597333</v>
      </c>
      <c r="H674" s="4">
        <v>94.137553999999994</v>
      </c>
      <c r="I674" s="4">
        <v>6.1037600000000003</v>
      </c>
      <c r="J674" s="4">
        <v>6.0417699999999996</v>
      </c>
      <c r="K674" s="4">
        <f>AVERAGE(B674:D674,H674)</f>
        <v>86.034388500000006</v>
      </c>
      <c r="L674">
        <f>VAR(B674:D674,H674)</f>
        <v>68.071684942395635</v>
      </c>
      <c r="M674">
        <f t="shared" si="43"/>
        <v>8.250556644396525</v>
      </c>
      <c r="N674" s="4">
        <f>K674-E674</f>
        <v>2.7010551666666771</v>
      </c>
      <c r="O674" s="10">
        <f>M674-G674</f>
        <v>0.61293048613679169</v>
      </c>
    </row>
    <row r="675" spans="1:15" x14ac:dyDescent="0.25">
      <c r="A675">
        <v>673</v>
      </c>
      <c r="B675">
        <v>95</v>
      </c>
      <c r="C675">
        <v>100</v>
      </c>
      <c r="D675">
        <v>85</v>
      </c>
      <c r="E675" s="4">
        <f t="shared" si="40"/>
        <v>93.333333333333329</v>
      </c>
      <c r="F675">
        <f t="shared" si="41"/>
        <v>58.333333333333336</v>
      </c>
      <c r="G675">
        <f t="shared" si="42"/>
        <v>7.6376261582597333</v>
      </c>
      <c r="H675" s="4">
        <v>93.204406000000006</v>
      </c>
      <c r="I675" s="4">
        <v>5.8693999999999997</v>
      </c>
      <c r="J675" s="4">
        <v>5.65137</v>
      </c>
      <c r="K675" s="4">
        <f>AVERAGE(B675:D675,H675)</f>
        <v>93.301101500000001</v>
      </c>
      <c r="L675">
        <f>VAR(B675:D675,H675)</f>
        <v>38.893044453208994</v>
      </c>
      <c r="M675">
        <f t="shared" si="43"/>
        <v>6.2364288221071673</v>
      </c>
      <c r="N675" s="4">
        <f>K675-E675</f>
        <v>-3.2231833333327131E-2</v>
      </c>
      <c r="O675" s="10">
        <f>M675-G675</f>
        <v>-1.401197336152566</v>
      </c>
    </row>
    <row r="676" spans="1:15" x14ac:dyDescent="0.25">
      <c r="A676">
        <v>674</v>
      </c>
      <c r="B676">
        <v>90</v>
      </c>
      <c r="C676">
        <v>95</v>
      </c>
      <c r="D676">
        <v>95</v>
      </c>
      <c r="E676" s="4">
        <f t="shared" si="40"/>
        <v>93.333333333333329</v>
      </c>
      <c r="F676">
        <f t="shared" si="41"/>
        <v>8.3333333333333321</v>
      </c>
      <c r="G676">
        <f t="shared" si="42"/>
        <v>2.8867513459481287</v>
      </c>
      <c r="H676" s="4">
        <v>91.400711000000001</v>
      </c>
      <c r="I676" s="4">
        <v>4.6522899999999998</v>
      </c>
      <c r="J676" s="4">
        <v>5.0918599999999996</v>
      </c>
      <c r="K676" s="4">
        <f>AVERAGE(B676:D676,H676)</f>
        <v>92.85017775</v>
      </c>
      <c r="L676">
        <f>VAR(B676:D676,H676)</f>
        <v>6.4893128263802486</v>
      </c>
      <c r="M676">
        <f t="shared" si="43"/>
        <v>2.5474129673808776</v>
      </c>
      <c r="N676" s="4">
        <f>K676-E676</f>
        <v>-0.48315558333332831</v>
      </c>
      <c r="O676" s="10">
        <f>M676-G676</f>
        <v>-0.33933837856725102</v>
      </c>
    </row>
    <row r="677" spans="1:15" x14ac:dyDescent="0.25">
      <c r="A677">
        <v>675</v>
      </c>
      <c r="B677">
        <v>90</v>
      </c>
      <c r="C677">
        <v>95</v>
      </c>
      <c r="D677">
        <v>90</v>
      </c>
      <c r="E677" s="4">
        <f t="shared" si="40"/>
        <v>91.666666666666671</v>
      </c>
      <c r="F677">
        <f t="shared" si="41"/>
        <v>8.3333333333333321</v>
      </c>
      <c r="G677">
        <f t="shared" si="42"/>
        <v>2.8867513459481287</v>
      </c>
      <c r="H677" s="4">
        <v>88.485411999999997</v>
      </c>
      <c r="I677" s="4">
        <v>4.7390999999999996</v>
      </c>
      <c r="J677" s="4">
        <v>4.3895</v>
      </c>
      <c r="K677" s="4">
        <f>AVERAGE(B677:D677,H677)</f>
        <v>90.871352999999999</v>
      </c>
      <c r="L677">
        <f>VAR(B677:D677,H677)</f>
        <v>8.0856508691026736</v>
      </c>
      <c r="M677">
        <f t="shared" si="43"/>
        <v>2.8435278913882089</v>
      </c>
      <c r="N677" s="4">
        <f>K677-E677</f>
        <v>-0.79531366666667225</v>
      </c>
      <c r="O677" s="10">
        <f>M677-G677</f>
        <v>-4.3223454559919716E-2</v>
      </c>
    </row>
    <row r="678" spans="1:15" x14ac:dyDescent="0.25">
      <c r="A678">
        <v>676</v>
      </c>
      <c r="B678">
        <v>85</v>
      </c>
      <c r="C678">
        <v>90</v>
      </c>
      <c r="D678">
        <v>95</v>
      </c>
      <c r="E678" s="4">
        <f t="shared" si="40"/>
        <v>90</v>
      </c>
      <c r="F678">
        <f t="shared" si="41"/>
        <v>25</v>
      </c>
      <c r="G678">
        <f t="shared" si="42"/>
        <v>5</v>
      </c>
      <c r="H678" s="4">
        <v>92.772552000000005</v>
      </c>
      <c r="I678" s="4">
        <v>6.3390300000000002</v>
      </c>
      <c r="J678" s="4">
        <v>5.5054299999999996</v>
      </c>
      <c r="K678" s="4">
        <f>AVERAGE(B678:D678,H678)</f>
        <v>90.693138000000005</v>
      </c>
      <c r="L678">
        <f>VAR(B678:D678,H678)</f>
        <v>18.588427814842671</v>
      </c>
      <c r="M678">
        <f t="shared" si="43"/>
        <v>4.3114299037375838</v>
      </c>
      <c r="N678" s="4">
        <f>K678-E678</f>
        <v>0.69313800000000469</v>
      </c>
      <c r="O678" s="10">
        <f>M678-G678</f>
        <v>-0.68857009626241616</v>
      </c>
    </row>
    <row r="679" spans="1:15" x14ac:dyDescent="0.25">
      <c r="A679">
        <v>677</v>
      </c>
      <c r="B679">
        <v>90</v>
      </c>
      <c r="C679">
        <v>95</v>
      </c>
      <c r="D679">
        <v>90</v>
      </c>
      <c r="E679" s="4">
        <f t="shared" si="40"/>
        <v>91.666666666666671</v>
      </c>
      <c r="F679">
        <f t="shared" si="41"/>
        <v>8.3333333333333321</v>
      </c>
      <c r="G679">
        <f t="shared" si="42"/>
        <v>2.8867513459481287</v>
      </c>
      <c r="H679" s="4">
        <v>90.723230000000001</v>
      </c>
      <c r="I679" s="4">
        <v>5.2116499999999997</v>
      </c>
      <c r="J679" s="4">
        <v>4.9104200000000002</v>
      </c>
      <c r="K679" s="4">
        <f>AVERAGE(B679:D679,H679)</f>
        <v>91.4308075</v>
      </c>
      <c r="L679">
        <f>VAR(B679:D679,H679)</f>
        <v>5.7780737415583339</v>
      </c>
      <c r="M679">
        <f t="shared" si="43"/>
        <v>2.4037624137086291</v>
      </c>
      <c r="N679" s="4">
        <f>K679-E679</f>
        <v>-0.23585916666667117</v>
      </c>
      <c r="O679" s="10">
        <f>M679-G679</f>
        <v>-0.48298893223949957</v>
      </c>
    </row>
    <row r="680" spans="1:15" x14ac:dyDescent="0.25">
      <c r="A680">
        <v>678</v>
      </c>
      <c r="B680">
        <v>90</v>
      </c>
      <c r="C680">
        <v>95</v>
      </c>
      <c r="D680">
        <v>90</v>
      </c>
      <c r="E680" s="4">
        <f t="shared" si="40"/>
        <v>91.666666666666671</v>
      </c>
      <c r="F680">
        <f t="shared" si="41"/>
        <v>8.3333333333333321</v>
      </c>
      <c r="G680">
        <f t="shared" si="42"/>
        <v>2.8867513459481287</v>
      </c>
      <c r="H680" s="4">
        <v>89.023250000000004</v>
      </c>
      <c r="I680" s="4">
        <v>5.1856400000000002</v>
      </c>
      <c r="J680" s="4">
        <v>4.50535</v>
      </c>
      <c r="K680" s="4">
        <f>AVERAGE(B680:D680,H680)</f>
        <v>91.005812500000005</v>
      </c>
      <c r="L680">
        <f>VAR(B680:D680,H680)</f>
        <v>7.3024684739583279</v>
      </c>
      <c r="M680">
        <f t="shared" si="43"/>
        <v>2.702307990211021</v>
      </c>
      <c r="N680" s="4">
        <f>K680-E680</f>
        <v>-0.66085416666666674</v>
      </c>
      <c r="O680" s="10">
        <f>M680-G680</f>
        <v>-0.18444335573710768</v>
      </c>
    </row>
    <row r="681" spans="1:15" x14ac:dyDescent="0.25">
      <c r="A681">
        <v>679</v>
      </c>
      <c r="B681">
        <v>85</v>
      </c>
      <c r="C681">
        <v>90</v>
      </c>
      <c r="D681">
        <v>100</v>
      </c>
      <c r="E681" s="4">
        <f t="shared" si="40"/>
        <v>91.666666666666671</v>
      </c>
      <c r="F681">
        <f t="shared" si="41"/>
        <v>58.333333333333336</v>
      </c>
      <c r="G681">
        <f t="shared" si="42"/>
        <v>7.6376261582597333</v>
      </c>
      <c r="H681" s="4">
        <v>91.109128999999996</v>
      </c>
      <c r="I681" s="4">
        <v>7.6322599999999996</v>
      </c>
      <c r="J681" s="4">
        <v>5.0121599999999997</v>
      </c>
      <c r="K681" s="4">
        <f>AVERAGE(B681:D681,H681)</f>
        <v>91.527282249999999</v>
      </c>
      <c r="L681">
        <f>VAR(B681:D681,H681)</f>
        <v>38.966600951326917</v>
      </c>
      <c r="M681">
        <f t="shared" si="43"/>
        <v>6.2423233616440372</v>
      </c>
      <c r="N681" s="4">
        <f>K681-E681</f>
        <v>-0.13938441666667245</v>
      </c>
      <c r="O681" s="10">
        <f>M681-G681</f>
        <v>-1.3953027966156961</v>
      </c>
    </row>
    <row r="682" spans="1:15" x14ac:dyDescent="0.25">
      <c r="A682">
        <v>680</v>
      </c>
      <c r="B682">
        <v>85</v>
      </c>
      <c r="C682">
        <v>90</v>
      </c>
      <c r="D682">
        <v>90</v>
      </c>
      <c r="E682" s="4">
        <f t="shared" si="40"/>
        <v>88.333333333333329</v>
      </c>
      <c r="F682">
        <f t="shared" si="41"/>
        <v>8.3333333333333321</v>
      </c>
      <c r="G682">
        <f t="shared" si="42"/>
        <v>2.8867513459481287</v>
      </c>
      <c r="H682" s="4">
        <v>91.853423000000006</v>
      </c>
      <c r="I682" s="4">
        <v>6.74566</v>
      </c>
      <c r="J682" s="4">
        <v>5.2208800000000002</v>
      </c>
      <c r="K682" s="4">
        <f>AVERAGE(B682:D682,H682)</f>
        <v>89.213355750000005</v>
      </c>
      <c r="L682">
        <f>VAR(B682:D682,H682)</f>
        <v>8.6533133708989283</v>
      </c>
      <c r="M682">
        <f t="shared" si="43"/>
        <v>2.9416514699907821</v>
      </c>
      <c r="N682" s="4">
        <f>K682-E682</f>
        <v>0.88002241666667658</v>
      </c>
      <c r="O682" s="10">
        <f>M682-G682</f>
        <v>5.4900124042653431E-2</v>
      </c>
    </row>
    <row r="683" spans="1:15" x14ac:dyDescent="0.25">
      <c r="A683">
        <v>681</v>
      </c>
      <c r="B683">
        <v>90</v>
      </c>
      <c r="C683">
        <v>95</v>
      </c>
      <c r="D683">
        <v>85</v>
      </c>
      <c r="E683" s="4">
        <f t="shared" si="40"/>
        <v>90</v>
      </c>
      <c r="F683">
        <f t="shared" si="41"/>
        <v>25</v>
      </c>
      <c r="G683">
        <f t="shared" si="42"/>
        <v>5</v>
      </c>
      <c r="H683" s="4">
        <v>93.337492999999995</v>
      </c>
      <c r="I683" s="4">
        <v>6.6289400000000001</v>
      </c>
      <c r="J683" s="4">
        <v>5.69815</v>
      </c>
      <c r="K683" s="4">
        <f>AVERAGE(B683:D683,H683)</f>
        <v>90.834373249999999</v>
      </c>
      <c r="L683">
        <f>VAR(B683:D683,H683)</f>
        <v>19.451381547928907</v>
      </c>
      <c r="M683">
        <f t="shared" si="43"/>
        <v>4.4103720418949814</v>
      </c>
      <c r="N683" s="4">
        <f>K683-E683</f>
        <v>0.83437324999999873</v>
      </c>
      <c r="O683" s="10">
        <f>M683-G683</f>
        <v>-0.58962795810501856</v>
      </c>
    </row>
    <row r="684" spans="1:15" x14ac:dyDescent="0.25">
      <c r="A684">
        <v>682</v>
      </c>
      <c r="B684">
        <v>90</v>
      </c>
      <c r="C684">
        <v>95</v>
      </c>
      <c r="D684">
        <v>90</v>
      </c>
      <c r="E684" s="4">
        <f t="shared" si="40"/>
        <v>91.666666666666671</v>
      </c>
      <c r="F684">
        <f t="shared" si="41"/>
        <v>8.3333333333333321</v>
      </c>
      <c r="G684">
        <f t="shared" si="42"/>
        <v>2.8867513459481287</v>
      </c>
      <c r="H684" s="4">
        <v>92.268602999999999</v>
      </c>
      <c r="I684" s="4">
        <v>6.0237999999999996</v>
      </c>
      <c r="J684" s="4">
        <v>5.3453799999999996</v>
      </c>
      <c r="K684" s="4">
        <f>AVERAGE(B684:D684,H684)</f>
        <v>91.817150749999996</v>
      </c>
      <c r="L684">
        <f>VAR(B684:D684,H684)</f>
        <v>5.646137392902248</v>
      </c>
      <c r="M684">
        <f t="shared" si="43"/>
        <v>2.3761602203770367</v>
      </c>
      <c r="N684" s="4">
        <f>K684-E684</f>
        <v>0.15048408333332475</v>
      </c>
      <c r="O684" s="10">
        <f>M684-G684</f>
        <v>-0.51059112557109199</v>
      </c>
    </row>
    <row r="685" spans="1:15" x14ac:dyDescent="0.25">
      <c r="A685">
        <v>683</v>
      </c>
      <c r="B685">
        <v>80</v>
      </c>
      <c r="C685">
        <v>85</v>
      </c>
      <c r="D685">
        <v>90</v>
      </c>
      <c r="E685" s="4">
        <f t="shared" si="40"/>
        <v>85</v>
      </c>
      <c r="F685">
        <f t="shared" si="41"/>
        <v>25</v>
      </c>
      <c r="G685">
        <f t="shared" si="42"/>
        <v>5</v>
      </c>
      <c r="H685" s="4">
        <v>93.346427000000006</v>
      </c>
      <c r="I685" s="4">
        <v>7.4118199999999996</v>
      </c>
      <c r="J685" s="4">
        <v>5.7013199999999999</v>
      </c>
      <c r="K685" s="4">
        <f>AVERAGE(B685:D685,H685)</f>
        <v>87.086606750000001</v>
      </c>
      <c r="L685">
        <f>VAR(B685:D685,H685)</f>
        <v>34.082377583248935</v>
      </c>
      <c r="M685">
        <f t="shared" si="43"/>
        <v>5.8380114408288835</v>
      </c>
      <c r="N685" s="4">
        <f>K685-E685</f>
        <v>2.0866067500000014</v>
      </c>
      <c r="O685" s="10">
        <f>M685-G685</f>
        <v>0.83801144082888346</v>
      </c>
    </row>
    <row r="686" spans="1:15" x14ac:dyDescent="0.25">
      <c r="A686">
        <v>684</v>
      </c>
      <c r="B686">
        <v>85</v>
      </c>
      <c r="C686">
        <v>90</v>
      </c>
      <c r="D686">
        <v>100</v>
      </c>
      <c r="E686" s="4">
        <f t="shared" si="40"/>
        <v>91.666666666666671</v>
      </c>
      <c r="F686">
        <f t="shared" si="41"/>
        <v>58.333333333333336</v>
      </c>
      <c r="G686">
        <f t="shared" si="42"/>
        <v>7.6376261582597333</v>
      </c>
      <c r="H686" s="4">
        <v>93.923940000000002</v>
      </c>
      <c r="I686" s="4">
        <v>7.8414799999999998</v>
      </c>
      <c r="J686" s="4">
        <v>5.91568</v>
      </c>
      <c r="K686" s="4">
        <f>AVERAGE(B686:D686,H686)</f>
        <v>92.230985000000004</v>
      </c>
      <c r="L686">
        <f>VAR(B686:D686,H686)</f>
        <v>40.162709614233343</v>
      </c>
      <c r="M686">
        <f t="shared" si="43"/>
        <v>6.3374055901633239</v>
      </c>
      <c r="N686" s="4">
        <f>K686-E686</f>
        <v>0.56431833333333259</v>
      </c>
      <c r="O686" s="10">
        <f>M686-G686</f>
        <v>-1.3002205680964094</v>
      </c>
    </row>
    <row r="687" spans="1:15" x14ac:dyDescent="0.25">
      <c r="A687">
        <v>685</v>
      </c>
      <c r="B687">
        <v>80</v>
      </c>
      <c r="C687">
        <v>85</v>
      </c>
      <c r="D687">
        <v>90</v>
      </c>
      <c r="E687" s="4">
        <f t="shared" si="40"/>
        <v>85</v>
      </c>
      <c r="F687">
        <f t="shared" si="41"/>
        <v>25</v>
      </c>
      <c r="G687">
        <f t="shared" si="42"/>
        <v>5</v>
      </c>
      <c r="H687" s="4">
        <v>90.161198999999996</v>
      </c>
      <c r="I687" s="4">
        <v>6.7182199999999996</v>
      </c>
      <c r="J687" s="4">
        <v>4.7692300000000003</v>
      </c>
      <c r="K687" s="4">
        <f>AVERAGE(B687:D687,H687)</f>
        <v>86.290299750000003</v>
      </c>
      <c r="L687">
        <f>VAR(B687:D687,H687)</f>
        <v>23.326160446066908</v>
      </c>
      <c r="M687">
        <f t="shared" si="43"/>
        <v>4.8297163939580248</v>
      </c>
      <c r="N687" s="4">
        <f>K687-E687</f>
        <v>1.2902997500000026</v>
      </c>
      <c r="O687" s="10">
        <f>M687-G687</f>
        <v>-0.17028360604197523</v>
      </c>
    </row>
    <row r="688" spans="1:15" x14ac:dyDescent="0.25">
      <c r="A688">
        <v>686</v>
      </c>
      <c r="B688">
        <v>80</v>
      </c>
      <c r="C688">
        <v>85</v>
      </c>
      <c r="D688">
        <v>95</v>
      </c>
      <c r="E688" s="4">
        <f t="shared" si="40"/>
        <v>86.666666666666671</v>
      </c>
      <c r="F688">
        <f t="shared" si="41"/>
        <v>58.333333333333336</v>
      </c>
      <c r="G688">
        <f t="shared" si="42"/>
        <v>7.6376261582597333</v>
      </c>
      <c r="H688" s="4">
        <v>91.687078999999997</v>
      </c>
      <c r="I688" s="4">
        <v>6.67753</v>
      </c>
      <c r="J688" s="4">
        <v>5.1726900000000002</v>
      </c>
      <c r="K688" s="4">
        <f>AVERAGE(B688:D688,H688)</f>
        <v>87.921769749999996</v>
      </c>
      <c r="L688">
        <f>VAR(B688:D688,H688)</f>
        <v>45.190023888060246</v>
      </c>
      <c r="M688">
        <f t="shared" si="43"/>
        <v>6.722352556066979</v>
      </c>
      <c r="N688" s="4">
        <f>K688-E688</f>
        <v>1.2551030833333243</v>
      </c>
      <c r="O688" s="10">
        <f>M688-G688</f>
        <v>-0.91527360219275433</v>
      </c>
    </row>
    <row r="689" spans="1:15" x14ac:dyDescent="0.25">
      <c r="A689">
        <v>687</v>
      </c>
      <c r="B689">
        <v>85</v>
      </c>
      <c r="C689">
        <v>90</v>
      </c>
      <c r="D689">
        <v>95</v>
      </c>
      <c r="E689" s="4">
        <f t="shared" si="40"/>
        <v>90</v>
      </c>
      <c r="F689">
        <f t="shared" si="41"/>
        <v>25</v>
      </c>
      <c r="G689">
        <f t="shared" si="42"/>
        <v>5</v>
      </c>
      <c r="H689" s="4">
        <v>93.117559999999997</v>
      </c>
      <c r="I689" s="4">
        <v>5.7521100000000001</v>
      </c>
      <c r="J689" s="4">
        <v>5.6213199999999999</v>
      </c>
      <c r="K689" s="4">
        <f>AVERAGE(B689:D689,H689)</f>
        <v>90.779390000000006</v>
      </c>
      <c r="L689">
        <f>VAR(B689:D689,H689)</f>
        <v>19.09646175506666</v>
      </c>
      <c r="M689">
        <f t="shared" si="43"/>
        <v>4.3699498572714379</v>
      </c>
      <c r="N689" s="4">
        <f>K689-E689</f>
        <v>0.77939000000000647</v>
      </c>
      <c r="O689" s="10">
        <f>M689-G689</f>
        <v>-0.63005014272856208</v>
      </c>
    </row>
    <row r="690" spans="1:15" x14ac:dyDescent="0.25">
      <c r="A690">
        <v>688</v>
      </c>
      <c r="B690">
        <v>85</v>
      </c>
      <c r="C690">
        <v>80</v>
      </c>
      <c r="D690">
        <v>100</v>
      </c>
      <c r="E690" s="4">
        <f t="shared" si="40"/>
        <v>88.333333333333329</v>
      </c>
      <c r="F690">
        <f t="shared" si="41"/>
        <v>108.33333333333334</v>
      </c>
      <c r="G690">
        <f t="shared" si="42"/>
        <v>10.408329997330664</v>
      </c>
      <c r="H690" s="4">
        <v>84.511529999999993</v>
      </c>
      <c r="I690" s="4">
        <v>3.79373</v>
      </c>
      <c r="J690" s="4">
        <v>3.6631200000000002</v>
      </c>
      <c r="K690" s="4">
        <f>AVERAGE(B690:D690,H690)</f>
        <v>87.377882499999998</v>
      </c>
      <c r="L690">
        <f>VAR(B690:D690,H690)</f>
        <v>75.873767401891669</v>
      </c>
      <c r="M690">
        <f t="shared" si="43"/>
        <v>8.7105549422463131</v>
      </c>
      <c r="N690" s="4">
        <f>K690-E690</f>
        <v>-0.95545083333333025</v>
      </c>
      <c r="O690" s="10">
        <f>M690-G690</f>
        <v>-1.6977750550843513</v>
      </c>
    </row>
    <row r="691" spans="1:15" x14ac:dyDescent="0.25">
      <c r="A691">
        <v>689</v>
      </c>
      <c r="B691">
        <v>90</v>
      </c>
      <c r="C691">
        <v>95</v>
      </c>
      <c r="D691">
        <v>100</v>
      </c>
      <c r="E691" s="4">
        <f t="shared" si="40"/>
        <v>95</v>
      </c>
      <c r="F691">
        <f t="shared" si="41"/>
        <v>25</v>
      </c>
      <c r="G691">
        <f t="shared" si="42"/>
        <v>5</v>
      </c>
      <c r="H691" s="4">
        <v>89.855337000000006</v>
      </c>
      <c r="I691" s="4">
        <v>5.7438799999999999</v>
      </c>
      <c r="J691" s="4">
        <v>4.6955799999999996</v>
      </c>
      <c r="K691" s="4">
        <f>AVERAGE(B691:D691,H691)</f>
        <v>93.713834250000005</v>
      </c>
      <c r="L691">
        <f>VAR(B691:D691,H691)</f>
        <v>23.283556012558904</v>
      </c>
      <c r="M691">
        <f t="shared" si="43"/>
        <v>4.8253037223120891</v>
      </c>
      <c r="N691" s="4">
        <f>K691-E691</f>
        <v>-1.286165749999995</v>
      </c>
      <c r="O691" s="10">
        <f>M691-G691</f>
        <v>-0.17469627768791085</v>
      </c>
    </row>
    <row r="692" spans="1:15" x14ac:dyDescent="0.25">
      <c r="A692">
        <v>690</v>
      </c>
      <c r="B692">
        <v>90</v>
      </c>
      <c r="C692">
        <v>95</v>
      </c>
      <c r="D692">
        <v>90</v>
      </c>
      <c r="E692" s="4">
        <f t="shared" si="40"/>
        <v>91.666666666666671</v>
      </c>
      <c r="F692">
        <f t="shared" si="41"/>
        <v>8.3333333333333321</v>
      </c>
      <c r="G692">
        <f t="shared" si="42"/>
        <v>2.8867513459481287</v>
      </c>
      <c r="H692" s="4">
        <v>90.263548</v>
      </c>
      <c r="I692" s="4">
        <v>5.7137200000000004</v>
      </c>
      <c r="J692" s="4">
        <v>4.7943600000000002</v>
      </c>
      <c r="K692" s="4">
        <f>AVERAGE(B692:D692,H692)</f>
        <v>91.315887000000004</v>
      </c>
      <c r="L692">
        <f>VAR(B692:D692,H692)</f>
        <v>6.0477410537426657</v>
      </c>
      <c r="M692">
        <f t="shared" si="43"/>
        <v>2.459215536251889</v>
      </c>
      <c r="N692" s="4">
        <f>K692-E692</f>
        <v>-0.35077966666666782</v>
      </c>
      <c r="O692" s="10">
        <f>M692-G692</f>
        <v>-0.42753580969623961</v>
      </c>
    </row>
    <row r="693" spans="1:15" x14ac:dyDescent="0.25">
      <c r="A693">
        <v>691</v>
      </c>
      <c r="B693">
        <v>80</v>
      </c>
      <c r="C693">
        <v>85</v>
      </c>
      <c r="D693">
        <v>90</v>
      </c>
      <c r="E693" s="4">
        <f t="shared" si="40"/>
        <v>85</v>
      </c>
      <c r="F693">
        <f t="shared" si="41"/>
        <v>25</v>
      </c>
      <c r="G693">
        <f t="shared" si="42"/>
        <v>5</v>
      </c>
      <c r="H693" s="4">
        <v>92.484155000000001</v>
      </c>
      <c r="I693" s="4">
        <v>5.57674</v>
      </c>
      <c r="J693" s="4">
        <v>5.4125699999999997</v>
      </c>
      <c r="K693" s="4">
        <f>AVERAGE(B693:D693,H693)</f>
        <v>86.871038749999997</v>
      </c>
      <c r="L693">
        <f>VAR(B693:D693,H693)</f>
        <v>30.669810682672921</v>
      </c>
      <c r="M693">
        <f t="shared" si="43"/>
        <v>5.538033105956746</v>
      </c>
      <c r="N693" s="4">
        <f>K693-E693</f>
        <v>1.8710387499999968</v>
      </c>
      <c r="O693" s="10">
        <f>M693-G693</f>
        <v>0.53803310595674603</v>
      </c>
    </row>
    <row r="694" spans="1:15" x14ac:dyDescent="0.25">
      <c r="A694">
        <v>692</v>
      </c>
      <c r="B694">
        <v>80</v>
      </c>
      <c r="C694">
        <v>85</v>
      </c>
      <c r="D694">
        <v>90</v>
      </c>
      <c r="E694" s="4">
        <f t="shared" si="40"/>
        <v>85</v>
      </c>
      <c r="F694">
        <f t="shared" si="41"/>
        <v>25</v>
      </c>
      <c r="G694">
        <f t="shared" si="42"/>
        <v>5</v>
      </c>
      <c r="H694" s="4">
        <v>79.938580000000002</v>
      </c>
      <c r="I694" s="4">
        <v>3.0851099999999998</v>
      </c>
      <c r="J694" s="4">
        <v>3.01444</v>
      </c>
      <c r="K694" s="4">
        <f>AVERAGE(B694:D694,H694)</f>
        <v>83.734645</v>
      </c>
      <c r="L694">
        <f>VAR(B694:D694,H694)</f>
        <v>23.071159770766666</v>
      </c>
      <c r="M694">
        <f t="shared" si="43"/>
        <v>4.8032447127714271</v>
      </c>
      <c r="N694" s="4">
        <f>K694-E694</f>
        <v>-1.2653549999999996</v>
      </c>
      <c r="O694" s="10">
        <f>M694-G694</f>
        <v>-0.19675528722857294</v>
      </c>
    </row>
    <row r="695" spans="1:15" x14ac:dyDescent="0.25">
      <c r="A695">
        <v>693</v>
      </c>
      <c r="B695">
        <v>90</v>
      </c>
      <c r="C695">
        <v>95</v>
      </c>
      <c r="D695">
        <v>95</v>
      </c>
      <c r="E695" s="4">
        <f t="shared" si="40"/>
        <v>93.333333333333329</v>
      </c>
      <c r="F695">
        <f t="shared" si="41"/>
        <v>8.3333333333333321</v>
      </c>
      <c r="G695">
        <f t="shared" si="42"/>
        <v>2.8867513459481287</v>
      </c>
      <c r="H695" s="4">
        <v>90.659685999999994</v>
      </c>
      <c r="I695" s="4">
        <v>6.5115699999999999</v>
      </c>
      <c r="J695" s="4">
        <v>4.8940599999999996</v>
      </c>
      <c r="K695" s="4">
        <f>AVERAGE(B695:D695,H695)</f>
        <v>92.664921499999991</v>
      </c>
      <c r="L695">
        <f>VAR(B695:D695,H695)</f>
        <v>7.3426530713156763</v>
      </c>
      <c r="M695">
        <f t="shared" si="43"/>
        <v>2.7097330258377257</v>
      </c>
      <c r="N695" s="4">
        <f>K695-E695</f>
        <v>-0.66841183333333731</v>
      </c>
      <c r="O695" s="10">
        <f>M695-G695</f>
        <v>-0.17701832011040297</v>
      </c>
    </row>
    <row r="696" spans="1:15" x14ac:dyDescent="0.25">
      <c r="A696">
        <v>694</v>
      </c>
      <c r="B696">
        <v>85</v>
      </c>
      <c r="C696">
        <v>90</v>
      </c>
      <c r="D696">
        <v>95</v>
      </c>
      <c r="E696" s="4">
        <f t="shared" si="40"/>
        <v>90</v>
      </c>
      <c r="F696">
        <f t="shared" si="41"/>
        <v>25</v>
      </c>
      <c r="G696">
        <f t="shared" si="42"/>
        <v>5</v>
      </c>
      <c r="H696" s="4">
        <v>92.012445999999997</v>
      </c>
      <c r="I696" s="4">
        <v>5.4492599999999998</v>
      </c>
      <c r="J696" s="4">
        <v>5.26783</v>
      </c>
      <c r="K696" s="4">
        <f>AVERAGE(B696:D696,H696)</f>
        <v>90.503111500000003</v>
      </c>
      <c r="L696">
        <f>VAR(B696:D696,H696)</f>
        <v>17.679151392395664</v>
      </c>
      <c r="M696">
        <f t="shared" si="43"/>
        <v>4.2046582967460822</v>
      </c>
      <c r="N696" s="4">
        <f>K696-E696</f>
        <v>0.50311150000000282</v>
      </c>
      <c r="O696" s="10">
        <f>M696-G696</f>
        <v>-0.79534170325391784</v>
      </c>
    </row>
    <row r="697" spans="1:15" x14ac:dyDescent="0.25">
      <c r="A697">
        <v>695</v>
      </c>
      <c r="B697">
        <v>90</v>
      </c>
      <c r="C697">
        <v>95</v>
      </c>
      <c r="D697">
        <v>100</v>
      </c>
      <c r="E697" s="4">
        <f t="shared" si="40"/>
        <v>95</v>
      </c>
      <c r="F697">
        <f t="shared" si="41"/>
        <v>25</v>
      </c>
      <c r="G697">
        <f t="shared" si="42"/>
        <v>5</v>
      </c>
      <c r="H697" s="4">
        <v>91.115031999999999</v>
      </c>
      <c r="I697" s="4">
        <v>6.7791399999999999</v>
      </c>
      <c r="J697" s="4">
        <v>5.0137499999999999</v>
      </c>
      <c r="K697" s="4">
        <f>AVERAGE(B697:D697,H697)</f>
        <v>94.028757999999996</v>
      </c>
      <c r="L697">
        <f>VAR(B697:D697,H697)</f>
        <v>20.439910756922668</v>
      </c>
      <c r="M697">
        <f t="shared" si="43"/>
        <v>4.5210519524688797</v>
      </c>
      <c r="N697" s="4">
        <f>K697-E697</f>
        <v>-0.97124200000000371</v>
      </c>
      <c r="O697" s="10">
        <f>M697-G697</f>
        <v>-0.4789480475311203</v>
      </c>
    </row>
    <row r="698" spans="1:15" x14ac:dyDescent="0.25">
      <c r="A698">
        <v>696</v>
      </c>
      <c r="B698">
        <v>90</v>
      </c>
      <c r="C698">
        <v>95</v>
      </c>
      <c r="D698">
        <v>95</v>
      </c>
      <c r="E698" s="4">
        <f t="shared" si="40"/>
        <v>93.333333333333329</v>
      </c>
      <c r="F698">
        <f t="shared" si="41"/>
        <v>8.3333333333333321</v>
      </c>
      <c r="G698">
        <f t="shared" si="42"/>
        <v>2.8867513459481287</v>
      </c>
      <c r="H698" s="4">
        <v>84.358313999999993</v>
      </c>
      <c r="I698" s="4">
        <v>2.6830400000000001</v>
      </c>
      <c r="J698" s="4">
        <v>3.6387200000000002</v>
      </c>
      <c r="K698" s="4">
        <f>AVERAGE(B698:D698,H698)</f>
        <v>91.089578500000002</v>
      </c>
      <c r="L698">
        <f>VAR(B698:D698,H698)</f>
        <v>25.693298563982367</v>
      </c>
      <c r="M698">
        <f t="shared" si="43"/>
        <v>5.0688557450357932</v>
      </c>
      <c r="N698" s="4">
        <f>K698-E698</f>
        <v>-2.2437548333333268</v>
      </c>
      <c r="O698" s="10">
        <f>M698-G698</f>
        <v>2.1821043990876645</v>
      </c>
    </row>
    <row r="699" spans="1:15" x14ac:dyDescent="0.25">
      <c r="A699">
        <v>697</v>
      </c>
      <c r="B699">
        <v>85</v>
      </c>
      <c r="C699">
        <v>90</v>
      </c>
      <c r="D699">
        <v>100</v>
      </c>
      <c r="E699" s="4">
        <f t="shared" si="40"/>
        <v>91.666666666666671</v>
      </c>
      <c r="F699">
        <f t="shared" si="41"/>
        <v>58.333333333333336</v>
      </c>
      <c r="G699">
        <f t="shared" si="42"/>
        <v>7.6376261582597333</v>
      </c>
      <c r="H699" s="4">
        <v>94.137553999999994</v>
      </c>
      <c r="I699" s="4">
        <v>7.6365999999999996</v>
      </c>
      <c r="J699" s="4">
        <v>6.2583900000000003</v>
      </c>
      <c r="K699" s="4">
        <f>AVERAGE(B699:D699,H699)</f>
        <v>92.284388500000006</v>
      </c>
      <c r="L699">
        <f>VAR(B699:D699,H699)</f>
        <v>40.415209942395656</v>
      </c>
      <c r="M699">
        <f t="shared" si="43"/>
        <v>6.3572958042233374</v>
      </c>
      <c r="N699" s="4">
        <f>K699-E699</f>
        <v>0.6177218333333343</v>
      </c>
      <c r="O699" s="10">
        <f>M699-G699</f>
        <v>-1.2803303540363959</v>
      </c>
    </row>
    <row r="700" spans="1:15" x14ac:dyDescent="0.25">
      <c r="A700">
        <v>698</v>
      </c>
      <c r="B700">
        <v>90</v>
      </c>
      <c r="C700">
        <v>95</v>
      </c>
      <c r="D700">
        <v>90</v>
      </c>
      <c r="E700" s="4">
        <f t="shared" si="40"/>
        <v>91.666666666666671</v>
      </c>
      <c r="F700">
        <f t="shared" si="41"/>
        <v>8.3333333333333321</v>
      </c>
      <c r="G700">
        <f t="shared" si="42"/>
        <v>2.8867513459481287</v>
      </c>
      <c r="H700" s="4">
        <v>89.898758000000001</v>
      </c>
      <c r="I700" s="4">
        <v>5.4306999999999999</v>
      </c>
      <c r="J700" s="4">
        <v>4.7058999999999997</v>
      </c>
      <c r="K700" s="4">
        <f>AVERAGE(B700:D700,H700)</f>
        <v>91.224689499999997</v>
      </c>
      <c r="L700">
        <f>VAR(B700:D700,H700)</f>
        <v>6.3369308189743334</v>
      </c>
      <c r="M700">
        <f t="shared" si="43"/>
        <v>2.5173261248742351</v>
      </c>
      <c r="N700" s="4">
        <f>K700-E700</f>
        <v>-0.44197716666667475</v>
      </c>
      <c r="O700" s="10">
        <f>M700-G700</f>
        <v>-0.36942522107389353</v>
      </c>
    </row>
    <row r="701" spans="1:15" x14ac:dyDescent="0.25">
      <c r="A701">
        <v>699</v>
      </c>
      <c r="B701">
        <v>90</v>
      </c>
      <c r="C701">
        <v>95</v>
      </c>
      <c r="D701">
        <v>85</v>
      </c>
      <c r="E701" s="4">
        <f t="shared" si="40"/>
        <v>90</v>
      </c>
      <c r="F701">
        <f t="shared" si="41"/>
        <v>25</v>
      </c>
      <c r="G701">
        <f t="shared" si="42"/>
        <v>5</v>
      </c>
      <c r="H701" s="4">
        <v>90.198160999999999</v>
      </c>
      <c r="I701" s="4">
        <v>8.0717099999999995</v>
      </c>
      <c r="J701" s="4">
        <v>4.7782799999999996</v>
      </c>
      <c r="K701" s="4">
        <f>AVERAGE(B701:D701,H701)</f>
        <v>90.049540250000007</v>
      </c>
      <c r="L701">
        <f>VAR(B701:D701,H701)</f>
        <v>16.676483612146917</v>
      </c>
      <c r="M701">
        <f t="shared" si="43"/>
        <v>4.083685053006282</v>
      </c>
      <c r="N701" s="4">
        <f>K701-E701</f>
        <v>4.9540250000006836E-2</v>
      </c>
      <c r="O701" s="10">
        <f>M701-G701</f>
        <v>-0.91631494699371796</v>
      </c>
    </row>
    <row r="702" spans="1:15" x14ac:dyDescent="0.25">
      <c r="A702">
        <v>700</v>
      </c>
      <c r="B702">
        <v>85</v>
      </c>
      <c r="C702">
        <v>90</v>
      </c>
      <c r="D702">
        <v>90</v>
      </c>
      <c r="E702" s="4">
        <f t="shared" si="40"/>
        <v>88.333333333333329</v>
      </c>
      <c r="F702">
        <f t="shared" si="41"/>
        <v>8.3333333333333321</v>
      </c>
      <c r="G702">
        <f t="shared" si="42"/>
        <v>2.8867513459481287</v>
      </c>
      <c r="H702" s="4">
        <v>89.030558999999997</v>
      </c>
      <c r="I702" s="4">
        <v>3.9202900000000001</v>
      </c>
      <c r="J702" s="4">
        <v>4.5069600000000003</v>
      </c>
      <c r="K702" s="4">
        <f>AVERAGE(B702:D702,H702)</f>
        <v>88.507639749999996</v>
      </c>
      <c r="L702">
        <f>VAR(B702:D702,H702)</f>
        <v>5.6770864631202498</v>
      </c>
      <c r="M702">
        <f t="shared" si="43"/>
        <v>2.3826637326992346</v>
      </c>
      <c r="N702" s="4">
        <f>K702-E702</f>
        <v>0.17430641666666702</v>
      </c>
      <c r="O702" s="10">
        <f>M702-G702</f>
        <v>-0.50408761324889406</v>
      </c>
    </row>
    <row r="703" spans="1:15" x14ac:dyDescent="0.25">
      <c r="A703">
        <v>701</v>
      </c>
      <c r="B703">
        <v>85</v>
      </c>
      <c r="C703">
        <v>90</v>
      </c>
      <c r="D703">
        <v>90</v>
      </c>
      <c r="E703" s="4">
        <f t="shared" si="40"/>
        <v>88.333333333333329</v>
      </c>
      <c r="F703">
        <f t="shared" si="41"/>
        <v>8.3333333333333321</v>
      </c>
      <c r="G703">
        <f t="shared" si="42"/>
        <v>2.8867513459481287</v>
      </c>
      <c r="H703" s="4">
        <v>91.288944000000001</v>
      </c>
      <c r="I703" s="4">
        <v>6.0707300000000002</v>
      </c>
      <c r="J703" s="4">
        <v>5.0610099999999996</v>
      </c>
      <c r="K703" s="4">
        <f>AVERAGE(B703:D703,H703)</f>
        <v>89.072236000000004</v>
      </c>
      <c r="L703">
        <f>VAR(B703:D703,H703)</f>
        <v>7.7394641587840001</v>
      </c>
      <c r="M703">
        <f t="shared" si="43"/>
        <v>2.781989244908039</v>
      </c>
      <c r="N703" s="4">
        <f>K703-E703</f>
        <v>0.73890266666667515</v>
      </c>
      <c r="O703" s="10">
        <f>M703-G703</f>
        <v>-0.10476210104008965</v>
      </c>
    </row>
    <row r="704" spans="1:15" x14ac:dyDescent="0.25">
      <c r="A704">
        <v>702</v>
      </c>
      <c r="B704">
        <v>85</v>
      </c>
      <c r="C704">
        <v>90</v>
      </c>
      <c r="D704">
        <v>90</v>
      </c>
      <c r="E704" s="4">
        <f t="shared" si="40"/>
        <v>88.333333333333329</v>
      </c>
      <c r="F704">
        <f t="shared" si="41"/>
        <v>8.3333333333333321</v>
      </c>
      <c r="G704">
        <f t="shared" si="42"/>
        <v>2.8867513459481287</v>
      </c>
      <c r="H704" s="4">
        <v>87.153141000000005</v>
      </c>
      <c r="I704" s="4">
        <v>4.9188599999999996</v>
      </c>
      <c r="J704" s="4">
        <v>4.1230399999999996</v>
      </c>
      <c r="K704" s="4">
        <f>AVERAGE(B704:D704,H704)</f>
        <v>88.038285250000001</v>
      </c>
      <c r="L704">
        <f>VAR(B704:D704,H704)</f>
        <v>5.9037690414702473</v>
      </c>
      <c r="M704">
        <f t="shared" si="43"/>
        <v>2.429767281339974</v>
      </c>
      <c r="N704" s="4">
        <f>K704-E704</f>
        <v>-0.29504808333332733</v>
      </c>
      <c r="O704" s="10">
        <f>M704-G704</f>
        <v>-0.45698406460815466</v>
      </c>
    </row>
    <row r="705" spans="1:15" x14ac:dyDescent="0.25">
      <c r="A705">
        <v>703</v>
      </c>
      <c r="B705">
        <v>85</v>
      </c>
      <c r="C705">
        <v>90</v>
      </c>
      <c r="D705">
        <v>90</v>
      </c>
      <c r="E705" s="4">
        <f t="shared" si="40"/>
        <v>88.333333333333329</v>
      </c>
      <c r="F705">
        <f t="shared" si="41"/>
        <v>8.3333333333333321</v>
      </c>
      <c r="G705">
        <f t="shared" si="42"/>
        <v>2.8867513459481287</v>
      </c>
      <c r="H705" s="4">
        <v>87.926323999999994</v>
      </c>
      <c r="I705" s="4">
        <v>4.3282800000000003</v>
      </c>
      <c r="J705" s="4">
        <v>4.2743399999999996</v>
      </c>
      <c r="K705" s="4">
        <f>AVERAGE(B705:D705,H705)</f>
        <v>88.231581000000006</v>
      </c>
      <c r="L705">
        <f>VAR(B705:D705,H705)</f>
        <v>5.5969697049106673</v>
      </c>
      <c r="M705">
        <f t="shared" si="43"/>
        <v>2.3657915599035064</v>
      </c>
      <c r="N705" s="4">
        <f>K705-E705</f>
        <v>-0.10175233333332301</v>
      </c>
      <c r="O705" s="10">
        <f>M705-G705</f>
        <v>-0.52095978604462223</v>
      </c>
    </row>
    <row r="706" spans="1:15" x14ac:dyDescent="0.25">
      <c r="A706">
        <v>704</v>
      </c>
      <c r="B706">
        <v>80</v>
      </c>
      <c r="C706">
        <v>85</v>
      </c>
      <c r="D706">
        <v>90</v>
      </c>
      <c r="E706" s="4">
        <f t="shared" si="40"/>
        <v>85</v>
      </c>
      <c r="F706">
        <f t="shared" si="41"/>
        <v>25</v>
      </c>
      <c r="G706">
        <f t="shared" si="42"/>
        <v>5</v>
      </c>
      <c r="H706" s="4">
        <v>90.528357999999997</v>
      </c>
      <c r="I706" s="4">
        <v>5.2551100000000002</v>
      </c>
      <c r="J706" s="4">
        <v>4.8605700000000001</v>
      </c>
      <c r="K706" s="4">
        <f>AVERAGE(B706:D706,H706)</f>
        <v>86.382089500000006</v>
      </c>
      <c r="L706">
        <f>VAR(B706:D706,H706)</f>
        <v>24.307352210707659</v>
      </c>
      <c r="M706">
        <f t="shared" si="43"/>
        <v>4.9302486966387056</v>
      </c>
      <c r="N706" s="4">
        <f>K706-E706</f>
        <v>1.3820895000000064</v>
      </c>
      <c r="O706" s="10">
        <f>M706-G706</f>
        <v>-6.9751303361294426E-2</v>
      </c>
    </row>
    <row r="707" spans="1:15" x14ac:dyDescent="0.25">
      <c r="A707">
        <v>705</v>
      </c>
      <c r="B707">
        <v>80</v>
      </c>
      <c r="C707">
        <v>85</v>
      </c>
      <c r="D707">
        <v>90</v>
      </c>
      <c r="E707" s="4">
        <f t="shared" ref="E707:E770" si="44">AVERAGE(B707:D707)</f>
        <v>85</v>
      </c>
      <c r="F707">
        <f t="shared" ref="F707:F770" si="45">VAR(B707:D707)</f>
        <v>25</v>
      </c>
      <c r="G707">
        <f t="shared" ref="G707:G770" si="46">SQRT(F707)</f>
        <v>5</v>
      </c>
      <c r="H707" s="4">
        <v>90.847095999999993</v>
      </c>
      <c r="I707" s="4">
        <v>6.2140899999999997</v>
      </c>
      <c r="J707" s="4">
        <v>4.9426300000000003</v>
      </c>
      <c r="K707" s="4">
        <f>AVERAGE(B707:D707,H707)</f>
        <v>86.461773999999991</v>
      </c>
      <c r="L707">
        <f>VAR(B707:D707,H707)</f>
        <v>25.213799574970647</v>
      </c>
      <c r="M707">
        <f t="shared" ref="M707:M770" si="47">SQRT(L707)</f>
        <v>5.0213344416569834</v>
      </c>
      <c r="N707" s="4">
        <f>K707-E707</f>
        <v>1.4617739999999912</v>
      </c>
      <c r="O707" s="10">
        <f>M707-G707</f>
        <v>2.1334441656983394E-2</v>
      </c>
    </row>
    <row r="708" spans="1:15" x14ac:dyDescent="0.25">
      <c r="A708">
        <v>706</v>
      </c>
      <c r="B708">
        <v>90</v>
      </c>
      <c r="C708">
        <v>95</v>
      </c>
      <c r="D708">
        <v>90</v>
      </c>
      <c r="E708" s="4">
        <f t="shared" si="44"/>
        <v>91.666666666666671</v>
      </c>
      <c r="F708">
        <f t="shared" si="45"/>
        <v>8.3333333333333321</v>
      </c>
      <c r="G708">
        <f t="shared" si="46"/>
        <v>2.8867513459481287</v>
      </c>
      <c r="H708" s="4">
        <v>90.890091999999996</v>
      </c>
      <c r="I708" s="4">
        <v>6.0160999999999998</v>
      </c>
      <c r="J708" s="4">
        <v>4.9539099999999996</v>
      </c>
      <c r="K708" s="4">
        <f>AVERAGE(B708:D708,H708)</f>
        <v>91.472522999999995</v>
      </c>
      <c r="L708">
        <f>VAR(B708:D708,H708)</f>
        <v>5.7063226087826671</v>
      </c>
      <c r="M708">
        <f t="shared" si="47"/>
        <v>2.3887910349762005</v>
      </c>
      <c r="N708" s="4">
        <f>K708-E708</f>
        <v>-0.19414366666667604</v>
      </c>
      <c r="O708" s="10">
        <f>M708-G708</f>
        <v>-0.49796031097192817</v>
      </c>
    </row>
    <row r="709" spans="1:15" x14ac:dyDescent="0.25">
      <c r="A709">
        <v>707</v>
      </c>
      <c r="B709">
        <v>90</v>
      </c>
      <c r="C709">
        <v>95</v>
      </c>
      <c r="D709">
        <v>90</v>
      </c>
      <c r="E709" s="4">
        <f t="shared" si="44"/>
        <v>91.666666666666671</v>
      </c>
      <c r="F709">
        <f t="shared" si="45"/>
        <v>8.3333333333333321</v>
      </c>
      <c r="G709">
        <f t="shared" si="46"/>
        <v>2.8867513459481287</v>
      </c>
      <c r="H709" s="4">
        <v>92.659766000000005</v>
      </c>
      <c r="I709" s="4">
        <v>6.3630300000000002</v>
      </c>
      <c r="J709" s="4">
        <v>5.4687000000000001</v>
      </c>
      <c r="K709" s="4">
        <f>AVERAGE(B709:D709,H709)</f>
        <v>91.914941499999998</v>
      </c>
      <c r="L709">
        <f>VAR(B709:D709,H709)</f>
        <v>5.8021171270223357</v>
      </c>
      <c r="M709">
        <f t="shared" si="47"/>
        <v>2.4087584202286321</v>
      </c>
      <c r="N709" s="4">
        <f>K709-E709</f>
        <v>0.24827483333332623</v>
      </c>
      <c r="O709" s="10">
        <f>M709-G709</f>
        <v>-0.47799292571949659</v>
      </c>
    </row>
    <row r="710" spans="1:15" x14ac:dyDescent="0.25">
      <c r="A710">
        <v>708</v>
      </c>
      <c r="B710">
        <v>90</v>
      </c>
      <c r="C710">
        <v>95</v>
      </c>
      <c r="D710">
        <v>90</v>
      </c>
      <c r="E710" s="4">
        <f t="shared" si="44"/>
        <v>91.666666666666671</v>
      </c>
      <c r="F710">
        <f t="shared" si="45"/>
        <v>8.3333333333333321</v>
      </c>
      <c r="G710">
        <f t="shared" si="46"/>
        <v>2.8867513459481287</v>
      </c>
      <c r="H710" s="4">
        <v>92.834408999999994</v>
      </c>
      <c r="I710" s="4">
        <v>6.9335800000000001</v>
      </c>
      <c r="J710" s="4">
        <v>5.5258099999999999</v>
      </c>
      <c r="K710" s="4">
        <f>AVERAGE(B710:D710,H710)</f>
        <v>91.958602249999998</v>
      </c>
      <c r="L710">
        <f>VAR(B710:D710,H710)</f>
        <v>5.8964610948202472</v>
      </c>
      <c r="M710">
        <f t="shared" si="47"/>
        <v>2.4282629789255212</v>
      </c>
      <c r="N710" s="4">
        <f>K710-E710</f>
        <v>0.29193558333332703</v>
      </c>
      <c r="O710" s="10">
        <f>M710-G710</f>
        <v>-0.45848836702260742</v>
      </c>
    </row>
    <row r="711" spans="1:15" x14ac:dyDescent="0.25">
      <c r="A711">
        <v>709</v>
      </c>
      <c r="B711">
        <v>85</v>
      </c>
      <c r="C711">
        <v>90</v>
      </c>
      <c r="D711">
        <v>90</v>
      </c>
      <c r="E711" s="4">
        <f t="shared" si="44"/>
        <v>88.333333333333329</v>
      </c>
      <c r="F711">
        <f t="shared" si="45"/>
        <v>8.3333333333333321</v>
      </c>
      <c r="G711">
        <f t="shared" si="46"/>
        <v>2.8867513459481287</v>
      </c>
      <c r="H711" s="4">
        <v>89.315646999999998</v>
      </c>
      <c r="I711" s="4">
        <v>5.7708599999999999</v>
      </c>
      <c r="J711" s="4">
        <v>4.5705999999999998</v>
      </c>
      <c r="K711" s="4">
        <f>AVERAGE(B711:D711,H711)</f>
        <v>88.578911750000003</v>
      </c>
      <c r="L711">
        <f>VAR(B711:D711,H711)</f>
        <v>5.7967905904855828</v>
      </c>
      <c r="M711">
        <f t="shared" si="47"/>
        <v>2.4076525061739251</v>
      </c>
      <c r="N711" s="4">
        <f>K711-E711</f>
        <v>0.24557841666667457</v>
      </c>
      <c r="O711" s="10">
        <f>M711-G711</f>
        <v>-0.47909883977420353</v>
      </c>
    </row>
    <row r="712" spans="1:15" x14ac:dyDescent="0.25">
      <c r="A712">
        <v>710</v>
      </c>
      <c r="B712">
        <v>85</v>
      </c>
      <c r="C712">
        <v>90</v>
      </c>
      <c r="D712">
        <v>90</v>
      </c>
      <c r="E712" s="4">
        <f t="shared" si="44"/>
        <v>88.333333333333329</v>
      </c>
      <c r="F712">
        <f t="shared" si="45"/>
        <v>8.3333333333333321</v>
      </c>
      <c r="G712">
        <f t="shared" si="46"/>
        <v>2.8867513459481287</v>
      </c>
      <c r="H712" s="4">
        <v>91.535488999999998</v>
      </c>
      <c r="I712" s="4">
        <v>5.9834300000000002</v>
      </c>
      <c r="J712" s="4">
        <v>5.1295799999999998</v>
      </c>
      <c r="K712" s="4">
        <f>AVERAGE(B712:D712,H712)</f>
        <v>89.133872249999996</v>
      </c>
      <c r="L712">
        <f>VAR(B712:D712,H712)</f>
        <v>8.1190057839469159</v>
      </c>
      <c r="M712">
        <f t="shared" si="47"/>
        <v>2.8493869136968599</v>
      </c>
      <c r="N712" s="4">
        <f>K712-E712</f>
        <v>0.80053891666666743</v>
      </c>
      <c r="O712" s="10">
        <f>M712-G712</f>
        <v>-3.7364432251268731E-2</v>
      </c>
    </row>
    <row r="713" spans="1:15" x14ac:dyDescent="0.25">
      <c r="A713">
        <v>711</v>
      </c>
      <c r="B713">
        <v>85</v>
      </c>
      <c r="C713">
        <v>90</v>
      </c>
      <c r="D713">
        <v>85</v>
      </c>
      <c r="E713" s="4">
        <f t="shared" si="44"/>
        <v>86.666666666666671</v>
      </c>
      <c r="F713">
        <f t="shared" si="45"/>
        <v>8.3333333333333321</v>
      </c>
      <c r="G713">
        <f t="shared" si="46"/>
        <v>2.8867513459481287</v>
      </c>
      <c r="H713" s="4">
        <v>90.184043000000003</v>
      </c>
      <c r="I713" s="4">
        <v>5.1948600000000003</v>
      </c>
      <c r="J713" s="4">
        <v>4.7748200000000001</v>
      </c>
      <c r="K713" s="4">
        <f>AVERAGE(B713:D713,H713)</f>
        <v>87.546010749999994</v>
      </c>
      <c r="L713">
        <f>VAR(B713:D713,H713)</f>
        <v>8.6485396231289204</v>
      </c>
      <c r="M713">
        <f t="shared" si="47"/>
        <v>2.9408399519744219</v>
      </c>
      <c r="N713" s="4">
        <f>K713-E713</f>
        <v>0.87934408333332215</v>
      </c>
      <c r="O713" s="10">
        <f>M713-G713</f>
        <v>5.4088606026293284E-2</v>
      </c>
    </row>
    <row r="714" spans="1:15" x14ac:dyDescent="0.25">
      <c r="A714">
        <v>712</v>
      </c>
      <c r="B714">
        <v>90</v>
      </c>
      <c r="C714">
        <v>95</v>
      </c>
      <c r="D714">
        <v>90</v>
      </c>
      <c r="E714" s="4">
        <f t="shared" si="44"/>
        <v>91.666666666666671</v>
      </c>
      <c r="F714">
        <f t="shared" si="45"/>
        <v>8.3333333333333321</v>
      </c>
      <c r="G714">
        <f t="shared" si="46"/>
        <v>2.8867513459481287</v>
      </c>
      <c r="H714" s="4">
        <v>91.611988999999994</v>
      </c>
      <c r="I714" s="4">
        <v>5.7271400000000003</v>
      </c>
      <c r="J714" s="4">
        <v>5.1512399999999996</v>
      </c>
      <c r="K714" s="4">
        <f>AVERAGE(B714:D714,H714)</f>
        <v>91.652997249999999</v>
      </c>
      <c r="L714">
        <f>VAR(B714:D714,H714)</f>
        <v>5.5563029673635826</v>
      </c>
      <c r="M714">
        <f t="shared" si="47"/>
        <v>2.3571811486102594</v>
      </c>
      <c r="N714" s="4">
        <f>K714-E714</f>
        <v>-1.3669416666672873E-2</v>
      </c>
      <c r="O714" s="10">
        <f>M714-G714</f>
        <v>-0.52957019733786925</v>
      </c>
    </row>
    <row r="715" spans="1:15" x14ac:dyDescent="0.25">
      <c r="A715">
        <v>713</v>
      </c>
      <c r="B715">
        <v>90</v>
      </c>
      <c r="C715">
        <v>95</v>
      </c>
      <c r="D715">
        <v>100</v>
      </c>
      <c r="E715" s="4">
        <f t="shared" si="44"/>
        <v>95</v>
      </c>
      <c r="F715">
        <f t="shared" si="45"/>
        <v>25</v>
      </c>
      <c r="G715">
        <f t="shared" si="46"/>
        <v>5</v>
      </c>
      <c r="H715" s="4">
        <v>89.538041000000007</v>
      </c>
      <c r="I715" s="4">
        <v>6.8486000000000002</v>
      </c>
      <c r="J715" s="4">
        <v>4.6213600000000001</v>
      </c>
      <c r="K715" s="4">
        <f>AVERAGE(B715:D715,H715)</f>
        <v>93.634510250000005</v>
      </c>
      <c r="L715">
        <f>VAR(B715:D715,H715)</f>
        <v>24.124915696086898</v>
      </c>
      <c r="M715">
        <f t="shared" si="47"/>
        <v>4.9117120941772328</v>
      </c>
      <c r="N715" s="4">
        <f>K715-E715</f>
        <v>-1.3654897499999947</v>
      </c>
      <c r="O715" s="10">
        <f>M715-G715</f>
        <v>-8.8287905822767243E-2</v>
      </c>
    </row>
    <row r="716" spans="1:15" x14ac:dyDescent="0.25">
      <c r="A716">
        <v>714</v>
      </c>
      <c r="B716">
        <v>80</v>
      </c>
      <c r="C716">
        <v>95</v>
      </c>
      <c r="D716">
        <v>90</v>
      </c>
      <c r="E716" s="4">
        <f t="shared" si="44"/>
        <v>88.333333333333329</v>
      </c>
      <c r="F716">
        <f t="shared" si="45"/>
        <v>58.333333333333343</v>
      </c>
      <c r="G716">
        <f t="shared" si="46"/>
        <v>7.6376261582597342</v>
      </c>
      <c r="H716" s="4">
        <v>92.983926999999994</v>
      </c>
      <c r="I716" s="4">
        <v>6.5648499999999999</v>
      </c>
      <c r="J716" s="4">
        <v>5.57578</v>
      </c>
      <c r="K716" s="4">
        <f>AVERAGE(B716:D716,H716)</f>
        <v>89.495981749999999</v>
      </c>
      <c r="L716">
        <f>VAR(B716:D716,H716)</f>
        <v>44.295894251998909</v>
      </c>
      <c r="M716">
        <f t="shared" si="47"/>
        <v>6.655516077059608</v>
      </c>
      <c r="N716" s="4">
        <f>K716-E716</f>
        <v>1.16264841666667</v>
      </c>
      <c r="O716" s="10">
        <f>M716-G716</f>
        <v>-0.98211008120012622</v>
      </c>
    </row>
    <row r="717" spans="1:15" x14ac:dyDescent="0.25">
      <c r="A717">
        <v>715</v>
      </c>
      <c r="B717">
        <v>80</v>
      </c>
      <c r="C717">
        <v>85</v>
      </c>
      <c r="D717">
        <v>90</v>
      </c>
      <c r="E717" s="4">
        <f t="shared" si="44"/>
        <v>85</v>
      </c>
      <c r="F717">
        <f t="shared" si="45"/>
        <v>25</v>
      </c>
      <c r="G717">
        <f t="shared" si="46"/>
        <v>5</v>
      </c>
      <c r="H717" s="4">
        <v>87.805221000000003</v>
      </c>
      <c r="I717" s="4">
        <v>6.3236499999999998</v>
      </c>
      <c r="J717" s="4">
        <v>4.2500499999999999</v>
      </c>
      <c r="K717" s="4">
        <f>AVERAGE(B717:D717,H717)</f>
        <v>85.701305250000004</v>
      </c>
      <c r="L717">
        <f>VAR(B717:D717,H717)</f>
        <v>18.633982881376923</v>
      </c>
      <c r="M717">
        <f t="shared" si="47"/>
        <v>4.3167097286448302</v>
      </c>
      <c r="N717" s="4">
        <f>K717-E717</f>
        <v>0.70130525000000432</v>
      </c>
      <c r="O717" s="10">
        <f>M717-G717</f>
        <v>-0.68329027135516984</v>
      </c>
    </row>
    <row r="718" spans="1:15" x14ac:dyDescent="0.25">
      <c r="A718">
        <v>716</v>
      </c>
      <c r="B718">
        <v>85</v>
      </c>
      <c r="C718">
        <v>90</v>
      </c>
      <c r="D718">
        <v>95</v>
      </c>
      <c r="E718" s="4">
        <f t="shared" si="44"/>
        <v>90</v>
      </c>
      <c r="F718">
        <f t="shared" si="45"/>
        <v>25</v>
      </c>
      <c r="G718">
        <f t="shared" si="46"/>
        <v>5</v>
      </c>
      <c r="H718" s="4">
        <v>70.003223000000006</v>
      </c>
      <c r="I718" s="4">
        <v>4.0512199999999998</v>
      </c>
      <c r="J718" s="4">
        <v>1.96509</v>
      </c>
      <c r="K718" s="4">
        <f>AVERAGE(B718:D718,H718)</f>
        <v>85.000805749999998</v>
      </c>
      <c r="L718">
        <f>VAR(B718:D718,H718)</f>
        <v>116.63443926359953</v>
      </c>
      <c r="M718">
        <f t="shared" si="47"/>
        <v>10.799742555431566</v>
      </c>
      <c r="N718" s="4">
        <f>K718-E718</f>
        <v>-4.9991942500000022</v>
      </c>
      <c r="O718" s="10">
        <f>M718-G718</f>
        <v>5.7997425554315658</v>
      </c>
    </row>
    <row r="719" spans="1:15" x14ac:dyDescent="0.25">
      <c r="A719">
        <v>717</v>
      </c>
      <c r="B719">
        <v>95</v>
      </c>
      <c r="C719">
        <v>100</v>
      </c>
      <c r="D719">
        <v>90</v>
      </c>
      <c r="E719" s="4">
        <f t="shared" si="44"/>
        <v>95</v>
      </c>
      <c r="F719">
        <f t="shared" si="45"/>
        <v>25</v>
      </c>
      <c r="G719">
        <f t="shared" si="46"/>
        <v>5</v>
      </c>
      <c r="H719" s="4">
        <v>78.455962</v>
      </c>
      <c r="I719" s="4">
        <v>3.78376</v>
      </c>
      <c r="J719" s="4">
        <v>2.8325499999999999</v>
      </c>
      <c r="K719" s="4">
        <f>AVERAGE(B719:D719,H719)</f>
        <v>90.8639905</v>
      </c>
      <c r="L719">
        <f>VAR(B719:D719,H719)</f>
        <v>85.092965003027672</v>
      </c>
      <c r="M719">
        <f t="shared" si="47"/>
        <v>9.2245848146693117</v>
      </c>
      <c r="N719" s="4">
        <f>K719-E719</f>
        <v>-4.1360095000000001</v>
      </c>
      <c r="O719" s="10">
        <f>M719-G719</f>
        <v>4.2245848146693117</v>
      </c>
    </row>
    <row r="720" spans="1:15" x14ac:dyDescent="0.25">
      <c r="A720">
        <v>718</v>
      </c>
      <c r="B720">
        <v>95</v>
      </c>
      <c r="C720">
        <v>100</v>
      </c>
      <c r="D720">
        <v>85</v>
      </c>
      <c r="E720" s="4">
        <f t="shared" si="44"/>
        <v>93.333333333333329</v>
      </c>
      <c r="F720">
        <f t="shared" si="45"/>
        <v>58.333333333333336</v>
      </c>
      <c r="G720">
        <f t="shared" si="46"/>
        <v>7.6376261582597333</v>
      </c>
      <c r="H720" s="4">
        <v>83.163368000000006</v>
      </c>
      <c r="I720" s="4">
        <v>3.9385300000000001</v>
      </c>
      <c r="J720" s="4">
        <v>3.4555899999999999</v>
      </c>
      <c r="K720" s="4">
        <f>AVERAGE(B720:D720,H720)</f>
        <v>90.790841999999998</v>
      </c>
      <c r="L720">
        <f>VAR(B720:D720,H720)</f>
        <v>64.745937609189298</v>
      </c>
      <c r="M720">
        <f t="shared" si="47"/>
        <v>8.0464860410734129</v>
      </c>
      <c r="N720" s="4">
        <f>K720-E720</f>
        <v>-2.5424913333333308</v>
      </c>
      <c r="O720" s="10">
        <f>M720-G720</f>
        <v>0.40885988281367958</v>
      </c>
    </row>
    <row r="721" spans="1:15" x14ac:dyDescent="0.25">
      <c r="A721">
        <v>719</v>
      </c>
      <c r="B721">
        <v>85</v>
      </c>
      <c r="C721">
        <v>90</v>
      </c>
      <c r="D721">
        <v>100</v>
      </c>
      <c r="E721" s="4">
        <f t="shared" si="44"/>
        <v>91.666666666666671</v>
      </c>
      <c r="F721">
        <f t="shared" si="45"/>
        <v>58.333333333333336</v>
      </c>
      <c r="G721">
        <f t="shared" si="46"/>
        <v>7.6376261582597333</v>
      </c>
      <c r="H721" s="4">
        <v>89.711262000000005</v>
      </c>
      <c r="I721" s="4">
        <v>5.2983500000000001</v>
      </c>
      <c r="J721" s="4">
        <v>4.6616099999999996</v>
      </c>
      <c r="K721" s="4">
        <f>AVERAGE(B721:D721,H721)</f>
        <v>91.177815500000008</v>
      </c>
      <c r="L721">
        <f>VAR(B721:D721,H721)</f>
        <v>39.844790741494329</v>
      </c>
      <c r="M721">
        <f t="shared" si="47"/>
        <v>6.3122730249486461</v>
      </c>
      <c r="N721" s="4">
        <f>K721-E721</f>
        <v>-0.48885116666666306</v>
      </c>
      <c r="O721" s="10">
        <f>M721-G721</f>
        <v>-1.3253531333110873</v>
      </c>
    </row>
    <row r="722" spans="1:15" x14ac:dyDescent="0.25">
      <c r="A722">
        <v>720</v>
      </c>
      <c r="B722">
        <v>80</v>
      </c>
      <c r="C722">
        <v>85</v>
      </c>
      <c r="D722">
        <v>95</v>
      </c>
      <c r="E722" s="4">
        <f t="shared" si="44"/>
        <v>86.666666666666671</v>
      </c>
      <c r="F722">
        <f t="shared" si="45"/>
        <v>58.333333333333336</v>
      </c>
      <c r="G722">
        <f t="shared" si="46"/>
        <v>7.6376261582597333</v>
      </c>
      <c r="H722" s="4">
        <v>94.009866000000002</v>
      </c>
      <c r="I722" s="4">
        <v>6.7861099999999999</v>
      </c>
      <c r="J722" s="4">
        <v>5.9492500000000001</v>
      </c>
      <c r="K722" s="4">
        <f>AVERAGE(B722:D722,H722)</f>
        <v>88.502466499999997</v>
      </c>
      <c r="L722">
        <f>VAR(B722:D722,H722)</f>
        <v>52.369533001155673</v>
      </c>
      <c r="M722">
        <f t="shared" si="47"/>
        <v>7.2366796945253613</v>
      </c>
      <c r="N722" s="4">
        <f>K722-E722</f>
        <v>1.8357998333333256</v>
      </c>
      <c r="O722" s="10">
        <f>M722-G722</f>
        <v>-0.40094646373437204</v>
      </c>
    </row>
    <row r="723" spans="1:15" x14ac:dyDescent="0.25">
      <c r="A723">
        <v>721</v>
      </c>
      <c r="B723">
        <v>85</v>
      </c>
      <c r="C723">
        <v>90</v>
      </c>
      <c r="D723">
        <v>90</v>
      </c>
      <c r="E723" s="4">
        <f t="shared" si="44"/>
        <v>88.333333333333329</v>
      </c>
      <c r="F723">
        <f t="shared" si="45"/>
        <v>8.3333333333333321</v>
      </c>
      <c r="G723">
        <f t="shared" si="46"/>
        <v>2.8867513459481287</v>
      </c>
      <c r="H723" s="4">
        <v>92.313548999999995</v>
      </c>
      <c r="I723" s="4">
        <v>7.1448999999999998</v>
      </c>
      <c r="J723" s="4">
        <v>5.3592399999999998</v>
      </c>
      <c r="K723" s="4">
        <f>AVERAGE(B723:D723,H723)</f>
        <v>89.328387249999992</v>
      </c>
      <c r="L723">
        <f>VAR(B723:D723,H723)</f>
        <v>9.5160847438502394</v>
      </c>
      <c r="M723">
        <f t="shared" si="47"/>
        <v>3.0848151879570094</v>
      </c>
      <c r="N723" s="4">
        <f>K723-E723</f>
        <v>0.99505391666666299</v>
      </c>
      <c r="O723" s="10">
        <f>M723-G723</f>
        <v>0.19806384200888072</v>
      </c>
    </row>
    <row r="724" spans="1:15" x14ac:dyDescent="0.25">
      <c r="A724">
        <v>722</v>
      </c>
      <c r="B724">
        <v>80</v>
      </c>
      <c r="C724">
        <v>85</v>
      </c>
      <c r="D724">
        <v>90</v>
      </c>
      <c r="E724" s="4">
        <f t="shared" si="44"/>
        <v>85</v>
      </c>
      <c r="F724">
        <f t="shared" si="45"/>
        <v>25</v>
      </c>
      <c r="G724">
        <f t="shared" si="46"/>
        <v>5</v>
      </c>
      <c r="H724" s="4">
        <v>90.403968000000006</v>
      </c>
      <c r="I724" s="4">
        <v>5.5838700000000001</v>
      </c>
      <c r="J724" s="4">
        <v>4.82925</v>
      </c>
      <c r="K724" s="4">
        <f>AVERAGE(B724:D724,H724)</f>
        <v>86.350992000000005</v>
      </c>
      <c r="L724">
        <f>VAR(B724:D724,H724)</f>
        <v>23.967384202922684</v>
      </c>
      <c r="M724">
        <f t="shared" si="47"/>
        <v>4.895649517982541</v>
      </c>
      <c r="N724" s="4">
        <f>K724-E724</f>
        <v>1.3509920000000051</v>
      </c>
      <c r="O724" s="10">
        <f>M724-G724</f>
        <v>-0.104350482017459</v>
      </c>
    </row>
    <row r="725" spans="1:15" x14ac:dyDescent="0.25">
      <c r="A725">
        <v>723</v>
      </c>
      <c r="B725">
        <v>80</v>
      </c>
      <c r="C725">
        <v>85</v>
      </c>
      <c r="D725">
        <v>95</v>
      </c>
      <c r="E725" s="4">
        <f t="shared" si="44"/>
        <v>86.666666666666671</v>
      </c>
      <c r="F725">
        <f t="shared" si="45"/>
        <v>58.333333333333336</v>
      </c>
      <c r="G725">
        <f t="shared" si="46"/>
        <v>7.6376261582597333</v>
      </c>
      <c r="H725" s="4">
        <v>89.324772999999993</v>
      </c>
      <c r="I725" s="4">
        <v>5.5147599999999999</v>
      </c>
      <c r="J725" s="4">
        <v>4.5726599999999999</v>
      </c>
      <c r="K725" s="4">
        <f>AVERAGE(B725:D725,H725)</f>
        <v>87.331193249999998</v>
      </c>
      <c r="L725">
        <f>VAR(B725:D725,H725)</f>
        <v>40.655271208715575</v>
      </c>
      <c r="M725">
        <f t="shared" si="47"/>
        <v>6.3761486187757246</v>
      </c>
      <c r="N725" s="4">
        <f>K725-E725</f>
        <v>0.66452658333332693</v>
      </c>
      <c r="O725" s="10">
        <f>M725-G725</f>
        <v>-1.2614775394840088</v>
      </c>
    </row>
    <row r="726" spans="1:15" x14ac:dyDescent="0.25">
      <c r="A726">
        <v>724</v>
      </c>
      <c r="B726">
        <v>75</v>
      </c>
      <c r="C726">
        <v>80</v>
      </c>
      <c r="D726">
        <v>95</v>
      </c>
      <c r="E726" s="4">
        <f t="shared" si="44"/>
        <v>83.333333333333329</v>
      </c>
      <c r="F726">
        <f t="shared" si="45"/>
        <v>108.33333333333394</v>
      </c>
      <c r="G726">
        <f t="shared" si="46"/>
        <v>10.408329997330693</v>
      </c>
      <c r="H726" s="4">
        <v>88.435564999999997</v>
      </c>
      <c r="I726" s="4">
        <v>5.9140199999999998</v>
      </c>
      <c r="J726" s="4">
        <v>4.3790199999999997</v>
      </c>
      <c r="K726" s="4">
        <f>AVERAGE(B726:D726,H726)</f>
        <v>84.608891249999999</v>
      </c>
      <c r="L726">
        <f>VAR(B726:D726,H726)</f>
        <v>78.730414217306262</v>
      </c>
      <c r="M726">
        <f t="shared" si="47"/>
        <v>8.8730160721879834</v>
      </c>
      <c r="N726" s="4">
        <f>K726-E726</f>
        <v>1.2755579166666706</v>
      </c>
      <c r="O726" s="10">
        <f>M726-G726</f>
        <v>-1.5353139251427095</v>
      </c>
    </row>
    <row r="727" spans="1:15" x14ac:dyDescent="0.25">
      <c r="A727">
        <v>725</v>
      </c>
      <c r="B727">
        <v>90</v>
      </c>
      <c r="C727">
        <v>95</v>
      </c>
      <c r="D727">
        <v>90</v>
      </c>
      <c r="E727" s="4">
        <f t="shared" si="44"/>
        <v>91.666666666666671</v>
      </c>
      <c r="F727">
        <f t="shared" si="45"/>
        <v>8.3333333333333321</v>
      </c>
      <c r="G727">
        <f t="shared" si="46"/>
        <v>2.8867513459481287</v>
      </c>
      <c r="H727" s="4">
        <v>92.458697999999998</v>
      </c>
      <c r="I727" s="4">
        <v>6.5018900000000004</v>
      </c>
      <c r="J727" s="4">
        <v>5.4045399999999999</v>
      </c>
      <c r="K727" s="4">
        <f>AVERAGE(B727:D727,H727)</f>
        <v>91.864674500000007</v>
      </c>
      <c r="L727">
        <f>VAR(B727:D727,H727)</f>
        <v>5.7123839638009999</v>
      </c>
      <c r="M727">
        <f t="shared" si="47"/>
        <v>2.3900594059146312</v>
      </c>
      <c r="N727" s="4">
        <f>K727-E727</f>
        <v>0.19800783333333527</v>
      </c>
      <c r="O727" s="10">
        <f>M727-G727</f>
        <v>-0.49669194003349748</v>
      </c>
    </row>
    <row r="728" spans="1:15" x14ac:dyDescent="0.25">
      <c r="A728">
        <v>726</v>
      </c>
      <c r="B728">
        <v>90</v>
      </c>
      <c r="C728">
        <v>95</v>
      </c>
      <c r="D728">
        <v>90</v>
      </c>
      <c r="E728" s="4">
        <f t="shared" si="44"/>
        <v>91.666666666666671</v>
      </c>
      <c r="F728">
        <f t="shared" si="45"/>
        <v>8.3333333333333321</v>
      </c>
      <c r="G728">
        <f t="shared" si="46"/>
        <v>2.8867513459481287</v>
      </c>
      <c r="H728" s="4">
        <v>80.748677000000001</v>
      </c>
      <c r="I728" s="4">
        <v>3.9844200000000001</v>
      </c>
      <c r="J728" s="4">
        <v>3.1189200000000001</v>
      </c>
      <c r="K728" s="4">
        <f>AVERAGE(B728:D728,H728)</f>
        <v>88.937169249999997</v>
      </c>
      <c r="L728">
        <f>VAR(B728:D728,H728)</f>
        <v>35.35618014591558</v>
      </c>
      <c r="M728">
        <f t="shared" si="47"/>
        <v>5.9461063012626658</v>
      </c>
      <c r="N728" s="4">
        <f>K728-E728</f>
        <v>-2.7294974166666748</v>
      </c>
      <c r="O728" s="10">
        <f>M728-G728</f>
        <v>3.0593549553145372</v>
      </c>
    </row>
    <row r="729" spans="1:15" x14ac:dyDescent="0.25">
      <c r="A729">
        <v>727</v>
      </c>
      <c r="B729">
        <v>80</v>
      </c>
      <c r="C729">
        <v>85</v>
      </c>
      <c r="D729">
        <v>100</v>
      </c>
      <c r="E729" s="4">
        <f t="shared" si="44"/>
        <v>88.333333333333329</v>
      </c>
      <c r="F729">
        <f t="shared" si="45"/>
        <v>108.33333333333334</v>
      </c>
      <c r="G729">
        <f t="shared" si="46"/>
        <v>10.408329997330664</v>
      </c>
      <c r="H729" s="4">
        <v>82.448014000000001</v>
      </c>
      <c r="I729" s="4">
        <v>3.2687200000000001</v>
      </c>
      <c r="J729" s="4">
        <v>3.35154</v>
      </c>
      <c r="K729" s="4">
        <f>AVERAGE(B729:D729,H729)</f>
        <v>86.8620035</v>
      </c>
      <c r="L729">
        <f>VAR(B729:D729,H729)</f>
        <v>80.881468136049008</v>
      </c>
      <c r="M729">
        <f t="shared" si="47"/>
        <v>8.9934124855946092</v>
      </c>
      <c r="N729" s="4">
        <f>K729-E729</f>
        <v>-1.4713298333333285</v>
      </c>
      <c r="O729" s="10">
        <f>M729-G729</f>
        <v>-1.4149175117360553</v>
      </c>
    </row>
    <row r="730" spans="1:15" x14ac:dyDescent="0.25">
      <c r="A730">
        <v>728</v>
      </c>
      <c r="B730">
        <v>80</v>
      </c>
      <c r="C730">
        <v>85</v>
      </c>
      <c r="D730">
        <v>95</v>
      </c>
      <c r="E730" s="4">
        <f t="shared" si="44"/>
        <v>86.666666666666671</v>
      </c>
      <c r="F730">
        <f t="shared" si="45"/>
        <v>58.333333333333336</v>
      </c>
      <c r="G730">
        <f t="shared" si="46"/>
        <v>7.6376261582597333</v>
      </c>
      <c r="H730" s="4">
        <v>89.306732999999994</v>
      </c>
      <c r="I730" s="4">
        <v>5.6367599999999998</v>
      </c>
      <c r="J730" s="4">
        <v>4.5685799999999999</v>
      </c>
      <c r="K730" s="4">
        <f>AVERAGE(B730:D730,H730)</f>
        <v>87.326683250000002</v>
      </c>
      <c r="L730">
        <f>VAR(B730:D730,H730)</f>
        <v>40.631376449988906</v>
      </c>
      <c r="M730">
        <f t="shared" si="47"/>
        <v>6.3742745822555298</v>
      </c>
      <c r="N730" s="4">
        <f>K730-E730</f>
        <v>0.66001658333333069</v>
      </c>
      <c r="O730" s="10">
        <f>M730-G730</f>
        <v>-1.2633515760042036</v>
      </c>
    </row>
    <row r="731" spans="1:15" x14ac:dyDescent="0.25">
      <c r="A731">
        <v>729</v>
      </c>
      <c r="B731">
        <v>80</v>
      </c>
      <c r="C731">
        <v>90</v>
      </c>
      <c r="D731">
        <v>100</v>
      </c>
      <c r="E731" s="4">
        <f t="shared" si="44"/>
        <v>90</v>
      </c>
      <c r="F731">
        <f t="shared" si="45"/>
        <v>100</v>
      </c>
      <c r="G731">
        <f t="shared" si="46"/>
        <v>10</v>
      </c>
      <c r="H731" s="4">
        <v>93.301925999999995</v>
      </c>
      <c r="I731" s="4">
        <v>7.3644699999999998</v>
      </c>
      <c r="J731" s="4">
        <v>5.6855599999999997</v>
      </c>
      <c r="K731" s="4">
        <f>AVERAGE(B731:D731,H731)</f>
        <v>90.825481499999995</v>
      </c>
      <c r="L731">
        <f>VAR(B731:D731,H731)</f>
        <v>69.392345494035666</v>
      </c>
      <c r="M731">
        <f t="shared" si="47"/>
        <v>8.3302068097998418</v>
      </c>
      <c r="N731" s="4">
        <f>K731-E731</f>
        <v>0.82548149999999509</v>
      </c>
      <c r="O731" s="10">
        <f>M731-G731</f>
        <v>-1.6697931902001582</v>
      </c>
    </row>
    <row r="732" spans="1:15" x14ac:dyDescent="0.25">
      <c r="A732">
        <v>730</v>
      </c>
      <c r="B732">
        <v>80</v>
      </c>
      <c r="C732">
        <v>85</v>
      </c>
      <c r="D732">
        <v>100</v>
      </c>
      <c r="E732" s="4">
        <f t="shared" si="44"/>
        <v>88.333333333333329</v>
      </c>
      <c r="F732">
        <f t="shared" si="45"/>
        <v>108.33333333333334</v>
      </c>
      <c r="G732">
        <f t="shared" si="46"/>
        <v>10.408329997330664</v>
      </c>
      <c r="H732" s="4">
        <v>94.137553999999994</v>
      </c>
      <c r="I732" s="4">
        <v>7.0659099999999997</v>
      </c>
      <c r="J732" s="4">
        <v>6.0031100000000004</v>
      </c>
      <c r="K732" s="4">
        <f>AVERAGE(B732:D732,H732)</f>
        <v>89.784388500000006</v>
      </c>
      <c r="L732">
        <f>VAR(B732:D732,H732)</f>
        <v>80.64446660906232</v>
      </c>
      <c r="M732">
        <f t="shared" si="47"/>
        <v>8.9802264230398059</v>
      </c>
      <c r="N732" s="4">
        <f>K732-E732</f>
        <v>1.4510551666666771</v>
      </c>
      <c r="O732" s="10">
        <f>M732-G732</f>
        <v>-1.4281035742908585</v>
      </c>
    </row>
    <row r="733" spans="1:15" x14ac:dyDescent="0.25">
      <c r="A733">
        <v>731</v>
      </c>
      <c r="B733">
        <v>90</v>
      </c>
      <c r="C733">
        <v>95</v>
      </c>
      <c r="D733">
        <v>90</v>
      </c>
      <c r="E733" s="4">
        <f t="shared" si="44"/>
        <v>91.666666666666671</v>
      </c>
      <c r="F733">
        <f t="shared" si="45"/>
        <v>8.3333333333333321</v>
      </c>
      <c r="G733">
        <f t="shared" si="46"/>
        <v>2.8867513459481287</v>
      </c>
      <c r="H733" s="4">
        <v>88.253350999999995</v>
      </c>
      <c r="I733" s="4">
        <v>4.5252699999999999</v>
      </c>
      <c r="J733" s="4">
        <v>4.3410799999999998</v>
      </c>
      <c r="K733" s="4">
        <f>AVERAGE(B733:D733,H733)</f>
        <v>90.813337750000002</v>
      </c>
      <c r="L733">
        <f>VAR(B733:D733,H733)</f>
        <v>8.4682365156335937</v>
      </c>
      <c r="M733">
        <f t="shared" si="47"/>
        <v>2.9100234561998968</v>
      </c>
      <c r="N733" s="4">
        <f>K733-E733</f>
        <v>-0.8533289166666691</v>
      </c>
      <c r="O733" s="10">
        <f>M733-G733</f>
        <v>2.3272110251768119E-2</v>
      </c>
    </row>
    <row r="734" spans="1:15" x14ac:dyDescent="0.25">
      <c r="A734">
        <v>732</v>
      </c>
      <c r="B734">
        <v>85</v>
      </c>
      <c r="C734">
        <v>90</v>
      </c>
      <c r="D734">
        <v>90</v>
      </c>
      <c r="E734" s="4">
        <f t="shared" si="44"/>
        <v>88.333333333333329</v>
      </c>
      <c r="F734">
        <f t="shared" si="45"/>
        <v>8.3333333333333321</v>
      </c>
      <c r="G734">
        <f t="shared" si="46"/>
        <v>2.8867513459481287</v>
      </c>
      <c r="H734" s="4">
        <v>91.860409000000004</v>
      </c>
      <c r="I734" s="4">
        <v>5.2513899999999998</v>
      </c>
      <c r="J734" s="4">
        <v>5.2229200000000002</v>
      </c>
      <c r="K734" s="4">
        <f>AVERAGE(B734:D734,H734)</f>
        <v>89.215102250000001</v>
      </c>
      <c r="L734">
        <f>VAR(B734:D734,H734)</f>
        <v>8.6656212451535897</v>
      </c>
      <c r="M734">
        <f t="shared" si="47"/>
        <v>2.9437427274056387</v>
      </c>
      <c r="N734" s="4">
        <f>K734-E734</f>
        <v>0.88176891666667245</v>
      </c>
      <c r="O734" s="10">
        <f>M734-G734</f>
        <v>5.6991381457510037E-2</v>
      </c>
    </row>
    <row r="735" spans="1:15" x14ac:dyDescent="0.25">
      <c r="A735">
        <v>733</v>
      </c>
      <c r="B735">
        <v>85</v>
      </c>
      <c r="C735">
        <v>90</v>
      </c>
      <c r="D735">
        <v>100</v>
      </c>
      <c r="E735" s="4">
        <f t="shared" si="44"/>
        <v>91.666666666666671</v>
      </c>
      <c r="F735">
        <f t="shared" si="45"/>
        <v>58.333333333333336</v>
      </c>
      <c r="G735">
        <f t="shared" si="46"/>
        <v>7.6376261582597333</v>
      </c>
      <c r="H735" s="4">
        <v>85.887313000000006</v>
      </c>
      <c r="I735" s="4">
        <v>7.4439900000000003</v>
      </c>
      <c r="J735" s="4">
        <v>3.8927200000000002</v>
      </c>
      <c r="K735" s="4">
        <f>AVERAGE(B735:D735,H735)</f>
        <v>90.221828250000002</v>
      </c>
      <c r="L735">
        <f>VAR(B735:D735,H735)</f>
        <v>47.239121089992238</v>
      </c>
      <c r="M735">
        <f t="shared" si="47"/>
        <v>6.8730721726162773</v>
      </c>
      <c r="N735" s="4">
        <f>K735-E735</f>
        <v>-1.4448384166666699</v>
      </c>
      <c r="O735" s="10">
        <f>M735-G735</f>
        <v>-0.764553985643456</v>
      </c>
    </row>
    <row r="736" spans="1:15" x14ac:dyDescent="0.25">
      <c r="A736">
        <v>734</v>
      </c>
      <c r="B736">
        <v>75</v>
      </c>
      <c r="C736">
        <v>80</v>
      </c>
      <c r="D736">
        <v>85</v>
      </c>
      <c r="E736" s="4">
        <f t="shared" si="44"/>
        <v>80</v>
      </c>
      <c r="F736">
        <f t="shared" si="45"/>
        <v>25</v>
      </c>
      <c r="G736">
        <f t="shared" si="46"/>
        <v>5</v>
      </c>
      <c r="H736" s="4">
        <v>86.342529999999996</v>
      </c>
      <c r="I736" s="4">
        <v>7.2872300000000001</v>
      </c>
      <c r="J736" s="4">
        <v>3.9732599999999998</v>
      </c>
      <c r="K736" s="4">
        <f>AVERAGE(B736:D736,H736)</f>
        <v>81.585632500000003</v>
      </c>
      <c r="L736">
        <f>VAR(B736:D736,H736)</f>
        <v>26.723588366891658</v>
      </c>
      <c r="M736">
        <f t="shared" si="47"/>
        <v>5.1694862768839673</v>
      </c>
      <c r="N736" s="4">
        <f>K736-E736</f>
        <v>1.5856325000000027</v>
      </c>
      <c r="O736" s="10">
        <f>M736-G736</f>
        <v>0.16948627688396734</v>
      </c>
    </row>
    <row r="737" spans="1:15" x14ac:dyDescent="0.25">
      <c r="A737">
        <v>735</v>
      </c>
      <c r="B737">
        <v>95</v>
      </c>
      <c r="C737">
        <v>100</v>
      </c>
      <c r="D737">
        <v>90</v>
      </c>
      <c r="E737" s="4">
        <f t="shared" si="44"/>
        <v>95</v>
      </c>
      <c r="F737">
        <f t="shared" si="45"/>
        <v>25</v>
      </c>
      <c r="G737">
        <f t="shared" si="46"/>
        <v>5</v>
      </c>
      <c r="H737" s="4">
        <v>90.663081000000005</v>
      </c>
      <c r="I737" s="4">
        <v>5.3205299999999998</v>
      </c>
      <c r="J737" s="4">
        <v>4.8949299999999996</v>
      </c>
      <c r="K737" s="4">
        <f>AVERAGE(B737:D737,H737)</f>
        <v>93.915770250000008</v>
      </c>
      <c r="L737">
        <f>VAR(B737:D737,H737)</f>
        <v>21.368883269806911</v>
      </c>
      <c r="M737">
        <f t="shared" si="47"/>
        <v>4.6226489451186872</v>
      </c>
      <c r="N737" s="4">
        <f>K737-E737</f>
        <v>-1.0842297499999916</v>
      </c>
      <c r="O737" s="10">
        <f>M737-G737</f>
        <v>-0.37735105488131282</v>
      </c>
    </row>
    <row r="738" spans="1:15" x14ac:dyDescent="0.25">
      <c r="A738">
        <v>736</v>
      </c>
      <c r="B738">
        <v>80</v>
      </c>
      <c r="C738">
        <v>85</v>
      </c>
      <c r="D738">
        <v>95</v>
      </c>
      <c r="E738" s="4">
        <f t="shared" si="44"/>
        <v>86.666666666666671</v>
      </c>
      <c r="F738">
        <f t="shared" si="45"/>
        <v>58.333333333333336</v>
      </c>
      <c r="G738">
        <f t="shared" si="46"/>
        <v>7.6376261582597333</v>
      </c>
      <c r="H738" s="4">
        <v>90.912664000000007</v>
      </c>
      <c r="I738" s="4">
        <v>6.9295200000000001</v>
      </c>
      <c r="J738" s="4">
        <v>4.9598500000000003</v>
      </c>
      <c r="K738" s="4">
        <f>AVERAGE(B738:D738,H738)</f>
        <v>87.728166000000002</v>
      </c>
      <c r="L738">
        <f>VAR(B738:D738,H738)</f>
        <v>43.39601222755735</v>
      </c>
      <c r="M738">
        <f t="shared" si="47"/>
        <v>6.5875649695131928</v>
      </c>
      <c r="N738" s="4">
        <f>K738-E738</f>
        <v>1.0614993333333302</v>
      </c>
      <c r="O738" s="10">
        <f>M738-G738</f>
        <v>-1.0500611887465405</v>
      </c>
    </row>
    <row r="739" spans="1:15" x14ac:dyDescent="0.25">
      <c r="A739">
        <v>737</v>
      </c>
      <c r="B739">
        <v>90</v>
      </c>
      <c r="C739">
        <v>95</v>
      </c>
      <c r="D739">
        <v>90</v>
      </c>
      <c r="E739" s="4">
        <f t="shared" si="44"/>
        <v>91.666666666666671</v>
      </c>
      <c r="F739">
        <f t="shared" si="45"/>
        <v>8.3333333333333321</v>
      </c>
      <c r="G739">
        <f t="shared" si="46"/>
        <v>2.8867513459481287</v>
      </c>
      <c r="H739" s="4">
        <v>85.794297</v>
      </c>
      <c r="I739" s="4">
        <v>4.5515999999999996</v>
      </c>
      <c r="J739" s="4">
        <v>3.87656</v>
      </c>
      <c r="K739" s="4">
        <f>AVERAGE(B739:D739,H739)</f>
        <v>90.198574250000007</v>
      </c>
      <c r="L739">
        <f>VAR(B739:D739,H739)</f>
        <v>14.176736931052252</v>
      </c>
      <c r="M739">
        <f t="shared" si="47"/>
        <v>3.7652007823026188</v>
      </c>
      <c r="N739" s="4">
        <f>K739-E739</f>
        <v>-1.4680924166666642</v>
      </c>
      <c r="O739" s="10">
        <f>M739-G739</f>
        <v>0.87844943635449013</v>
      </c>
    </row>
    <row r="740" spans="1:15" x14ac:dyDescent="0.25">
      <c r="A740">
        <v>738</v>
      </c>
      <c r="B740">
        <v>85</v>
      </c>
      <c r="C740">
        <v>80</v>
      </c>
      <c r="D740">
        <v>90</v>
      </c>
      <c r="E740" s="4">
        <f t="shared" si="44"/>
        <v>85</v>
      </c>
      <c r="F740">
        <f t="shared" si="45"/>
        <v>25</v>
      </c>
      <c r="G740">
        <f t="shared" si="46"/>
        <v>5</v>
      </c>
      <c r="H740" s="4">
        <v>87.722408000000001</v>
      </c>
      <c r="I740" s="4">
        <v>5.59809</v>
      </c>
      <c r="J740" s="4">
        <v>4.2335700000000003</v>
      </c>
      <c r="K740" s="4">
        <f>AVERAGE(B740:D740,H740)</f>
        <v>85.680601999999993</v>
      </c>
      <c r="L740">
        <f>VAR(B740:D740,H740)</f>
        <v>18.51954299628267</v>
      </c>
      <c r="M740">
        <f t="shared" si="47"/>
        <v>4.3034338610326834</v>
      </c>
      <c r="N740" s="4">
        <f>K740-E740</f>
        <v>0.68060199999999327</v>
      </c>
      <c r="O740" s="10">
        <f>M740-G740</f>
        <v>-0.69656613896731656</v>
      </c>
    </row>
    <row r="741" spans="1:15" x14ac:dyDescent="0.25">
      <c r="A741">
        <v>739</v>
      </c>
      <c r="B741">
        <v>90</v>
      </c>
      <c r="C741">
        <v>95</v>
      </c>
      <c r="D741">
        <v>95</v>
      </c>
      <c r="E741" s="4">
        <f t="shared" si="44"/>
        <v>93.333333333333329</v>
      </c>
      <c r="F741">
        <f t="shared" si="45"/>
        <v>8.3333333333333321</v>
      </c>
      <c r="G741">
        <f t="shared" si="46"/>
        <v>2.8867513459481287</v>
      </c>
      <c r="H741" s="4">
        <v>89.870722000000001</v>
      </c>
      <c r="I741" s="4">
        <v>6.7234699999999998</v>
      </c>
      <c r="J741" s="4">
        <v>4.69923</v>
      </c>
      <c r="K741" s="4">
        <f>AVERAGE(B741:D741,H741)</f>
        <v>92.4676805</v>
      </c>
      <c r="L741">
        <f>VAR(B741:D741,H741)</f>
        <v>8.5529748669876646</v>
      </c>
      <c r="M741">
        <f t="shared" si="47"/>
        <v>2.9245469507237636</v>
      </c>
      <c r="N741" s="4">
        <f>K741-E741</f>
        <v>-0.86565283333332843</v>
      </c>
      <c r="O741" s="10">
        <f>M741-G741</f>
        <v>3.7795604775634928E-2</v>
      </c>
    </row>
    <row r="742" spans="1:15" x14ac:dyDescent="0.25">
      <c r="A742">
        <v>740</v>
      </c>
      <c r="B742">
        <v>90</v>
      </c>
      <c r="C742">
        <v>95</v>
      </c>
      <c r="D742">
        <v>85</v>
      </c>
      <c r="E742" s="4">
        <f t="shared" si="44"/>
        <v>90</v>
      </c>
      <c r="F742">
        <f t="shared" si="45"/>
        <v>25</v>
      </c>
      <c r="G742">
        <f t="shared" si="46"/>
        <v>5</v>
      </c>
      <c r="H742" s="4">
        <v>88.805571999999998</v>
      </c>
      <c r="I742" s="4">
        <v>4.7580299999999998</v>
      </c>
      <c r="J742" s="4">
        <v>4.4578300000000004</v>
      </c>
      <c r="K742" s="4">
        <f>AVERAGE(B742:D742,H742)</f>
        <v>89.701392999999996</v>
      </c>
      <c r="L742">
        <f>VAR(B742:D742,H742)</f>
        <v>17.02333122846267</v>
      </c>
      <c r="M742">
        <f t="shared" si="47"/>
        <v>4.1259339825623327</v>
      </c>
      <c r="N742" s="4">
        <f>K742-E742</f>
        <v>-0.29860700000000406</v>
      </c>
      <c r="O742" s="10">
        <f>M742-G742</f>
        <v>-0.87406601743766732</v>
      </c>
    </row>
    <row r="743" spans="1:15" x14ac:dyDescent="0.25">
      <c r="A743">
        <v>741</v>
      </c>
      <c r="B743">
        <v>85</v>
      </c>
      <c r="C743">
        <v>90</v>
      </c>
      <c r="D743">
        <v>90</v>
      </c>
      <c r="E743" s="4">
        <f t="shared" si="44"/>
        <v>88.333333333333329</v>
      </c>
      <c r="F743">
        <f t="shared" si="45"/>
        <v>8.3333333333333321</v>
      </c>
      <c r="G743">
        <f t="shared" si="46"/>
        <v>2.8867513459481287</v>
      </c>
      <c r="H743" s="4">
        <v>92.033619999999999</v>
      </c>
      <c r="I743" s="4">
        <v>5.6502400000000002</v>
      </c>
      <c r="J743" s="4">
        <v>5.2741499999999997</v>
      </c>
      <c r="K743" s="4">
        <f>AVERAGE(B743:D743,H743)</f>
        <v>89.258404999999996</v>
      </c>
      <c r="L743">
        <f>VAR(B743:D743,H743)</f>
        <v>8.9785859094333329</v>
      </c>
      <c r="M743">
        <f t="shared" si="47"/>
        <v>2.9964288593980224</v>
      </c>
      <c r="N743" s="4">
        <f>K743-E743</f>
        <v>0.92507166666666762</v>
      </c>
      <c r="O743" s="10">
        <f>M743-G743</f>
        <v>0.10967751344989374</v>
      </c>
    </row>
    <row r="744" spans="1:15" x14ac:dyDescent="0.25">
      <c r="A744">
        <v>742</v>
      </c>
      <c r="B744">
        <v>90</v>
      </c>
      <c r="C744">
        <v>95</v>
      </c>
      <c r="D744">
        <v>100</v>
      </c>
      <c r="E744" s="4">
        <f t="shared" si="44"/>
        <v>95</v>
      </c>
      <c r="F744">
        <f t="shared" si="45"/>
        <v>25</v>
      </c>
      <c r="G744">
        <f t="shared" si="46"/>
        <v>5</v>
      </c>
      <c r="H744" s="4">
        <v>84.312472</v>
      </c>
      <c r="I744" s="4">
        <v>5.8402399999999997</v>
      </c>
      <c r="J744" s="4">
        <v>3.6314700000000002</v>
      </c>
      <c r="K744" s="4">
        <f>AVERAGE(B744:D744,H744)</f>
        <v>92.328118000000003</v>
      </c>
      <c r="L744">
        <f>VAR(B744:D744,H744)</f>
        <v>45.222480354362666</v>
      </c>
      <c r="M744">
        <f t="shared" si="47"/>
        <v>6.7247661932860288</v>
      </c>
      <c r="N744" s="4">
        <f>K744-E744</f>
        <v>-2.6718819999999965</v>
      </c>
      <c r="O744" s="10">
        <f>M744-G744</f>
        <v>1.7247661932860288</v>
      </c>
    </row>
    <row r="745" spans="1:15" x14ac:dyDescent="0.25">
      <c r="A745">
        <v>743</v>
      </c>
      <c r="B745">
        <v>80</v>
      </c>
      <c r="C745">
        <v>85</v>
      </c>
      <c r="D745">
        <v>90</v>
      </c>
      <c r="E745" s="4">
        <f t="shared" si="44"/>
        <v>85</v>
      </c>
      <c r="F745">
        <f t="shared" si="45"/>
        <v>25</v>
      </c>
      <c r="G745">
        <f t="shared" si="46"/>
        <v>5</v>
      </c>
      <c r="H745" s="4">
        <v>91.666736</v>
      </c>
      <c r="I745" s="4">
        <v>5.7516299999999996</v>
      </c>
      <c r="J745" s="4">
        <v>5.1668599999999998</v>
      </c>
      <c r="K745" s="4">
        <f>AVERAGE(B745:D745,H745)</f>
        <v>86.666684000000004</v>
      </c>
      <c r="L745">
        <f>VAR(B745:D745,H745)</f>
        <v>27.778008890090671</v>
      </c>
      <c r="M745">
        <f t="shared" si="47"/>
        <v>5.2704846921408155</v>
      </c>
      <c r="N745" s="4">
        <f>K745-E745</f>
        <v>1.6666840000000036</v>
      </c>
      <c r="O745" s="10">
        <f>M745-G745</f>
        <v>0.2704846921408155</v>
      </c>
    </row>
    <row r="746" spans="1:15" x14ac:dyDescent="0.25">
      <c r="A746">
        <v>744</v>
      </c>
      <c r="B746">
        <v>85</v>
      </c>
      <c r="C746">
        <v>90</v>
      </c>
      <c r="D746">
        <v>95</v>
      </c>
      <c r="E746" s="4">
        <f t="shared" si="44"/>
        <v>90</v>
      </c>
      <c r="F746">
        <f t="shared" si="45"/>
        <v>25</v>
      </c>
      <c r="G746">
        <f t="shared" si="46"/>
        <v>5</v>
      </c>
      <c r="H746" s="4">
        <v>83.601157999999998</v>
      </c>
      <c r="I746" s="4">
        <v>2.7704900000000001</v>
      </c>
      <c r="J746" s="4">
        <v>3.5212699999999999</v>
      </c>
      <c r="K746" s="4">
        <f>AVERAGE(B746:D746,H746)</f>
        <v>88.4002895</v>
      </c>
      <c r="L746">
        <f>VAR(B746:D746,H746)</f>
        <v>26.902961401907675</v>
      </c>
      <c r="M746">
        <f t="shared" si="47"/>
        <v>5.1868064743064854</v>
      </c>
      <c r="N746" s="4">
        <f>K746-E746</f>
        <v>-1.5997105000000005</v>
      </c>
      <c r="O746" s="10">
        <f>M746-G746</f>
        <v>0.18680647430648545</v>
      </c>
    </row>
    <row r="747" spans="1:15" x14ac:dyDescent="0.25">
      <c r="A747">
        <v>745</v>
      </c>
      <c r="B747">
        <v>85</v>
      </c>
      <c r="C747">
        <v>90</v>
      </c>
      <c r="D747">
        <v>85</v>
      </c>
      <c r="E747" s="4">
        <f t="shared" si="44"/>
        <v>86.666666666666671</v>
      </c>
      <c r="F747">
        <f t="shared" si="45"/>
        <v>8.3333333333333321</v>
      </c>
      <c r="G747">
        <f t="shared" si="46"/>
        <v>2.8867513459481287</v>
      </c>
      <c r="H747" s="4">
        <v>89.162205</v>
      </c>
      <c r="I747" s="4">
        <v>5.5545799999999996</v>
      </c>
      <c r="J747" s="4">
        <v>4.5361500000000001</v>
      </c>
      <c r="K747" s="4">
        <f>AVERAGE(B747:D747,H747)</f>
        <v>87.290551249999993</v>
      </c>
      <c r="L747">
        <f>VAR(B747:D747,H747)</f>
        <v>7.1124834488395843</v>
      </c>
      <c r="M747">
        <f t="shared" si="47"/>
        <v>2.6669239675775507</v>
      </c>
      <c r="N747" s="4">
        <f>K747-E747</f>
        <v>0.62388458333332153</v>
      </c>
      <c r="O747" s="10">
        <f>M747-G747</f>
        <v>-0.21982737837057797</v>
      </c>
    </row>
    <row r="748" spans="1:15" x14ac:dyDescent="0.25">
      <c r="A748">
        <v>746</v>
      </c>
      <c r="B748">
        <v>85</v>
      </c>
      <c r="C748">
        <v>90</v>
      </c>
      <c r="D748">
        <v>95</v>
      </c>
      <c r="E748" s="4">
        <f t="shared" si="44"/>
        <v>90</v>
      </c>
      <c r="F748">
        <f t="shared" si="45"/>
        <v>25</v>
      </c>
      <c r="G748">
        <f t="shared" si="46"/>
        <v>5</v>
      </c>
      <c r="H748" s="4">
        <v>93.056929999999994</v>
      </c>
      <c r="I748" s="4">
        <v>6.0709299999999997</v>
      </c>
      <c r="J748" s="4">
        <v>5.6005500000000001</v>
      </c>
      <c r="K748" s="4">
        <f>AVERAGE(B748:D748,H748)</f>
        <v>90.764232499999991</v>
      </c>
      <c r="L748">
        <f>VAR(B748:D748,H748)</f>
        <v>19.002871922891661</v>
      </c>
      <c r="M748">
        <f t="shared" si="47"/>
        <v>4.3592283632417859</v>
      </c>
      <c r="N748" s="4">
        <f>K748-E748</f>
        <v>0.76423249999999143</v>
      </c>
      <c r="O748" s="10">
        <f>M748-G748</f>
        <v>-0.64077163675821414</v>
      </c>
    </row>
    <row r="749" spans="1:15" x14ac:dyDescent="0.25">
      <c r="A749">
        <v>747</v>
      </c>
      <c r="B749">
        <v>95</v>
      </c>
      <c r="C749">
        <v>100</v>
      </c>
      <c r="D749">
        <v>90</v>
      </c>
      <c r="E749" s="4">
        <f t="shared" si="44"/>
        <v>95</v>
      </c>
      <c r="F749">
        <f t="shared" si="45"/>
        <v>25</v>
      </c>
      <c r="G749">
        <f t="shared" si="46"/>
        <v>5</v>
      </c>
      <c r="H749" s="4">
        <v>93.040366000000006</v>
      </c>
      <c r="I749" s="4">
        <v>5.9761499999999996</v>
      </c>
      <c r="J749" s="4">
        <v>5.5949099999999996</v>
      </c>
      <c r="K749" s="4">
        <f>AVERAGE(B749:D749,H749)</f>
        <v>94.510091500000001</v>
      </c>
      <c r="L749">
        <f>VAR(B749:D749,H749)</f>
        <v>17.626708020155661</v>
      </c>
      <c r="M749">
        <f t="shared" si="47"/>
        <v>4.1984173232488047</v>
      </c>
      <c r="N749" s="4">
        <f>K749-E749</f>
        <v>-0.48990849999999853</v>
      </c>
      <c r="O749" s="10">
        <f>M749-G749</f>
        <v>-0.80158267675119532</v>
      </c>
    </row>
    <row r="750" spans="1:15" x14ac:dyDescent="0.25">
      <c r="A750">
        <v>748</v>
      </c>
      <c r="B750">
        <v>90</v>
      </c>
      <c r="C750">
        <v>95</v>
      </c>
      <c r="D750">
        <v>90</v>
      </c>
      <c r="E750" s="4">
        <f t="shared" si="44"/>
        <v>91.666666666666671</v>
      </c>
      <c r="F750">
        <f t="shared" si="45"/>
        <v>8.3333333333333321</v>
      </c>
      <c r="G750">
        <f t="shared" si="46"/>
        <v>2.8867513459481287</v>
      </c>
      <c r="H750" s="4">
        <v>92.422122000000002</v>
      </c>
      <c r="I750" s="4">
        <v>6.4805299999999999</v>
      </c>
      <c r="J750" s="4">
        <v>5.3930499999999997</v>
      </c>
      <c r="K750" s="4">
        <f>AVERAGE(B750:D750,H750)</f>
        <v>91.8555305</v>
      </c>
      <c r="L750">
        <f>VAR(B750:D750,H750)</f>
        <v>5.6982337457210015</v>
      </c>
      <c r="M750">
        <f t="shared" si="47"/>
        <v>2.3870973473490773</v>
      </c>
      <c r="N750" s="4">
        <f>K750-E750</f>
        <v>0.18886383333332901</v>
      </c>
      <c r="O750" s="10">
        <f>M750-G750</f>
        <v>-0.49965399859905135</v>
      </c>
    </row>
    <row r="751" spans="1:15" x14ac:dyDescent="0.25">
      <c r="A751">
        <v>749</v>
      </c>
      <c r="B751">
        <v>85</v>
      </c>
      <c r="C751">
        <v>90</v>
      </c>
      <c r="D751">
        <v>90</v>
      </c>
      <c r="E751" s="4">
        <f t="shared" si="44"/>
        <v>88.333333333333329</v>
      </c>
      <c r="F751">
        <f t="shared" si="45"/>
        <v>8.3333333333333321</v>
      </c>
      <c r="G751">
        <f t="shared" si="46"/>
        <v>2.8867513459481287</v>
      </c>
      <c r="H751" s="4">
        <v>92.800533999999999</v>
      </c>
      <c r="I751" s="4">
        <v>6.7037500000000003</v>
      </c>
      <c r="J751" s="4">
        <v>5.5146300000000004</v>
      </c>
      <c r="K751" s="4">
        <f>AVERAGE(B751:D751,H751)</f>
        <v>89.450133499999993</v>
      </c>
      <c r="L751">
        <f>VAR(B751:D751,H751)</f>
        <v>10.54452600462233</v>
      </c>
      <c r="M751">
        <f t="shared" si="47"/>
        <v>3.2472335925557205</v>
      </c>
      <c r="N751" s="4">
        <f>K751-E751</f>
        <v>1.116800166666664</v>
      </c>
      <c r="O751" s="10">
        <f>M751-G751</f>
        <v>0.36048224660759187</v>
      </c>
    </row>
    <row r="752" spans="1:15" x14ac:dyDescent="0.25">
      <c r="A752">
        <v>750</v>
      </c>
      <c r="B752">
        <v>85</v>
      </c>
      <c r="C752">
        <v>90</v>
      </c>
      <c r="D752">
        <v>85</v>
      </c>
      <c r="E752" s="4">
        <f t="shared" si="44"/>
        <v>86.666666666666671</v>
      </c>
      <c r="F752">
        <f t="shared" si="45"/>
        <v>8.3333333333333321</v>
      </c>
      <c r="G752">
        <f t="shared" si="46"/>
        <v>2.8867513459481287</v>
      </c>
      <c r="H752" s="4">
        <v>93.223112</v>
      </c>
      <c r="I752" s="4">
        <v>6.1676900000000003</v>
      </c>
      <c r="J752" s="4">
        <v>5.6578900000000001</v>
      </c>
      <c r="K752" s="4">
        <f>AVERAGE(B752:D752,H752)</f>
        <v>88.305778000000004</v>
      </c>
      <c r="L752">
        <f>VAR(B752:D752,H752)</f>
        <v>16.302299407802668</v>
      </c>
      <c r="M752">
        <f t="shared" si="47"/>
        <v>4.0376106062624055</v>
      </c>
      <c r="N752" s="4">
        <f>K752-E752</f>
        <v>1.6391113333333323</v>
      </c>
      <c r="O752" s="10">
        <f>M752-G752</f>
        <v>1.1508592603142769</v>
      </c>
    </row>
    <row r="753" spans="1:15" x14ac:dyDescent="0.25">
      <c r="A753">
        <v>751</v>
      </c>
      <c r="B753">
        <v>90</v>
      </c>
      <c r="C753">
        <v>95</v>
      </c>
      <c r="D753">
        <v>95</v>
      </c>
      <c r="E753" s="4">
        <f t="shared" si="44"/>
        <v>93.333333333333329</v>
      </c>
      <c r="F753">
        <f t="shared" si="45"/>
        <v>8.3333333333333321</v>
      </c>
      <c r="G753">
        <f t="shared" si="46"/>
        <v>2.8867513459481287</v>
      </c>
      <c r="H753" s="4">
        <v>92.714541999999994</v>
      </c>
      <c r="I753" s="4">
        <v>6.2280600000000002</v>
      </c>
      <c r="J753" s="4">
        <v>5.4864699999999997</v>
      </c>
      <c r="K753" s="4">
        <f>AVERAGE(B753:D753,H753)</f>
        <v>93.178635499999999</v>
      </c>
      <c r="L753">
        <f>VAR(B753:D753,H753)</f>
        <v>5.6512812341076684</v>
      </c>
      <c r="M753">
        <f t="shared" si="47"/>
        <v>2.3772423591438185</v>
      </c>
      <c r="N753" s="4">
        <f>K753-E753</f>
        <v>-0.15469783333332998</v>
      </c>
      <c r="O753" s="10">
        <f>M753-G753</f>
        <v>-0.50950898680431012</v>
      </c>
    </row>
    <row r="754" spans="1:15" x14ac:dyDescent="0.25">
      <c r="A754">
        <v>752</v>
      </c>
      <c r="B754">
        <v>80</v>
      </c>
      <c r="C754">
        <v>85</v>
      </c>
      <c r="D754">
        <v>100</v>
      </c>
      <c r="E754" s="4">
        <f t="shared" si="44"/>
        <v>88.333333333333329</v>
      </c>
      <c r="F754">
        <f t="shared" si="45"/>
        <v>108.33333333333334</v>
      </c>
      <c r="G754">
        <f t="shared" si="46"/>
        <v>10.408329997330664</v>
      </c>
      <c r="H754" s="4">
        <v>87.775463000000002</v>
      </c>
      <c r="I754" s="4">
        <v>4.6513900000000001</v>
      </c>
      <c r="J754" s="4">
        <v>4.2441199999999997</v>
      </c>
      <c r="K754" s="4">
        <f>AVERAGE(B754:D754,H754)</f>
        <v>88.193865750000001</v>
      </c>
      <c r="L754">
        <f>VAR(B754:D754,H754)</f>
        <v>72.30002704942558</v>
      </c>
      <c r="M754">
        <f t="shared" si="47"/>
        <v>8.5029422583847758</v>
      </c>
      <c r="N754" s="4">
        <f>K754-E754</f>
        <v>-0.13946758333332809</v>
      </c>
      <c r="O754" s="10">
        <f>M754-G754</f>
        <v>-1.9053877389458886</v>
      </c>
    </row>
    <row r="755" spans="1:15" x14ac:dyDescent="0.25">
      <c r="A755">
        <v>753</v>
      </c>
      <c r="B755">
        <v>80</v>
      </c>
      <c r="C755">
        <v>85</v>
      </c>
      <c r="D755">
        <v>90</v>
      </c>
      <c r="E755" s="4">
        <f t="shared" si="44"/>
        <v>85</v>
      </c>
      <c r="F755">
        <f t="shared" si="45"/>
        <v>25</v>
      </c>
      <c r="G755">
        <f t="shared" si="46"/>
        <v>5</v>
      </c>
      <c r="H755" s="4">
        <v>91.077181999999993</v>
      </c>
      <c r="I755" s="4">
        <v>5.8155200000000002</v>
      </c>
      <c r="J755" s="4">
        <v>5.0035800000000004</v>
      </c>
      <c r="K755" s="4">
        <f>AVERAGE(B755:D755,H755)</f>
        <v>86.519295499999998</v>
      </c>
      <c r="L755">
        <f>VAR(B755:D755,H755)</f>
        <v>25.899701931947646</v>
      </c>
      <c r="M755">
        <f t="shared" si="47"/>
        <v>5.0891749755680094</v>
      </c>
      <c r="N755" s="4">
        <f>K755-E755</f>
        <v>1.5192954999999984</v>
      </c>
      <c r="O755" s="10">
        <f>M755-G755</f>
        <v>8.9174975568009351E-2</v>
      </c>
    </row>
    <row r="756" spans="1:15" x14ac:dyDescent="0.25">
      <c r="A756">
        <v>754</v>
      </c>
      <c r="B756">
        <v>90</v>
      </c>
      <c r="C756">
        <v>95</v>
      </c>
      <c r="D756">
        <v>85</v>
      </c>
      <c r="E756" s="4">
        <f t="shared" si="44"/>
        <v>90</v>
      </c>
      <c r="F756">
        <f t="shared" si="45"/>
        <v>25</v>
      </c>
      <c r="G756">
        <f t="shared" si="46"/>
        <v>5</v>
      </c>
      <c r="H756" s="4">
        <v>89.940411999999995</v>
      </c>
      <c r="I756" s="4">
        <v>6.0948099999999998</v>
      </c>
      <c r="J756" s="4">
        <v>4.7158499999999997</v>
      </c>
      <c r="K756" s="4">
        <f>AVERAGE(B756:D756,H756)</f>
        <v>89.985102999999995</v>
      </c>
      <c r="L756">
        <f>VAR(B756:D756,H756)</f>
        <v>16.667554349102669</v>
      </c>
      <c r="M756">
        <f t="shared" si="47"/>
        <v>4.0825916216421483</v>
      </c>
      <c r="N756" s="4">
        <f>K756-E756</f>
        <v>-1.4897000000004823E-2</v>
      </c>
      <c r="O756" s="10">
        <f>M756-G756</f>
        <v>-0.91740837835785172</v>
      </c>
    </row>
    <row r="757" spans="1:15" x14ac:dyDescent="0.25">
      <c r="A757">
        <v>755</v>
      </c>
      <c r="B757">
        <v>80</v>
      </c>
      <c r="C757">
        <v>85</v>
      </c>
      <c r="D757">
        <v>75</v>
      </c>
      <c r="E757" s="4">
        <f t="shared" si="44"/>
        <v>80</v>
      </c>
      <c r="F757">
        <f t="shared" si="45"/>
        <v>25</v>
      </c>
      <c r="G757">
        <f t="shared" si="46"/>
        <v>5</v>
      </c>
      <c r="H757" s="4">
        <v>81.331035</v>
      </c>
      <c r="I757" s="4">
        <v>4.1485300000000001</v>
      </c>
      <c r="J757" s="4">
        <v>3.1964800000000002</v>
      </c>
      <c r="K757" s="4">
        <f>AVERAGE(B757:D757,H757)</f>
        <v>80.332758749999996</v>
      </c>
      <c r="L757">
        <f>VAR(B757:D757,H757)</f>
        <v>17.109580209472913</v>
      </c>
      <c r="M757">
        <f t="shared" si="47"/>
        <v>4.1363728325034863</v>
      </c>
      <c r="N757" s="4">
        <f>K757-E757</f>
        <v>0.33275874999999644</v>
      </c>
      <c r="O757" s="10">
        <f>M757-G757</f>
        <v>-0.86362716749651369</v>
      </c>
    </row>
    <row r="758" spans="1:15" x14ac:dyDescent="0.25">
      <c r="A758">
        <v>756</v>
      </c>
      <c r="B758">
        <v>85</v>
      </c>
      <c r="C758">
        <v>90</v>
      </c>
      <c r="D758">
        <v>85</v>
      </c>
      <c r="E758" s="4">
        <f t="shared" si="44"/>
        <v>86.666666666666671</v>
      </c>
      <c r="F758">
        <f t="shared" si="45"/>
        <v>8.3333333333333321</v>
      </c>
      <c r="G758">
        <f t="shared" si="46"/>
        <v>2.8867513459481287</v>
      </c>
      <c r="H758" s="4">
        <v>88.775411000000005</v>
      </c>
      <c r="I758" s="4">
        <v>5.9049699999999996</v>
      </c>
      <c r="J758" s="4">
        <v>4.4513199999999999</v>
      </c>
      <c r="K758" s="4">
        <f>AVERAGE(B758:D758,H758)</f>
        <v>87.193852750000005</v>
      </c>
      <c r="L758">
        <f>VAR(B758:D758,H758)</f>
        <v>6.6672562213969231</v>
      </c>
      <c r="M758">
        <f t="shared" si="47"/>
        <v>2.5821030617302871</v>
      </c>
      <c r="N758" s="4">
        <f>K758-E758</f>
        <v>0.5271860833333335</v>
      </c>
      <c r="O758" s="10">
        <f>M758-G758</f>
        <v>-0.30464828421784151</v>
      </c>
    </row>
    <row r="759" spans="1:15" x14ac:dyDescent="0.25">
      <c r="A759">
        <v>757</v>
      </c>
      <c r="B759">
        <v>90</v>
      </c>
      <c r="C759">
        <v>95</v>
      </c>
      <c r="D759">
        <v>100</v>
      </c>
      <c r="E759" s="4">
        <f t="shared" si="44"/>
        <v>95</v>
      </c>
      <c r="F759">
        <f t="shared" si="45"/>
        <v>25</v>
      </c>
      <c r="G759">
        <f t="shared" si="46"/>
        <v>5</v>
      </c>
      <c r="H759" s="4">
        <v>87.916387999999998</v>
      </c>
      <c r="I759" s="4">
        <v>5.9096900000000003</v>
      </c>
      <c r="J759" s="4">
        <v>4.2723399999999998</v>
      </c>
      <c r="K759" s="4">
        <f>AVERAGE(B759:D759,H759)</f>
        <v>93.229096999999996</v>
      </c>
      <c r="L759">
        <f>VAR(B759:D759,H759)</f>
        <v>29.211056408302671</v>
      </c>
      <c r="M759">
        <f t="shared" si="47"/>
        <v>5.4047253776952138</v>
      </c>
      <c r="N759" s="4">
        <f>K759-E759</f>
        <v>-1.7709030000000041</v>
      </c>
      <c r="O759" s="10">
        <f>M759-G759</f>
        <v>0.40472537769521377</v>
      </c>
    </row>
    <row r="760" spans="1:15" x14ac:dyDescent="0.25">
      <c r="A760">
        <v>758</v>
      </c>
      <c r="B760">
        <v>85</v>
      </c>
      <c r="C760">
        <v>90</v>
      </c>
      <c r="D760">
        <v>95</v>
      </c>
      <c r="E760" s="4">
        <f t="shared" si="44"/>
        <v>90</v>
      </c>
      <c r="F760">
        <f t="shared" si="45"/>
        <v>25</v>
      </c>
      <c r="G760">
        <f t="shared" si="46"/>
        <v>5</v>
      </c>
      <c r="H760" s="4">
        <v>92.845132000000007</v>
      </c>
      <c r="I760" s="4">
        <v>6.4789000000000003</v>
      </c>
      <c r="J760" s="4">
        <v>5.5293599999999996</v>
      </c>
      <c r="K760" s="4">
        <f>AVERAGE(B760:D760,H760)</f>
        <v>90.711283000000009</v>
      </c>
      <c r="L760">
        <f>VAR(B760:D760,H760)</f>
        <v>18.690360691022676</v>
      </c>
      <c r="M760">
        <f t="shared" si="47"/>
        <v>4.3232349798527814</v>
      </c>
      <c r="N760" s="4">
        <f>K760-E760</f>
        <v>0.71128300000000877</v>
      </c>
      <c r="O760" s="10">
        <f>M760-G760</f>
        <v>-0.67676502014721862</v>
      </c>
    </row>
    <row r="761" spans="1:15" x14ac:dyDescent="0.25">
      <c r="A761">
        <v>759</v>
      </c>
      <c r="B761">
        <v>90</v>
      </c>
      <c r="C761">
        <v>95</v>
      </c>
      <c r="D761">
        <v>95</v>
      </c>
      <c r="E761" s="4">
        <f t="shared" si="44"/>
        <v>93.333333333333329</v>
      </c>
      <c r="F761">
        <f t="shared" si="45"/>
        <v>8.3333333333333321</v>
      </c>
      <c r="G761">
        <f t="shared" si="46"/>
        <v>2.8867513459481287</v>
      </c>
      <c r="H761" s="4">
        <v>89.340913999999998</v>
      </c>
      <c r="I761" s="4">
        <v>5.5938499999999998</v>
      </c>
      <c r="J761" s="4">
        <v>4.5763100000000003</v>
      </c>
      <c r="K761" s="4">
        <f>AVERAGE(B761:D761,H761)</f>
        <v>92.335228499999999</v>
      </c>
      <c r="L761">
        <f>VAR(B761:D761,H761)</f>
        <v>9.5404085888490044</v>
      </c>
      <c r="M761">
        <f t="shared" si="47"/>
        <v>3.0887551843500005</v>
      </c>
      <c r="N761" s="4">
        <f>K761-E761</f>
        <v>-0.99810483333332911</v>
      </c>
      <c r="O761" s="10">
        <f>M761-G761</f>
        <v>0.20200383840187186</v>
      </c>
    </row>
    <row r="762" spans="1:15" x14ac:dyDescent="0.25">
      <c r="A762">
        <v>760</v>
      </c>
      <c r="B762">
        <v>80</v>
      </c>
      <c r="C762">
        <v>85</v>
      </c>
      <c r="D762">
        <v>90</v>
      </c>
      <c r="E762" s="4">
        <f t="shared" si="44"/>
        <v>85</v>
      </c>
      <c r="F762">
        <f t="shared" si="45"/>
        <v>25</v>
      </c>
      <c r="G762">
        <f t="shared" si="46"/>
        <v>5</v>
      </c>
      <c r="H762" s="4">
        <v>78.305633</v>
      </c>
      <c r="I762" s="4">
        <v>1.5182</v>
      </c>
      <c r="J762" s="4">
        <v>2.81473</v>
      </c>
      <c r="K762" s="4">
        <f>AVERAGE(B762:D762,H762)</f>
        <v>83.32640825</v>
      </c>
      <c r="L762">
        <f>VAR(B762:D762,H762)</f>
        <v>27.870304049338912</v>
      </c>
      <c r="M762">
        <f t="shared" si="47"/>
        <v>5.2792332823373993</v>
      </c>
      <c r="N762" s="4">
        <f>K762-E762</f>
        <v>-1.6735917499999999</v>
      </c>
      <c r="O762" s="10">
        <f>M762-G762</f>
        <v>0.2792332823373993</v>
      </c>
    </row>
    <row r="763" spans="1:15" x14ac:dyDescent="0.25">
      <c r="A763">
        <v>761</v>
      </c>
      <c r="B763">
        <v>85</v>
      </c>
      <c r="C763">
        <v>90</v>
      </c>
      <c r="D763">
        <v>90</v>
      </c>
      <c r="E763" s="4">
        <f t="shared" si="44"/>
        <v>88.333333333333329</v>
      </c>
      <c r="F763">
        <f t="shared" si="45"/>
        <v>8.3333333333333321</v>
      </c>
      <c r="G763">
        <f t="shared" si="46"/>
        <v>2.8867513459481287</v>
      </c>
      <c r="H763" s="4">
        <v>67.686189999999996</v>
      </c>
      <c r="I763" s="4">
        <v>3.3988200000000002</v>
      </c>
      <c r="J763" s="4">
        <v>1.76366</v>
      </c>
      <c r="K763" s="4">
        <f>AVERAGE(B763:D763,H763)</f>
        <v>83.171547500000003</v>
      </c>
      <c r="L763">
        <f>VAR(B763:D763,H763)</f>
        <v>112.13168751235814</v>
      </c>
      <c r="M763">
        <f t="shared" si="47"/>
        <v>10.589225066658946</v>
      </c>
      <c r="N763" s="4">
        <f>K763-E763</f>
        <v>-5.161785833333326</v>
      </c>
      <c r="O763" s="10">
        <f>M763-G763</f>
        <v>7.7024737207108167</v>
      </c>
    </row>
    <row r="764" spans="1:15" x14ac:dyDescent="0.25">
      <c r="A764">
        <v>762</v>
      </c>
      <c r="B764">
        <v>95</v>
      </c>
      <c r="C764">
        <v>100</v>
      </c>
      <c r="D764">
        <v>85</v>
      </c>
      <c r="E764" s="4">
        <f t="shared" si="44"/>
        <v>93.333333333333329</v>
      </c>
      <c r="F764">
        <f t="shared" si="45"/>
        <v>58.333333333333336</v>
      </c>
      <c r="G764">
        <f t="shared" si="46"/>
        <v>7.6376261582597333</v>
      </c>
      <c r="H764" s="4">
        <v>90.366909000000007</v>
      </c>
      <c r="I764" s="4">
        <v>6.8548299999999998</v>
      </c>
      <c r="J764" s="4">
        <v>4.82</v>
      </c>
      <c r="K764" s="4">
        <f>AVERAGE(B764:D764,H764)</f>
        <v>92.591727250000005</v>
      </c>
      <c r="L764">
        <f>VAR(B764:D764,H764)</f>
        <v>41.088807220236909</v>
      </c>
      <c r="M764">
        <f t="shared" si="47"/>
        <v>6.4100551651477158</v>
      </c>
      <c r="N764" s="4">
        <f>K764-E764</f>
        <v>-0.74160608333332334</v>
      </c>
      <c r="O764" s="10">
        <f>M764-G764</f>
        <v>-1.2275709931120176</v>
      </c>
    </row>
    <row r="765" spans="1:15" x14ac:dyDescent="0.25">
      <c r="A765">
        <v>763</v>
      </c>
      <c r="B765">
        <v>80</v>
      </c>
      <c r="C765">
        <v>85</v>
      </c>
      <c r="D765">
        <v>90</v>
      </c>
      <c r="E765" s="4">
        <f t="shared" si="44"/>
        <v>85</v>
      </c>
      <c r="F765">
        <f t="shared" si="45"/>
        <v>25</v>
      </c>
      <c r="G765">
        <f t="shared" si="46"/>
        <v>5</v>
      </c>
      <c r="H765" s="4">
        <v>87.930468000000005</v>
      </c>
      <c r="I765" s="4">
        <v>4.2138600000000004</v>
      </c>
      <c r="J765" s="4">
        <v>4.2751700000000001</v>
      </c>
      <c r="K765" s="4">
        <f>AVERAGE(B765:D765,H765)</f>
        <v>85.732617000000005</v>
      </c>
      <c r="L765">
        <f>VAR(B765:D765,H765)</f>
        <v>18.813577341422672</v>
      </c>
      <c r="M765">
        <f t="shared" si="47"/>
        <v>4.3374620853008814</v>
      </c>
      <c r="N765" s="4">
        <f>K765-E765</f>
        <v>0.73261700000000474</v>
      </c>
      <c r="O765" s="10">
        <f>M765-G765</f>
        <v>-0.6625379146991186</v>
      </c>
    </row>
    <row r="766" spans="1:15" x14ac:dyDescent="0.25">
      <c r="A766">
        <v>764</v>
      </c>
      <c r="B766">
        <v>90</v>
      </c>
      <c r="C766">
        <v>95</v>
      </c>
      <c r="D766">
        <v>95</v>
      </c>
      <c r="E766" s="4">
        <f t="shared" si="44"/>
        <v>93.333333333333329</v>
      </c>
      <c r="F766">
        <f t="shared" si="45"/>
        <v>8.3333333333333321</v>
      </c>
      <c r="G766">
        <f t="shared" si="46"/>
        <v>2.8867513459481287</v>
      </c>
      <c r="H766" s="4">
        <v>91.216249000000005</v>
      </c>
      <c r="I766" s="4">
        <v>7.09483</v>
      </c>
      <c r="J766" s="4">
        <v>5.04115</v>
      </c>
      <c r="K766" s="4">
        <f>AVERAGE(B766:D766,H766)</f>
        <v>92.804062250000001</v>
      </c>
      <c r="L766">
        <f>VAR(B766:D766,H766)</f>
        <v>6.6760670741669115</v>
      </c>
      <c r="M766">
        <f t="shared" si="47"/>
        <v>2.5838086372962903</v>
      </c>
      <c r="N766" s="4">
        <f>K766-E766</f>
        <v>-0.5292710833333274</v>
      </c>
      <c r="O766" s="10">
        <f>M766-G766</f>
        <v>-0.30294270865183837</v>
      </c>
    </row>
    <row r="767" spans="1:15" x14ac:dyDescent="0.25">
      <c r="A767">
        <v>765</v>
      </c>
      <c r="B767">
        <v>85</v>
      </c>
      <c r="C767">
        <v>90</v>
      </c>
      <c r="D767">
        <v>90</v>
      </c>
      <c r="E767" s="4">
        <f t="shared" si="44"/>
        <v>88.333333333333329</v>
      </c>
      <c r="F767">
        <f t="shared" si="45"/>
        <v>8.3333333333333321</v>
      </c>
      <c r="G767">
        <f t="shared" si="46"/>
        <v>2.8867513459481287</v>
      </c>
      <c r="H767" s="4">
        <v>86.548130999999998</v>
      </c>
      <c r="I767" s="4">
        <v>3.2860299999999998</v>
      </c>
      <c r="J767" s="4">
        <v>4.0104499999999996</v>
      </c>
      <c r="K767" s="4">
        <f>AVERAGE(B767:D767,H767)</f>
        <v>87.887032750000003</v>
      </c>
      <c r="L767">
        <f>VAR(B767:D767,H767)</f>
        <v>6.3522923982902517</v>
      </c>
      <c r="M767">
        <f t="shared" si="47"/>
        <v>2.5203754478827656</v>
      </c>
      <c r="N767" s="4">
        <f>K767-E767</f>
        <v>-0.44630058333332556</v>
      </c>
      <c r="O767" s="10">
        <f>M767-G767</f>
        <v>-0.36637589806536308</v>
      </c>
    </row>
    <row r="768" spans="1:15" x14ac:dyDescent="0.25">
      <c r="A768">
        <v>766</v>
      </c>
      <c r="B768">
        <v>85</v>
      </c>
      <c r="C768">
        <v>90</v>
      </c>
      <c r="D768">
        <v>95</v>
      </c>
      <c r="E768" s="4">
        <f t="shared" si="44"/>
        <v>90</v>
      </c>
      <c r="F768">
        <f t="shared" si="45"/>
        <v>25</v>
      </c>
      <c r="G768">
        <f t="shared" si="46"/>
        <v>5</v>
      </c>
      <c r="H768" s="4">
        <v>52.379542000000001</v>
      </c>
      <c r="I768" s="4" t="s">
        <v>35</v>
      </c>
      <c r="J768" s="4">
        <v>0.65854199999999996</v>
      </c>
      <c r="K768" s="4">
        <f>AVERAGE(B768:D768,H768)</f>
        <v>80.594885500000004</v>
      </c>
      <c r="L768">
        <f>VAR(B768:D768,H768)</f>
        <v>370.49138169910776</v>
      </c>
      <c r="M768">
        <f t="shared" si="47"/>
        <v>19.248152682766928</v>
      </c>
      <c r="N768" s="4">
        <f>K768-E768</f>
        <v>-9.4051144999999963</v>
      </c>
      <c r="O768" s="10">
        <f>M768-G768</f>
        <v>14.248152682766928</v>
      </c>
    </row>
    <row r="769" spans="1:15" x14ac:dyDescent="0.25">
      <c r="A769">
        <v>767</v>
      </c>
      <c r="B769">
        <v>80</v>
      </c>
      <c r="C769">
        <v>85</v>
      </c>
      <c r="D769">
        <v>100</v>
      </c>
      <c r="E769" s="4">
        <f t="shared" si="44"/>
        <v>88.333333333333329</v>
      </c>
      <c r="F769">
        <f t="shared" si="45"/>
        <v>108.33333333333334</v>
      </c>
      <c r="G769">
        <f t="shared" si="46"/>
        <v>10.408329997330664</v>
      </c>
      <c r="H769" s="4">
        <v>91.587055000000007</v>
      </c>
      <c r="I769" s="4">
        <v>6.3254599999999996</v>
      </c>
      <c r="J769" s="4">
        <v>5.1441600000000003</v>
      </c>
      <c r="K769" s="4">
        <f>AVERAGE(B769:D769,H769)</f>
        <v>89.146763750000005</v>
      </c>
      <c r="L769">
        <f>VAR(B769:D769,H769)</f>
        <v>74.868898393256259</v>
      </c>
      <c r="M769">
        <f t="shared" si="47"/>
        <v>8.6526815723945525</v>
      </c>
      <c r="N769" s="4">
        <f>K769-E769</f>
        <v>0.81343041666667659</v>
      </c>
      <c r="O769" s="10">
        <f>M769-G769</f>
        <v>-1.755648424936112</v>
      </c>
    </row>
    <row r="770" spans="1:15" x14ac:dyDescent="0.25">
      <c r="A770">
        <v>768</v>
      </c>
      <c r="B770">
        <v>85</v>
      </c>
      <c r="C770">
        <v>90</v>
      </c>
      <c r="D770">
        <v>90</v>
      </c>
      <c r="E770" s="4">
        <f t="shared" si="44"/>
        <v>88.333333333333329</v>
      </c>
      <c r="F770">
        <f t="shared" si="45"/>
        <v>8.3333333333333321</v>
      </c>
      <c r="G770">
        <f t="shared" si="46"/>
        <v>2.8867513459481287</v>
      </c>
      <c r="H770" s="4">
        <v>91.965040999999999</v>
      </c>
      <c r="I770" s="4">
        <v>7.0709499999999998</v>
      </c>
      <c r="J770" s="4">
        <v>5.2537399999999996</v>
      </c>
      <c r="K770" s="4">
        <f>AVERAGE(B770:D770,H770)</f>
        <v>89.241260249999996</v>
      </c>
      <c r="L770">
        <f>VAR(B770:D770,H770)</f>
        <v>8.8528806995869154</v>
      </c>
      <c r="M770">
        <f t="shared" si="47"/>
        <v>2.9753790850220945</v>
      </c>
      <c r="N770" s="4">
        <f>K770-E770</f>
        <v>0.90792691666666769</v>
      </c>
      <c r="O770" s="10">
        <f>M770-G770</f>
        <v>8.8627739073965817E-2</v>
      </c>
    </row>
    <row r="771" spans="1:15" x14ac:dyDescent="0.25">
      <c r="A771">
        <v>769</v>
      </c>
      <c r="B771">
        <v>90</v>
      </c>
      <c r="C771">
        <v>95</v>
      </c>
      <c r="D771">
        <v>95</v>
      </c>
      <c r="E771" s="4">
        <f t="shared" ref="E771:E834" si="48">AVERAGE(B771:D771)</f>
        <v>93.333333333333329</v>
      </c>
      <c r="F771">
        <f t="shared" ref="F771:F834" si="49">VAR(B771:D771)</f>
        <v>8.3333333333333321</v>
      </c>
      <c r="G771">
        <f t="shared" ref="G771:G834" si="50">SQRT(F771)</f>
        <v>2.8867513459481287</v>
      </c>
      <c r="H771" s="4">
        <v>94.137553999999994</v>
      </c>
      <c r="I771" s="4">
        <v>6.5812200000000001</v>
      </c>
      <c r="J771" s="4">
        <v>6.1765999999999996</v>
      </c>
      <c r="K771" s="4">
        <f>AVERAGE(B771:D771,H771)</f>
        <v>93.534388500000006</v>
      </c>
      <c r="L771">
        <f>VAR(B771:D771,H771)</f>
        <v>5.7172482757289984</v>
      </c>
      <c r="M771">
        <f t="shared" ref="M771:M834" si="51">SQRT(L771)</f>
        <v>2.3910768025575839</v>
      </c>
      <c r="N771" s="4">
        <f>K771-E771</f>
        <v>0.20105516666667711</v>
      </c>
      <c r="O771" s="10">
        <f>M771-G771</f>
        <v>-0.49567454339054473</v>
      </c>
    </row>
    <row r="772" spans="1:15" x14ac:dyDescent="0.25">
      <c r="A772">
        <v>770</v>
      </c>
      <c r="B772">
        <v>90</v>
      </c>
      <c r="C772">
        <v>95</v>
      </c>
      <c r="D772">
        <v>80</v>
      </c>
      <c r="E772" s="4">
        <f t="shared" si="48"/>
        <v>88.333333333333329</v>
      </c>
      <c r="F772">
        <f t="shared" si="49"/>
        <v>58.333333333333336</v>
      </c>
      <c r="G772">
        <f t="shared" si="50"/>
        <v>7.6376261582597333</v>
      </c>
      <c r="H772" s="4">
        <v>93.008373000000006</v>
      </c>
      <c r="I772" s="4">
        <v>6.3187100000000003</v>
      </c>
      <c r="J772" s="4">
        <v>5.5840500000000004</v>
      </c>
      <c r="K772" s="4">
        <f>AVERAGE(B772:D772,H772)</f>
        <v>89.502093250000001</v>
      </c>
      <c r="L772">
        <f>VAR(B772:D772,H772)</f>
        <v>44.352887860115594</v>
      </c>
      <c r="M772">
        <f t="shared" si="51"/>
        <v>6.6597963827819537</v>
      </c>
      <c r="N772" s="4">
        <f>K772-E772</f>
        <v>1.1687599166666729</v>
      </c>
      <c r="O772" s="10">
        <f>M772-G772</f>
        <v>-0.97782977547777961</v>
      </c>
    </row>
    <row r="773" spans="1:15" x14ac:dyDescent="0.25">
      <c r="A773">
        <v>771</v>
      </c>
      <c r="B773">
        <v>80</v>
      </c>
      <c r="C773">
        <v>85</v>
      </c>
      <c r="D773">
        <v>95</v>
      </c>
      <c r="E773" s="4">
        <f t="shared" si="48"/>
        <v>86.666666666666671</v>
      </c>
      <c r="F773">
        <f t="shared" si="49"/>
        <v>58.333333333333336</v>
      </c>
      <c r="G773">
        <f t="shared" si="50"/>
        <v>7.6376261582597333</v>
      </c>
      <c r="H773" s="4">
        <v>92.384780000000006</v>
      </c>
      <c r="I773" s="4">
        <v>5.5400900000000002</v>
      </c>
      <c r="J773" s="4">
        <v>5.3813700000000004</v>
      </c>
      <c r="K773" s="4">
        <f>AVERAGE(B773:D773,H773)</f>
        <v>88.096194999999994</v>
      </c>
      <c r="L773">
        <f>VAR(B773:D773,H773)</f>
        <v>47.063093912100022</v>
      </c>
      <c r="M773">
        <f t="shared" si="51"/>
        <v>6.8602546535897648</v>
      </c>
      <c r="N773" s="4">
        <f>K773-E773</f>
        <v>1.4295283333333231</v>
      </c>
      <c r="O773" s="10">
        <f>M773-G773</f>
        <v>-0.77737150466996852</v>
      </c>
    </row>
    <row r="774" spans="1:15" x14ac:dyDescent="0.25">
      <c r="A774">
        <v>772</v>
      </c>
      <c r="B774">
        <v>85</v>
      </c>
      <c r="C774">
        <v>90</v>
      </c>
      <c r="D774">
        <v>90</v>
      </c>
      <c r="E774" s="4">
        <f t="shared" si="48"/>
        <v>88.333333333333329</v>
      </c>
      <c r="F774">
        <f t="shared" si="49"/>
        <v>8.3333333333333321</v>
      </c>
      <c r="G774">
        <f t="shared" si="50"/>
        <v>2.8867513459481287</v>
      </c>
      <c r="H774" s="4">
        <v>85.743453000000002</v>
      </c>
      <c r="I774" s="4">
        <v>4.6954900000000004</v>
      </c>
      <c r="J774" s="4">
        <v>3.8677700000000002</v>
      </c>
      <c r="K774" s="4">
        <f>AVERAGE(B774:D774,H774)</f>
        <v>87.685863249999997</v>
      </c>
      <c r="L774">
        <f>VAR(B774:D774,H774)</f>
        <v>7.2324255908022472</v>
      </c>
      <c r="M774">
        <f t="shared" si="51"/>
        <v>2.6893169375888455</v>
      </c>
      <c r="N774" s="4">
        <f>K774-E774</f>
        <v>-0.64747008333333156</v>
      </c>
      <c r="O774" s="10">
        <f>M774-G774</f>
        <v>-0.19743440835928316</v>
      </c>
    </row>
    <row r="775" spans="1:15" x14ac:dyDescent="0.25">
      <c r="A775">
        <v>773</v>
      </c>
      <c r="B775">
        <v>75</v>
      </c>
      <c r="C775">
        <v>80</v>
      </c>
      <c r="D775">
        <v>90</v>
      </c>
      <c r="E775" s="4">
        <f t="shared" si="48"/>
        <v>81.666666666666671</v>
      </c>
      <c r="F775">
        <f t="shared" si="49"/>
        <v>58.333333333333336</v>
      </c>
      <c r="G775">
        <f t="shared" si="50"/>
        <v>7.6376261582597333</v>
      </c>
      <c r="H775" s="4">
        <v>85.755020000000002</v>
      </c>
      <c r="I775" s="4">
        <v>4.5163000000000002</v>
      </c>
      <c r="J775" s="4">
        <v>3.8697699999999999</v>
      </c>
      <c r="K775" s="4">
        <f>AVERAGE(B775:D775,H775)</f>
        <v>82.688755</v>
      </c>
      <c r="L775">
        <f>VAR(B775:D775,H775)</f>
        <v>43.067547133433344</v>
      </c>
      <c r="M775">
        <f t="shared" si="51"/>
        <v>6.5625869238763874</v>
      </c>
      <c r="N775" s="4">
        <f>K775-E775</f>
        <v>1.022088333333329</v>
      </c>
      <c r="O775" s="10">
        <f>M775-G775</f>
        <v>-1.0750392343833459</v>
      </c>
    </row>
    <row r="776" spans="1:15" x14ac:dyDescent="0.25">
      <c r="A776">
        <v>774</v>
      </c>
      <c r="B776">
        <v>80</v>
      </c>
      <c r="C776">
        <v>85</v>
      </c>
      <c r="D776">
        <v>100</v>
      </c>
      <c r="E776" s="4">
        <f t="shared" si="48"/>
        <v>88.333333333333329</v>
      </c>
      <c r="F776">
        <f t="shared" si="49"/>
        <v>108.33333333333334</v>
      </c>
      <c r="G776">
        <f t="shared" si="50"/>
        <v>10.408329997330664</v>
      </c>
      <c r="H776" s="4">
        <v>93.018359000000004</v>
      </c>
      <c r="I776" s="4">
        <v>6.8586600000000004</v>
      </c>
      <c r="J776" s="4">
        <v>5.5874300000000003</v>
      </c>
      <c r="K776" s="4">
        <f>AVERAGE(B776:D776,H776)</f>
        <v>89.504589750000008</v>
      </c>
      <c r="L776">
        <f>VAR(B776:D776,H776)</f>
        <v>77.709588596553587</v>
      </c>
      <c r="M776">
        <f t="shared" si="51"/>
        <v>8.8153042259784531</v>
      </c>
      <c r="N776" s="4">
        <f>K776-E776</f>
        <v>1.1712564166666795</v>
      </c>
      <c r="O776" s="10">
        <f>M776-G776</f>
        <v>-1.5930257713522114</v>
      </c>
    </row>
    <row r="777" spans="1:15" x14ac:dyDescent="0.25">
      <c r="A777">
        <v>775</v>
      </c>
      <c r="B777">
        <v>90</v>
      </c>
      <c r="C777">
        <v>95</v>
      </c>
      <c r="D777">
        <v>100</v>
      </c>
      <c r="E777" s="4">
        <f t="shared" si="48"/>
        <v>95</v>
      </c>
      <c r="F777">
        <f t="shared" si="49"/>
        <v>25</v>
      </c>
      <c r="G777">
        <f t="shared" si="50"/>
        <v>5</v>
      </c>
      <c r="H777" s="4">
        <v>90.351155000000006</v>
      </c>
      <c r="I777" s="4">
        <v>6.8014999999999999</v>
      </c>
      <c r="J777" s="4">
        <v>4.8160699999999999</v>
      </c>
      <c r="K777" s="4">
        <f>AVERAGE(B777:D777,H777)</f>
        <v>93.837788750000001</v>
      </c>
      <c r="L777">
        <f>VAR(B777:D777,H777)</f>
        <v>22.069606625172906</v>
      </c>
      <c r="M777">
        <f t="shared" si="51"/>
        <v>4.6978299910887475</v>
      </c>
      <c r="N777" s="4">
        <f>K777-E777</f>
        <v>-1.1622112499999986</v>
      </c>
      <c r="O777" s="10">
        <f>M777-G777</f>
        <v>-0.30217000891125245</v>
      </c>
    </row>
    <row r="778" spans="1:15" x14ac:dyDescent="0.25">
      <c r="A778">
        <v>776</v>
      </c>
      <c r="B778">
        <v>85</v>
      </c>
      <c r="C778">
        <v>90</v>
      </c>
      <c r="D778">
        <v>95</v>
      </c>
      <c r="E778" s="4">
        <f t="shared" si="48"/>
        <v>90</v>
      </c>
      <c r="F778">
        <f t="shared" si="49"/>
        <v>25</v>
      </c>
      <c r="G778">
        <f t="shared" si="50"/>
        <v>5</v>
      </c>
      <c r="H778" s="4">
        <v>86.751011000000005</v>
      </c>
      <c r="I778" s="4">
        <v>4.3758699999999999</v>
      </c>
      <c r="J778" s="4">
        <v>4.0476700000000001</v>
      </c>
      <c r="K778" s="4">
        <f>AVERAGE(B778:D778,H778)</f>
        <v>89.187752750000001</v>
      </c>
      <c r="L778">
        <f>VAR(B778:D778,H778)</f>
        <v>19.305649047196908</v>
      </c>
      <c r="M778">
        <f t="shared" si="51"/>
        <v>4.3938194144954235</v>
      </c>
      <c r="N778" s="4">
        <f>K778-E778</f>
        <v>-0.81224724999999864</v>
      </c>
      <c r="O778" s="10">
        <f>M778-G778</f>
        <v>-0.60618058550457654</v>
      </c>
    </row>
    <row r="779" spans="1:15" x14ac:dyDescent="0.25">
      <c r="A779">
        <v>777</v>
      </c>
      <c r="B779">
        <v>95</v>
      </c>
      <c r="C779">
        <v>100</v>
      </c>
      <c r="D779">
        <v>90</v>
      </c>
      <c r="E779" s="4">
        <f t="shared" si="48"/>
        <v>95</v>
      </c>
      <c r="F779">
        <f t="shared" si="49"/>
        <v>25</v>
      </c>
      <c r="G779">
        <f t="shared" si="50"/>
        <v>5</v>
      </c>
      <c r="H779" s="4">
        <v>91.107934999999998</v>
      </c>
      <c r="I779" s="4">
        <v>5.9452499999999997</v>
      </c>
      <c r="J779" s="4">
        <v>5.0118400000000003</v>
      </c>
      <c r="K779" s="4">
        <f>AVERAGE(B779:D779,H779)</f>
        <v>94.026983749999999</v>
      </c>
      <c r="L779">
        <f>VAR(B779:D779,H779)</f>
        <v>20.453709157722916</v>
      </c>
      <c r="M779">
        <f t="shared" si="51"/>
        <v>4.5225777116289461</v>
      </c>
      <c r="N779" s="4">
        <f>K779-E779</f>
        <v>-0.97301625000000058</v>
      </c>
      <c r="O779" s="10">
        <f>M779-G779</f>
        <v>-0.47742228837105394</v>
      </c>
    </row>
    <row r="780" spans="1:15" x14ac:dyDescent="0.25">
      <c r="A780">
        <v>778</v>
      </c>
      <c r="B780">
        <v>80</v>
      </c>
      <c r="C780">
        <v>85</v>
      </c>
      <c r="D780">
        <v>100</v>
      </c>
      <c r="E780" s="4">
        <f t="shared" si="48"/>
        <v>88.333333333333329</v>
      </c>
      <c r="F780">
        <f t="shared" si="49"/>
        <v>108.33333333333334</v>
      </c>
      <c r="G780">
        <f t="shared" si="50"/>
        <v>10.408329997330664</v>
      </c>
      <c r="H780" s="4">
        <v>88.052036000000001</v>
      </c>
      <c r="I780" s="4">
        <v>5.9955800000000004</v>
      </c>
      <c r="J780" s="4">
        <v>4.2997899999999998</v>
      </c>
      <c r="K780" s="4">
        <f>AVERAGE(B780:D780,H780)</f>
        <v>88.263008999999997</v>
      </c>
      <c r="L780">
        <f>VAR(B780:D780,H780)</f>
        <v>72.242004269657343</v>
      </c>
      <c r="M780">
        <f t="shared" si="51"/>
        <v>8.4995296499075366</v>
      </c>
      <c r="N780" s="4">
        <f>K780-E780</f>
        <v>-7.0324333333331879E-2</v>
      </c>
      <c r="O780" s="10">
        <f>M780-G780</f>
        <v>-1.9088003474231279</v>
      </c>
    </row>
    <row r="781" spans="1:15" x14ac:dyDescent="0.25">
      <c r="A781">
        <v>779</v>
      </c>
      <c r="B781">
        <v>75</v>
      </c>
      <c r="C781">
        <v>80</v>
      </c>
      <c r="D781">
        <v>100</v>
      </c>
      <c r="E781" s="4">
        <f t="shared" si="48"/>
        <v>85</v>
      </c>
      <c r="F781">
        <f t="shared" si="49"/>
        <v>175</v>
      </c>
      <c r="G781">
        <f t="shared" si="50"/>
        <v>13.228756555322953</v>
      </c>
      <c r="H781" s="4">
        <v>87.218620999999999</v>
      </c>
      <c r="I781" s="4">
        <v>5.2315100000000001</v>
      </c>
      <c r="J781" s="4">
        <v>4.13551</v>
      </c>
      <c r="K781" s="4">
        <f>AVERAGE(B781:D781,H781)</f>
        <v>85.554655249999996</v>
      </c>
      <c r="L781">
        <f>VAR(B781:D781,H781)</f>
        <v>117.89723645207778</v>
      </c>
      <c r="M781">
        <f t="shared" si="51"/>
        <v>10.858049385229272</v>
      </c>
      <c r="N781" s="4">
        <f>K781-E781</f>
        <v>0.55465524999999616</v>
      </c>
      <c r="O781" s="10">
        <f>M781-G781</f>
        <v>-2.3707071700936808</v>
      </c>
    </row>
    <row r="782" spans="1:15" x14ac:dyDescent="0.25">
      <c r="A782">
        <v>780</v>
      </c>
      <c r="B782">
        <v>90</v>
      </c>
      <c r="C782">
        <v>95</v>
      </c>
      <c r="D782">
        <v>95</v>
      </c>
      <c r="E782" s="4">
        <f t="shared" si="48"/>
        <v>93.333333333333329</v>
      </c>
      <c r="F782">
        <f t="shared" si="49"/>
        <v>8.3333333333333321</v>
      </c>
      <c r="G782">
        <f t="shared" si="50"/>
        <v>2.8867513459481287</v>
      </c>
      <c r="H782" s="4">
        <v>91.780343000000002</v>
      </c>
      <c r="I782" s="4">
        <v>5.4739399999999998</v>
      </c>
      <c r="J782" s="4">
        <v>5.1995899999999997</v>
      </c>
      <c r="K782" s="4">
        <f>AVERAGE(B782:D782,H782)</f>
        <v>92.945085750000004</v>
      </c>
      <c r="L782">
        <f>VAR(B782:D782,H782)</f>
        <v>6.1585002994122489</v>
      </c>
      <c r="M782">
        <f t="shared" si="51"/>
        <v>2.4816325875141647</v>
      </c>
      <c r="N782" s="4">
        <f>K782-E782</f>
        <v>-0.38824758333332454</v>
      </c>
      <c r="O782" s="10">
        <f>M782-G782</f>
        <v>-0.40511875843396394</v>
      </c>
    </row>
    <row r="783" spans="1:15" x14ac:dyDescent="0.25">
      <c r="A783">
        <v>781</v>
      </c>
      <c r="B783">
        <v>90</v>
      </c>
      <c r="C783">
        <v>95</v>
      </c>
      <c r="D783">
        <v>90</v>
      </c>
      <c r="E783" s="4">
        <f t="shared" si="48"/>
        <v>91.666666666666671</v>
      </c>
      <c r="F783">
        <f t="shared" si="49"/>
        <v>8.3333333333333321</v>
      </c>
      <c r="G783">
        <f t="shared" si="50"/>
        <v>2.8867513459481287</v>
      </c>
      <c r="H783" s="4">
        <v>91.755776999999995</v>
      </c>
      <c r="I783" s="4">
        <v>5.94902</v>
      </c>
      <c r="J783" s="4">
        <v>5.1924799999999998</v>
      </c>
      <c r="K783" s="4">
        <f>AVERAGE(B783:D783,H783)</f>
        <v>91.688944249999992</v>
      </c>
      <c r="L783">
        <f>VAR(B783:D783,H783)</f>
        <v>5.5575407184322501</v>
      </c>
      <c r="M783">
        <f t="shared" si="51"/>
        <v>2.357443682982109</v>
      </c>
      <c r="N783" s="4">
        <f>K783-E783</f>
        <v>2.2277583333320194E-2</v>
      </c>
      <c r="O783" s="10">
        <f>M783-G783</f>
        <v>-0.52930766296601961</v>
      </c>
    </row>
    <row r="784" spans="1:15" x14ac:dyDescent="0.25">
      <c r="A784">
        <v>782</v>
      </c>
      <c r="B784">
        <v>85</v>
      </c>
      <c r="C784">
        <v>80</v>
      </c>
      <c r="D784">
        <v>90</v>
      </c>
      <c r="E784" s="4">
        <f t="shared" si="48"/>
        <v>85</v>
      </c>
      <c r="F784">
        <f t="shared" si="49"/>
        <v>25</v>
      </c>
      <c r="G784">
        <f t="shared" si="50"/>
        <v>5</v>
      </c>
      <c r="H784" s="4">
        <v>88.938699</v>
      </c>
      <c r="I784" s="4">
        <v>4.7552300000000001</v>
      </c>
      <c r="J784" s="4">
        <v>4.4867900000000001</v>
      </c>
      <c r="K784" s="4">
        <f>AVERAGE(B784:D784,H784)</f>
        <v>85.984674749999996</v>
      </c>
      <c r="L784">
        <f>VAR(B784:D784,H784)</f>
        <v>20.545004119816912</v>
      </c>
      <c r="M784">
        <f t="shared" si="51"/>
        <v>4.5326597180702759</v>
      </c>
      <c r="N784" s="4">
        <f>K784-E784</f>
        <v>0.98467474999999638</v>
      </c>
      <c r="O784" s="10">
        <f>M784-G784</f>
        <v>-0.4673402819297241</v>
      </c>
    </row>
    <row r="785" spans="1:15" x14ac:dyDescent="0.25">
      <c r="A785">
        <v>783</v>
      </c>
      <c r="B785">
        <v>85</v>
      </c>
      <c r="C785">
        <v>90</v>
      </c>
      <c r="D785">
        <v>100</v>
      </c>
      <c r="E785" s="4">
        <f t="shared" si="48"/>
        <v>91.666666666666671</v>
      </c>
      <c r="F785">
        <f t="shared" si="49"/>
        <v>58.333333333333336</v>
      </c>
      <c r="G785">
        <f t="shared" si="50"/>
        <v>7.6376261582597333</v>
      </c>
      <c r="H785" s="4">
        <v>65.551372999999998</v>
      </c>
      <c r="I785" s="4">
        <v>2.4877600000000002</v>
      </c>
      <c r="J785" s="4">
        <v>1.5881400000000001</v>
      </c>
      <c r="K785" s="4">
        <f>AVERAGE(B785:D785,H785)</f>
        <v>85.137843250000003</v>
      </c>
      <c r="L785">
        <f>VAR(B785:D785,H785)</f>
        <v>209.39102971294778</v>
      </c>
      <c r="M785">
        <f t="shared" si="51"/>
        <v>14.470350020401987</v>
      </c>
      <c r="N785" s="4">
        <f>K785-E785</f>
        <v>-6.5288234166666683</v>
      </c>
      <c r="O785" s="10">
        <f>M785-G785</f>
        <v>6.8327238621422541</v>
      </c>
    </row>
    <row r="786" spans="1:15" x14ac:dyDescent="0.25">
      <c r="A786">
        <v>784</v>
      </c>
      <c r="B786">
        <v>85</v>
      </c>
      <c r="C786">
        <v>90</v>
      </c>
      <c r="D786">
        <v>95</v>
      </c>
      <c r="E786" s="4">
        <f t="shared" si="48"/>
        <v>90</v>
      </c>
      <c r="F786">
        <f t="shared" si="49"/>
        <v>25</v>
      </c>
      <c r="G786">
        <f t="shared" si="50"/>
        <v>5</v>
      </c>
      <c r="H786" s="4">
        <v>71.426956000000004</v>
      </c>
      <c r="I786" s="4">
        <v>4.8551700000000002</v>
      </c>
      <c r="J786" s="4">
        <v>2.0952999999999999</v>
      </c>
      <c r="K786" s="4">
        <f>AVERAGE(B786:D786,H786)</f>
        <v>85.356739000000005</v>
      </c>
      <c r="L786">
        <f>VAR(B786:D786,H786)</f>
        <v>102.90615752314989</v>
      </c>
      <c r="M786">
        <f t="shared" si="51"/>
        <v>10.144267224553476</v>
      </c>
      <c r="N786" s="4">
        <f>K786-E786</f>
        <v>-4.6432609999999954</v>
      </c>
      <c r="O786" s="10">
        <f>M786-G786</f>
        <v>5.1442672245534755</v>
      </c>
    </row>
    <row r="787" spans="1:15" x14ac:dyDescent="0.25">
      <c r="A787">
        <v>785</v>
      </c>
      <c r="B787">
        <v>80</v>
      </c>
      <c r="C787">
        <v>80</v>
      </c>
      <c r="D787">
        <v>90</v>
      </c>
      <c r="E787" s="4">
        <f t="shared" si="48"/>
        <v>83.333333333333329</v>
      </c>
      <c r="F787">
        <f t="shared" si="49"/>
        <v>33.333333333333329</v>
      </c>
      <c r="G787">
        <f t="shared" si="50"/>
        <v>5.7735026918962573</v>
      </c>
      <c r="H787" s="4">
        <v>91.853627000000003</v>
      </c>
      <c r="I787" s="4">
        <v>5.9207999999999998</v>
      </c>
      <c r="J787" s="4">
        <v>5.2209399999999997</v>
      </c>
      <c r="K787" s="4">
        <f>AVERAGE(B787:D787,H787)</f>
        <v>85.463406750000004</v>
      </c>
      <c r="L787">
        <f>VAR(B787:D787,H787)</f>
        <v>40.371073263782264</v>
      </c>
      <c r="M787">
        <f t="shared" si="51"/>
        <v>6.3538235153159759</v>
      </c>
      <c r="N787" s="4">
        <f>K787-E787</f>
        <v>2.1300734166666757</v>
      </c>
      <c r="O787" s="10">
        <f>M787-G787</f>
        <v>0.58032082341971858</v>
      </c>
    </row>
    <row r="788" spans="1:15" x14ac:dyDescent="0.25">
      <c r="A788">
        <v>786</v>
      </c>
      <c r="B788">
        <v>80</v>
      </c>
      <c r="C788">
        <v>80</v>
      </c>
      <c r="D788">
        <v>90</v>
      </c>
      <c r="E788" s="4">
        <f t="shared" si="48"/>
        <v>83.333333333333329</v>
      </c>
      <c r="F788">
        <f t="shared" si="49"/>
        <v>33.333333333333329</v>
      </c>
      <c r="G788">
        <f t="shared" si="50"/>
        <v>5.7735026918962573</v>
      </c>
      <c r="H788" s="4">
        <v>91.541111999999998</v>
      </c>
      <c r="I788" s="4">
        <v>5.4787499999999998</v>
      </c>
      <c r="J788" s="4">
        <v>5.13117</v>
      </c>
      <c r="K788" s="4">
        <f>AVERAGE(B788:D788,H788)</f>
        <v>85.385278</v>
      </c>
      <c r="L788">
        <f>VAR(B788:D788,H788)</f>
        <v>39.064129882469331</v>
      </c>
      <c r="M788">
        <f t="shared" si="51"/>
        <v>6.2501303892374382</v>
      </c>
      <c r="N788" s="4">
        <f>K788-E788</f>
        <v>2.051944666666671</v>
      </c>
      <c r="O788" s="10">
        <f>M788-G788</f>
        <v>0.47662769734118093</v>
      </c>
    </row>
    <row r="789" spans="1:15" x14ac:dyDescent="0.25">
      <c r="A789">
        <v>787</v>
      </c>
      <c r="B789">
        <v>90</v>
      </c>
      <c r="C789">
        <v>95</v>
      </c>
      <c r="D789">
        <v>85</v>
      </c>
      <c r="E789" s="4">
        <f t="shared" si="48"/>
        <v>90</v>
      </c>
      <c r="F789">
        <f t="shared" si="49"/>
        <v>25</v>
      </c>
      <c r="G789">
        <f t="shared" si="50"/>
        <v>5</v>
      </c>
      <c r="H789" s="4">
        <v>93.948920999999999</v>
      </c>
      <c r="I789" s="4">
        <v>7.0498900000000004</v>
      </c>
      <c r="J789" s="4">
        <v>5.9253900000000002</v>
      </c>
      <c r="K789" s="4">
        <f>AVERAGE(B789:D789,H789)</f>
        <v>90.987230249999996</v>
      </c>
      <c r="L789">
        <f>VAR(B789:D789,H789)</f>
        <v>20.565160932726915</v>
      </c>
      <c r="M789">
        <f t="shared" si="51"/>
        <v>4.534882681252836</v>
      </c>
      <c r="N789" s="4">
        <f>K789-E789</f>
        <v>0.98723024999999609</v>
      </c>
      <c r="O789" s="10">
        <f>M789-G789</f>
        <v>-0.465117318747164</v>
      </c>
    </row>
    <row r="790" spans="1:15" x14ac:dyDescent="0.25">
      <c r="A790">
        <v>788</v>
      </c>
      <c r="B790">
        <v>75</v>
      </c>
      <c r="C790">
        <v>80</v>
      </c>
      <c r="D790">
        <v>100</v>
      </c>
      <c r="E790" s="4">
        <f t="shared" si="48"/>
        <v>85</v>
      </c>
      <c r="F790">
        <f t="shared" si="49"/>
        <v>175</v>
      </c>
      <c r="G790">
        <f t="shared" si="50"/>
        <v>13.228756555322953</v>
      </c>
      <c r="H790" s="4">
        <v>88.060568000000004</v>
      </c>
      <c r="I790" s="4">
        <v>6.2233200000000002</v>
      </c>
      <c r="J790" s="4">
        <v>4.3015299999999996</v>
      </c>
      <c r="K790" s="4">
        <f>AVERAGE(B790:D790,H790)</f>
        <v>85.765141999999997</v>
      </c>
      <c r="L790">
        <f>VAR(B790:D790,H790)</f>
        <v>119.00843578732383</v>
      </c>
      <c r="M790">
        <f t="shared" si="51"/>
        <v>10.909098761461637</v>
      </c>
      <c r="N790" s="4">
        <f>K790-E790</f>
        <v>0.76514199999999732</v>
      </c>
      <c r="O790" s="10">
        <f>M790-G790</f>
        <v>-2.3196577938613157</v>
      </c>
    </row>
    <row r="791" spans="1:15" x14ac:dyDescent="0.25">
      <c r="A791">
        <v>789</v>
      </c>
      <c r="B791">
        <v>85</v>
      </c>
      <c r="C791">
        <v>90</v>
      </c>
      <c r="D791">
        <v>85</v>
      </c>
      <c r="E791" s="4">
        <f t="shared" si="48"/>
        <v>86.666666666666671</v>
      </c>
      <c r="F791">
        <f t="shared" si="49"/>
        <v>8.3333333333333321</v>
      </c>
      <c r="G791">
        <f t="shared" si="50"/>
        <v>2.8867513459481287</v>
      </c>
      <c r="H791" s="4">
        <v>86.549712999999997</v>
      </c>
      <c r="I791" s="4">
        <v>4.4807699999999997</v>
      </c>
      <c r="J791" s="4">
        <v>4.0107400000000002</v>
      </c>
      <c r="K791" s="4">
        <f>AVERAGE(B791:D791,H791)</f>
        <v>86.637428249999999</v>
      </c>
      <c r="L791">
        <f>VAR(B791:D791,H791)</f>
        <v>5.5589750955922499</v>
      </c>
      <c r="M791">
        <f t="shared" si="51"/>
        <v>2.357747886350924</v>
      </c>
      <c r="N791" s="4">
        <f>K791-E791</f>
        <v>-2.9238416666672151E-2</v>
      </c>
      <c r="O791" s="10">
        <f>M791-G791</f>
        <v>-0.52900345959720463</v>
      </c>
    </row>
    <row r="792" spans="1:15" x14ac:dyDescent="0.25">
      <c r="A792">
        <v>790</v>
      </c>
      <c r="B792">
        <v>85</v>
      </c>
      <c r="C792">
        <v>90</v>
      </c>
      <c r="D792">
        <v>100</v>
      </c>
      <c r="E792" s="4">
        <f t="shared" si="48"/>
        <v>91.666666666666671</v>
      </c>
      <c r="F792">
        <f t="shared" si="49"/>
        <v>58.333333333333336</v>
      </c>
      <c r="G792">
        <f t="shared" si="50"/>
        <v>7.6376261582597333</v>
      </c>
      <c r="H792" s="4">
        <v>76.339196000000001</v>
      </c>
      <c r="I792" s="4">
        <v>6.1101200000000002</v>
      </c>
      <c r="J792" s="4">
        <v>2.5910600000000001</v>
      </c>
      <c r="K792" s="4">
        <f>AVERAGE(B792:D792,H792)</f>
        <v>87.834799000000004</v>
      </c>
      <c r="L792">
        <f>VAR(B792:D792,H792)</f>
        <v>97.621728148270662</v>
      </c>
      <c r="M792">
        <f t="shared" si="51"/>
        <v>9.8803708507459707</v>
      </c>
      <c r="N792" s="4">
        <f>K792-E792</f>
        <v>-3.8318676666666676</v>
      </c>
      <c r="O792" s="10">
        <f>M792-G792</f>
        <v>2.2427446924862373</v>
      </c>
    </row>
    <row r="793" spans="1:15" x14ac:dyDescent="0.25">
      <c r="A793">
        <v>791</v>
      </c>
      <c r="B793">
        <v>90</v>
      </c>
      <c r="C793">
        <v>95</v>
      </c>
      <c r="D793">
        <v>90</v>
      </c>
      <c r="E793" s="4">
        <f t="shared" si="48"/>
        <v>91.666666666666671</v>
      </c>
      <c r="F793">
        <f t="shared" si="49"/>
        <v>8.3333333333333321</v>
      </c>
      <c r="G793">
        <f t="shared" si="50"/>
        <v>2.8867513459481287</v>
      </c>
      <c r="H793" s="4">
        <v>85.875546</v>
      </c>
      <c r="I793" s="4">
        <v>4.8324499999999997</v>
      </c>
      <c r="J793" s="4">
        <v>3.8906700000000001</v>
      </c>
      <c r="K793" s="4">
        <f>AVERAGE(B793:D793,H793)</f>
        <v>90.218886499999996</v>
      </c>
      <c r="L793">
        <f>VAR(B793:D793,H793)</f>
        <v>13.939825199528999</v>
      </c>
      <c r="M793">
        <f t="shared" si="51"/>
        <v>3.7336075315342128</v>
      </c>
      <c r="N793" s="4">
        <f>K793-E793</f>
        <v>-1.447780166666675</v>
      </c>
      <c r="O793" s="10">
        <f>M793-G793</f>
        <v>0.84685618558608411</v>
      </c>
    </row>
    <row r="794" spans="1:15" x14ac:dyDescent="0.25">
      <c r="A794">
        <v>792</v>
      </c>
      <c r="B794">
        <v>85</v>
      </c>
      <c r="C794">
        <v>90</v>
      </c>
      <c r="D794">
        <v>95</v>
      </c>
      <c r="E794" s="4">
        <f t="shared" si="48"/>
        <v>90</v>
      </c>
      <c r="F794">
        <f t="shared" si="49"/>
        <v>25</v>
      </c>
      <c r="G794">
        <f t="shared" si="50"/>
        <v>5</v>
      </c>
      <c r="H794" s="4">
        <v>94.137553999999994</v>
      </c>
      <c r="I794" s="4">
        <v>7.0411999999999999</v>
      </c>
      <c r="J794" s="4">
        <v>6.2399500000000003</v>
      </c>
      <c r="K794" s="4">
        <f>AVERAGE(B794:D794,H794)</f>
        <v>91.034388500000006</v>
      </c>
      <c r="L794">
        <f>VAR(B794:D794,H794)</f>
        <v>20.946504942395656</v>
      </c>
      <c r="M794">
        <f t="shared" si="51"/>
        <v>4.5767351837740904</v>
      </c>
      <c r="N794" s="4">
        <f>K794-E794</f>
        <v>1.0343885000000057</v>
      </c>
      <c r="O794" s="10">
        <f>M794-G794</f>
        <v>-0.42326481622590961</v>
      </c>
    </row>
    <row r="795" spans="1:15" x14ac:dyDescent="0.25">
      <c r="A795">
        <v>793</v>
      </c>
      <c r="B795">
        <v>80</v>
      </c>
      <c r="C795">
        <v>85</v>
      </c>
      <c r="D795">
        <v>100</v>
      </c>
      <c r="E795" s="4">
        <f t="shared" si="48"/>
        <v>88.333333333333329</v>
      </c>
      <c r="F795">
        <f t="shared" si="49"/>
        <v>108.33333333333334</v>
      </c>
      <c r="G795">
        <f t="shared" si="50"/>
        <v>10.408329997330664</v>
      </c>
      <c r="H795" s="4">
        <v>88.665342999999993</v>
      </c>
      <c r="I795" s="4">
        <v>5.3611599999999999</v>
      </c>
      <c r="J795" s="4">
        <v>4.4276799999999996</v>
      </c>
      <c r="K795" s="4">
        <f>AVERAGE(B795:D795,H795)</f>
        <v>88.416335750000002</v>
      </c>
      <c r="L795">
        <f>VAR(B795:D795,H795)</f>
        <v>72.249779826912246</v>
      </c>
      <c r="M795">
        <f t="shared" si="51"/>
        <v>8.499987048632029</v>
      </c>
      <c r="N795" s="4">
        <f>K795-E795</f>
        <v>8.3002416666673184E-2</v>
      </c>
      <c r="O795" s="10">
        <f>M795-G795</f>
        <v>-1.9083429486986354</v>
      </c>
    </row>
    <row r="796" spans="1:15" x14ac:dyDescent="0.25">
      <c r="A796">
        <v>794</v>
      </c>
      <c r="B796">
        <v>90</v>
      </c>
      <c r="C796">
        <v>95</v>
      </c>
      <c r="D796">
        <v>100</v>
      </c>
      <c r="E796" s="4">
        <f t="shared" si="48"/>
        <v>95</v>
      </c>
      <c r="F796">
        <f t="shared" si="49"/>
        <v>25</v>
      </c>
      <c r="G796">
        <f t="shared" si="50"/>
        <v>5</v>
      </c>
      <c r="H796" s="4">
        <v>94.137553999999994</v>
      </c>
      <c r="I796" s="4">
        <v>7.6708400000000001</v>
      </c>
      <c r="J796" s="4">
        <v>6.2821400000000001</v>
      </c>
      <c r="K796" s="4">
        <f>AVERAGE(B796:D796,H796)</f>
        <v>94.784388500000006</v>
      </c>
      <c r="L796">
        <f>VAR(B796:D796,H796)</f>
        <v>16.85261994239567</v>
      </c>
      <c r="M796">
        <f t="shared" si="51"/>
        <v>4.1051942636610592</v>
      </c>
      <c r="N796" s="4">
        <f>K796-E796</f>
        <v>-0.21561149999999429</v>
      </c>
      <c r="O796" s="10">
        <f>M796-G796</f>
        <v>-0.89480573633894078</v>
      </c>
    </row>
    <row r="797" spans="1:15" x14ac:dyDescent="0.25">
      <c r="A797">
        <v>795</v>
      </c>
      <c r="B797">
        <v>90</v>
      </c>
      <c r="C797">
        <v>95</v>
      </c>
      <c r="D797">
        <v>100</v>
      </c>
      <c r="E797" s="4">
        <f t="shared" si="48"/>
        <v>95</v>
      </c>
      <c r="F797">
        <f t="shared" si="49"/>
        <v>25</v>
      </c>
      <c r="G797">
        <f t="shared" si="50"/>
        <v>5</v>
      </c>
      <c r="H797" s="4">
        <v>91.973926000000006</v>
      </c>
      <c r="I797" s="4">
        <v>6.2725999999999997</v>
      </c>
      <c r="J797" s="4">
        <v>5.2563800000000001</v>
      </c>
      <c r="K797" s="4">
        <f>AVERAGE(B797:D797,H797)</f>
        <v>94.243481500000001</v>
      </c>
      <c r="L797">
        <f>VAR(B797:D797,H797)</f>
        <v>18.955947630035656</v>
      </c>
      <c r="M797">
        <f t="shared" si="51"/>
        <v>4.3538428577563124</v>
      </c>
      <c r="N797" s="4">
        <f>K797-E797</f>
        <v>-0.75651849999999854</v>
      </c>
      <c r="O797" s="10">
        <f>M797-G797</f>
        <v>-0.64615714224368759</v>
      </c>
    </row>
    <row r="798" spans="1:15" x14ac:dyDescent="0.25">
      <c r="A798">
        <v>796</v>
      </c>
      <c r="B798">
        <v>95</v>
      </c>
      <c r="C798">
        <v>100</v>
      </c>
      <c r="D798">
        <v>100</v>
      </c>
      <c r="E798" s="4">
        <f t="shared" si="48"/>
        <v>98.333333333333329</v>
      </c>
      <c r="F798">
        <f t="shared" si="49"/>
        <v>8.3333333333333321</v>
      </c>
      <c r="G798">
        <f t="shared" si="50"/>
        <v>2.8867513459481287</v>
      </c>
      <c r="H798" s="4">
        <v>82.926474999999996</v>
      </c>
      <c r="I798" s="4">
        <v>3.8053900000000001</v>
      </c>
      <c r="J798" s="4">
        <v>3.4207000000000001</v>
      </c>
      <c r="K798" s="4">
        <f>AVERAGE(B798:D798,H798)</f>
        <v>94.481618749999996</v>
      </c>
      <c r="L798">
        <f>VAR(B798:D798,H798)</f>
        <v>64.898376481406274</v>
      </c>
      <c r="M798">
        <f t="shared" si="51"/>
        <v>8.0559528599294996</v>
      </c>
      <c r="N798" s="4">
        <f>K798-E798</f>
        <v>-3.8517145833333331</v>
      </c>
      <c r="O798" s="10">
        <f>M798-G798</f>
        <v>5.1692015139813705</v>
      </c>
    </row>
    <row r="799" spans="1:15" x14ac:dyDescent="0.25">
      <c r="A799">
        <v>797</v>
      </c>
      <c r="B799">
        <v>80</v>
      </c>
      <c r="C799">
        <v>85</v>
      </c>
      <c r="D799">
        <v>90</v>
      </c>
      <c r="E799" s="4">
        <f t="shared" si="48"/>
        <v>85</v>
      </c>
      <c r="F799">
        <f t="shared" si="49"/>
        <v>25</v>
      </c>
      <c r="G799">
        <f t="shared" si="50"/>
        <v>5</v>
      </c>
      <c r="H799" s="4">
        <v>93.585973999999993</v>
      </c>
      <c r="I799" s="4">
        <v>7.3036399999999997</v>
      </c>
      <c r="J799" s="4">
        <v>5.78796</v>
      </c>
      <c r="K799" s="4">
        <f>AVERAGE(B799:D799,H799)</f>
        <v>87.146493499999991</v>
      </c>
      <c r="L799">
        <f>VAR(B799:D799,H799)</f>
        <v>35.096404048835637</v>
      </c>
      <c r="M799">
        <f t="shared" si="51"/>
        <v>5.9242218095574071</v>
      </c>
      <c r="N799" s="4">
        <f>K799-E799</f>
        <v>2.1464934999999912</v>
      </c>
      <c r="O799" s="10">
        <f>M799-G799</f>
        <v>0.92422180955740707</v>
      </c>
    </row>
    <row r="800" spans="1:15" x14ac:dyDescent="0.25">
      <c r="A800">
        <v>798</v>
      </c>
      <c r="B800">
        <v>90</v>
      </c>
      <c r="C800">
        <v>95</v>
      </c>
      <c r="D800">
        <v>100</v>
      </c>
      <c r="E800" s="4">
        <f t="shared" si="48"/>
        <v>95</v>
      </c>
      <c r="F800">
        <f t="shared" si="49"/>
        <v>25</v>
      </c>
      <c r="G800">
        <f t="shared" si="50"/>
        <v>5</v>
      </c>
      <c r="H800" s="4">
        <v>92.753009000000006</v>
      </c>
      <c r="I800" s="4">
        <v>6.4344799999999998</v>
      </c>
      <c r="J800" s="4">
        <v>5.4990199999999998</v>
      </c>
      <c r="K800" s="4">
        <f>AVERAGE(B800:D800,H800)</f>
        <v>94.438252250000005</v>
      </c>
      <c r="L800">
        <f>VAR(B800:D800,H800)</f>
        <v>17.928908805186911</v>
      </c>
      <c r="M800">
        <f t="shared" si="51"/>
        <v>4.2342542206611675</v>
      </c>
      <c r="N800" s="4">
        <f>K800-E800</f>
        <v>-0.56174774999999499</v>
      </c>
      <c r="O800" s="10">
        <f>M800-G800</f>
        <v>-0.76574577933883248</v>
      </c>
    </row>
    <row r="801" spans="1:15" x14ac:dyDescent="0.25">
      <c r="A801">
        <v>799</v>
      </c>
      <c r="B801">
        <v>85</v>
      </c>
      <c r="C801">
        <v>90</v>
      </c>
      <c r="D801">
        <v>95</v>
      </c>
      <c r="E801" s="4">
        <f t="shared" si="48"/>
        <v>90</v>
      </c>
      <c r="F801">
        <f t="shared" si="49"/>
        <v>25</v>
      </c>
      <c r="G801">
        <f t="shared" si="50"/>
        <v>5</v>
      </c>
      <c r="H801" s="4">
        <v>89.263649999999998</v>
      </c>
      <c r="I801" s="4">
        <v>5.9531499999999999</v>
      </c>
      <c r="J801" s="4">
        <v>4.5588699999999998</v>
      </c>
      <c r="K801" s="4">
        <f>AVERAGE(B801:D801,H801)</f>
        <v>89.815912499999996</v>
      </c>
      <c r="L801">
        <f>VAR(B801:D801,H801)</f>
        <v>16.802219497291667</v>
      </c>
      <c r="M801">
        <f t="shared" si="51"/>
        <v>4.0990510483881106</v>
      </c>
      <c r="N801" s="4">
        <f>K801-E801</f>
        <v>-0.18408750000000396</v>
      </c>
      <c r="O801" s="10">
        <f>M801-G801</f>
        <v>-0.90094895161188937</v>
      </c>
    </row>
    <row r="802" spans="1:15" x14ac:dyDescent="0.25">
      <c r="A802">
        <v>800</v>
      </c>
      <c r="B802">
        <v>90</v>
      </c>
      <c r="C802">
        <v>95</v>
      </c>
      <c r="D802">
        <v>95</v>
      </c>
      <c r="E802" s="4">
        <f t="shared" si="48"/>
        <v>93.333333333333329</v>
      </c>
      <c r="F802">
        <f t="shared" si="49"/>
        <v>8.3333333333333321</v>
      </c>
      <c r="G802">
        <f t="shared" si="50"/>
        <v>2.8867513459481287</v>
      </c>
      <c r="H802" s="4">
        <v>93.475385000000003</v>
      </c>
      <c r="I802" s="4">
        <v>7.8029000000000002</v>
      </c>
      <c r="J802" s="4">
        <v>5.7475800000000001</v>
      </c>
      <c r="K802" s="4">
        <f>AVERAGE(B802:D802,H802)</f>
        <v>93.368846250000004</v>
      </c>
      <c r="L802">
        <f>VAR(B802:D802,H802)</f>
        <v>5.56060022455625</v>
      </c>
      <c r="M802">
        <f t="shared" si="51"/>
        <v>2.3580924970314991</v>
      </c>
      <c r="N802" s="4">
        <f>K802-E802</f>
        <v>3.5512916666675665E-2</v>
      </c>
      <c r="O802" s="10">
        <f>M802-G802</f>
        <v>-0.52865884891662951</v>
      </c>
    </row>
    <row r="803" spans="1:15" x14ac:dyDescent="0.25">
      <c r="A803">
        <v>801</v>
      </c>
      <c r="B803">
        <v>85</v>
      </c>
      <c r="C803">
        <v>90</v>
      </c>
      <c r="D803">
        <v>100</v>
      </c>
      <c r="E803" s="4">
        <f t="shared" si="48"/>
        <v>91.666666666666671</v>
      </c>
      <c r="F803">
        <f t="shared" si="49"/>
        <v>58.333333333333336</v>
      </c>
      <c r="G803">
        <f t="shared" si="50"/>
        <v>7.6376261582597333</v>
      </c>
      <c r="H803" s="4">
        <v>93.498857999999998</v>
      </c>
      <c r="I803" s="4">
        <v>6.9005400000000003</v>
      </c>
      <c r="J803" s="4">
        <v>5.7561</v>
      </c>
      <c r="K803" s="4">
        <f>AVERAGE(B803:D803,H803)</f>
        <v>92.124714499999996</v>
      </c>
      <c r="L803">
        <f>VAR(B803:D803,H803)</f>
        <v>39.728120159374328</v>
      </c>
      <c r="M803">
        <f t="shared" si="51"/>
        <v>6.3030246833860906</v>
      </c>
      <c r="N803" s="4">
        <f>K803-E803</f>
        <v>0.45804783333332466</v>
      </c>
      <c r="O803" s="10">
        <f>M803-G803</f>
        <v>-1.3346014748736428</v>
      </c>
    </row>
    <row r="804" spans="1:15" x14ac:dyDescent="0.25">
      <c r="A804">
        <v>802</v>
      </c>
      <c r="B804">
        <v>85</v>
      </c>
      <c r="C804">
        <v>90</v>
      </c>
      <c r="D804">
        <v>95</v>
      </c>
      <c r="E804" s="4">
        <f t="shared" si="48"/>
        <v>90</v>
      </c>
      <c r="F804">
        <f t="shared" si="49"/>
        <v>25</v>
      </c>
      <c r="G804">
        <f t="shared" si="50"/>
        <v>5</v>
      </c>
      <c r="H804" s="4">
        <v>87.364596000000006</v>
      </c>
      <c r="I804" s="4">
        <v>5.1454399999999998</v>
      </c>
      <c r="J804" s="4">
        <v>4.1635499999999999</v>
      </c>
      <c r="K804" s="4">
        <f>AVERAGE(B804:D804,H804)</f>
        <v>89.341149000000001</v>
      </c>
      <c r="L804">
        <f>VAR(B804:D804,H804)</f>
        <v>18.403005227470658</v>
      </c>
      <c r="M804">
        <f t="shared" si="51"/>
        <v>4.2898724022365347</v>
      </c>
      <c r="N804" s="4">
        <f>K804-E804</f>
        <v>-0.65885099999999852</v>
      </c>
      <c r="O804" s="10">
        <f>M804-G804</f>
        <v>-0.71012759776346535</v>
      </c>
    </row>
    <row r="805" spans="1:15" x14ac:dyDescent="0.25">
      <c r="A805">
        <v>803</v>
      </c>
      <c r="B805">
        <v>90</v>
      </c>
      <c r="C805">
        <v>95</v>
      </c>
      <c r="D805">
        <v>100</v>
      </c>
      <c r="E805" s="4">
        <f t="shared" si="48"/>
        <v>95</v>
      </c>
      <c r="F805">
        <f t="shared" si="49"/>
        <v>25</v>
      </c>
      <c r="G805">
        <f t="shared" si="50"/>
        <v>5</v>
      </c>
      <c r="H805" s="4">
        <v>93.420734999999993</v>
      </c>
      <c r="I805" s="4">
        <v>6.7136500000000003</v>
      </c>
      <c r="J805" s="4">
        <v>5.7278700000000002</v>
      </c>
      <c r="K805" s="4">
        <f>AVERAGE(B805:D805,H805)</f>
        <v>94.605183749999995</v>
      </c>
      <c r="L805">
        <f>VAR(B805:D805,H805)</f>
        <v>17.290186151722924</v>
      </c>
      <c r="M805">
        <f t="shared" si="51"/>
        <v>4.1581469612945288</v>
      </c>
      <c r="N805" s="4">
        <f>K805-E805</f>
        <v>-0.3948162500000052</v>
      </c>
      <c r="O805" s="10">
        <f>M805-G805</f>
        <v>-0.84185303870547123</v>
      </c>
    </row>
    <row r="806" spans="1:15" x14ac:dyDescent="0.25">
      <c r="A806">
        <v>804</v>
      </c>
      <c r="B806">
        <v>90</v>
      </c>
      <c r="C806">
        <v>95</v>
      </c>
      <c r="D806">
        <v>90</v>
      </c>
      <c r="E806" s="4">
        <f t="shared" si="48"/>
        <v>91.666666666666671</v>
      </c>
      <c r="F806">
        <f t="shared" si="49"/>
        <v>8.3333333333333321</v>
      </c>
      <c r="G806">
        <f t="shared" si="50"/>
        <v>2.8867513459481287</v>
      </c>
      <c r="H806" s="4">
        <v>93.453744</v>
      </c>
      <c r="I806" s="4">
        <v>6.2586899999999996</v>
      </c>
      <c r="J806" s="4">
        <v>5.7397600000000004</v>
      </c>
      <c r="K806" s="4">
        <f>AVERAGE(B806:D806,H806)</f>
        <v>92.113436000000007</v>
      </c>
      <c r="L806">
        <f>VAR(B806:D806,H806)</f>
        <v>6.3539669043839995</v>
      </c>
      <c r="M806">
        <f t="shared" si="51"/>
        <v>2.5207076197734635</v>
      </c>
      <c r="N806" s="4">
        <f>K806-E806</f>
        <v>0.44676933333333579</v>
      </c>
      <c r="O806" s="10">
        <f>M806-G806</f>
        <v>-0.36604372617466518</v>
      </c>
    </row>
    <row r="807" spans="1:15" x14ac:dyDescent="0.25">
      <c r="A807">
        <v>805</v>
      </c>
      <c r="B807">
        <v>85</v>
      </c>
      <c r="C807">
        <v>90</v>
      </c>
      <c r="D807">
        <v>85</v>
      </c>
      <c r="E807" s="4">
        <f t="shared" si="48"/>
        <v>86.666666666666671</v>
      </c>
      <c r="F807">
        <f t="shared" si="49"/>
        <v>8.3333333333333321</v>
      </c>
      <c r="G807">
        <f t="shared" si="50"/>
        <v>2.8867513459481287</v>
      </c>
      <c r="H807" s="4">
        <v>90.450965999999994</v>
      </c>
      <c r="I807" s="4">
        <v>5.9010699999999998</v>
      </c>
      <c r="J807" s="4">
        <v>4.8410399999999996</v>
      </c>
      <c r="K807" s="4">
        <f>AVERAGE(B807:D807,H807)</f>
        <v>87.612741499999998</v>
      </c>
      <c r="L807">
        <f>VAR(B807:D807,H807)</f>
        <v>9.1357859166223214</v>
      </c>
      <c r="M807">
        <f t="shared" si="51"/>
        <v>3.0225462637687319</v>
      </c>
      <c r="N807" s="4">
        <f>K807-E807</f>
        <v>0.94607483333332709</v>
      </c>
      <c r="O807" s="10">
        <f>M807-G807</f>
        <v>0.13579491782060327</v>
      </c>
    </row>
    <row r="808" spans="1:15" x14ac:dyDescent="0.25">
      <c r="A808">
        <v>806</v>
      </c>
      <c r="B808">
        <v>80</v>
      </c>
      <c r="C808">
        <v>80</v>
      </c>
      <c r="D808">
        <v>100</v>
      </c>
      <c r="E808" s="4">
        <f t="shared" si="48"/>
        <v>86.666666666666671</v>
      </c>
      <c r="F808">
        <f t="shared" si="49"/>
        <v>133.33333333333394</v>
      </c>
      <c r="G808">
        <f t="shared" si="50"/>
        <v>11.547005383792541</v>
      </c>
      <c r="H808" s="4">
        <v>89.758895999999993</v>
      </c>
      <c r="I808" s="4">
        <v>5.8204000000000002</v>
      </c>
      <c r="J808" s="4">
        <v>4.67279</v>
      </c>
      <c r="K808" s="4">
        <f>AVERAGE(B808:D808,H808)</f>
        <v>87.439723999999998</v>
      </c>
      <c r="L808">
        <f>VAR(B808:D808,H808)</f>
        <v>91.279359451370667</v>
      </c>
      <c r="M808">
        <f t="shared" si="51"/>
        <v>9.55402320760059</v>
      </c>
      <c r="N808" s="4">
        <f>K808-E808</f>
        <v>0.77305733333332682</v>
      </c>
      <c r="O808" s="10">
        <f>M808-G808</f>
        <v>-1.9929821761919513</v>
      </c>
    </row>
    <row r="809" spans="1:15" x14ac:dyDescent="0.25">
      <c r="A809">
        <v>807</v>
      </c>
      <c r="B809">
        <v>90</v>
      </c>
      <c r="C809">
        <v>95</v>
      </c>
      <c r="D809">
        <v>100</v>
      </c>
      <c r="E809" s="4">
        <f t="shared" si="48"/>
        <v>95</v>
      </c>
      <c r="F809">
        <f t="shared" si="49"/>
        <v>25</v>
      </c>
      <c r="G809">
        <f t="shared" si="50"/>
        <v>5</v>
      </c>
      <c r="H809" s="4">
        <v>87.770849999999996</v>
      </c>
      <c r="I809" s="4">
        <v>4.9420299999999999</v>
      </c>
      <c r="J809" s="4">
        <v>4.2431999999999999</v>
      </c>
      <c r="K809" s="4">
        <f>AVERAGE(B809:D809,H809)</f>
        <v>93.192712499999999</v>
      </c>
      <c r="L809">
        <f>VAR(B809:D809,H809)</f>
        <v>29.73181909729168</v>
      </c>
      <c r="M809">
        <f t="shared" si="51"/>
        <v>5.4526891619907767</v>
      </c>
      <c r="N809" s="4">
        <f>K809-E809</f>
        <v>-1.807287500000001</v>
      </c>
      <c r="O809" s="10">
        <f>M809-G809</f>
        <v>0.45268916199077669</v>
      </c>
    </row>
    <row r="810" spans="1:15" x14ac:dyDescent="0.25">
      <c r="A810">
        <v>808</v>
      </c>
      <c r="B810">
        <v>90</v>
      </c>
      <c r="C810">
        <v>95</v>
      </c>
      <c r="D810">
        <v>90</v>
      </c>
      <c r="E810" s="4">
        <f t="shared" si="48"/>
        <v>91.666666666666671</v>
      </c>
      <c r="F810">
        <f t="shared" si="49"/>
        <v>8.3333333333333321</v>
      </c>
      <c r="G810">
        <f t="shared" si="50"/>
        <v>2.8867513459481287</v>
      </c>
      <c r="H810" s="4">
        <v>89.755529999999993</v>
      </c>
      <c r="I810" s="4">
        <v>5.5507799999999996</v>
      </c>
      <c r="J810" s="4">
        <v>4.6719999999999997</v>
      </c>
      <c r="K810" s="4">
        <f>AVERAGE(B810:D810,H810)</f>
        <v>91.188882500000005</v>
      </c>
      <c r="L810">
        <f>VAR(B810:D810,H810)</f>
        <v>6.4686663952250063</v>
      </c>
      <c r="M810">
        <f t="shared" si="51"/>
        <v>2.5433573078167777</v>
      </c>
      <c r="N810" s="4">
        <f>K810-E810</f>
        <v>-0.47778416666666601</v>
      </c>
      <c r="O810" s="10">
        <f>M810-G810</f>
        <v>-0.34339403813135094</v>
      </c>
    </row>
    <row r="811" spans="1:15" x14ac:dyDescent="0.25">
      <c r="A811">
        <v>809</v>
      </c>
      <c r="B811">
        <v>80</v>
      </c>
      <c r="C811">
        <v>85</v>
      </c>
      <c r="D811">
        <v>85</v>
      </c>
      <c r="E811" s="4">
        <f t="shared" si="48"/>
        <v>83.333333333333329</v>
      </c>
      <c r="F811">
        <f t="shared" si="49"/>
        <v>8.3333333333333321</v>
      </c>
      <c r="G811">
        <f t="shared" si="50"/>
        <v>2.8867513459481287</v>
      </c>
      <c r="H811" s="4">
        <v>84.771221999999995</v>
      </c>
      <c r="I811" s="4">
        <v>6.7431999999999999</v>
      </c>
      <c r="J811" s="4">
        <v>3.70499</v>
      </c>
      <c r="K811" s="4">
        <f>AVERAGE(B811:D811,H811)</f>
        <v>83.692805499999992</v>
      </c>
      <c r="L811">
        <f>VAR(B811:D811,H811)</f>
        <v>6.0724365099876634</v>
      </c>
      <c r="M811">
        <f t="shared" si="51"/>
        <v>2.464231423788696</v>
      </c>
      <c r="N811" s="4">
        <f>K811-E811</f>
        <v>0.35947216666666293</v>
      </c>
      <c r="O811" s="10">
        <f>M811-G811</f>
        <v>-0.42251992215943268</v>
      </c>
    </row>
    <row r="812" spans="1:15" x14ac:dyDescent="0.25">
      <c r="A812">
        <v>810</v>
      </c>
      <c r="B812">
        <v>80</v>
      </c>
      <c r="C812">
        <v>85</v>
      </c>
      <c r="D812">
        <v>100</v>
      </c>
      <c r="E812" s="4">
        <f t="shared" si="48"/>
        <v>88.333333333333329</v>
      </c>
      <c r="F812">
        <f t="shared" si="49"/>
        <v>108.33333333333334</v>
      </c>
      <c r="G812">
        <f t="shared" si="50"/>
        <v>10.408329997330664</v>
      </c>
      <c r="H812" s="4">
        <v>89.554759000000004</v>
      </c>
      <c r="I812" s="4">
        <v>7.2462099999999996</v>
      </c>
      <c r="J812" s="4">
        <v>4.62521</v>
      </c>
      <c r="K812" s="4">
        <f>AVERAGE(B812:D812,H812)</f>
        <v>88.638689749999998</v>
      </c>
      <c r="L812">
        <f>VAR(B812:D812,H812)</f>
        <v>72.595192387020262</v>
      </c>
      <c r="M812">
        <f t="shared" si="51"/>
        <v>8.5202812387279945</v>
      </c>
      <c r="N812" s="4">
        <f>K812-E812</f>
        <v>0.30535641666666891</v>
      </c>
      <c r="O812" s="10">
        <f>M812-G812</f>
        <v>-1.88804875860267</v>
      </c>
    </row>
    <row r="813" spans="1:15" x14ac:dyDescent="0.25">
      <c r="A813">
        <v>811</v>
      </c>
      <c r="B813">
        <v>90</v>
      </c>
      <c r="C813">
        <v>95</v>
      </c>
      <c r="D813">
        <v>90</v>
      </c>
      <c r="E813" s="4">
        <f t="shared" si="48"/>
        <v>91.666666666666671</v>
      </c>
      <c r="F813">
        <f t="shared" si="49"/>
        <v>8.3333333333333321</v>
      </c>
      <c r="G813">
        <f t="shared" si="50"/>
        <v>2.8867513459481287</v>
      </c>
      <c r="H813" s="4">
        <v>91.001202000000006</v>
      </c>
      <c r="I813" s="4">
        <v>6.5298100000000003</v>
      </c>
      <c r="J813" s="4">
        <v>4.9832900000000002</v>
      </c>
      <c r="K813" s="4">
        <f>AVERAGE(B813:D813,H813)</f>
        <v>91.500300500000009</v>
      </c>
      <c r="L813">
        <f>VAR(B813:D813,H813)</f>
        <v>5.6662663612009991</v>
      </c>
      <c r="M813">
        <f t="shared" si="51"/>
        <v>2.3803920603969839</v>
      </c>
      <c r="N813" s="4">
        <f>K813-E813</f>
        <v>-0.16636616666666271</v>
      </c>
      <c r="O813" s="10">
        <f>M813-G813</f>
        <v>-0.50635928555114473</v>
      </c>
    </row>
    <row r="814" spans="1:15" x14ac:dyDescent="0.25">
      <c r="A814">
        <v>812</v>
      </c>
      <c r="B814">
        <v>85</v>
      </c>
      <c r="C814">
        <v>90</v>
      </c>
      <c r="D814">
        <v>90</v>
      </c>
      <c r="E814" s="4">
        <f t="shared" si="48"/>
        <v>88.333333333333329</v>
      </c>
      <c r="F814">
        <f t="shared" si="49"/>
        <v>8.3333333333333321</v>
      </c>
      <c r="G814">
        <f t="shared" si="50"/>
        <v>2.8867513459481287</v>
      </c>
      <c r="H814" s="4">
        <v>83.236523000000005</v>
      </c>
      <c r="I814" s="4">
        <v>3.6049899999999999</v>
      </c>
      <c r="J814" s="4">
        <v>3.4664600000000001</v>
      </c>
      <c r="K814" s="4">
        <f>AVERAGE(B814:D814,H814)</f>
        <v>87.059130750000008</v>
      </c>
      <c r="L814">
        <f>VAR(B814:D814,H814)</f>
        <v>12.049924449048902</v>
      </c>
      <c r="M814">
        <f t="shared" si="51"/>
        <v>3.4713001093320788</v>
      </c>
      <c r="N814" s="4">
        <f>K814-E814</f>
        <v>-1.2742025833333201</v>
      </c>
      <c r="O814" s="10">
        <f>M814-G814</f>
        <v>0.58454876338395012</v>
      </c>
    </row>
    <row r="815" spans="1:15" x14ac:dyDescent="0.25">
      <c r="A815">
        <v>813</v>
      </c>
      <c r="B815">
        <v>90</v>
      </c>
      <c r="C815">
        <v>95</v>
      </c>
      <c r="D815">
        <v>100</v>
      </c>
      <c r="E815" s="4">
        <f t="shared" si="48"/>
        <v>95</v>
      </c>
      <c r="F815">
        <f t="shared" si="49"/>
        <v>25</v>
      </c>
      <c r="G815">
        <f t="shared" si="50"/>
        <v>5</v>
      </c>
      <c r="H815" s="4">
        <v>89.227224000000007</v>
      </c>
      <c r="I815" s="4">
        <v>5.7865399999999996</v>
      </c>
      <c r="J815" s="4">
        <v>4.5506900000000003</v>
      </c>
      <c r="K815" s="4">
        <f>AVERAGE(B815:D815,H815)</f>
        <v>93.556805999999995</v>
      </c>
      <c r="L815">
        <f>VAR(B815:D815,H815)</f>
        <v>24.997902353210648</v>
      </c>
      <c r="M815">
        <f t="shared" si="51"/>
        <v>4.999790230920758</v>
      </c>
      <c r="N815" s="4">
        <f>K815-E815</f>
        <v>-1.4431940000000054</v>
      </c>
      <c r="O815" s="10">
        <f>M815-G815</f>
        <v>-2.0976907924197263E-4</v>
      </c>
    </row>
    <row r="816" spans="1:15" x14ac:dyDescent="0.25">
      <c r="A816">
        <v>814</v>
      </c>
      <c r="B816">
        <v>90</v>
      </c>
      <c r="C816">
        <v>95</v>
      </c>
      <c r="D816">
        <v>90</v>
      </c>
      <c r="E816" s="4">
        <f t="shared" si="48"/>
        <v>91.666666666666671</v>
      </c>
      <c r="F816">
        <f t="shared" si="49"/>
        <v>8.3333333333333321</v>
      </c>
      <c r="G816">
        <f t="shared" si="50"/>
        <v>2.8867513459481287</v>
      </c>
      <c r="H816" s="4">
        <v>78.774108999999996</v>
      </c>
      <c r="I816" s="4">
        <v>3.0873900000000001</v>
      </c>
      <c r="J816" s="4">
        <v>2.8706299999999998</v>
      </c>
      <c r="K816" s="4">
        <f>AVERAGE(B816:D816,H816)</f>
        <v>88.443527250000002</v>
      </c>
      <c r="L816">
        <f>VAR(B816:D816,H816)</f>
        <v>47.110066352636949</v>
      </c>
      <c r="M816">
        <f t="shared" si="51"/>
        <v>6.8636773199675511</v>
      </c>
      <c r="N816" s="4">
        <f>K816-E816</f>
        <v>-3.2231394166666689</v>
      </c>
      <c r="O816" s="10">
        <f>M816-G816</f>
        <v>3.9769259740194225</v>
      </c>
    </row>
    <row r="817" spans="1:15" x14ac:dyDescent="0.25">
      <c r="A817">
        <v>815</v>
      </c>
      <c r="B817">
        <v>85</v>
      </c>
      <c r="C817">
        <v>90</v>
      </c>
      <c r="D817">
        <v>85</v>
      </c>
      <c r="E817" s="4">
        <f t="shared" si="48"/>
        <v>86.666666666666671</v>
      </c>
      <c r="F817">
        <f t="shared" si="49"/>
        <v>8.3333333333333321</v>
      </c>
      <c r="G817">
        <f t="shared" si="50"/>
        <v>2.8867513459481287</v>
      </c>
      <c r="H817" s="4">
        <v>92.562071000000003</v>
      </c>
      <c r="I817" s="4">
        <v>6.1445299999999996</v>
      </c>
      <c r="J817" s="4">
        <v>5.4373199999999997</v>
      </c>
      <c r="K817" s="4">
        <f>AVERAGE(B817:D817,H817)</f>
        <v>88.140517750000001</v>
      </c>
      <c r="L817">
        <f>VAR(B817:D817,H817)</f>
        <v>14.244503618926927</v>
      </c>
      <c r="M817">
        <f t="shared" si="51"/>
        <v>3.7741891339633376</v>
      </c>
      <c r="N817" s="4">
        <f>K817-E817</f>
        <v>1.4738510833333294</v>
      </c>
      <c r="O817" s="10">
        <f>M817-G817</f>
        <v>0.88743778801520889</v>
      </c>
    </row>
    <row r="818" spans="1:15" x14ac:dyDescent="0.25">
      <c r="A818">
        <v>816</v>
      </c>
      <c r="B818">
        <v>90</v>
      </c>
      <c r="C818">
        <v>95</v>
      </c>
      <c r="D818">
        <v>90</v>
      </c>
      <c r="E818" s="4">
        <f t="shared" si="48"/>
        <v>91.666666666666671</v>
      </c>
      <c r="F818">
        <f t="shared" si="49"/>
        <v>8.3333333333333321</v>
      </c>
      <c r="G818">
        <f t="shared" si="50"/>
        <v>2.8867513459481287</v>
      </c>
      <c r="H818" s="4">
        <v>64.633058000000005</v>
      </c>
      <c r="I818" s="4">
        <v>1.3291299999999999</v>
      </c>
      <c r="J818" s="4">
        <v>1.51529</v>
      </c>
      <c r="K818" s="4">
        <f>AVERAGE(B818:D818,H818)</f>
        <v>84.908264500000001</v>
      </c>
      <c r="L818">
        <f>VAR(B818:D818,H818)</f>
        <v>188.25955494117443</v>
      </c>
      <c r="M818">
        <f t="shared" si="51"/>
        <v>13.720770931007282</v>
      </c>
      <c r="N818" s="4">
        <f>K818-E818</f>
        <v>-6.75840216666667</v>
      </c>
      <c r="O818" s="10">
        <f>M818-G818</f>
        <v>10.834019585059153</v>
      </c>
    </row>
    <row r="819" spans="1:15" x14ac:dyDescent="0.25">
      <c r="A819">
        <v>817</v>
      </c>
      <c r="B819">
        <v>90</v>
      </c>
      <c r="C819">
        <v>95</v>
      </c>
      <c r="D819">
        <v>95</v>
      </c>
      <c r="E819" s="4">
        <f t="shared" si="48"/>
        <v>93.333333333333329</v>
      </c>
      <c r="F819">
        <f t="shared" si="49"/>
        <v>8.3333333333333321</v>
      </c>
      <c r="G819">
        <f t="shared" si="50"/>
        <v>2.8867513459481287</v>
      </c>
      <c r="H819" s="4">
        <v>93.215849000000006</v>
      </c>
      <c r="I819" s="4">
        <v>6.5079000000000002</v>
      </c>
      <c r="J819" s="4">
        <v>5.6553599999999999</v>
      </c>
      <c r="K819" s="4">
        <f>AVERAGE(B819:D819,H819)</f>
        <v>93.303962249999998</v>
      </c>
      <c r="L819">
        <f>VAR(B819:D819,H819)</f>
        <v>5.5590061977002501</v>
      </c>
      <c r="M819">
        <f t="shared" si="51"/>
        <v>2.3577544820655629</v>
      </c>
      <c r="N819" s="4">
        <f>K819-E819</f>
        <v>-2.9371083333330716E-2</v>
      </c>
      <c r="O819" s="10">
        <f>M819-G819</f>
        <v>-0.52899686388256573</v>
      </c>
    </row>
    <row r="820" spans="1:15" x14ac:dyDescent="0.25">
      <c r="A820">
        <v>818</v>
      </c>
      <c r="B820">
        <v>85</v>
      </c>
      <c r="C820">
        <v>90</v>
      </c>
      <c r="D820">
        <v>100</v>
      </c>
      <c r="E820" s="4">
        <f t="shared" si="48"/>
        <v>91.666666666666671</v>
      </c>
      <c r="F820">
        <f t="shared" si="49"/>
        <v>58.333333333333336</v>
      </c>
      <c r="G820">
        <f t="shared" si="50"/>
        <v>7.6376261582597333</v>
      </c>
      <c r="H820" s="4">
        <v>93.108029999999999</v>
      </c>
      <c r="I820" s="4">
        <v>6.6429799999999997</v>
      </c>
      <c r="J820" s="4">
        <v>5.6180399999999997</v>
      </c>
      <c r="K820" s="4">
        <f>AVERAGE(B820:D820,H820)</f>
        <v>92.027007499999996</v>
      </c>
      <c r="L820">
        <f>VAR(B820:D820,H820)</f>
        <v>39.408270953558329</v>
      </c>
      <c r="M820">
        <f t="shared" si="51"/>
        <v>6.2776007322510026</v>
      </c>
      <c r="N820" s="4">
        <f>K820-E820</f>
        <v>0.36034083333332489</v>
      </c>
      <c r="O820" s="10">
        <f>M820-G820</f>
        <v>-1.3600254260087308</v>
      </c>
    </row>
    <row r="821" spans="1:15" x14ac:dyDescent="0.25">
      <c r="A821">
        <v>819</v>
      </c>
      <c r="B821">
        <v>85</v>
      </c>
      <c r="C821">
        <v>90</v>
      </c>
      <c r="D821">
        <v>100</v>
      </c>
      <c r="E821" s="4">
        <f t="shared" si="48"/>
        <v>91.666666666666671</v>
      </c>
      <c r="F821">
        <f t="shared" si="49"/>
        <v>58.333333333333336</v>
      </c>
      <c r="G821">
        <f t="shared" si="50"/>
        <v>7.6376261582597333</v>
      </c>
      <c r="H821" s="4">
        <v>91.121904999999998</v>
      </c>
      <c r="I821" s="4">
        <v>7.2380199999999997</v>
      </c>
      <c r="J821" s="4">
        <v>5.0156000000000001</v>
      </c>
      <c r="K821" s="4">
        <f>AVERAGE(B821:D821,H821)</f>
        <v>91.530476249999992</v>
      </c>
      <c r="L821">
        <f>VAR(B821:D821,H821)</f>
        <v>38.963080207256247</v>
      </c>
      <c r="M821">
        <f t="shared" si="51"/>
        <v>6.242041349370913</v>
      </c>
      <c r="N821" s="4">
        <f>K821-E821</f>
        <v>-0.13619041666667897</v>
      </c>
      <c r="O821" s="10">
        <f>M821-G821</f>
        <v>-1.3955848088888203</v>
      </c>
    </row>
    <row r="822" spans="1:15" x14ac:dyDescent="0.25">
      <c r="A822">
        <v>820</v>
      </c>
      <c r="B822">
        <v>85</v>
      </c>
      <c r="C822">
        <v>90</v>
      </c>
      <c r="D822">
        <v>90</v>
      </c>
      <c r="E822" s="4">
        <f t="shared" si="48"/>
        <v>88.333333333333329</v>
      </c>
      <c r="F822">
        <f t="shared" si="49"/>
        <v>8.3333333333333321</v>
      </c>
      <c r="G822">
        <f t="shared" si="50"/>
        <v>2.8867513459481287</v>
      </c>
      <c r="H822" s="4">
        <v>92.992874999999998</v>
      </c>
      <c r="I822" s="4">
        <v>6.2182300000000001</v>
      </c>
      <c r="J822" s="4">
        <v>5.5788000000000002</v>
      </c>
      <c r="K822" s="4">
        <f>AVERAGE(B822:D822,H822)</f>
        <v>89.498218750000007</v>
      </c>
      <c r="L822">
        <f>VAR(B822:D822,H822)</f>
        <v>10.983387691406245</v>
      </c>
      <c r="M822">
        <f t="shared" si="51"/>
        <v>3.3141194443481128</v>
      </c>
      <c r="N822" s="4">
        <f>K822-E822</f>
        <v>1.164885416666678</v>
      </c>
      <c r="O822" s="10">
        <f>M822-G822</f>
        <v>0.42736809839998413</v>
      </c>
    </row>
    <row r="823" spans="1:15" x14ac:dyDescent="0.25">
      <c r="A823">
        <v>821</v>
      </c>
      <c r="B823">
        <v>85</v>
      </c>
      <c r="C823">
        <v>90</v>
      </c>
      <c r="D823">
        <v>90</v>
      </c>
      <c r="E823" s="4">
        <f t="shared" si="48"/>
        <v>88.333333333333329</v>
      </c>
      <c r="F823">
        <f t="shared" si="49"/>
        <v>8.3333333333333321</v>
      </c>
      <c r="G823">
        <f t="shared" si="50"/>
        <v>2.8867513459481287</v>
      </c>
      <c r="H823" s="4">
        <v>90.808948999999998</v>
      </c>
      <c r="I823" s="4">
        <v>5.0584899999999999</v>
      </c>
      <c r="J823" s="4">
        <v>4.9326699999999999</v>
      </c>
      <c r="K823" s="4">
        <f>AVERAGE(B823:D823,H823)</f>
        <v>88.952237249999996</v>
      </c>
      <c r="L823">
        <f>VAR(B823:D823,H823)</f>
        <v>7.0877237878169135</v>
      </c>
      <c r="M823">
        <f t="shared" si="51"/>
        <v>2.6622779321131955</v>
      </c>
      <c r="N823" s="4">
        <f>K823-E823</f>
        <v>0.61890391666666744</v>
      </c>
      <c r="O823" s="10">
        <f>M823-G823</f>
        <v>-0.22447341383493313</v>
      </c>
    </row>
    <row r="824" spans="1:15" x14ac:dyDescent="0.25">
      <c r="A824">
        <v>822</v>
      </c>
      <c r="B824">
        <v>80</v>
      </c>
      <c r="C824">
        <v>85</v>
      </c>
      <c r="D824">
        <v>85</v>
      </c>
      <c r="E824" s="4">
        <f t="shared" si="48"/>
        <v>83.333333333333329</v>
      </c>
      <c r="F824">
        <f t="shared" si="49"/>
        <v>8.3333333333333321</v>
      </c>
      <c r="G824">
        <f t="shared" si="50"/>
        <v>2.8867513459481287</v>
      </c>
      <c r="H824" s="4">
        <v>94.137553999999994</v>
      </c>
      <c r="I824" s="4">
        <v>6.24533</v>
      </c>
      <c r="J824" s="4">
        <v>6.0850200000000001</v>
      </c>
      <c r="K824" s="4">
        <f>AVERAGE(B824:D824,H824)</f>
        <v>86.034388500000006</v>
      </c>
      <c r="L824">
        <f>VAR(B824:D824,H824)</f>
        <v>34.738351609062299</v>
      </c>
      <c r="M824">
        <f t="shared" si="51"/>
        <v>5.8939249748416627</v>
      </c>
      <c r="N824" s="4">
        <f>K824-E824</f>
        <v>2.7010551666666771</v>
      </c>
      <c r="O824" s="10">
        <f>M824-G824</f>
        <v>3.007173628893534</v>
      </c>
    </row>
    <row r="825" spans="1:15" x14ac:dyDescent="0.25">
      <c r="A825">
        <v>823</v>
      </c>
      <c r="B825">
        <v>80</v>
      </c>
      <c r="C825">
        <v>85</v>
      </c>
      <c r="D825">
        <v>100</v>
      </c>
      <c r="E825" s="4">
        <f t="shared" si="48"/>
        <v>88.333333333333329</v>
      </c>
      <c r="F825">
        <f t="shared" si="49"/>
        <v>108.33333333333334</v>
      </c>
      <c r="G825">
        <f t="shared" si="50"/>
        <v>10.408329997330664</v>
      </c>
      <c r="H825" s="4">
        <v>89.397471999999993</v>
      </c>
      <c r="I825" s="4">
        <v>5.6963900000000001</v>
      </c>
      <c r="J825" s="4">
        <v>4.5891599999999997</v>
      </c>
      <c r="K825" s="4">
        <f>AVERAGE(B825:D825,H825)</f>
        <v>88.599367999999998</v>
      </c>
      <c r="L825">
        <f>VAR(B825:D825,H825)</f>
        <v>72.505319997695992</v>
      </c>
      <c r="M825">
        <f t="shared" si="51"/>
        <v>8.5150055782539571</v>
      </c>
      <c r="N825" s="4">
        <f>K825-E825</f>
        <v>0.26603466666666975</v>
      </c>
      <c r="O825" s="10">
        <f>M825-G825</f>
        <v>-1.8933244190767073</v>
      </c>
    </row>
    <row r="826" spans="1:15" x14ac:dyDescent="0.25">
      <c r="A826">
        <v>824</v>
      </c>
      <c r="B826">
        <v>90</v>
      </c>
      <c r="C826">
        <v>95</v>
      </c>
      <c r="D826">
        <v>100</v>
      </c>
      <c r="E826" s="4">
        <f t="shared" si="48"/>
        <v>95</v>
      </c>
      <c r="F826">
        <f t="shared" si="49"/>
        <v>25</v>
      </c>
      <c r="G826">
        <f t="shared" si="50"/>
        <v>5</v>
      </c>
      <c r="H826" s="4">
        <v>89.789437000000007</v>
      </c>
      <c r="I826" s="4">
        <v>4.5692000000000004</v>
      </c>
      <c r="J826" s="4">
        <v>4.6799799999999996</v>
      </c>
      <c r="K826" s="4">
        <f>AVERAGE(B826:D826,H826)</f>
        <v>93.697359250000005</v>
      </c>
      <c r="L826">
        <f>VAR(B826:D826,H826)</f>
        <v>23.454158360908895</v>
      </c>
      <c r="M826">
        <f t="shared" si="51"/>
        <v>4.8429493452759651</v>
      </c>
      <c r="N826" s="4">
        <f>K826-E826</f>
        <v>-1.3026407499999948</v>
      </c>
      <c r="O826" s="10">
        <f>M826-G826</f>
        <v>-0.1570506547240349</v>
      </c>
    </row>
    <row r="827" spans="1:15" x14ac:dyDescent="0.25">
      <c r="A827">
        <v>825</v>
      </c>
      <c r="B827">
        <v>90</v>
      </c>
      <c r="C827">
        <v>95</v>
      </c>
      <c r="D827">
        <v>100</v>
      </c>
      <c r="E827" s="4">
        <f t="shared" si="48"/>
        <v>95</v>
      </c>
      <c r="F827">
        <f t="shared" si="49"/>
        <v>25</v>
      </c>
      <c r="G827">
        <f t="shared" si="50"/>
        <v>5</v>
      </c>
      <c r="H827" s="4">
        <v>93.636235999999997</v>
      </c>
      <c r="I827" s="4">
        <v>6.9649299999999998</v>
      </c>
      <c r="J827" s="4">
        <v>5.80654</v>
      </c>
      <c r="K827" s="4">
        <f>AVERAGE(B827:D827,H827)</f>
        <v>94.659058999999999</v>
      </c>
      <c r="L827">
        <f>VAR(B827:D827,H827)</f>
        <v>17.131629728590671</v>
      </c>
      <c r="M827">
        <f t="shared" si="51"/>
        <v>4.1390372949021215</v>
      </c>
      <c r="N827" s="4">
        <f>K827-E827</f>
        <v>-0.34094100000000083</v>
      </c>
      <c r="O827" s="10">
        <f>M827-G827</f>
        <v>-0.86096270509787853</v>
      </c>
    </row>
    <row r="828" spans="1:15" x14ac:dyDescent="0.25">
      <c r="A828">
        <v>826</v>
      </c>
      <c r="B828">
        <v>90</v>
      </c>
      <c r="C828">
        <v>95</v>
      </c>
      <c r="D828">
        <v>90</v>
      </c>
      <c r="E828" s="4">
        <f t="shared" si="48"/>
        <v>91.666666666666671</v>
      </c>
      <c r="F828">
        <f t="shared" si="49"/>
        <v>8.3333333333333321</v>
      </c>
      <c r="G828">
        <f t="shared" si="50"/>
        <v>2.8867513459481287</v>
      </c>
      <c r="H828" s="4">
        <v>93.058806000000004</v>
      </c>
      <c r="I828" s="4">
        <v>6.7683799999999996</v>
      </c>
      <c r="J828" s="4">
        <v>5.6011899999999999</v>
      </c>
      <c r="K828" s="4">
        <f>AVERAGE(B828:D828,H828)</f>
        <v>92.014701500000001</v>
      </c>
      <c r="L828">
        <f>VAR(B828:D828,H828)</f>
        <v>6.0400685364090023</v>
      </c>
      <c r="M828">
        <f t="shared" si="51"/>
        <v>2.4576550889840099</v>
      </c>
      <c r="N828" s="4">
        <f>K828-E828</f>
        <v>0.34803483333332963</v>
      </c>
      <c r="O828" s="10">
        <f>M828-G828</f>
        <v>-0.42909625696411879</v>
      </c>
    </row>
    <row r="829" spans="1:15" x14ac:dyDescent="0.25">
      <c r="A829">
        <v>827</v>
      </c>
      <c r="B829">
        <v>85</v>
      </c>
      <c r="C829">
        <v>90</v>
      </c>
      <c r="D829">
        <v>90</v>
      </c>
      <c r="E829" s="4">
        <f t="shared" si="48"/>
        <v>88.333333333333329</v>
      </c>
      <c r="F829">
        <f t="shared" si="49"/>
        <v>8.3333333333333321</v>
      </c>
      <c r="G829">
        <f t="shared" si="50"/>
        <v>2.8867513459481287</v>
      </c>
      <c r="H829" s="4">
        <v>90.578899000000007</v>
      </c>
      <c r="I829" s="4">
        <v>5.9314</v>
      </c>
      <c r="J829" s="4">
        <v>4.8734000000000002</v>
      </c>
      <c r="K829" s="4">
        <f>AVERAGE(B829:D829,H829)</f>
        <v>88.894724749999995</v>
      </c>
      <c r="L829">
        <f>VAR(B829:D829,H829)</f>
        <v>6.8161968463835905</v>
      </c>
      <c r="M829">
        <f t="shared" si="51"/>
        <v>2.6107847185058346</v>
      </c>
      <c r="N829" s="4">
        <f>K829-E829</f>
        <v>0.56139141666666603</v>
      </c>
      <c r="O829" s="10">
        <f>M829-G829</f>
        <v>-0.27596662744229405</v>
      </c>
    </row>
    <row r="830" spans="1:15" x14ac:dyDescent="0.25">
      <c r="A830">
        <v>828</v>
      </c>
      <c r="B830">
        <v>85</v>
      </c>
      <c r="C830">
        <v>90</v>
      </c>
      <c r="D830">
        <v>85</v>
      </c>
      <c r="E830" s="4">
        <f t="shared" si="48"/>
        <v>86.666666666666671</v>
      </c>
      <c r="F830">
        <f t="shared" si="49"/>
        <v>8.3333333333333321</v>
      </c>
      <c r="G830">
        <f t="shared" si="50"/>
        <v>2.8867513459481287</v>
      </c>
      <c r="H830" s="4">
        <v>85.823796999999999</v>
      </c>
      <c r="I830" s="4">
        <v>5.1130800000000001</v>
      </c>
      <c r="J830" s="4">
        <v>3.8816799999999998</v>
      </c>
      <c r="K830" s="4">
        <f>AVERAGE(B830:D830,H830)</f>
        <v>86.455949250000003</v>
      </c>
      <c r="L830">
        <f>VAR(B830:D830,H830)</f>
        <v>5.7331628743022494</v>
      </c>
      <c r="M830">
        <f t="shared" si="51"/>
        <v>2.3944024044220824</v>
      </c>
      <c r="N830" s="4">
        <f>K830-E830</f>
        <v>-0.2107174166666681</v>
      </c>
      <c r="O830" s="10">
        <f>M830-G830</f>
        <v>-0.49234894152604625</v>
      </c>
    </row>
    <row r="831" spans="1:15" x14ac:dyDescent="0.25">
      <c r="A831">
        <v>829</v>
      </c>
      <c r="B831">
        <v>90</v>
      </c>
      <c r="C831">
        <v>90</v>
      </c>
      <c r="D831">
        <v>95</v>
      </c>
      <c r="E831" s="4">
        <f t="shared" si="48"/>
        <v>91.666666666666671</v>
      </c>
      <c r="F831">
        <f t="shared" si="49"/>
        <v>8.3333333333333321</v>
      </c>
      <c r="G831">
        <f t="shared" si="50"/>
        <v>2.8867513459481287</v>
      </c>
      <c r="H831" s="4">
        <v>89.340895000000003</v>
      </c>
      <c r="I831" s="4">
        <v>5.7989199999999999</v>
      </c>
      <c r="J831" s="4">
        <v>4.5763100000000003</v>
      </c>
      <c r="K831" s="4">
        <f>AVERAGE(B831:D831,H831)</f>
        <v>91.085223749999997</v>
      </c>
      <c r="L831">
        <f>VAR(B831:D831,H831)</f>
        <v>6.907859016922913</v>
      </c>
      <c r="M831">
        <f t="shared" si="51"/>
        <v>2.6282806198963824</v>
      </c>
      <c r="N831" s="4">
        <f>K831-E831</f>
        <v>-0.58144291666667414</v>
      </c>
      <c r="O831" s="10">
        <f>M831-G831</f>
        <v>-0.25847072605174626</v>
      </c>
    </row>
    <row r="832" spans="1:15" x14ac:dyDescent="0.25">
      <c r="A832">
        <v>830</v>
      </c>
      <c r="B832">
        <v>90</v>
      </c>
      <c r="C832">
        <v>95</v>
      </c>
      <c r="D832">
        <v>95</v>
      </c>
      <c r="E832" s="4">
        <f t="shared" si="48"/>
        <v>93.333333333333329</v>
      </c>
      <c r="F832">
        <f t="shared" si="49"/>
        <v>8.3333333333333321</v>
      </c>
      <c r="G832">
        <f t="shared" si="50"/>
        <v>2.8867513459481287</v>
      </c>
      <c r="H832" s="4">
        <v>90.789657000000005</v>
      </c>
      <c r="I832" s="4">
        <v>5.62723</v>
      </c>
      <c r="J832" s="4">
        <v>4.9276400000000002</v>
      </c>
      <c r="K832" s="4">
        <f>AVERAGE(B832:D832,H832)</f>
        <v>92.697414250000008</v>
      </c>
      <c r="L832">
        <f>VAR(B832:D832,H832)</f>
        <v>7.1731278777455776</v>
      </c>
      <c r="M832">
        <f t="shared" si="51"/>
        <v>2.6782695677891684</v>
      </c>
      <c r="N832" s="4">
        <f>K832-E832</f>
        <v>-0.63591908333332015</v>
      </c>
      <c r="O832" s="10">
        <f>M832-G832</f>
        <v>-0.2084817781589603</v>
      </c>
    </row>
    <row r="833" spans="1:15" x14ac:dyDescent="0.25">
      <c r="A833">
        <v>831</v>
      </c>
      <c r="B833">
        <v>90</v>
      </c>
      <c r="C833">
        <v>95</v>
      </c>
      <c r="D833">
        <v>90</v>
      </c>
      <c r="E833" s="4">
        <f t="shared" si="48"/>
        <v>91.666666666666671</v>
      </c>
      <c r="F833">
        <f t="shared" si="49"/>
        <v>8.3333333333333321</v>
      </c>
      <c r="G833">
        <f t="shared" si="50"/>
        <v>2.8867513459481287</v>
      </c>
      <c r="H833" s="4">
        <v>88.448886999999999</v>
      </c>
      <c r="I833" s="4">
        <v>6.1629300000000002</v>
      </c>
      <c r="J833" s="4">
        <v>4.3818200000000003</v>
      </c>
      <c r="K833" s="4">
        <f>AVERAGE(B833:D833,H833)</f>
        <v>90.862221750000003</v>
      </c>
      <c r="L833">
        <f>VAR(B833:D833,H833)</f>
        <v>8.1440820513589163</v>
      </c>
      <c r="M833">
        <f t="shared" si="51"/>
        <v>2.853783813003171</v>
      </c>
      <c r="N833" s="4">
        <f>K833-E833</f>
        <v>-0.80444491666666806</v>
      </c>
      <c r="O833" s="10">
        <f>M833-G833</f>
        <v>-3.2967532944957689E-2</v>
      </c>
    </row>
    <row r="834" spans="1:15" x14ac:dyDescent="0.25">
      <c r="A834">
        <v>832</v>
      </c>
      <c r="B834">
        <v>90</v>
      </c>
      <c r="C834">
        <v>95</v>
      </c>
      <c r="D834">
        <v>90</v>
      </c>
      <c r="E834" s="4">
        <f t="shared" si="48"/>
        <v>91.666666666666671</v>
      </c>
      <c r="F834">
        <f t="shared" si="49"/>
        <v>8.3333333333333321</v>
      </c>
      <c r="G834">
        <f t="shared" si="50"/>
        <v>2.8867513459481287</v>
      </c>
      <c r="H834" s="4">
        <v>92.614123000000006</v>
      </c>
      <c r="I834" s="4">
        <v>5.9819199999999997</v>
      </c>
      <c r="J834" s="4">
        <v>5.4539900000000001</v>
      </c>
      <c r="K834" s="4">
        <f>AVERAGE(B834:D834,H834)</f>
        <v>91.903530750000002</v>
      </c>
      <c r="L834">
        <f>VAR(B834:D834,H834)</f>
        <v>5.7799739314489207</v>
      </c>
      <c r="M834">
        <f t="shared" si="51"/>
        <v>2.4041576344842532</v>
      </c>
      <c r="N834" s="4">
        <f>K834-E834</f>
        <v>0.2368640833333302</v>
      </c>
      <c r="O834" s="10">
        <f>M834-G834</f>
        <v>-0.48259371146387542</v>
      </c>
    </row>
    <row r="835" spans="1:15" x14ac:dyDescent="0.25">
      <c r="A835">
        <v>833</v>
      </c>
      <c r="B835">
        <v>80</v>
      </c>
      <c r="C835">
        <v>85</v>
      </c>
      <c r="D835">
        <v>90</v>
      </c>
      <c r="E835" s="4">
        <f t="shared" ref="E835:E898" si="52">AVERAGE(B835:D835)</f>
        <v>85</v>
      </c>
      <c r="F835">
        <f t="shared" ref="F835:F898" si="53">VAR(B835:D835)</f>
        <v>25</v>
      </c>
      <c r="G835">
        <f t="shared" ref="G835:G898" si="54">SQRT(F835)</f>
        <v>5</v>
      </c>
      <c r="H835" s="4">
        <v>85.700196000000005</v>
      </c>
      <c r="I835" s="4">
        <v>3.6529799999999999</v>
      </c>
      <c r="J835" s="4">
        <v>3.8603100000000001</v>
      </c>
      <c r="K835" s="4">
        <f>AVERAGE(B835:D835,H835)</f>
        <v>85.175049000000001</v>
      </c>
      <c r="L835">
        <f>VAR(B835:D835,H835)</f>
        <v>16.78923527627067</v>
      </c>
      <c r="M835">
        <f t="shared" ref="M835:M898" si="55">SQRT(L835)</f>
        <v>4.0974669341277998</v>
      </c>
      <c r="N835" s="4">
        <f>K835-E835</f>
        <v>0.17504900000000134</v>
      </c>
      <c r="O835" s="10">
        <f>M835-G835</f>
        <v>-0.90253306587220017</v>
      </c>
    </row>
    <row r="836" spans="1:15" x14ac:dyDescent="0.25">
      <c r="A836">
        <v>834</v>
      </c>
      <c r="B836">
        <v>85</v>
      </c>
      <c r="C836">
        <v>90</v>
      </c>
      <c r="D836">
        <v>85</v>
      </c>
      <c r="E836" s="4">
        <f t="shared" si="52"/>
        <v>86.666666666666671</v>
      </c>
      <c r="F836">
        <f t="shared" si="53"/>
        <v>8.3333333333333321</v>
      </c>
      <c r="G836">
        <f t="shared" si="54"/>
        <v>2.8867513459481287</v>
      </c>
      <c r="H836" s="4">
        <v>94.137553999999994</v>
      </c>
      <c r="I836" s="4">
        <v>6.93588</v>
      </c>
      <c r="J836" s="4">
        <v>6.3403099999999997</v>
      </c>
      <c r="K836" s="4">
        <f>AVERAGE(B836:D836,H836)</f>
        <v>88.534388500000006</v>
      </c>
      <c r="L836">
        <f>VAR(B836:D836,H836)</f>
        <v>19.509094942395645</v>
      </c>
      <c r="M836">
        <f t="shared" si="55"/>
        <v>4.416910112555569</v>
      </c>
      <c r="N836" s="4">
        <f>K836-E836</f>
        <v>1.8677218333333343</v>
      </c>
      <c r="O836" s="10">
        <f>M836-G836</f>
        <v>1.5301587666074403</v>
      </c>
    </row>
    <row r="837" spans="1:15" x14ac:dyDescent="0.25">
      <c r="A837">
        <v>835</v>
      </c>
      <c r="B837">
        <v>95</v>
      </c>
      <c r="C837">
        <v>100</v>
      </c>
      <c r="D837">
        <v>90</v>
      </c>
      <c r="E837" s="4">
        <f t="shared" si="52"/>
        <v>95</v>
      </c>
      <c r="F837">
        <f t="shared" si="53"/>
        <v>25</v>
      </c>
      <c r="G837">
        <f t="shared" si="54"/>
        <v>5</v>
      </c>
      <c r="H837" s="4">
        <v>87.812055000000001</v>
      </c>
      <c r="I837" s="4">
        <v>4.8798000000000004</v>
      </c>
      <c r="J837" s="4">
        <v>4.2514200000000004</v>
      </c>
      <c r="K837" s="4">
        <f>AVERAGE(B837:D837,H837)</f>
        <v>93.203013749999997</v>
      </c>
      <c r="L837">
        <f>VAR(B837:D837,H837)</f>
        <v>29.583304997422914</v>
      </c>
      <c r="M837">
        <f t="shared" si="55"/>
        <v>5.4390536858375382</v>
      </c>
      <c r="N837" s="4">
        <f>K837-E837</f>
        <v>-1.7969862500000033</v>
      </c>
      <c r="O837" s="10">
        <f>M837-G837</f>
        <v>0.43905368583753823</v>
      </c>
    </row>
    <row r="838" spans="1:15" x14ac:dyDescent="0.25">
      <c r="A838">
        <v>836</v>
      </c>
      <c r="B838">
        <v>95</v>
      </c>
      <c r="C838">
        <v>100</v>
      </c>
      <c r="D838">
        <v>100</v>
      </c>
      <c r="E838" s="4">
        <f t="shared" si="52"/>
        <v>98.333333333333329</v>
      </c>
      <c r="F838">
        <f t="shared" si="53"/>
        <v>8.3333333333333321</v>
      </c>
      <c r="G838">
        <f t="shared" si="54"/>
        <v>2.8867513459481287</v>
      </c>
      <c r="H838" s="4">
        <v>91.047732999999994</v>
      </c>
      <c r="I838" s="4">
        <v>5.3798000000000004</v>
      </c>
      <c r="J838" s="4">
        <v>4.9956899999999997</v>
      </c>
      <c r="K838" s="4">
        <f>AVERAGE(B838:D838,H838)</f>
        <v>96.511933249999998</v>
      </c>
      <c r="L838">
        <f>VAR(B838:D838,H838)</f>
        <v>18.825548609822274</v>
      </c>
      <c r="M838">
        <f t="shared" si="55"/>
        <v>4.3388418512112512</v>
      </c>
      <c r="N838" s="4">
        <f>K838-E838</f>
        <v>-1.8214000833333301</v>
      </c>
      <c r="O838" s="10">
        <f>M838-G838</f>
        <v>1.4520905052631226</v>
      </c>
    </row>
    <row r="839" spans="1:15" x14ac:dyDescent="0.25">
      <c r="A839">
        <v>837</v>
      </c>
      <c r="B839">
        <v>85</v>
      </c>
      <c r="C839">
        <v>90</v>
      </c>
      <c r="D839">
        <v>100</v>
      </c>
      <c r="E839" s="4">
        <f t="shared" si="52"/>
        <v>91.666666666666671</v>
      </c>
      <c r="F839">
        <f t="shared" si="53"/>
        <v>58.333333333333336</v>
      </c>
      <c r="G839">
        <f t="shared" si="54"/>
        <v>7.6376261582597333</v>
      </c>
      <c r="H839" s="4">
        <v>92.295133000000007</v>
      </c>
      <c r="I839" s="4">
        <v>6.1368</v>
      </c>
      <c r="J839" s="4">
        <v>5.3535500000000003</v>
      </c>
      <c r="K839" s="4">
        <f>AVERAGE(B839:D839,H839)</f>
        <v>91.823783250000005</v>
      </c>
      <c r="L839">
        <f>VAR(B839:D839,H839)</f>
        <v>38.987631371922248</v>
      </c>
      <c r="M839">
        <f t="shared" si="55"/>
        <v>6.2440076370807116</v>
      </c>
      <c r="N839" s="4">
        <f>K839-E839</f>
        <v>0.15711658333333389</v>
      </c>
      <c r="O839" s="10">
        <f>M839-G839</f>
        <v>-1.3936185211790217</v>
      </c>
    </row>
    <row r="840" spans="1:15" x14ac:dyDescent="0.25">
      <c r="A840">
        <v>838</v>
      </c>
      <c r="B840">
        <v>80</v>
      </c>
      <c r="C840">
        <v>85</v>
      </c>
      <c r="D840">
        <v>90</v>
      </c>
      <c r="E840" s="4">
        <f t="shared" si="52"/>
        <v>85</v>
      </c>
      <c r="F840">
        <f t="shared" si="53"/>
        <v>25</v>
      </c>
      <c r="G840">
        <f t="shared" si="54"/>
        <v>5</v>
      </c>
      <c r="H840" s="4">
        <v>84.221395000000001</v>
      </c>
      <c r="I840" s="4">
        <v>3.08351</v>
      </c>
      <c r="J840" s="4">
        <v>3.6171000000000002</v>
      </c>
      <c r="K840" s="4">
        <f>AVERAGE(B840:D840,H840)</f>
        <v>84.805348750000007</v>
      </c>
      <c r="L840">
        <f>VAR(B840:D840,H840)</f>
        <v>16.818223103172915</v>
      </c>
      <c r="M840">
        <f t="shared" si="55"/>
        <v>4.1010026948507257</v>
      </c>
      <c r="N840" s="4">
        <f>K840-E840</f>
        <v>-0.19465124999999261</v>
      </c>
      <c r="O840" s="10">
        <f>M840-G840</f>
        <v>-0.89899730514927434</v>
      </c>
    </row>
    <row r="841" spans="1:15" x14ac:dyDescent="0.25">
      <c r="A841">
        <v>839</v>
      </c>
      <c r="B841">
        <v>85</v>
      </c>
      <c r="C841">
        <v>90</v>
      </c>
      <c r="D841">
        <v>90</v>
      </c>
      <c r="E841" s="4">
        <f t="shared" si="52"/>
        <v>88.333333333333329</v>
      </c>
      <c r="F841">
        <f t="shared" si="53"/>
        <v>8.3333333333333321</v>
      </c>
      <c r="G841">
        <f t="shared" si="54"/>
        <v>2.8867513459481287</v>
      </c>
      <c r="H841" s="4">
        <v>81.486751999999996</v>
      </c>
      <c r="I841" s="4">
        <v>2.99709</v>
      </c>
      <c r="J841" s="4">
        <v>3.21759</v>
      </c>
      <c r="K841" s="4">
        <f>AVERAGE(B841:D841,H841)</f>
        <v>86.621688000000006</v>
      </c>
      <c r="L841">
        <f>VAR(B841:D841,H841)</f>
        <v>17.274474544042679</v>
      </c>
      <c r="M841">
        <f t="shared" si="55"/>
        <v>4.1562572759686907</v>
      </c>
      <c r="N841" s="4">
        <f>K841-E841</f>
        <v>-1.7116453333333226</v>
      </c>
      <c r="O841" s="10">
        <f>M841-G841</f>
        <v>1.269505930020562</v>
      </c>
    </row>
    <row r="842" spans="1:15" x14ac:dyDescent="0.25">
      <c r="A842">
        <v>840</v>
      </c>
      <c r="B842">
        <v>80</v>
      </c>
      <c r="C842">
        <v>85</v>
      </c>
      <c r="D842">
        <v>85</v>
      </c>
      <c r="E842" s="4">
        <f t="shared" si="52"/>
        <v>83.333333333333329</v>
      </c>
      <c r="F842">
        <f t="shared" si="53"/>
        <v>8.3333333333333321</v>
      </c>
      <c r="G842">
        <f t="shared" si="54"/>
        <v>2.8867513459481287</v>
      </c>
      <c r="H842" s="4">
        <v>92.717740000000006</v>
      </c>
      <c r="I842" s="4">
        <v>6.34842</v>
      </c>
      <c r="J842" s="4">
        <v>5.4875100000000003</v>
      </c>
      <c r="K842" s="4">
        <f>AVERAGE(B842:D842,H842)</f>
        <v>85.679434999999998</v>
      </c>
      <c r="L842">
        <f>VAR(B842:D842,H842)</f>
        <v>27.572327676900031</v>
      </c>
      <c r="M842">
        <f t="shared" si="55"/>
        <v>5.2509358858112174</v>
      </c>
      <c r="N842" s="4">
        <f>K842-E842</f>
        <v>2.3461016666666694</v>
      </c>
      <c r="O842" s="10">
        <f>M842-G842</f>
        <v>2.3641845398630887</v>
      </c>
    </row>
    <row r="843" spans="1:15" x14ac:dyDescent="0.25">
      <c r="A843">
        <v>841</v>
      </c>
      <c r="B843">
        <v>80</v>
      </c>
      <c r="C843">
        <v>85</v>
      </c>
      <c r="D843">
        <v>100</v>
      </c>
      <c r="E843" s="4">
        <f t="shared" si="52"/>
        <v>88.333333333333329</v>
      </c>
      <c r="F843">
        <f t="shared" si="53"/>
        <v>108.33333333333334</v>
      </c>
      <c r="G843">
        <f t="shared" si="54"/>
        <v>10.408329997330664</v>
      </c>
      <c r="H843" s="4">
        <v>89.094368000000003</v>
      </c>
      <c r="I843" s="4">
        <v>6.1571100000000003</v>
      </c>
      <c r="J843" s="4">
        <v>4.5210699999999999</v>
      </c>
      <c r="K843" s="4">
        <f>AVERAGE(B843:D843,H843)</f>
        <v>88.523592000000008</v>
      </c>
      <c r="L843">
        <f>VAR(B843:D843,H843)</f>
        <v>72.367015663189335</v>
      </c>
      <c r="M843">
        <f t="shared" si="55"/>
        <v>8.5068804895325361</v>
      </c>
      <c r="N843" s="4">
        <f>K843-E843</f>
        <v>0.19025866666667923</v>
      </c>
      <c r="O843" s="10">
        <f>M843-G843</f>
        <v>-1.9014495077981284</v>
      </c>
    </row>
    <row r="844" spans="1:15" x14ac:dyDescent="0.25">
      <c r="A844">
        <v>842</v>
      </c>
      <c r="B844">
        <v>75</v>
      </c>
      <c r="C844">
        <v>80</v>
      </c>
      <c r="D844">
        <v>85</v>
      </c>
      <c r="E844" s="4">
        <f t="shared" si="52"/>
        <v>80</v>
      </c>
      <c r="F844">
        <f t="shared" si="53"/>
        <v>25</v>
      </c>
      <c r="G844">
        <f t="shared" si="54"/>
        <v>5</v>
      </c>
      <c r="H844" s="4">
        <v>93.451447999999999</v>
      </c>
      <c r="I844" s="4">
        <v>6.5720999999999998</v>
      </c>
      <c r="J844" s="4">
        <v>5.7389299999999999</v>
      </c>
      <c r="K844" s="4">
        <f>AVERAGE(B844:D844,H844)</f>
        <v>83.362862000000007</v>
      </c>
      <c r="L844">
        <f>VAR(B844:D844,H844)</f>
        <v>61.902029990842664</v>
      </c>
      <c r="M844">
        <f t="shared" si="55"/>
        <v>7.8677843126793112</v>
      </c>
      <c r="N844" s="4">
        <f>K844-E844</f>
        <v>3.3628620000000069</v>
      </c>
      <c r="O844" s="10">
        <f>M844-G844</f>
        <v>2.8677843126793112</v>
      </c>
    </row>
    <row r="845" spans="1:15" x14ac:dyDescent="0.25">
      <c r="A845">
        <v>843</v>
      </c>
      <c r="B845">
        <v>90</v>
      </c>
      <c r="C845">
        <v>95</v>
      </c>
      <c r="D845">
        <v>90</v>
      </c>
      <c r="E845" s="4">
        <f t="shared" si="52"/>
        <v>91.666666666666671</v>
      </c>
      <c r="F845">
        <f t="shared" si="53"/>
        <v>8.3333333333333321</v>
      </c>
      <c r="G845">
        <f t="shared" si="54"/>
        <v>2.8867513459481287</v>
      </c>
      <c r="H845" s="4">
        <v>91.353689000000003</v>
      </c>
      <c r="I845" s="4">
        <v>6.2313099999999997</v>
      </c>
      <c r="J845" s="4">
        <v>5.0788399999999996</v>
      </c>
      <c r="K845" s="4">
        <f>AVERAGE(B845:D845,H845)</f>
        <v>91.588422250000008</v>
      </c>
      <c r="L845">
        <f>VAR(B845:D845,H845)</f>
        <v>5.580044310513582</v>
      </c>
      <c r="M845">
        <f t="shared" si="55"/>
        <v>2.3622117412530108</v>
      </c>
      <c r="N845" s="4">
        <f>K845-E845</f>
        <v>-7.8244416666663597E-2</v>
      </c>
      <c r="O845" s="10">
        <f>M845-G845</f>
        <v>-0.52453960469511784</v>
      </c>
    </row>
    <row r="846" spans="1:15" x14ac:dyDescent="0.25">
      <c r="A846">
        <v>844</v>
      </c>
      <c r="B846">
        <v>90</v>
      </c>
      <c r="C846">
        <v>95</v>
      </c>
      <c r="D846">
        <v>95</v>
      </c>
      <c r="E846" s="4">
        <f t="shared" si="52"/>
        <v>93.333333333333329</v>
      </c>
      <c r="F846">
        <f t="shared" si="53"/>
        <v>8.3333333333333321</v>
      </c>
      <c r="G846">
        <f t="shared" si="54"/>
        <v>2.8867513459481287</v>
      </c>
      <c r="H846" s="4">
        <v>90.692086000000003</v>
      </c>
      <c r="I846" s="4">
        <v>7.0255900000000002</v>
      </c>
      <c r="J846" s="4">
        <v>4.9023899999999996</v>
      </c>
      <c r="K846" s="4">
        <f>AVERAGE(B846:D846,H846)</f>
        <v>92.673021500000004</v>
      </c>
      <c r="L846">
        <f>VAR(B846:D846,H846)</f>
        <v>7.2996024245156628</v>
      </c>
      <c r="M846">
        <f t="shared" si="55"/>
        <v>2.7017776415752022</v>
      </c>
      <c r="N846" s="4">
        <f>K846-E846</f>
        <v>-0.66031183333332422</v>
      </c>
      <c r="O846" s="10">
        <f>M846-G846</f>
        <v>-0.18497370437292648</v>
      </c>
    </row>
    <row r="847" spans="1:15" x14ac:dyDescent="0.25">
      <c r="A847">
        <v>845</v>
      </c>
      <c r="B847">
        <v>80</v>
      </c>
      <c r="C847">
        <v>85</v>
      </c>
      <c r="D847">
        <v>95</v>
      </c>
      <c r="E847" s="4">
        <f t="shared" si="52"/>
        <v>86.666666666666671</v>
      </c>
      <c r="F847">
        <f t="shared" si="53"/>
        <v>58.333333333333336</v>
      </c>
      <c r="G847">
        <f t="shared" si="54"/>
        <v>7.6376261582597333</v>
      </c>
      <c r="H847" s="4">
        <v>88.792105000000006</v>
      </c>
      <c r="I847" s="4">
        <v>6.4764299999999997</v>
      </c>
      <c r="J847" s="4">
        <v>4.4549200000000004</v>
      </c>
      <c r="K847" s="4">
        <f>AVERAGE(B847:D847,H847)</f>
        <v>87.198026249999998</v>
      </c>
      <c r="L847">
        <f>VAR(B847:D847,H847)</f>
        <v>40.018260916089595</v>
      </c>
      <c r="M847">
        <f t="shared" si="55"/>
        <v>6.325998807784396</v>
      </c>
      <c r="N847" s="4">
        <f>K847-E847</f>
        <v>0.53135958333332667</v>
      </c>
      <c r="O847" s="10">
        <f>M847-G847</f>
        <v>-1.3116273504753373</v>
      </c>
    </row>
    <row r="848" spans="1:15" x14ac:dyDescent="0.25">
      <c r="A848">
        <v>846</v>
      </c>
      <c r="B848">
        <v>80</v>
      </c>
      <c r="C848">
        <v>85</v>
      </c>
      <c r="D848">
        <v>90</v>
      </c>
      <c r="E848" s="4">
        <f t="shared" si="52"/>
        <v>85</v>
      </c>
      <c r="F848">
        <f t="shared" si="53"/>
        <v>25</v>
      </c>
      <c r="G848">
        <f t="shared" si="54"/>
        <v>5</v>
      </c>
      <c r="H848" s="4">
        <v>88.966592000000006</v>
      </c>
      <c r="I848" s="4">
        <v>5.2136500000000003</v>
      </c>
      <c r="J848" s="4">
        <v>4.4928999999999997</v>
      </c>
      <c r="K848" s="4">
        <f>AVERAGE(B848:D848,H848)</f>
        <v>85.991647999999998</v>
      </c>
      <c r="L848">
        <f>VAR(B848:D848,H848)</f>
        <v>20.600129690282678</v>
      </c>
      <c r="M848">
        <f t="shared" si="55"/>
        <v>4.538736574233261</v>
      </c>
      <c r="N848" s="4">
        <f>K848-E848</f>
        <v>0.99164799999999786</v>
      </c>
      <c r="O848" s="10">
        <f>M848-G848</f>
        <v>-0.46126342576673895</v>
      </c>
    </row>
    <row r="849" spans="1:15" x14ac:dyDescent="0.25">
      <c r="A849">
        <v>847</v>
      </c>
      <c r="B849">
        <v>85</v>
      </c>
      <c r="C849">
        <v>90</v>
      </c>
      <c r="D849">
        <v>100</v>
      </c>
      <c r="E849" s="4">
        <f t="shared" si="52"/>
        <v>91.666666666666671</v>
      </c>
      <c r="F849">
        <f t="shared" si="53"/>
        <v>58.333333333333336</v>
      </c>
      <c r="G849">
        <f t="shared" si="54"/>
        <v>7.6376261582597333</v>
      </c>
      <c r="H849" s="4">
        <v>88.293670000000006</v>
      </c>
      <c r="I849" s="4">
        <v>6.5183400000000002</v>
      </c>
      <c r="J849" s="4">
        <v>4.3494200000000003</v>
      </c>
      <c r="K849" s="4">
        <f>AVERAGE(B849:D849,H849)</f>
        <v>90.823417500000005</v>
      </c>
      <c r="L849">
        <f>VAR(B849:D849,H849)</f>
        <v>41.73316551722499</v>
      </c>
      <c r="M849">
        <f t="shared" si="55"/>
        <v>6.4601211689274827</v>
      </c>
      <c r="N849" s="4">
        <f>K849-E849</f>
        <v>-0.84324916666666638</v>
      </c>
      <c r="O849" s="10">
        <f>M849-G849</f>
        <v>-1.1775049893322507</v>
      </c>
    </row>
    <row r="850" spans="1:15" x14ac:dyDescent="0.25">
      <c r="A850">
        <v>848</v>
      </c>
      <c r="B850">
        <v>80</v>
      </c>
      <c r="C850">
        <v>85</v>
      </c>
      <c r="D850">
        <v>90</v>
      </c>
      <c r="E850" s="4">
        <f t="shared" si="52"/>
        <v>85</v>
      </c>
      <c r="F850">
        <f t="shared" si="53"/>
        <v>25</v>
      </c>
      <c r="G850">
        <f t="shared" si="54"/>
        <v>5</v>
      </c>
      <c r="H850" s="4">
        <v>88.271505000000005</v>
      </c>
      <c r="I850" s="4">
        <v>5.08033</v>
      </c>
      <c r="J850" s="4">
        <v>4.34483</v>
      </c>
      <c r="K850" s="4">
        <f>AVERAGE(B850:D850,H850)</f>
        <v>85.817876249999998</v>
      </c>
      <c r="L850">
        <f>VAR(B850:D850,H850)</f>
        <v>19.342352907922926</v>
      </c>
      <c r="M850">
        <f t="shared" si="55"/>
        <v>4.3979941914380616</v>
      </c>
      <c r="N850" s="4">
        <f>K850-E850</f>
        <v>0.81787624999999764</v>
      </c>
      <c r="O850" s="10">
        <f>M850-G850</f>
        <v>-0.60200580856193842</v>
      </c>
    </row>
    <row r="851" spans="1:15" x14ac:dyDescent="0.25">
      <c r="A851">
        <v>849</v>
      </c>
      <c r="B851">
        <v>90</v>
      </c>
      <c r="C851">
        <v>95</v>
      </c>
      <c r="D851">
        <v>90</v>
      </c>
      <c r="E851" s="4">
        <f t="shared" si="52"/>
        <v>91.666666666666671</v>
      </c>
      <c r="F851">
        <f t="shared" si="53"/>
        <v>8.3333333333333321</v>
      </c>
      <c r="G851">
        <f t="shared" si="54"/>
        <v>2.8867513459481287</v>
      </c>
      <c r="H851" s="4">
        <v>89.398342999999997</v>
      </c>
      <c r="I851" s="4">
        <v>4.6679300000000001</v>
      </c>
      <c r="J851" s="4">
        <v>4.5893499999999996</v>
      </c>
      <c r="K851" s="4">
        <f>AVERAGE(B851:D851,H851)</f>
        <v>91.099585750000003</v>
      </c>
      <c r="L851">
        <f>VAR(B851:D851,H851)</f>
        <v>6.8418786197455868</v>
      </c>
      <c r="M851">
        <f t="shared" si="55"/>
        <v>2.6156984955735223</v>
      </c>
      <c r="N851" s="4">
        <f>K851-E851</f>
        <v>-0.5670809166666686</v>
      </c>
      <c r="O851" s="10">
        <f>M851-G851</f>
        <v>-0.27105285037460636</v>
      </c>
    </row>
    <row r="852" spans="1:15" x14ac:dyDescent="0.25">
      <c r="A852">
        <v>850</v>
      </c>
      <c r="B852">
        <v>85</v>
      </c>
      <c r="C852">
        <v>90</v>
      </c>
      <c r="D852">
        <v>85</v>
      </c>
      <c r="E852" s="4">
        <f t="shared" si="52"/>
        <v>86.666666666666671</v>
      </c>
      <c r="F852">
        <f t="shared" si="53"/>
        <v>8.3333333333333321</v>
      </c>
      <c r="G852">
        <f t="shared" si="54"/>
        <v>2.8867513459481287</v>
      </c>
      <c r="H852" s="4">
        <v>76.358946000000003</v>
      </c>
      <c r="I852" s="4">
        <v>5.1337299999999999</v>
      </c>
      <c r="J852" s="4">
        <v>2.5932300000000001</v>
      </c>
      <c r="K852" s="4">
        <f>AVERAGE(B852:D852,H852)</f>
        <v>84.089736500000001</v>
      </c>
      <c r="L852">
        <f>VAR(B852:D852,H852)</f>
        <v>32.117831891062316</v>
      </c>
      <c r="M852">
        <f t="shared" si="55"/>
        <v>5.667259645636709</v>
      </c>
      <c r="N852" s="4">
        <f>K852-E852</f>
        <v>-2.5769301666666706</v>
      </c>
      <c r="O852" s="10">
        <f>M852-G852</f>
        <v>2.7805082996885804</v>
      </c>
    </row>
    <row r="853" spans="1:15" x14ac:dyDescent="0.25">
      <c r="A853">
        <v>851</v>
      </c>
      <c r="B853">
        <v>85</v>
      </c>
      <c r="C853">
        <v>90</v>
      </c>
      <c r="D853">
        <v>90</v>
      </c>
      <c r="E853" s="4">
        <f t="shared" si="52"/>
        <v>88.333333333333329</v>
      </c>
      <c r="F853">
        <f t="shared" si="53"/>
        <v>8.3333333333333321</v>
      </c>
      <c r="G853">
        <f t="shared" si="54"/>
        <v>2.8867513459481287</v>
      </c>
      <c r="H853" s="4">
        <v>84.470072000000002</v>
      </c>
      <c r="I853" s="4">
        <v>3.93885</v>
      </c>
      <c r="J853" s="4">
        <v>3.6564999999999999</v>
      </c>
      <c r="K853" s="4">
        <f>AVERAGE(B853:D853,H853)</f>
        <v>87.367518000000004</v>
      </c>
      <c r="L853">
        <f>VAR(B853:D853,H853)</f>
        <v>9.2867525879626651</v>
      </c>
      <c r="M853">
        <f t="shared" si="55"/>
        <v>3.0474173635986697</v>
      </c>
      <c r="N853" s="4">
        <f>K853-E853</f>
        <v>-0.96581533333332459</v>
      </c>
      <c r="O853" s="10">
        <f>M853-G853</f>
        <v>0.160666017650541</v>
      </c>
    </row>
    <row r="854" spans="1:15" x14ac:dyDescent="0.25">
      <c r="A854">
        <v>852</v>
      </c>
      <c r="B854">
        <v>75</v>
      </c>
      <c r="C854">
        <v>80</v>
      </c>
      <c r="D854">
        <v>100</v>
      </c>
      <c r="E854" s="4">
        <f t="shared" si="52"/>
        <v>85</v>
      </c>
      <c r="F854">
        <f t="shared" si="53"/>
        <v>175</v>
      </c>
      <c r="G854">
        <f t="shared" si="54"/>
        <v>13.228756555322953</v>
      </c>
      <c r="H854" s="4">
        <v>89.111962000000005</v>
      </c>
      <c r="I854" s="4">
        <v>6.2927999999999997</v>
      </c>
      <c r="J854" s="4">
        <v>4.5249699999999997</v>
      </c>
      <c r="K854" s="4">
        <f>AVERAGE(B854:D854,H854)</f>
        <v>86.027990500000001</v>
      </c>
      <c r="L854">
        <f>VAR(B854:D854,H854)</f>
        <v>120.89372453902736</v>
      </c>
      <c r="M854">
        <f t="shared" si="55"/>
        <v>10.995168236049295</v>
      </c>
      <c r="N854" s="4">
        <f>K854-E854</f>
        <v>1.0279905000000014</v>
      </c>
      <c r="O854" s="10">
        <f>M854-G854</f>
        <v>-2.2335883192736574</v>
      </c>
    </row>
    <row r="855" spans="1:15" x14ac:dyDescent="0.25">
      <c r="A855">
        <v>853</v>
      </c>
      <c r="B855">
        <v>95</v>
      </c>
      <c r="C855">
        <v>100</v>
      </c>
      <c r="D855">
        <v>85</v>
      </c>
      <c r="E855" s="4">
        <f t="shared" si="52"/>
        <v>93.333333333333329</v>
      </c>
      <c r="F855">
        <f t="shared" si="53"/>
        <v>58.333333333333336</v>
      </c>
      <c r="G855">
        <f t="shared" si="54"/>
        <v>7.6376261582597333</v>
      </c>
      <c r="H855" s="4">
        <v>78.702851999999993</v>
      </c>
      <c r="I855" s="4">
        <v>3.2333699999999999</v>
      </c>
      <c r="J855" s="4">
        <v>2.86206</v>
      </c>
      <c r="K855" s="4">
        <f>AVERAGE(B855:D855,H855)</f>
        <v>89.675713000000002</v>
      </c>
      <c r="L855">
        <f>VAR(B855:D855,H855)</f>
        <v>92.401634900142724</v>
      </c>
      <c r="M855">
        <f t="shared" si="55"/>
        <v>9.6125769125735854</v>
      </c>
      <c r="N855" s="4">
        <f>K855-E855</f>
        <v>-3.6576203333333268</v>
      </c>
      <c r="O855" s="10">
        <f>M855-G855</f>
        <v>1.974950754313852</v>
      </c>
    </row>
    <row r="856" spans="1:15" x14ac:dyDescent="0.25">
      <c r="A856">
        <v>854</v>
      </c>
      <c r="B856">
        <v>80</v>
      </c>
      <c r="C856">
        <v>85</v>
      </c>
      <c r="D856">
        <v>90</v>
      </c>
      <c r="E856" s="4">
        <f t="shared" si="52"/>
        <v>85</v>
      </c>
      <c r="F856">
        <f t="shared" si="53"/>
        <v>25</v>
      </c>
      <c r="G856">
        <f t="shared" si="54"/>
        <v>5</v>
      </c>
      <c r="H856" s="4">
        <v>90.063629000000006</v>
      </c>
      <c r="I856" s="4">
        <v>6.1019800000000002</v>
      </c>
      <c r="J856" s="4">
        <v>4.7454999999999998</v>
      </c>
      <c r="K856" s="4">
        <f>AVERAGE(B856:D856,H856)</f>
        <v>86.265907249999998</v>
      </c>
      <c r="L856">
        <f>VAR(B856:D856,H856)</f>
        <v>23.076751329076931</v>
      </c>
      <c r="M856">
        <f t="shared" si="55"/>
        <v>4.8038267380367632</v>
      </c>
      <c r="N856" s="4">
        <f>K856-E856</f>
        <v>1.2659072499999979</v>
      </c>
      <c r="O856" s="10">
        <f>M856-G856</f>
        <v>-0.19617326196323681</v>
      </c>
    </row>
    <row r="857" spans="1:15" x14ac:dyDescent="0.25">
      <c r="A857">
        <v>855</v>
      </c>
      <c r="B857">
        <v>90</v>
      </c>
      <c r="C857">
        <v>95</v>
      </c>
      <c r="D857">
        <v>100</v>
      </c>
      <c r="E857" s="4">
        <f t="shared" si="52"/>
        <v>95</v>
      </c>
      <c r="F857">
        <f t="shared" si="53"/>
        <v>25</v>
      </c>
      <c r="G857">
        <f t="shared" si="54"/>
        <v>5</v>
      </c>
      <c r="H857" s="4">
        <v>91.634551000000002</v>
      </c>
      <c r="I857" s="4">
        <v>7.2322300000000004</v>
      </c>
      <c r="J857" s="4">
        <v>5.1576700000000004</v>
      </c>
      <c r="K857" s="4">
        <f>AVERAGE(B857:D857,H857)</f>
        <v>94.158637749999997</v>
      </c>
      <c r="L857">
        <f>VAR(B857:D857,H857)</f>
        <v>19.498228409566916</v>
      </c>
      <c r="M857">
        <f t="shared" si="55"/>
        <v>4.4156798354915763</v>
      </c>
      <c r="N857" s="4">
        <f>K857-E857</f>
        <v>-0.84136225000000309</v>
      </c>
      <c r="O857" s="10">
        <f>M857-G857</f>
        <v>-0.58432016450842372</v>
      </c>
    </row>
    <row r="858" spans="1:15" x14ac:dyDescent="0.25">
      <c r="A858">
        <v>856</v>
      </c>
      <c r="B858">
        <v>85</v>
      </c>
      <c r="C858">
        <v>80</v>
      </c>
      <c r="D858">
        <v>90</v>
      </c>
      <c r="E858" s="4">
        <f t="shared" si="52"/>
        <v>85</v>
      </c>
      <c r="F858">
        <f t="shared" si="53"/>
        <v>25</v>
      </c>
      <c r="G858">
        <f t="shared" si="54"/>
        <v>5</v>
      </c>
      <c r="H858" s="4">
        <v>89.779195000000001</v>
      </c>
      <c r="I858" s="4">
        <v>4.8319200000000002</v>
      </c>
      <c r="J858" s="4">
        <v>4.6775700000000002</v>
      </c>
      <c r="K858" s="4">
        <f>AVERAGE(B858:D858,H858)</f>
        <v>86.194798750000004</v>
      </c>
      <c r="L858">
        <f>VAR(B858:D858,H858)</f>
        <v>22.376842878672917</v>
      </c>
      <c r="M858">
        <f t="shared" si="55"/>
        <v>4.7304167764239251</v>
      </c>
      <c r="N858" s="4">
        <f>K858-E858</f>
        <v>1.1947987500000039</v>
      </c>
      <c r="O858" s="10">
        <f>M858-G858</f>
        <v>-0.26958322357607489</v>
      </c>
    </row>
    <row r="859" spans="1:15" x14ac:dyDescent="0.25">
      <c r="A859">
        <v>857</v>
      </c>
      <c r="B859">
        <v>90</v>
      </c>
      <c r="C859">
        <v>95</v>
      </c>
      <c r="D859">
        <v>95</v>
      </c>
      <c r="E859" s="4">
        <f t="shared" si="52"/>
        <v>93.333333333333329</v>
      </c>
      <c r="F859">
        <f t="shared" si="53"/>
        <v>8.3333333333333321</v>
      </c>
      <c r="G859">
        <f t="shared" si="54"/>
        <v>2.8867513459481287</v>
      </c>
      <c r="H859" s="4">
        <v>88.414727999999997</v>
      </c>
      <c r="I859" s="4">
        <v>4.7374400000000003</v>
      </c>
      <c r="J859" s="4">
        <v>4.3746499999999999</v>
      </c>
      <c r="K859" s="4">
        <f>AVERAGE(B859:D859,H859)</f>
        <v>92.103681999999992</v>
      </c>
      <c r="L859">
        <f>VAR(B859:D859,H859)</f>
        <v>11.60372516182934</v>
      </c>
      <c r="M859">
        <f t="shared" si="55"/>
        <v>3.4064241018741837</v>
      </c>
      <c r="N859" s="4">
        <f>K859-E859</f>
        <v>-1.2296513333333365</v>
      </c>
      <c r="O859" s="10">
        <f>M859-G859</f>
        <v>0.519672755926055</v>
      </c>
    </row>
    <row r="860" spans="1:15" x14ac:dyDescent="0.25">
      <c r="A860">
        <v>858</v>
      </c>
      <c r="B860">
        <v>90</v>
      </c>
      <c r="C860">
        <v>95</v>
      </c>
      <c r="D860">
        <v>85</v>
      </c>
      <c r="E860" s="4">
        <f t="shared" si="52"/>
        <v>90</v>
      </c>
      <c r="F860">
        <f t="shared" si="53"/>
        <v>25</v>
      </c>
      <c r="G860">
        <f t="shared" si="54"/>
        <v>5</v>
      </c>
      <c r="H860" s="4">
        <v>86.441035999999997</v>
      </c>
      <c r="I860" s="4">
        <v>4.4314099999999996</v>
      </c>
      <c r="J860" s="4">
        <v>3.9910100000000002</v>
      </c>
      <c r="K860" s="4">
        <f>AVERAGE(B860:D860,H860)</f>
        <v>89.110258999999999</v>
      </c>
      <c r="L860">
        <f>VAR(B860:D860,H860)</f>
        <v>19.83322285499067</v>
      </c>
      <c r="M860">
        <f t="shared" si="55"/>
        <v>4.4534506683010049</v>
      </c>
      <c r="N860" s="4">
        <f>K860-E860</f>
        <v>-0.88974100000000078</v>
      </c>
      <c r="O860" s="10">
        <f>M860-G860</f>
        <v>-0.54654933169899511</v>
      </c>
    </row>
    <row r="861" spans="1:15" x14ac:dyDescent="0.25">
      <c r="A861">
        <v>859</v>
      </c>
      <c r="B861">
        <v>85</v>
      </c>
      <c r="C861">
        <v>90</v>
      </c>
      <c r="D861">
        <v>100</v>
      </c>
      <c r="E861" s="4">
        <f t="shared" si="52"/>
        <v>91.666666666666671</v>
      </c>
      <c r="F861">
        <f t="shared" si="53"/>
        <v>58.333333333333336</v>
      </c>
      <c r="G861">
        <f t="shared" si="54"/>
        <v>7.6376261582597333</v>
      </c>
      <c r="H861" s="4">
        <v>91.871028999999993</v>
      </c>
      <c r="I861" s="4">
        <v>6.6996700000000002</v>
      </c>
      <c r="J861" s="4">
        <v>5.2260299999999997</v>
      </c>
      <c r="K861" s="4">
        <f>AVERAGE(B861:D861,H861)</f>
        <v>91.717757250000005</v>
      </c>
      <c r="L861">
        <f>VAR(B861:D861,H861)</f>
        <v>38.899329879710251</v>
      </c>
      <c r="M861">
        <f t="shared" si="55"/>
        <v>6.236932730093395</v>
      </c>
      <c r="N861" s="4">
        <f>K861-E861</f>
        <v>5.1090583333333939E-2</v>
      </c>
      <c r="O861" s="10">
        <f>M861-G861</f>
        <v>-1.4006934281663384</v>
      </c>
    </row>
    <row r="862" spans="1:15" x14ac:dyDescent="0.25">
      <c r="A862">
        <v>860</v>
      </c>
      <c r="B862">
        <v>90</v>
      </c>
      <c r="C862">
        <v>95</v>
      </c>
      <c r="D862">
        <v>85</v>
      </c>
      <c r="E862" s="4">
        <f t="shared" si="52"/>
        <v>90</v>
      </c>
      <c r="F862">
        <f t="shared" si="53"/>
        <v>25</v>
      </c>
      <c r="G862">
        <f t="shared" si="54"/>
        <v>5</v>
      </c>
      <c r="H862" s="4">
        <v>91.544196999999997</v>
      </c>
      <c r="I862" s="4">
        <v>6.1958099999999998</v>
      </c>
      <c r="J862" s="4">
        <v>5.1320399999999999</v>
      </c>
      <c r="K862" s="4">
        <f>AVERAGE(B862:D862,H862)</f>
        <v>90.386049249999999</v>
      </c>
      <c r="L862">
        <f>VAR(B862:D862,H862)</f>
        <v>17.262802760368913</v>
      </c>
      <c r="M862">
        <f t="shared" si="55"/>
        <v>4.1548529168153365</v>
      </c>
      <c r="N862" s="4">
        <f>K862-E862</f>
        <v>0.38604924999999923</v>
      </c>
      <c r="O862" s="10">
        <f>M862-G862</f>
        <v>-0.84514708318466347</v>
      </c>
    </row>
    <row r="863" spans="1:15" x14ac:dyDescent="0.25">
      <c r="A863">
        <v>861</v>
      </c>
      <c r="B863">
        <v>80</v>
      </c>
      <c r="C863">
        <v>85</v>
      </c>
      <c r="D863">
        <v>90</v>
      </c>
      <c r="E863" s="4">
        <f t="shared" si="52"/>
        <v>85</v>
      </c>
      <c r="F863">
        <f t="shared" si="53"/>
        <v>25</v>
      </c>
      <c r="G863">
        <f t="shared" si="54"/>
        <v>5</v>
      </c>
      <c r="H863" s="4">
        <v>92.980385999999996</v>
      </c>
      <c r="I863" s="4">
        <v>6.6623000000000001</v>
      </c>
      <c r="J863" s="4">
        <v>5.5745800000000001</v>
      </c>
      <c r="K863" s="4">
        <f>AVERAGE(B863:D863,H863)</f>
        <v>86.995096500000002</v>
      </c>
      <c r="L863">
        <f>VAR(B863:D863,H863)</f>
        <v>32.588306843915653</v>
      </c>
      <c r="M863">
        <f t="shared" si="55"/>
        <v>5.708616894127303</v>
      </c>
      <c r="N863" s="4">
        <f>K863-E863</f>
        <v>1.9950965000000025</v>
      </c>
      <c r="O863" s="10">
        <f>M863-G863</f>
        <v>0.708616894127303</v>
      </c>
    </row>
    <row r="864" spans="1:15" x14ac:dyDescent="0.25">
      <c r="A864">
        <v>862</v>
      </c>
      <c r="B864">
        <v>85</v>
      </c>
      <c r="C864">
        <v>90</v>
      </c>
      <c r="D864">
        <v>100</v>
      </c>
      <c r="E864" s="4">
        <f t="shared" si="52"/>
        <v>91.666666666666671</v>
      </c>
      <c r="F864">
        <f t="shared" si="53"/>
        <v>58.333333333333336</v>
      </c>
      <c r="G864">
        <f t="shared" si="54"/>
        <v>7.6376261582597333</v>
      </c>
      <c r="H864" s="4">
        <v>88.492839000000004</v>
      </c>
      <c r="I864" s="4">
        <v>6.3366499999999997</v>
      </c>
      <c r="J864" s="4">
        <v>4.3910600000000004</v>
      </c>
      <c r="K864" s="4">
        <f>AVERAGE(B864:D864,H864)</f>
        <v>90.873209750000001</v>
      </c>
      <c r="L864">
        <f>VAR(B864:D864,H864)</f>
        <v>41.407184403313579</v>
      </c>
      <c r="M864">
        <f t="shared" si="55"/>
        <v>6.4348414435255181</v>
      </c>
      <c r="N864" s="4">
        <f>K864-E864</f>
        <v>-0.79345691666667051</v>
      </c>
      <c r="O864" s="10">
        <f>M864-G864</f>
        <v>-1.2027847147342152</v>
      </c>
    </row>
    <row r="865" spans="1:15" x14ac:dyDescent="0.25">
      <c r="A865">
        <v>863</v>
      </c>
      <c r="B865">
        <v>85</v>
      </c>
      <c r="C865">
        <v>90</v>
      </c>
      <c r="D865">
        <v>100</v>
      </c>
      <c r="E865" s="4">
        <f t="shared" si="52"/>
        <v>91.666666666666671</v>
      </c>
      <c r="F865">
        <f t="shared" si="53"/>
        <v>58.333333333333336</v>
      </c>
      <c r="G865">
        <f t="shared" si="54"/>
        <v>7.6376261582597333</v>
      </c>
      <c r="H865" s="4">
        <v>90.816270000000003</v>
      </c>
      <c r="I865" s="4">
        <v>5.6081300000000001</v>
      </c>
      <c r="J865" s="4">
        <v>4.9345800000000004</v>
      </c>
      <c r="K865" s="4">
        <f>AVERAGE(B865:D865,H865)</f>
        <v>91.454067500000008</v>
      </c>
      <c r="L865">
        <f>VAR(B865:D865,H865)</f>
        <v>39.069682511558334</v>
      </c>
      <c r="M865">
        <f t="shared" si="55"/>
        <v>6.2505745745137968</v>
      </c>
      <c r="N865" s="4">
        <f>K865-E865</f>
        <v>-0.21259916666666356</v>
      </c>
      <c r="O865" s="10">
        <f>M865-G865</f>
        <v>-1.3870515837459365</v>
      </c>
    </row>
    <row r="866" spans="1:15" x14ac:dyDescent="0.25">
      <c r="A866">
        <v>864</v>
      </c>
      <c r="B866">
        <v>85</v>
      </c>
      <c r="C866">
        <v>90</v>
      </c>
      <c r="D866">
        <v>90</v>
      </c>
      <c r="E866" s="4">
        <f t="shared" si="52"/>
        <v>88.333333333333329</v>
      </c>
      <c r="F866">
        <f t="shared" si="53"/>
        <v>8.3333333333333321</v>
      </c>
      <c r="G866">
        <f t="shared" si="54"/>
        <v>2.8867513459481287</v>
      </c>
      <c r="H866" s="4">
        <v>85.344313</v>
      </c>
      <c r="I866" s="4">
        <v>5.8128599999999997</v>
      </c>
      <c r="J866" s="4">
        <v>3.7997399999999999</v>
      </c>
      <c r="K866" s="4">
        <f>AVERAGE(B866:D866,H866)</f>
        <v>87.58607825</v>
      </c>
      <c r="L866">
        <f>VAR(B866:D866,H866)</f>
        <v>7.7891161938255848</v>
      </c>
      <c r="M866">
        <f t="shared" si="55"/>
        <v>2.7908988146877673</v>
      </c>
      <c r="N866" s="4">
        <f>K866-E866</f>
        <v>-0.74725508333332868</v>
      </c>
      <c r="O866" s="10">
        <f>M866-G866</f>
        <v>-9.5852531260361307E-2</v>
      </c>
    </row>
    <row r="867" spans="1:15" x14ac:dyDescent="0.25">
      <c r="A867">
        <v>865</v>
      </c>
      <c r="B867">
        <v>95</v>
      </c>
      <c r="C867">
        <v>100</v>
      </c>
      <c r="D867">
        <v>90</v>
      </c>
      <c r="E867" s="4">
        <f t="shared" si="52"/>
        <v>95</v>
      </c>
      <c r="F867">
        <f t="shared" si="53"/>
        <v>25</v>
      </c>
      <c r="G867">
        <f t="shared" si="54"/>
        <v>5</v>
      </c>
      <c r="H867" s="4">
        <v>91.486558000000002</v>
      </c>
      <c r="I867" s="4">
        <v>5.2702600000000004</v>
      </c>
      <c r="J867" s="4">
        <v>5.1158200000000003</v>
      </c>
      <c r="K867" s="4">
        <f>AVERAGE(B867:D867,H867)</f>
        <v>94.121639500000001</v>
      </c>
      <c r="L867">
        <f>VAR(B867:D867,H867)</f>
        <v>19.752735338507662</v>
      </c>
      <c r="M867">
        <f t="shared" si="55"/>
        <v>4.4444049476288345</v>
      </c>
      <c r="N867" s="4">
        <f>K867-E867</f>
        <v>-0.87836049999999943</v>
      </c>
      <c r="O867" s="10">
        <f>M867-G867</f>
        <v>-0.55559505237116547</v>
      </c>
    </row>
    <row r="868" spans="1:15" x14ac:dyDescent="0.25">
      <c r="A868">
        <v>866</v>
      </c>
      <c r="B868">
        <v>90</v>
      </c>
      <c r="C868">
        <v>95</v>
      </c>
      <c r="D868">
        <v>80</v>
      </c>
      <c r="E868" s="4">
        <f t="shared" si="52"/>
        <v>88.333333333333329</v>
      </c>
      <c r="F868">
        <f t="shared" si="53"/>
        <v>58.333333333333336</v>
      </c>
      <c r="G868">
        <f t="shared" si="54"/>
        <v>7.6376261582597333</v>
      </c>
      <c r="H868" s="4">
        <v>93.612763000000001</v>
      </c>
      <c r="I868" s="4">
        <v>6.5485800000000003</v>
      </c>
      <c r="J868" s="4">
        <v>5.7978500000000004</v>
      </c>
      <c r="K868" s="4">
        <f>AVERAGE(B868:D868,H868)</f>
        <v>89.653190749999993</v>
      </c>
      <c r="L868">
        <f>VAR(B868:D868,H868)</f>
        <v>45.856983290208916</v>
      </c>
      <c r="M868">
        <f t="shared" si="55"/>
        <v>6.7717784436740782</v>
      </c>
      <c r="N868" s="4">
        <f>K868-E868</f>
        <v>1.3198574166666646</v>
      </c>
      <c r="O868" s="10">
        <f>M868-G868</f>
        <v>-0.86584771458565513</v>
      </c>
    </row>
    <row r="869" spans="1:15" x14ac:dyDescent="0.25">
      <c r="A869">
        <v>867</v>
      </c>
      <c r="B869">
        <v>85</v>
      </c>
      <c r="C869">
        <v>90</v>
      </c>
      <c r="D869">
        <v>95</v>
      </c>
      <c r="E869" s="4">
        <f t="shared" si="52"/>
        <v>90</v>
      </c>
      <c r="F869">
        <f t="shared" si="53"/>
        <v>25</v>
      </c>
      <c r="G869">
        <f t="shared" si="54"/>
        <v>5</v>
      </c>
      <c r="H869" s="4">
        <v>91.655659</v>
      </c>
      <c r="I869" s="4">
        <v>6.4923400000000004</v>
      </c>
      <c r="J869" s="4">
        <v>5.1637000000000004</v>
      </c>
      <c r="K869" s="4">
        <f>AVERAGE(B869:D869,H869)</f>
        <v>90.413914750000004</v>
      </c>
      <c r="L869">
        <f>VAR(B869:D869,H869)</f>
        <v>17.351968347736918</v>
      </c>
      <c r="M869">
        <f t="shared" si="55"/>
        <v>4.1655693905799867</v>
      </c>
      <c r="N869" s="4">
        <f>K869-E869</f>
        <v>0.41391475000000355</v>
      </c>
      <c r="O869" s="10">
        <f>M869-G869</f>
        <v>-0.83443060942001335</v>
      </c>
    </row>
    <row r="870" spans="1:15" x14ac:dyDescent="0.25">
      <c r="A870">
        <v>868</v>
      </c>
      <c r="B870">
        <v>85</v>
      </c>
      <c r="C870">
        <v>90</v>
      </c>
      <c r="D870">
        <v>100</v>
      </c>
      <c r="E870" s="4">
        <f t="shared" si="52"/>
        <v>91.666666666666671</v>
      </c>
      <c r="F870">
        <f t="shared" si="53"/>
        <v>58.333333333333336</v>
      </c>
      <c r="G870">
        <f t="shared" si="54"/>
        <v>7.6376261582597333</v>
      </c>
      <c r="H870" s="4">
        <v>92.522062000000005</v>
      </c>
      <c r="I870" s="4">
        <v>6.5688800000000001</v>
      </c>
      <c r="J870" s="4">
        <v>5.4245799999999997</v>
      </c>
      <c r="K870" s="4">
        <f>AVERAGE(B870:D870,H870)</f>
        <v>91.880515500000001</v>
      </c>
      <c r="L870">
        <f>VAR(B870:D870,H870)</f>
        <v>39.071814182960999</v>
      </c>
      <c r="M870">
        <f t="shared" si="55"/>
        <v>6.2507450902241244</v>
      </c>
      <c r="N870" s="4">
        <f>K870-E870</f>
        <v>0.21384883333332994</v>
      </c>
      <c r="O870" s="10">
        <f>M870-G870</f>
        <v>-1.386881068035609</v>
      </c>
    </row>
    <row r="871" spans="1:15" x14ac:dyDescent="0.25">
      <c r="A871">
        <v>869</v>
      </c>
      <c r="B871">
        <v>90</v>
      </c>
      <c r="C871">
        <v>95</v>
      </c>
      <c r="D871">
        <v>95</v>
      </c>
      <c r="E871" s="4">
        <f t="shared" si="52"/>
        <v>93.333333333333329</v>
      </c>
      <c r="F871">
        <f t="shared" si="53"/>
        <v>8.3333333333333321</v>
      </c>
      <c r="G871">
        <f t="shared" si="54"/>
        <v>2.8867513459481287</v>
      </c>
      <c r="H871" s="4">
        <v>87.305087</v>
      </c>
      <c r="I871" s="4">
        <v>6.6980599999999999</v>
      </c>
      <c r="J871" s="4">
        <v>4.1520900000000003</v>
      </c>
      <c r="K871" s="4">
        <f>AVERAGE(B871:D871,H871)</f>
        <v>91.826271750000004</v>
      </c>
      <c r="L871">
        <f>VAR(B871:D871,H871)</f>
        <v>14.64049401939225</v>
      </c>
      <c r="M871">
        <f t="shared" si="55"/>
        <v>3.8262898504154452</v>
      </c>
      <c r="N871" s="4">
        <f>K871-E871</f>
        <v>-1.507061583333325</v>
      </c>
      <c r="O871" s="10">
        <f>M871-G871</f>
        <v>0.93953850446731657</v>
      </c>
    </row>
    <row r="872" spans="1:15" x14ac:dyDescent="0.25">
      <c r="A872">
        <v>870</v>
      </c>
      <c r="B872">
        <v>80</v>
      </c>
      <c r="C872">
        <v>85</v>
      </c>
      <c r="D872">
        <v>100</v>
      </c>
      <c r="E872" s="4">
        <f t="shared" si="52"/>
        <v>88.333333333333329</v>
      </c>
      <c r="F872">
        <f t="shared" si="53"/>
        <v>108.33333333333334</v>
      </c>
      <c r="G872">
        <f t="shared" si="54"/>
        <v>10.408329997330664</v>
      </c>
      <c r="H872" s="4">
        <v>92.230680000000007</v>
      </c>
      <c r="I872" s="4">
        <v>6.2429699999999997</v>
      </c>
      <c r="J872" s="4">
        <v>5.3337399999999997</v>
      </c>
      <c r="K872" s="4">
        <f>AVERAGE(B872:D872,H872)</f>
        <v>89.307670000000002</v>
      </c>
      <c r="L872">
        <f>VAR(B872:D872,H872)</f>
        <v>76.019549982266682</v>
      </c>
      <c r="M872">
        <f t="shared" si="55"/>
        <v>8.7189190833650176</v>
      </c>
      <c r="N872" s="4">
        <f>K872-E872</f>
        <v>0.97433666666667307</v>
      </c>
      <c r="O872" s="10">
        <f>M872-G872</f>
        <v>-1.6894109139656468</v>
      </c>
    </row>
    <row r="873" spans="1:15" x14ac:dyDescent="0.25">
      <c r="A873">
        <v>871</v>
      </c>
      <c r="B873">
        <v>80</v>
      </c>
      <c r="C873">
        <v>85</v>
      </c>
      <c r="D873">
        <v>90</v>
      </c>
      <c r="E873" s="4">
        <f t="shared" si="52"/>
        <v>85</v>
      </c>
      <c r="F873">
        <f t="shared" si="53"/>
        <v>25</v>
      </c>
      <c r="G873">
        <f t="shared" si="54"/>
        <v>5</v>
      </c>
      <c r="H873" s="4">
        <v>91.138972999999993</v>
      </c>
      <c r="I873" s="4">
        <v>6.5688700000000004</v>
      </c>
      <c r="J873" s="4">
        <v>5.0202</v>
      </c>
      <c r="K873" s="4">
        <f>AVERAGE(B873:D873,H873)</f>
        <v>86.534743249999991</v>
      </c>
      <c r="L873">
        <f>VAR(B873:D873,H873)</f>
        <v>26.088414040348894</v>
      </c>
      <c r="M873">
        <f t="shared" si="55"/>
        <v>5.1076818656166214</v>
      </c>
      <c r="N873" s="4">
        <f>K873-E873</f>
        <v>1.5347432499999911</v>
      </c>
      <c r="O873" s="10">
        <f>M873-G873</f>
        <v>0.10768186561662141</v>
      </c>
    </row>
    <row r="874" spans="1:15" x14ac:dyDescent="0.25">
      <c r="A874">
        <v>872</v>
      </c>
      <c r="B874">
        <v>90</v>
      </c>
      <c r="C874">
        <v>95</v>
      </c>
      <c r="D874">
        <v>100</v>
      </c>
      <c r="E874" s="4">
        <f t="shared" si="52"/>
        <v>95</v>
      </c>
      <c r="F874">
        <f t="shared" si="53"/>
        <v>25</v>
      </c>
      <c r="G874">
        <f t="shared" si="54"/>
        <v>5</v>
      </c>
      <c r="H874" s="4">
        <v>91.109756000000004</v>
      </c>
      <c r="I874" s="4">
        <v>7.3579999999999997</v>
      </c>
      <c r="J874" s="4">
        <v>5.0123300000000004</v>
      </c>
      <c r="K874" s="4">
        <f>AVERAGE(B874:D874,H874)</f>
        <v>94.027439000000001</v>
      </c>
      <c r="L874">
        <f>VAR(B874:D874,H874)</f>
        <v>20.45016626155066</v>
      </c>
      <c r="M874">
        <f t="shared" si="55"/>
        <v>4.522186004749325</v>
      </c>
      <c r="N874" s="4">
        <f>K874-E874</f>
        <v>-0.9725609999999989</v>
      </c>
      <c r="O874" s="10">
        <f>M874-G874</f>
        <v>-0.47781399525067503</v>
      </c>
    </row>
    <row r="875" spans="1:15" x14ac:dyDescent="0.25">
      <c r="A875">
        <v>873</v>
      </c>
      <c r="B875">
        <v>80</v>
      </c>
      <c r="C875">
        <v>85</v>
      </c>
      <c r="D875">
        <v>95</v>
      </c>
      <c r="E875" s="4">
        <f t="shared" si="52"/>
        <v>86.666666666666671</v>
      </c>
      <c r="F875">
        <f t="shared" si="53"/>
        <v>58.333333333333336</v>
      </c>
      <c r="G875">
        <f t="shared" si="54"/>
        <v>7.6376261582597333</v>
      </c>
      <c r="H875" s="4">
        <v>67.224277000000001</v>
      </c>
      <c r="I875" s="4">
        <v>1.68868</v>
      </c>
      <c r="J875" s="4">
        <v>1.7249099999999999</v>
      </c>
      <c r="K875" s="4">
        <f>AVERAGE(B875:D875,H875)</f>
        <v>81.806069250000007</v>
      </c>
      <c r="L875">
        <f>VAR(B875:D875,H875)</f>
        <v>133.39051787651383</v>
      </c>
      <c r="M875">
        <f t="shared" si="55"/>
        <v>11.549481281707582</v>
      </c>
      <c r="N875" s="4">
        <f>K875-E875</f>
        <v>-4.8605974166666641</v>
      </c>
      <c r="O875" s="10">
        <f>M875-G875</f>
        <v>3.9118551234478485</v>
      </c>
    </row>
    <row r="876" spans="1:15" x14ac:dyDescent="0.25">
      <c r="A876">
        <v>874</v>
      </c>
      <c r="B876">
        <v>85</v>
      </c>
      <c r="C876">
        <v>90</v>
      </c>
      <c r="D876">
        <v>100</v>
      </c>
      <c r="E876" s="4">
        <f t="shared" si="52"/>
        <v>91.666666666666671</v>
      </c>
      <c r="F876">
        <f t="shared" si="53"/>
        <v>58.333333333333336</v>
      </c>
      <c r="G876">
        <f t="shared" si="54"/>
        <v>7.6376261582597333</v>
      </c>
      <c r="H876" s="4">
        <v>91.463390000000004</v>
      </c>
      <c r="I876" s="4">
        <v>6.2056300000000002</v>
      </c>
      <c r="J876" s="4">
        <v>5.1093299999999999</v>
      </c>
      <c r="K876" s="4">
        <f>AVERAGE(B876:D876,H876)</f>
        <v>91.615847500000001</v>
      </c>
      <c r="L876">
        <f>VAR(B876:D876,H876)</f>
        <v>38.899219239691668</v>
      </c>
      <c r="M876">
        <f t="shared" si="55"/>
        <v>6.2369238603410633</v>
      </c>
      <c r="N876" s="4">
        <f>K876-E876</f>
        <v>-5.0819166666670412E-2</v>
      </c>
      <c r="O876" s="10">
        <f>M876-G876</f>
        <v>-1.4007022979186701</v>
      </c>
    </row>
    <row r="877" spans="1:15" x14ac:dyDescent="0.25">
      <c r="A877">
        <v>875</v>
      </c>
      <c r="B877">
        <v>90</v>
      </c>
      <c r="C877">
        <v>95</v>
      </c>
      <c r="D877">
        <v>100</v>
      </c>
      <c r="E877" s="4">
        <f t="shared" si="52"/>
        <v>95</v>
      </c>
      <c r="F877">
        <f t="shared" si="53"/>
        <v>25</v>
      </c>
      <c r="G877">
        <f t="shared" si="54"/>
        <v>5</v>
      </c>
      <c r="H877" s="4">
        <v>87.282133000000002</v>
      </c>
      <c r="I877" s="4">
        <v>4.4800300000000002</v>
      </c>
      <c r="J877" s="4">
        <v>4.1476800000000003</v>
      </c>
      <c r="K877" s="4">
        <f>AVERAGE(B877:D877,H877)</f>
        <v>93.070533249999997</v>
      </c>
      <c r="L877">
        <f>VAR(B877:D877,H877)</f>
        <v>31.558034424088913</v>
      </c>
      <c r="M877">
        <f t="shared" si="55"/>
        <v>5.617653818462732</v>
      </c>
      <c r="N877" s="4">
        <f>K877-E877</f>
        <v>-1.9294667500000031</v>
      </c>
      <c r="O877" s="10">
        <f>M877-G877</f>
        <v>0.61765381846273204</v>
      </c>
    </row>
    <row r="878" spans="1:15" x14ac:dyDescent="0.25">
      <c r="A878">
        <v>876</v>
      </c>
      <c r="B878">
        <v>85</v>
      </c>
      <c r="C878">
        <v>90</v>
      </c>
      <c r="D878">
        <v>95</v>
      </c>
      <c r="E878" s="4">
        <f t="shared" si="52"/>
        <v>90</v>
      </c>
      <c r="F878">
        <f t="shared" si="53"/>
        <v>25</v>
      </c>
      <c r="G878">
        <f t="shared" si="54"/>
        <v>5</v>
      </c>
      <c r="H878" s="4">
        <v>92.010148000000001</v>
      </c>
      <c r="I878" s="4">
        <v>6.9169200000000002</v>
      </c>
      <c r="J878" s="4">
        <v>5.26715</v>
      </c>
      <c r="K878" s="4">
        <f>AVERAGE(B878:D878,H878)</f>
        <v>90.502537000000004</v>
      </c>
      <c r="L878">
        <f>VAR(B878:D878,H878)</f>
        <v>17.676840412142667</v>
      </c>
      <c r="M878">
        <f t="shared" si="55"/>
        <v>4.2043834758669041</v>
      </c>
      <c r="N878" s="4">
        <f>K878-E878</f>
        <v>0.50253700000000379</v>
      </c>
      <c r="O878" s="10">
        <f>M878-G878</f>
        <v>-0.79561652413309591</v>
      </c>
    </row>
    <row r="879" spans="1:15" x14ac:dyDescent="0.25">
      <c r="A879">
        <v>877</v>
      </c>
      <c r="B879">
        <v>90</v>
      </c>
      <c r="C879">
        <v>95</v>
      </c>
      <c r="D879">
        <v>95</v>
      </c>
      <c r="E879" s="4">
        <f t="shared" si="52"/>
        <v>93.333333333333329</v>
      </c>
      <c r="F879">
        <f t="shared" si="53"/>
        <v>8.3333333333333321</v>
      </c>
      <c r="G879">
        <f t="shared" si="54"/>
        <v>2.8867513459481287</v>
      </c>
      <c r="H879" s="4">
        <v>89.836518999999996</v>
      </c>
      <c r="I879" s="4">
        <v>5.8376900000000003</v>
      </c>
      <c r="J879" s="4">
        <v>4.6911100000000001</v>
      </c>
      <c r="K879" s="4">
        <f>AVERAGE(B879:D879,H879)</f>
        <v>92.459129750000002</v>
      </c>
      <c r="L879">
        <f>VAR(B879:D879,H879)</f>
        <v>8.6124831760069238</v>
      </c>
      <c r="M879">
        <f t="shared" si="55"/>
        <v>2.9347032517797986</v>
      </c>
      <c r="N879" s="4">
        <f>K879-E879</f>
        <v>-0.87420358333332615</v>
      </c>
      <c r="O879" s="10">
        <f>M879-G879</f>
        <v>4.7951905831669972E-2</v>
      </c>
    </row>
    <row r="880" spans="1:15" x14ac:dyDescent="0.25">
      <c r="A880">
        <v>878</v>
      </c>
      <c r="B880">
        <v>80</v>
      </c>
      <c r="C880">
        <v>85</v>
      </c>
      <c r="D880">
        <v>85</v>
      </c>
      <c r="E880" s="4">
        <f t="shared" si="52"/>
        <v>83.333333333333329</v>
      </c>
      <c r="F880">
        <f t="shared" si="53"/>
        <v>8.3333333333333321</v>
      </c>
      <c r="G880">
        <f t="shared" si="54"/>
        <v>2.8867513459481287</v>
      </c>
      <c r="H880" s="4">
        <v>91.173749000000001</v>
      </c>
      <c r="I880" s="4">
        <v>5.3552600000000004</v>
      </c>
      <c r="J880" s="4">
        <v>5.0296099999999999</v>
      </c>
      <c r="K880" s="4">
        <f>AVERAGE(B880:D880,H880)</f>
        <v>85.293437249999997</v>
      </c>
      <c r="L880">
        <f>VAR(B880:D880,H880)</f>
        <v>20.923585012083588</v>
      </c>
      <c r="M880">
        <f t="shared" si="55"/>
        <v>4.5742305377061605</v>
      </c>
      <c r="N880" s="4">
        <f>K880-E880</f>
        <v>1.9601039166666681</v>
      </c>
      <c r="O880" s="10">
        <f>M880-G880</f>
        <v>1.6874791917580318</v>
      </c>
    </row>
    <row r="881" spans="1:15" x14ac:dyDescent="0.25">
      <c r="A881">
        <v>879</v>
      </c>
      <c r="B881">
        <v>85</v>
      </c>
      <c r="C881">
        <v>90</v>
      </c>
      <c r="D881">
        <v>95</v>
      </c>
      <c r="E881" s="4">
        <f t="shared" si="52"/>
        <v>90</v>
      </c>
      <c r="F881">
        <f t="shared" si="53"/>
        <v>25</v>
      </c>
      <c r="G881">
        <f t="shared" si="54"/>
        <v>5</v>
      </c>
      <c r="H881" s="4">
        <v>89.856674999999996</v>
      </c>
      <c r="I881" s="4">
        <v>5.9611000000000001</v>
      </c>
      <c r="J881" s="4">
        <v>4.6958900000000003</v>
      </c>
      <c r="K881" s="4">
        <f>AVERAGE(B881:D881,H881)</f>
        <v>89.964168749999999</v>
      </c>
      <c r="L881">
        <f>VAR(B881:D881,H881)</f>
        <v>16.671802180572918</v>
      </c>
      <c r="M881">
        <f t="shared" si="55"/>
        <v>4.0831118256267382</v>
      </c>
      <c r="N881" s="4">
        <f>K881-E881</f>
        <v>-3.5831250000001091E-2</v>
      </c>
      <c r="O881" s="10">
        <f>M881-G881</f>
        <v>-0.91688817437326176</v>
      </c>
    </row>
    <row r="882" spans="1:15" x14ac:dyDescent="0.25">
      <c r="A882">
        <v>880</v>
      </c>
      <c r="B882">
        <v>95</v>
      </c>
      <c r="C882">
        <v>100</v>
      </c>
      <c r="D882">
        <v>80</v>
      </c>
      <c r="E882" s="4">
        <f t="shared" si="52"/>
        <v>91.666666666666671</v>
      </c>
      <c r="F882">
        <f t="shared" si="53"/>
        <v>108.33333333333334</v>
      </c>
      <c r="G882">
        <f t="shared" si="54"/>
        <v>10.408329997330664</v>
      </c>
      <c r="H882" s="4">
        <v>90.399084000000002</v>
      </c>
      <c r="I882" s="4">
        <v>5.2896400000000003</v>
      </c>
      <c r="J882" s="4">
        <v>4.82803</v>
      </c>
      <c r="K882" s="4">
        <f>AVERAGE(B882:D882,H882)</f>
        <v>91.349771000000004</v>
      </c>
      <c r="L882">
        <f>VAR(B882:D882,H882)</f>
        <v>72.623913676430661</v>
      </c>
      <c r="M882">
        <f t="shared" si="55"/>
        <v>8.5219665380961604</v>
      </c>
      <c r="N882" s="4">
        <f>K882-E882</f>
        <v>-0.31689566666666735</v>
      </c>
      <c r="O882" s="10">
        <f>M882-G882</f>
        <v>-1.886363459234504</v>
      </c>
    </row>
    <row r="883" spans="1:15" x14ac:dyDescent="0.25">
      <c r="A883">
        <v>881</v>
      </c>
      <c r="B883">
        <v>80</v>
      </c>
      <c r="C883">
        <v>85</v>
      </c>
      <c r="D883">
        <v>90</v>
      </c>
      <c r="E883" s="4">
        <f t="shared" si="52"/>
        <v>85</v>
      </c>
      <c r="F883">
        <f t="shared" si="53"/>
        <v>25</v>
      </c>
      <c r="G883">
        <f t="shared" si="54"/>
        <v>5</v>
      </c>
      <c r="H883" s="4">
        <v>83.217377999999997</v>
      </c>
      <c r="I883" s="4">
        <v>5.8839600000000001</v>
      </c>
      <c r="J883" s="4">
        <v>3.4636100000000001</v>
      </c>
      <c r="K883" s="4">
        <f>AVERAGE(B883:D883,H883)</f>
        <v>84.554344499999999</v>
      </c>
      <c r="L883">
        <f>VAR(B883:D883,H883)</f>
        <v>17.46110196538767</v>
      </c>
      <c r="M883">
        <f t="shared" si="55"/>
        <v>4.178648341914843</v>
      </c>
      <c r="N883" s="4">
        <f>K883-E883</f>
        <v>-0.44565550000000087</v>
      </c>
      <c r="O883" s="10">
        <f>M883-G883</f>
        <v>-0.82135165808515698</v>
      </c>
    </row>
    <row r="884" spans="1:15" x14ac:dyDescent="0.25">
      <c r="A884">
        <v>882</v>
      </c>
      <c r="B884">
        <v>90</v>
      </c>
      <c r="C884">
        <v>95</v>
      </c>
      <c r="D884">
        <v>90</v>
      </c>
      <c r="E884" s="4">
        <f t="shared" si="52"/>
        <v>91.666666666666671</v>
      </c>
      <c r="F884">
        <f t="shared" si="53"/>
        <v>8.3333333333333321</v>
      </c>
      <c r="G884">
        <f t="shared" si="54"/>
        <v>2.8867513459481287</v>
      </c>
      <c r="H884" s="4">
        <v>92.103318999999999</v>
      </c>
      <c r="I884" s="4">
        <v>5.5320799999999997</v>
      </c>
      <c r="J884" s="4">
        <v>5.2950600000000003</v>
      </c>
      <c r="K884" s="4">
        <f>AVERAGE(B884:D884,H884)</f>
        <v>91.77582975</v>
      </c>
      <c r="L884">
        <f>VAR(B884:D884,H884)</f>
        <v>5.6032218706069159</v>
      </c>
      <c r="M884">
        <f t="shared" si="55"/>
        <v>2.3671125597670502</v>
      </c>
      <c r="N884" s="4">
        <f>K884-E884</f>
        <v>0.10916308333332836</v>
      </c>
      <c r="O884" s="10">
        <f>M884-G884</f>
        <v>-0.5196387861810785</v>
      </c>
    </row>
    <row r="885" spans="1:15" x14ac:dyDescent="0.25">
      <c r="A885">
        <v>883</v>
      </c>
      <c r="B885">
        <v>85</v>
      </c>
      <c r="C885">
        <v>90</v>
      </c>
      <c r="D885">
        <v>100</v>
      </c>
      <c r="E885" s="4">
        <f t="shared" si="52"/>
        <v>91.666666666666671</v>
      </c>
      <c r="F885">
        <f t="shared" si="53"/>
        <v>58.333333333333336</v>
      </c>
      <c r="G885">
        <f t="shared" si="54"/>
        <v>7.6376261582597333</v>
      </c>
      <c r="H885" s="4">
        <v>85.129064999999997</v>
      </c>
      <c r="I885" s="4">
        <v>6.1128</v>
      </c>
      <c r="J885" s="4">
        <v>3.76376</v>
      </c>
      <c r="K885" s="4">
        <f>AVERAGE(B885:D885,H885)</f>
        <v>90.032266249999992</v>
      </c>
      <c r="L885">
        <f>VAR(B885:D885,H885)</f>
        <v>49.57394777688959</v>
      </c>
      <c r="M885">
        <f t="shared" si="55"/>
        <v>7.040876918175007</v>
      </c>
      <c r="N885" s="4">
        <f>K885-E885</f>
        <v>-1.6344004166666792</v>
      </c>
      <c r="O885" s="10">
        <f>M885-G885</f>
        <v>-0.5967492400847263</v>
      </c>
    </row>
    <row r="886" spans="1:15" x14ac:dyDescent="0.25">
      <c r="A886">
        <v>884</v>
      </c>
      <c r="B886">
        <v>85</v>
      </c>
      <c r="C886">
        <v>90</v>
      </c>
      <c r="D886">
        <v>100</v>
      </c>
      <c r="E886" s="4">
        <f t="shared" si="52"/>
        <v>91.666666666666671</v>
      </c>
      <c r="F886">
        <f t="shared" si="53"/>
        <v>58.333333333333336</v>
      </c>
      <c r="G886">
        <f t="shared" si="54"/>
        <v>7.6376261582597333</v>
      </c>
      <c r="H886" s="4">
        <v>87.321613999999997</v>
      </c>
      <c r="I886" s="4">
        <v>4.6004399999999999</v>
      </c>
      <c r="J886" s="4">
        <v>4.1552600000000002</v>
      </c>
      <c r="K886" s="4">
        <f>AVERAGE(B886:D886,H886)</f>
        <v>90.580403500000003</v>
      </c>
      <c r="L886">
        <f>VAR(B886:D886,H886)</f>
        <v>43.608759557915675</v>
      </c>
      <c r="M886">
        <f t="shared" si="55"/>
        <v>6.6036928727732089</v>
      </c>
      <c r="N886" s="4">
        <f>K886-E886</f>
        <v>-1.0862631666666687</v>
      </c>
      <c r="O886" s="10">
        <f>M886-G886</f>
        <v>-1.0339332854865244</v>
      </c>
    </row>
    <row r="887" spans="1:15" x14ac:dyDescent="0.25">
      <c r="A887">
        <v>885</v>
      </c>
      <c r="B887">
        <v>80</v>
      </c>
      <c r="C887">
        <v>85</v>
      </c>
      <c r="D887">
        <v>100</v>
      </c>
      <c r="E887" s="4">
        <f t="shared" si="52"/>
        <v>88.333333333333329</v>
      </c>
      <c r="F887">
        <f t="shared" si="53"/>
        <v>108.33333333333334</v>
      </c>
      <c r="G887">
        <f t="shared" si="54"/>
        <v>10.408329997330664</v>
      </c>
      <c r="H887" s="4">
        <v>90.403861000000006</v>
      </c>
      <c r="I887" s="4">
        <v>7.1993400000000003</v>
      </c>
      <c r="J887" s="4">
        <v>4.8292299999999999</v>
      </c>
      <c r="K887" s="4">
        <f>AVERAGE(B887:D887,H887)</f>
        <v>88.850965250000002</v>
      </c>
      <c r="L887">
        <f>VAR(B887:D887,H887)</f>
        <v>73.293993426830255</v>
      </c>
      <c r="M887">
        <f t="shared" si="55"/>
        <v>8.561191121966047</v>
      </c>
      <c r="N887" s="4">
        <f>K887-E887</f>
        <v>0.51763191666667296</v>
      </c>
      <c r="O887" s="10">
        <f>M887-G887</f>
        <v>-1.8471388753646174</v>
      </c>
    </row>
    <row r="888" spans="1:15" x14ac:dyDescent="0.25">
      <c r="A888">
        <v>886</v>
      </c>
      <c r="B888">
        <v>85</v>
      </c>
      <c r="C888">
        <v>90</v>
      </c>
      <c r="D888">
        <v>90</v>
      </c>
      <c r="E888" s="4">
        <f t="shared" si="52"/>
        <v>88.333333333333329</v>
      </c>
      <c r="F888">
        <f t="shared" si="53"/>
        <v>8.3333333333333321</v>
      </c>
      <c r="G888">
        <f t="shared" si="54"/>
        <v>2.8867513459481287</v>
      </c>
      <c r="H888" s="4">
        <v>93.018828999999997</v>
      </c>
      <c r="I888" s="4">
        <v>6.6072800000000003</v>
      </c>
      <c r="J888" s="4">
        <v>5.5875899999999996</v>
      </c>
      <c r="K888" s="4">
        <f>AVERAGE(B888:D888,H888)</f>
        <v>89.504707249999996</v>
      </c>
      <c r="L888">
        <f>VAR(B888:D888,H888)</f>
        <v>11.044022966143574</v>
      </c>
      <c r="M888">
        <f t="shared" si="55"/>
        <v>3.3232548752907252</v>
      </c>
      <c r="N888" s="4">
        <f>K888-E888</f>
        <v>1.171373916666667</v>
      </c>
      <c r="O888" s="10">
        <f>M888-G888</f>
        <v>0.43650352934259651</v>
      </c>
    </row>
    <row r="889" spans="1:15" x14ac:dyDescent="0.25">
      <c r="A889">
        <v>887</v>
      </c>
      <c r="B889">
        <v>90</v>
      </c>
      <c r="C889">
        <v>95</v>
      </c>
      <c r="D889">
        <v>95</v>
      </c>
      <c r="E889" s="4">
        <f t="shared" si="52"/>
        <v>93.333333333333329</v>
      </c>
      <c r="F889">
        <f t="shared" si="53"/>
        <v>8.3333333333333321</v>
      </c>
      <c r="G889">
        <f t="shared" si="54"/>
        <v>2.8867513459481287</v>
      </c>
      <c r="H889" s="4">
        <v>90.638677000000001</v>
      </c>
      <c r="I889" s="4">
        <v>7.1576500000000003</v>
      </c>
      <c r="J889" s="4">
        <v>4.8886700000000003</v>
      </c>
      <c r="K889" s="4">
        <f>AVERAGE(B889:D889,H889)</f>
        <v>92.659669250000007</v>
      </c>
      <c r="L889">
        <f>VAR(B889:D889,H889)</f>
        <v>7.3708487442489146</v>
      </c>
      <c r="M889">
        <f t="shared" si="55"/>
        <v>2.7149307070805535</v>
      </c>
      <c r="N889" s="4">
        <f>K889-E889</f>
        <v>-0.67366408333332117</v>
      </c>
      <c r="O889" s="10">
        <f>M889-G889</f>
        <v>-0.17182063886757515</v>
      </c>
    </row>
    <row r="890" spans="1:15" x14ac:dyDescent="0.25">
      <c r="A890">
        <v>888</v>
      </c>
      <c r="B890">
        <v>90</v>
      </c>
      <c r="C890">
        <v>95</v>
      </c>
      <c r="D890">
        <v>90</v>
      </c>
      <c r="E890" s="4">
        <f t="shared" si="52"/>
        <v>91.666666666666671</v>
      </c>
      <c r="F890">
        <f t="shared" si="53"/>
        <v>8.3333333333333321</v>
      </c>
      <c r="G890">
        <f t="shared" si="54"/>
        <v>2.8867513459481287</v>
      </c>
      <c r="H890" s="4">
        <v>92.157982000000004</v>
      </c>
      <c r="I890" s="4">
        <v>4.9318200000000001</v>
      </c>
      <c r="J890" s="4">
        <v>5.3115899999999998</v>
      </c>
      <c r="K890" s="4">
        <f>AVERAGE(B890:D890,H890)</f>
        <v>91.789495500000001</v>
      </c>
      <c r="L890">
        <f>VAR(B890:D890,H890)</f>
        <v>5.6159032447476678</v>
      </c>
      <c r="M890">
        <f t="shared" si="55"/>
        <v>2.3697897047518093</v>
      </c>
      <c r="N890" s="4">
        <f>K890-E890</f>
        <v>0.12282883333332961</v>
      </c>
      <c r="O890" s="10">
        <f>M890-G890</f>
        <v>-0.51696164119631938</v>
      </c>
    </row>
    <row r="891" spans="1:15" x14ac:dyDescent="0.25">
      <c r="A891">
        <v>889</v>
      </c>
      <c r="B891">
        <v>80</v>
      </c>
      <c r="C891">
        <v>85</v>
      </c>
      <c r="D891">
        <v>100</v>
      </c>
      <c r="E891" s="4">
        <f t="shared" si="52"/>
        <v>88.333333333333329</v>
      </c>
      <c r="F891">
        <f t="shared" si="53"/>
        <v>108.33333333333334</v>
      </c>
      <c r="G891">
        <f t="shared" si="54"/>
        <v>10.408329997330664</v>
      </c>
      <c r="H891" s="4">
        <v>91.337058999999996</v>
      </c>
      <c r="I891" s="4">
        <v>6.1952800000000003</v>
      </c>
      <c r="J891" s="4">
        <v>5.0742500000000001</v>
      </c>
      <c r="K891" s="4">
        <f>AVERAGE(B891:D891,H891)</f>
        <v>89.084264750000003</v>
      </c>
      <c r="L891">
        <f>VAR(B891:D891,H891)</f>
        <v>74.477814192370246</v>
      </c>
      <c r="M891">
        <f t="shared" si="55"/>
        <v>8.6300529657917071</v>
      </c>
      <c r="N891" s="4">
        <f>K891-E891</f>
        <v>0.75093141666667407</v>
      </c>
      <c r="O891" s="10">
        <f>M891-G891</f>
        <v>-1.7782770315389573</v>
      </c>
    </row>
    <row r="892" spans="1:15" x14ac:dyDescent="0.25">
      <c r="A892">
        <v>890</v>
      </c>
      <c r="B892">
        <v>85</v>
      </c>
      <c r="C892">
        <v>90</v>
      </c>
      <c r="D892">
        <v>100</v>
      </c>
      <c r="E892" s="4">
        <f t="shared" si="52"/>
        <v>91.666666666666671</v>
      </c>
      <c r="F892">
        <f t="shared" si="53"/>
        <v>58.333333333333336</v>
      </c>
      <c r="G892">
        <f t="shared" si="54"/>
        <v>7.6376261582597333</v>
      </c>
      <c r="H892" s="4">
        <v>92.861099999999993</v>
      </c>
      <c r="I892" s="4">
        <v>7.3258900000000002</v>
      </c>
      <c r="J892" s="4">
        <v>5.5346599999999997</v>
      </c>
      <c r="K892" s="4">
        <f>AVERAGE(B892:D892,H892)</f>
        <v>91.965274999999991</v>
      </c>
      <c r="L892">
        <f>VAR(B892:D892,H892)</f>
        <v>39.245556635833331</v>
      </c>
      <c r="M892">
        <f t="shared" si="55"/>
        <v>6.2646274139675162</v>
      </c>
      <c r="N892" s="4">
        <f>K892-E892</f>
        <v>0.29860833333331982</v>
      </c>
      <c r="O892" s="10">
        <f>M892-G892</f>
        <v>-1.3729987442922171</v>
      </c>
    </row>
    <row r="893" spans="1:15" x14ac:dyDescent="0.25">
      <c r="A893">
        <v>891</v>
      </c>
      <c r="B893">
        <v>75</v>
      </c>
      <c r="C893">
        <v>80</v>
      </c>
      <c r="D893">
        <v>100</v>
      </c>
      <c r="E893" s="4">
        <f t="shared" si="52"/>
        <v>85</v>
      </c>
      <c r="F893">
        <f t="shared" si="53"/>
        <v>175</v>
      </c>
      <c r="G893">
        <f t="shared" si="54"/>
        <v>13.228756555322953</v>
      </c>
      <c r="H893" s="4">
        <v>84.016645999999994</v>
      </c>
      <c r="I893" s="4">
        <v>3.5265900000000001</v>
      </c>
      <c r="J893" s="4">
        <v>3.5850900000000001</v>
      </c>
      <c r="K893" s="4">
        <f>AVERAGE(B893:D893,H893)</f>
        <v>84.754161499999995</v>
      </c>
      <c r="L893">
        <f>VAR(B893:D893,H893)</f>
        <v>116.90841293899575</v>
      </c>
      <c r="M893">
        <f t="shared" si="55"/>
        <v>10.812419384161704</v>
      </c>
      <c r="N893" s="4">
        <f>K893-E893</f>
        <v>-0.24583850000000496</v>
      </c>
      <c r="O893" s="10">
        <f>M893-G893</f>
        <v>-2.4163371711612491</v>
      </c>
    </row>
    <row r="894" spans="1:15" x14ac:dyDescent="0.25">
      <c r="A894">
        <v>892</v>
      </c>
      <c r="B894">
        <v>80</v>
      </c>
      <c r="C894">
        <v>85</v>
      </c>
      <c r="D894">
        <v>90</v>
      </c>
      <c r="E894" s="4">
        <f t="shared" si="52"/>
        <v>85</v>
      </c>
      <c r="F894">
        <f t="shared" si="53"/>
        <v>25</v>
      </c>
      <c r="G894">
        <f t="shared" si="54"/>
        <v>5</v>
      </c>
      <c r="H894" s="4">
        <v>91.621044999999995</v>
      </c>
      <c r="I894" s="4">
        <v>5.3602800000000004</v>
      </c>
      <c r="J894" s="4">
        <v>5.1538199999999996</v>
      </c>
      <c r="K894" s="4">
        <f>AVERAGE(B894:D894,H894)</f>
        <v>86.655261249999995</v>
      </c>
      <c r="L894">
        <f>VAR(B894:D894,H894)</f>
        <v>27.626225889672899</v>
      </c>
      <c r="M894">
        <f t="shared" si="55"/>
        <v>5.2560656283643281</v>
      </c>
      <c r="N894" s="4">
        <f>K894-E894</f>
        <v>1.6552612499999952</v>
      </c>
      <c r="O894" s="10">
        <f>M894-G894</f>
        <v>0.25606562836432811</v>
      </c>
    </row>
    <row r="895" spans="1:15" x14ac:dyDescent="0.25">
      <c r="A895">
        <v>893</v>
      </c>
      <c r="B895">
        <v>90</v>
      </c>
      <c r="C895">
        <v>95</v>
      </c>
      <c r="D895">
        <v>100</v>
      </c>
      <c r="E895" s="4">
        <f t="shared" si="52"/>
        <v>95</v>
      </c>
      <c r="F895">
        <f t="shared" si="53"/>
        <v>25</v>
      </c>
      <c r="G895">
        <f t="shared" si="54"/>
        <v>5</v>
      </c>
      <c r="H895" s="4">
        <v>91.255779000000004</v>
      </c>
      <c r="I895" s="4">
        <v>6.5254599999999998</v>
      </c>
      <c r="J895" s="4">
        <v>5.0519299999999996</v>
      </c>
      <c r="K895" s="4">
        <f>AVERAGE(B895:D895,H895)</f>
        <v>94.063944750000005</v>
      </c>
      <c r="L895">
        <f>VAR(B895:D895,H895)</f>
        <v>20.17146439087691</v>
      </c>
      <c r="M895">
        <f t="shared" si="55"/>
        <v>4.4912653440736401</v>
      </c>
      <c r="N895" s="4">
        <f>K895-E895</f>
        <v>-0.93605524999999545</v>
      </c>
      <c r="O895" s="10">
        <f>M895-G895</f>
        <v>-0.50873465592635991</v>
      </c>
    </row>
    <row r="896" spans="1:15" x14ac:dyDescent="0.25">
      <c r="A896">
        <v>894</v>
      </c>
      <c r="B896">
        <v>85</v>
      </c>
      <c r="C896">
        <v>90</v>
      </c>
      <c r="D896">
        <v>90</v>
      </c>
      <c r="E896" s="4">
        <f t="shared" si="52"/>
        <v>88.333333333333329</v>
      </c>
      <c r="F896">
        <f t="shared" si="53"/>
        <v>8.3333333333333321</v>
      </c>
      <c r="G896">
        <f t="shared" si="54"/>
        <v>2.8867513459481287</v>
      </c>
      <c r="H896" s="4">
        <v>85.019524000000004</v>
      </c>
      <c r="I896" s="4">
        <v>4.1969900000000004</v>
      </c>
      <c r="J896" s="4">
        <v>3.7456299999999998</v>
      </c>
      <c r="K896" s="4">
        <f>AVERAGE(B896:D896,H896)</f>
        <v>87.504880999999997</v>
      </c>
      <c r="L896">
        <f>VAR(B896:D896,H896)</f>
        <v>8.3008886299773277</v>
      </c>
      <c r="M896">
        <f t="shared" si="55"/>
        <v>2.8811262780338747</v>
      </c>
      <c r="N896" s="4">
        <f>K896-E896</f>
        <v>-0.82845233333333113</v>
      </c>
      <c r="O896" s="10">
        <f>M896-G896</f>
        <v>-5.6250679142539894E-3</v>
      </c>
    </row>
    <row r="897" spans="1:15" x14ac:dyDescent="0.25">
      <c r="A897">
        <v>895</v>
      </c>
      <c r="B897">
        <v>95</v>
      </c>
      <c r="C897">
        <v>100</v>
      </c>
      <c r="D897">
        <v>90</v>
      </c>
      <c r="E897" s="4">
        <f t="shared" si="52"/>
        <v>95</v>
      </c>
      <c r="F897">
        <f t="shared" si="53"/>
        <v>25</v>
      </c>
      <c r="G897">
        <f t="shared" si="54"/>
        <v>5</v>
      </c>
      <c r="H897" s="4">
        <v>88.325171999999995</v>
      </c>
      <c r="I897" s="4">
        <v>5.2952300000000001</v>
      </c>
      <c r="J897" s="4">
        <v>4.3559700000000001</v>
      </c>
      <c r="K897" s="4">
        <f>AVERAGE(B897:D897,H897)</f>
        <v>93.331293000000002</v>
      </c>
      <c r="L897">
        <f>VAR(B897:D897,H897)</f>
        <v>27.804998874062679</v>
      </c>
      <c r="M897">
        <f t="shared" si="55"/>
        <v>5.2730445545303972</v>
      </c>
      <c r="N897" s="4">
        <f>K897-E897</f>
        <v>-1.6687069999999977</v>
      </c>
      <c r="O897" s="10">
        <f>M897-G897</f>
        <v>0.27304455453039722</v>
      </c>
    </row>
    <row r="898" spans="1:15" x14ac:dyDescent="0.25">
      <c r="A898">
        <v>896</v>
      </c>
      <c r="B898">
        <v>80</v>
      </c>
      <c r="C898">
        <v>85</v>
      </c>
      <c r="D898">
        <v>90</v>
      </c>
      <c r="E898" s="4">
        <f t="shared" si="52"/>
        <v>85</v>
      </c>
      <c r="F898">
        <f t="shared" si="53"/>
        <v>25</v>
      </c>
      <c r="G898">
        <f t="shared" si="54"/>
        <v>5</v>
      </c>
      <c r="H898" s="4">
        <v>92.291030000000006</v>
      </c>
      <c r="I898" s="4">
        <v>5.7581499999999997</v>
      </c>
      <c r="J898" s="4">
        <v>5.35229</v>
      </c>
      <c r="K898" s="4">
        <f>AVERAGE(B898:D898,H898)</f>
        <v>86.822757499999994</v>
      </c>
      <c r="L898">
        <f>VAR(B898:D898,H898)</f>
        <v>29.956446281891687</v>
      </c>
      <c r="M898">
        <f t="shared" si="55"/>
        <v>5.473248238650581</v>
      </c>
      <c r="N898" s="4">
        <f>K898-E898</f>
        <v>1.8227574999999945</v>
      </c>
      <c r="O898" s="10">
        <f>M898-G898</f>
        <v>0.47324823865058097</v>
      </c>
    </row>
    <row r="899" spans="1:15" x14ac:dyDescent="0.25">
      <c r="A899">
        <v>897</v>
      </c>
      <c r="B899">
        <v>75</v>
      </c>
      <c r="C899">
        <v>80</v>
      </c>
      <c r="D899">
        <v>90</v>
      </c>
      <c r="E899" s="4">
        <f t="shared" ref="E899:E962" si="56">AVERAGE(B899:D899)</f>
        <v>81.666666666666671</v>
      </c>
      <c r="F899">
        <f t="shared" ref="F899:F962" si="57">VAR(B899:D899)</f>
        <v>58.333333333333336</v>
      </c>
      <c r="G899">
        <f t="shared" ref="G899:G962" si="58">SQRT(F899)</f>
        <v>7.6376261582597333</v>
      </c>
      <c r="H899" s="4">
        <v>90.460252999999994</v>
      </c>
      <c r="I899" s="4">
        <v>5.1330200000000001</v>
      </c>
      <c r="J899" s="4">
        <v>4.8433700000000002</v>
      </c>
      <c r="K899" s="4">
        <f>AVERAGE(B899:D899,H899)</f>
        <v>83.865063249999992</v>
      </c>
      <c r="L899">
        <f>VAR(B899:D899,H899)</f>
        <v>58.220679039335558</v>
      </c>
      <c r="M899">
        <f t="shared" ref="M899:M962" si="59">SQRT(L899)</f>
        <v>7.6302476394502134</v>
      </c>
      <c r="N899" s="4">
        <f>K899-E899</f>
        <v>2.1983965833333201</v>
      </c>
      <c r="O899" s="10">
        <f>M899-G899</f>
        <v>-7.3785188095198961E-3</v>
      </c>
    </row>
    <row r="900" spans="1:15" x14ac:dyDescent="0.25">
      <c r="A900">
        <v>898</v>
      </c>
      <c r="B900">
        <v>90</v>
      </c>
      <c r="C900">
        <v>95</v>
      </c>
      <c r="D900">
        <v>85</v>
      </c>
      <c r="E900" s="4">
        <f t="shared" si="56"/>
        <v>90</v>
      </c>
      <c r="F900">
        <f t="shared" si="57"/>
        <v>25</v>
      </c>
      <c r="G900">
        <f t="shared" si="58"/>
        <v>5</v>
      </c>
      <c r="H900" s="4">
        <v>84.291753999999997</v>
      </c>
      <c r="I900" s="4">
        <v>3.5533800000000002</v>
      </c>
      <c r="J900" s="4">
        <v>3.62819</v>
      </c>
      <c r="K900" s="4">
        <f>AVERAGE(B900:D900,H900)</f>
        <v>88.572938499999992</v>
      </c>
      <c r="L900">
        <f>VAR(B900:D900,H900)</f>
        <v>24.812684765795677</v>
      </c>
      <c r="M900">
        <f t="shared" si="59"/>
        <v>4.9812332575172258</v>
      </c>
      <c r="N900" s="4">
        <f>K900-E900</f>
        <v>-1.4270615000000078</v>
      </c>
      <c r="O900" s="10">
        <f>M900-G900</f>
        <v>-1.8766742482774212E-2</v>
      </c>
    </row>
    <row r="901" spans="1:15" x14ac:dyDescent="0.25">
      <c r="A901">
        <v>899</v>
      </c>
      <c r="B901">
        <v>90</v>
      </c>
      <c r="C901">
        <v>95</v>
      </c>
      <c r="D901">
        <v>90</v>
      </c>
      <c r="E901" s="4">
        <f t="shared" si="56"/>
        <v>91.666666666666671</v>
      </c>
      <c r="F901">
        <f t="shared" si="57"/>
        <v>8.3333333333333321</v>
      </c>
      <c r="G901">
        <f t="shared" si="58"/>
        <v>2.8867513459481287</v>
      </c>
      <c r="H901" s="4">
        <v>88.031903999999997</v>
      </c>
      <c r="I901" s="4">
        <v>4.8093000000000004</v>
      </c>
      <c r="J901" s="4">
        <v>4.2957000000000001</v>
      </c>
      <c r="K901" s="4">
        <f>AVERAGE(B901:D901,H901)</f>
        <v>90.757975999999999</v>
      </c>
      <c r="L901">
        <f>VAR(B901:D901,H901)</f>
        <v>8.8584304663040054</v>
      </c>
      <c r="M901">
        <f t="shared" si="59"/>
        <v>2.9763115539714597</v>
      </c>
      <c r="N901" s="4">
        <f>K901-E901</f>
        <v>-0.90869066666667209</v>
      </c>
      <c r="O901" s="10">
        <f>M901-G901</f>
        <v>8.9560208023331089E-2</v>
      </c>
    </row>
    <row r="902" spans="1:15" x14ac:dyDescent="0.25">
      <c r="A902">
        <v>900</v>
      </c>
      <c r="B902">
        <v>80</v>
      </c>
      <c r="C902">
        <v>80</v>
      </c>
      <c r="D902">
        <v>90</v>
      </c>
      <c r="E902" s="4">
        <f t="shared" si="56"/>
        <v>83.333333333333329</v>
      </c>
      <c r="F902">
        <f t="shared" si="57"/>
        <v>33.333333333333329</v>
      </c>
      <c r="G902">
        <f t="shared" si="58"/>
        <v>5.7735026918962573</v>
      </c>
      <c r="H902" s="4">
        <v>93.150767999999999</v>
      </c>
      <c r="I902" s="4">
        <v>6.4243199999999998</v>
      </c>
      <c r="J902" s="4">
        <v>5.6327600000000002</v>
      </c>
      <c r="K902" s="4">
        <f>AVERAGE(B902:D902,H902)</f>
        <v>85.787691999999993</v>
      </c>
      <c r="L902">
        <f>VAR(B902:D902,H902)</f>
        <v>46.31772808078933</v>
      </c>
      <c r="M902">
        <f t="shared" si="59"/>
        <v>6.8057129002617591</v>
      </c>
      <c r="N902" s="4">
        <f>K902-E902</f>
        <v>2.4543586666666641</v>
      </c>
      <c r="O902" s="10">
        <f>M902-G902</f>
        <v>1.0322102083655018</v>
      </c>
    </row>
    <row r="903" spans="1:15" x14ac:dyDescent="0.25">
      <c r="A903">
        <v>901</v>
      </c>
      <c r="B903">
        <v>85</v>
      </c>
      <c r="C903">
        <v>90</v>
      </c>
      <c r="D903">
        <v>90</v>
      </c>
      <c r="E903" s="4">
        <f t="shared" si="56"/>
        <v>88.333333333333329</v>
      </c>
      <c r="F903">
        <f t="shared" si="57"/>
        <v>8.3333333333333321</v>
      </c>
      <c r="G903">
        <f t="shared" si="58"/>
        <v>2.8867513459481287</v>
      </c>
      <c r="H903" s="4">
        <v>91.560533000000007</v>
      </c>
      <c r="I903" s="4">
        <v>7.00345</v>
      </c>
      <c r="J903" s="4">
        <v>5.1366500000000004</v>
      </c>
      <c r="K903" s="4">
        <f>AVERAGE(B903:D903,H903)</f>
        <v>89.140133250000005</v>
      </c>
      <c r="L903">
        <f>VAR(B903:D903,H903)</f>
        <v>8.1592599776889276</v>
      </c>
      <c r="M903">
        <f t="shared" si="59"/>
        <v>2.856441838667283</v>
      </c>
      <c r="N903" s="4">
        <f>K903-E903</f>
        <v>0.80679991666667661</v>
      </c>
      <c r="O903" s="10">
        <f>M903-G903</f>
        <v>-3.0309507280845693E-2</v>
      </c>
    </row>
    <row r="904" spans="1:15" x14ac:dyDescent="0.25">
      <c r="A904">
        <v>902</v>
      </c>
      <c r="B904">
        <v>85</v>
      </c>
      <c r="C904">
        <v>90</v>
      </c>
      <c r="D904">
        <v>100</v>
      </c>
      <c r="E904" s="4">
        <f t="shared" si="56"/>
        <v>91.666666666666671</v>
      </c>
      <c r="F904">
        <f t="shared" si="57"/>
        <v>58.333333333333336</v>
      </c>
      <c r="G904">
        <f t="shared" si="58"/>
        <v>7.6376261582597333</v>
      </c>
      <c r="H904" s="4">
        <v>93.129344000000003</v>
      </c>
      <c r="I904" s="4">
        <v>7.3842499999999998</v>
      </c>
      <c r="J904" s="4">
        <v>5.6253700000000002</v>
      </c>
      <c r="K904" s="4">
        <f>AVERAGE(B904:D904,H904)</f>
        <v>92.032336000000001</v>
      </c>
      <c r="L904">
        <f>VAR(B904:D904,H904)</f>
        <v>39.423745134250673</v>
      </c>
      <c r="M904">
        <f t="shared" si="59"/>
        <v>6.2788331029141613</v>
      </c>
      <c r="N904" s="4">
        <f>K904-E904</f>
        <v>0.3656693333333294</v>
      </c>
      <c r="O904" s="10">
        <f>M904-G904</f>
        <v>-1.358793055345572</v>
      </c>
    </row>
    <row r="905" spans="1:15" x14ac:dyDescent="0.25">
      <c r="A905">
        <v>903</v>
      </c>
      <c r="B905">
        <v>80</v>
      </c>
      <c r="C905">
        <v>80</v>
      </c>
      <c r="D905">
        <v>100</v>
      </c>
      <c r="E905" s="4">
        <f t="shared" si="56"/>
        <v>86.666666666666671</v>
      </c>
      <c r="F905">
        <f t="shared" si="57"/>
        <v>133.33333333333394</v>
      </c>
      <c r="G905">
        <f t="shared" si="58"/>
        <v>11.547005383792541</v>
      </c>
      <c r="H905" s="4">
        <v>88.801052999999996</v>
      </c>
      <c r="I905" s="4">
        <v>4.4162100000000004</v>
      </c>
      <c r="J905" s="4">
        <v>4.4568500000000002</v>
      </c>
      <c r="K905" s="4">
        <f>AVERAGE(B905:D905,H905)</f>
        <v>87.200263250000006</v>
      </c>
      <c r="L905">
        <f>VAR(B905:D905,H905)</f>
        <v>90.027790143868913</v>
      </c>
      <c r="M905">
        <f t="shared" si="59"/>
        <v>9.4882975366431737</v>
      </c>
      <c r="N905" s="4">
        <f>K905-E905</f>
        <v>0.53359658333333471</v>
      </c>
      <c r="O905" s="10">
        <f>M905-G905</f>
        <v>-2.0587078471493676</v>
      </c>
    </row>
    <row r="906" spans="1:15" x14ac:dyDescent="0.25">
      <c r="A906">
        <v>904</v>
      </c>
      <c r="B906">
        <v>80</v>
      </c>
      <c r="C906">
        <v>80</v>
      </c>
      <c r="D906">
        <v>100</v>
      </c>
      <c r="E906" s="4">
        <f t="shared" si="56"/>
        <v>86.666666666666671</v>
      </c>
      <c r="F906">
        <f t="shared" si="57"/>
        <v>133.33333333333394</v>
      </c>
      <c r="G906">
        <f t="shared" si="58"/>
        <v>11.547005383792541</v>
      </c>
      <c r="H906" s="4">
        <v>92.682366999999999</v>
      </c>
      <c r="I906" s="4">
        <v>7.0297499999999999</v>
      </c>
      <c r="J906" s="4">
        <v>5.4760099999999996</v>
      </c>
      <c r="K906" s="4">
        <f>AVERAGE(B906:D906,H906)</f>
        <v>88.17059175</v>
      </c>
      <c r="L906">
        <f>VAR(B906:D906,H906)</f>
        <v>97.936051514005598</v>
      </c>
      <c r="M906">
        <f t="shared" si="59"/>
        <v>9.8962645232433832</v>
      </c>
      <c r="N906" s="4">
        <f>K906-E906</f>
        <v>1.5039250833333284</v>
      </c>
      <c r="O906" s="10">
        <f>M906-G906</f>
        <v>-1.650740860549158</v>
      </c>
    </row>
    <row r="907" spans="1:15" x14ac:dyDescent="0.25">
      <c r="A907">
        <v>905</v>
      </c>
      <c r="B907">
        <v>90</v>
      </c>
      <c r="C907">
        <v>95</v>
      </c>
      <c r="D907">
        <v>100</v>
      </c>
      <c r="E907" s="4">
        <f t="shared" si="56"/>
        <v>95</v>
      </c>
      <c r="F907">
        <f t="shared" si="57"/>
        <v>25</v>
      </c>
      <c r="G907">
        <f t="shared" si="58"/>
        <v>5</v>
      </c>
      <c r="H907" s="4">
        <v>92.060682</v>
      </c>
      <c r="I907" s="4">
        <v>6.0911600000000004</v>
      </c>
      <c r="J907" s="4">
        <v>5.2822500000000003</v>
      </c>
      <c r="K907" s="4">
        <f>AVERAGE(B907:D907,H907)</f>
        <v>94.265170499999996</v>
      </c>
      <c r="L907">
        <f>VAR(B907:D907,H907)</f>
        <v>18.826564242947669</v>
      </c>
      <c r="M907">
        <f t="shared" si="59"/>
        <v>4.3389588892898798</v>
      </c>
      <c r="N907" s="4">
        <f>K907-E907</f>
        <v>-0.73482950000000358</v>
      </c>
      <c r="O907" s="10">
        <f>M907-G907</f>
        <v>-0.66104111071012017</v>
      </c>
    </row>
    <row r="908" spans="1:15" x14ac:dyDescent="0.25">
      <c r="A908">
        <v>906</v>
      </c>
      <c r="B908">
        <v>75</v>
      </c>
      <c r="C908">
        <v>80</v>
      </c>
      <c r="D908">
        <v>90</v>
      </c>
      <c r="E908" s="4">
        <f t="shared" si="56"/>
        <v>81.666666666666671</v>
      </c>
      <c r="F908">
        <f t="shared" si="57"/>
        <v>58.333333333333336</v>
      </c>
      <c r="G908">
        <f t="shared" si="58"/>
        <v>7.6376261582597333</v>
      </c>
      <c r="H908" s="4">
        <v>91.468064999999996</v>
      </c>
      <c r="I908" s="4">
        <v>5.5145099999999996</v>
      </c>
      <c r="J908" s="4">
        <v>5.1106400000000001</v>
      </c>
      <c r="K908" s="4">
        <f>AVERAGE(B908:D908,H908)</f>
        <v>84.117016250000006</v>
      </c>
      <c r="L908">
        <f>VAR(B908:D908,H908)</f>
        <v>62.905741211056238</v>
      </c>
      <c r="M908">
        <f t="shared" si="59"/>
        <v>7.9313139649780755</v>
      </c>
      <c r="N908" s="4">
        <f>K908-E908</f>
        <v>2.4503495833333346</v>
      </c>
      <c r="O908" s="10">
        <f>M908-G908</f>
        <v>0.29368780671834216</v>
      </c>
    </row>
    <row r="909" spans="1:15" x14ac:dyDescent="0.25">
      <c r="A909">
        <v>907</v>
      </c>
      <c r="B909">
        <v>85</v>
      </c>
      <c r="C909">
        <v>90</v>
      </c>
      <c r="D909">
        <v>90</v>
      </c>
      <c r="E909" s="4">
        <f t="shared" si="56"/>
        <v>88.333333333333329</v>
      </c>
      <c r="F909">
        <f t="shared" si="57"/>
        <v>8.3333333333333321</v>
      </c>
      <c r="G909">
        <f t="shared" si="58"/>
        <v>2.8867513459481287</v>
      </c>
      <c r="H909" s="4">
        <v>90.077278000000007</v>
      </c>
      <c r="I909" s="4">
        <v>6.26823</v>
      </c>
      <c r="J909" s="4">
        <v>4.7488099999999998</v>
      </c>
      <c r="K909" s="4">
        <f>AVERAGE(B909:D909,H909)</f>
        <v>88.769319499999995</v>
      </c>
      <c r="L909">
        <f>VAR(B909:D909,H909)</f>
        <v>6.3158913056543389</v>
      </c>
      <c r="M909">
        <f t="shared" si="59"/>
        <v>2.5131437097098801</v>
      </c>
      <c r="N909" s="4">
        <f>K909-E909</f>
        <v>0.43598616666666601</v>
      </c>
      <c r="O909" s="10">
        <f>M909-G909</f>
        <v>-0.37360763623824855</v>
      </c>
    </row>
    <row r="910" spans="1:15" x14ac:dyDescent="0.25">
      <c r="A910">
        <v>908</v>
      </c>
      <c r="B910">
        <v>85</v>
      </c>
      <c r="C910">
        <v>90</v>
      </c>
      <c r="D910">
        <v>95</v>
      </c>
      <c r="E910" s="4">
        <f t="shared" si="56"/>
        <v>90</v>
      </c>
      <c r="F910">
        <f t="shared" si="57"/>
        <v>25</v>
      </c>
      <c r="G910">
        <f t="shared" si="58"/>
        <v>5</v>
      </c>
      <c r="H910" s="4">
        <v>92.606336999999996</v>
      </c>
      <c r="I910" s="4">
        <v>5.4978699999999998</v>
      </c>
      <c r="J910" s="4">
        <v>5.4514899999999997</v>
      </c>
      <c r="K910" s="4">
        <f>AVERAGE(B910:D910,H910)</f>
        <v>90.651584249999999</v>
      </c>
      <c r="L910">
        <f>VAR(B910:D910,H910)</f>
        <v>18.364914806058909</v>
      </c>
      <c r="M910">
        <f t="shared" si="59"/>
        <v>4.2854305275034976</v>
      </c>
      <c r="N910" s="4">
        <f>K910-E910</f>
        <v>0.65158424999999909</v>
      </c>
      <c r="O910" s="10">
        <f>M910-G910</f>
        <v>-0.71456947249650238</v>
      </c>
    </row>
    <row r="911" spans="1:15" x14ac:dyDescent="0.25">
      <c r="A911">
        <v>909</v>
      </c>
      <c r="B911">
        <v>90</v>
      </c>
      <c r="C911">
        <v>95</v>
      </c>
      <c r="D911">
        <v>90</v>
      </c>
      <c r="E911" s="4">
        <f t="shared" si="56"/>
        <v>91.666666666666671</v>
      </c>
      <c r="F911">
        <f t="shared" si="57"/>
        <v>8.3333333333333321</v>
      </c>
      <c r="G911">
        <f t="shared" si="58"/>
        <v>2.8867513459481287</v>
      </c>
      <c r="H911" s="4">
        <v>91.891779999999997</v>
      </c>
      <c r="I911" s="4">
        <v>5.3521999999999998</v>
      </c>
      <c r="J911" s="4">
        <v>5.2321200000000001</v>
      </c>
      <c r="K911" s="4">
        <f>AVERAGE(B911:D911,H911)</f>
        <v>91.722944999999996</v>
      </c>
      <c r="L911">
        <f>VAR(B911:D911,H911)</f>
        <v>5.5682245587666666</v>
      </c>
      <c r="M911">
        <f t="shared" si="59"/>
        <v>2.3597085749657025</v>
      </c>
      <c r="N911" s="4">
        <f>K911-E911</f>
        <v>5.6278333333324326E-2</v>
      </c>
      <c r="O911" s="10">
        <f>M911-G911</f>
        <v>-0.52704277098242613</v>
      </c>
    </row>
    <row r="912" spans="1:15" x14ac:dyDescent="0.25">
      <c r="A912">
        <v>910</v>
      </c>
      <c r="B912">
        <v>85</v>
      </c>
      <c r="C912">
        <v>90</v>
      </c>
      <c r="D912">
        <v>95</v>
      </c>
      <c r="E912" s="4">
        <f t="shared" si="56"/>
        <v>90</v>
      </c>
      <c r="F912">
        <f t="shared" si="57"/>
        <v>25</v>
      </c>
      <c r="G912">
        <f t="shared" si="58"/>
        <v>5</v>
      </c>
      <c r="H912" s="4">
        <v>90.923017999999999</v>
      </c>
      <c r="I912" s="4">
        <v>4.8276500000000002</v>
      </c>
      <c r="J912" s="4">
        <v>4.96258</v>
      </c>
      <c r="K912" s="4">
        <f>AVERAGE(B912:D912,H912)</f>
        <v>90.230754500000003</v>
      </c>
      <c r="L912">
        <f>VAR(B912:D912,H912)</f>
        <v>16.879657223747664</v>
      </c>
      <c r="M912">
        <f t="shared" si="59"/>
        <v>4.1084860014058302</v>
      </c>
      <c r="N912" s="4">
        <f>K912-E912</f>
        <v>0.2307545000000033</v>
      </c>
      <c r="O912" s="10">
        <f>M912-G912</f>
        <v>-0.8915139985941698</v>
      </c>
    </row>
    <row r="913" spans="1:15" x14ac:dyDescent="0.25">
      <c r="A913">
        <v>911</v>
      </c>
      <c r="B913">
        <v>80</v>
      </c>
      <c r="C913">
        <v>85</v>
      </c>
      <c r="D913">
        <v>100</v>
      </c>
      <c r="E913" s="4">
        <f t="shared" si="56"/>
        <v>88.333333333333329</v>
      </c>
      <c r="F913">
        <f t="shared" si="57"/>
        <v>108.33333333333334</v>
      </c>
      <c r="G913">
        <f t="shared" si="58"/>
        <v>10.408329997330664</v>
      </c>
      <c r="H913" s="4">
        <v>88.311507000000006</v>
      </c>
      <c r="I913" s="4">
        <v>6.4039099999999998</v>
      </c>
      <c r="J913" s="4">
        <v>4.3531300000000002</v>
      </c>
      <c r="K913" s="4">
        <f>AVERAGE(B913:D913,H913)</f>
        <v>88.327876750000001</v>
      </c>
      <c r="L913">
        <f>VAR(B913:D913,H913)</f>
        <v>72.222341319428907</v>
      </c>
      <c r="M913">
        <f t="shared" si="59"/>
        <v>8.4983728630502497</v>
      </c>
      <c r="N913" s="4">
        <f>K913-E913</f>
        <v>-5.456583333327103E-3</v>
      </c>
      <c r="O913" s="10">
        <f>M913-G913</f>
        <v>-1.9099571342804147</v>
      </c>
    </row>
    <row r="914" spans="1:15" x14ac:dyDescent="0.25">
      <c r="A914">
        <v>912</v>
      </c>
      <c r="B914">
        <v>90</v>
      </c>
      <c r="C914">
        <v>95</v>
      </c>
      <c r="D914">
        <v>90</v>
      </c>
      <c r="E914" s="4">
        <f t="shared" si="56"/>
        <v>91.666666666666671</v>
      </c>
      <c r="F914">
        <f t="shared" si="57"/>
        <v>8.3333333333333321</v>
      </c>
      <c r="G914">
        <f t="shared" si="58"/>
        <v>2.8867513459481287</v>
      </c>
      <c r="H914" s="4">
        <v>85.973123999999999</v>
      </c>
      <c r="I914" s="4">
        <v>4.0331900000000003</v>
      </c>
      <c r="J914" s="4">
        <v>3.9077199999999999</v>
      </c>
      <c r="K914" s="4">
        <f>AVERAGE(B914:D914,H914)</f>
        <v>90.243280999999996</v>
      </c>
      <c r="L914">
        <f>VAR(B914:D914,H914)</f>
        <v>13.659662579844005</v>
      </c>
      <c r="M914">
        <f t="shared" si="59"/>
        <v>3.6958980748721961</v>
      </c>
      <c r="N914" s="4">
        <f>K914-E914</f>
        <v>-1.4233856666666753</v>
      </c>
      <c r="O914" s="10">
        <f>M914-G914</f>
        <v>0.80914672892406747</v>
      </c>
    </row>
    <row r="915" spans="1:15" x14ac:dyDescent="0.25">
      <c r="A915">
        <v>913</v>
      </c>
      <c r="B915">
        <v>90</v>
      </c>
      <c r="C915">
        <v>95</v>
      </c>
      <c r="D915">
        <v>100</v>
      </c>
      <c r="E915" s="4">
        <f t="shared" si="56"/>
        <v>95</v>
      </c>
      <c r="F915">
        <f t="shared" si="57"/>
        <v>25</v>
      </c>
      <c r="G915">
        <f t="shared" si="58"/>
        <v>5</v>
      </c>
      <c r="H915" s="4">
        <v>90.347513000000006</v>
      </c>
      <c r="I915" s="4">
        <v>5.4543900000000001</v>
      </c>
      <c r="J915" s="4">
        <v>4.8151700000000002</v>
      </c>
      <c r="K915" s="4">
        <f>AVERAGE(B915:D915,H915)</f>
        <v>93.836878249999998</v>
      </c>
      <c r="L915">
        <f>VAR(B915:D915,H915)</f>
        <v>22.078075487958902</v>
      </c>
      <c r="M915">
        <f t="shared" si="59"/>
        <v>4.6987312636454215</v>
      </c>
      <c r="N915" s="4">
        <f>K915-E915</f>
        <v>-1.163121750000002</v>
      </c>
      <c r="O915" s="10">
        <f>M915-G915</f>
        <v>-0.30126873635457851</v>
      </c>
    </row>
    <row r="916" spans="1:15" x14ac:dyDescent="0.25">
      <c r="A916">
        <v>914</v>
      </c>
      <c r="B916">
        <v>85</v>
      </c>
      <c r="C916">
        <v>100</v>
      </c>
      <c r="D916">
        <v>90</v>
      </c>
      <c r="E916" s="4">
        <f t="shared" si="56"/>
        <v>91.666666666666671</v>
      </c>
      <c r="F916">
        <f t="shared" si="57"/>
        <v>58.333333333333343</v>
      </c>
      <c r="G916">
        <f t="shared" si="58"/>
        <v>7.6376261582597342</v>
      </c>
      <c r="H916" s="4">
        <v>88.561790000000002</v>
      </c>
      <c r="I916" s="4">
        <v>5.2350000000000003</v>
      </c>
      <c r="J916" s="4">
        <v>4.40564</v>
      </c>
      <c r="K916" s="4">
        <f>AVERAGE(B916:D916,H916)</f>
        <v>90.890447499999993</v>
      </c>
      <c r="L916">
        <f>VAR(B916:D916,H916)</f>
        <v>41.298953667691656</v>
      </c>
      <c r="M916">
        <f t="shared" si="59"/>
        <v>6.4264261971714616</v>
      </c>
      <c r="N916" s="4">
        <f>K916-E916</f>
        <v>-0.77621916666667801</v>
      </c>
      <c r="O916" s="10">
        <f>M916-G916</f>
        <v>-1.2111999610882727</v>
      </c>
    </row>
    <row r="917" spans="1:15" x14ac:dyDescent="0.25">
      <c r="A917">
        <v>915</v>
      </c>
      <c r="B917">
        <v>80</v>
      </c>
      <c r="C917">
        <v>85</v>
      </c>
      <c r="D917">
        <v>100</v>
      </c>
      <c r="E917" s="4">
        <f t="shared" si="56"/>
        <v>88.333333333333329</v>
      </c>
      <c r="F917">
        <f t="shared" si="57"/>
        <v>108.33333333333334</v>
      </c>
      <c r="G917">
        <f t="shared" si="58"/>
        <v>10.408329997330664</v>
      </c>
      <c r="H917" s="4">
        <v>92.123198000000002</v>
      </c>
      <c r="I917" s="4">
        <v>6.74343</v>
      </c>
      <c r="J917" s="4">
        <v>5.3010599999999997</v>
      </c>
      <c r="K917" s="4">
        <f>AVERAGE(B917:D917,H917)</f>
        <v>89.280799500000001</v>
      </c>
      <c r="L917">
        <f>VAR(B917:D917,H917)</f>
        <v>75.812990770134334</v>
      </c>
      <c r="M917">
        <f t="shared" si="59"/>
        <v>8.7070655659719449</v>
      </c>
      <c r="N917" s="4">
        <f>K917-E917</f>
        <v>0.94746616666667194</v>
      </c>
      <c r="O917" s="10">
        <f>M917-G917</f>
        <v>-1.7012644313587195</v>
      </c>
    </row>
    <row r="918" spans="1:15" x14ac:dyDescent="0.25">
      <c r="A918">
        <v>916</v>
      </c>
      <c r="B918">
        <v>90</v>
      </c>
      <c r="C918">
        <v>95</v>
      </c>
      <c r="D918">
        <v>80</v>
      </c>
      <c r="E918" s="4">
        <f t="shared" si="56"/>
        <v>88.333333333333329</v>
      </c>
      <c r="F918">
        <f t="shared" si="57"/>
        <v>58.333333333333336</v>
      </c>
      <c r="G918">
        <f t="shared" si="58"/>
        <v>7.6376261582597333</v>
      </c>
      <c r="H918" s="4">
        <v>91.345962999999998</v>
      </c>
      <c r="I918" s="4">
        <v>5.8687399999999998</v>
      </c>
      <c r="J918" s="4">
        <v>5.0766999999999998</v>
      </c>
      <c r="K918" s="4">
        <f>AVERAGE(B918:D918,H918)</f>
        <v>89.086490749999996</v>
      </c>
      <c r="L918">
        <f>VAR(B918:D918,H918)</f>
        <v>41.157873266008913</v>
      </c>
      <c r="M918">
        <f t="shared" si="59"/>
        <v>6.415440223866864</v>
      </c>
      <c r="N918" s="4">
        <f>K918-E918</f>
        <v>0.75315741666666725</v>
      </c>
      <c r="O918" s="10">
        <f>M918-G918</f>
        <v>-1.2221859343928694</v>
      </c>
    </row>
    <row r="919" spans="1:15" x14ac:dyDescent="0.25">
      <c r="A919">
        <v>917</v>
      </c>
      <c r="B919">
        <v>85</v>
      </c>
      <c r="C919">
        <v>90</v>
      </c>
      <c r="D919">
        <v>95</v>
      </c>
      <c r="E919" s="4">
        <f t="shared" si="56"/>
        <v>90</v>
      </c>
      <c r="F919">
        <f t="shared" si="57"/>
        <v>25</v>
      </c>
      <c r="G919">
        <f t="shared" si="58"/>
        <v>5</v>
      </c>
      <c r="H919" s="4">
        <v>91.145358999999999</v>
      </c>
      <c r="I919" s="4">
        <v>6.32552</v>
      </c>
      <c r="J919" s="4">
        <v>5.0219300000000002</v>
      </c>
      <c r="K919" s="4">
        <f>AVERAGE(B919:D919,H919)</f>
        <v>90.286339749999996</v>
      </c>
      <c r="L919">
        <f>VAR(B919:D919,H919)</f>
        <v>16.994628476386914</v>
      </c>
      <c r="M919">
        <f t="shared" si="59"/>
        <v>4.1224541812356037</v>
      </c>
      <c r="N919" s="4">
        <f>K919-E919</f>
        <v>0.28633974999999623</v>
      </c>
      <c r="O919" s="10">
        <f>M919-G919</f>
        <v>-0.8775458187643963</v>
      </c>
    </row>
    <row r="920" spans="1:15" x14ac:dyDescent="0.25">
      <c r="A920">
        <v>918</v>
      </c>
      <c r="B920">
        <v>90</v>
      </c>
      <c r="C920">
        <v>95</v>
      </c>
      <c r="D920">
        <v>100</v>
      </c>
      <c r="E920" s="4">
        <f t="shared" si="56"/>
        <v>95</v>
      </c>
      <c r="F920">
        <f t="shared" si="57"/>
        <v>25</v>
      </c>
      <c r="G920">
        <f t="shared" si="58"/>
        <v>5</v>
      </c>
      <c r="H920" s="4">
        <v>88.890184000000005</v>
      </c>
      <c r="I920" s="4">
        <v>5.6602800000000002</v>
      </c>
      <c r="J920" s="4">
        <v>4.4762000000000004</v>
      </c>
      <c r="K920" s="4">
        <f>AVERAGE(B920:D920,H920)</f>
        <v>93.472545999999994</v>
      </c>
      <c r="L920">
        <f>VAR(B920:D920,H920)</f>
        <v>25.999129555130651</v>
      </c>
      <c r="M920">
        <f t="shared" si="59"/>
        <v>5.098934158736574</v>
      </c>
      <c r="N920" s="4">
        <f>K920-E920</f>
        <v>-1.5274540000000059</v>
      </c>
      <c r="O920" s="10">
        <f>M920-G920</f>
        <v>9.8934158736573963E-2</v>
      </c>
    </row>
    <row r="921" spans="1:15" x14ac:dyDescent="0.25">
      <c r="A921">
        <v>919</v>
      </c>
      <c r="B921">
        <v>85</v>
      </c>
      <c r="C921">
        <v>90</v>
      </c>
      <c r="D921">
        <v>100</v>
      </c>
      <c r="E921" s="4">
        <f t="shared" si="56"/>
        <v>91.666666666666671</v>
      </c>
      <c r="F921">
        <f t="shared" si="57"/>
        <v>58.333333333333336</v>
      </c>
      <c r="G921">
        <f t="shared" si="58"/>
        <v>7.6376261582597333</v>
      </c>
      <c r="H921" s="4">
        <v>92.439604000000003</v>
      </c>
      <c r="I921" s="4">
        <v>5.7190500000000002</v>
      </c>
      <c r="J921" s="4">
        <v>5.3985300000000001</v>
      </c>
      <c r="K921" s="4">
        <f>AVERAGE(B921:D921,H921)</f>
        <v>91.859901000000008</v>
      </c>
      <c r="L921">
        <f>VAR(B921:D921,H921)</f>
        <v>39.038246919203999</v>
      </c>
      <c r="M921">
        <f t="shared" si="59"/>
        <v>6.2480594522782829</v>
      </c>
      <c r="N921" s="4">
        <f>K921-E921</f>
        <v>0.19323433333333639</v>
      </c>
      <c r="O921" s="10">
        <f>M921-G921</f>
        <v>-1.3895667059814505</v>
      </c>
    </row>
    <row r="922" spans="1:15" x14ac:dyDescent="0.25">
      <c r="A922">
        <v>920</v>
      </c>
      <c r="B922">
        <v>85</v>
      </c>
      <c r="C922">
        <v>90</v>
      </c>
      <c r="D922">
        <v>100</v>
      </c>
      <c r="E922" s="4">
        <f t="shared" si="56"/>
        <v>91.666666666666671</v>
      </c>
      <c r="F922">
        <f t="shared" si="57"/>
        <v>58.333333333333336</v>
      </c>
      <c r="G922">
        <f t="shared" si="58"/>
        <v>7.6376261582597333</v>
      </c>
      <c r="H922" s="4">
        <v>91.810748000000004</v>
      </c>
      <c r="I922" s="4">
        <v>6.3166599999999997</v>
      </c>
      <c r="J922" s="4">
        <v>5.2084299999999999</v>
      </c>
      <c r="K922" s="4">
        <f>AVERAGE(B922:D922,H922)</f>
        <v>91.702686999999997</v>
      </c>
      <c r="L922">
        <f>VAR(B922:D922,H922)</f>
        <v>38.894078746542668</v>
      </c>
      <c r="M922">
        <f t="shared" si="59"/>
        <v>6.2365117450817547</v>
      </c>
      <c r="N922" s="4">
        <f>K922-E922</f>
        <v>3.6020333333325993E-2</v>
      </c>
      <c r="O922" s="10">
        <f>M922-G922</f>
        <v>-1.4011144131779787</v>
      </c>
    </row>
    <row r="923" spans="1:15" x14ac:dyDescent="0.25">
      <c r="A923">
        <v>921</v>
      </c>
      <c r="B923">
        <v>90</v>
      </c>
      <c r="C923">
        <v>95</v>
      </c>
      <c r="D923">
        <v>95</v>
      </c>
      <c r="E923" s="4">
        <f t="shared" si="56"/>
        <v>93.333333333333329</v>
      </c>
      <c r="F923">
        <f t="shared" si="57"/>
        <v>8.3333333333333321</v>
      </c>
      <c r="G923">
        <f t="shared" si="58"/>
        <v>2.8867513459481287</v>
      </c>
      <c r="H923" s="4">
        <v>85.196966000000003</v>
      </c>
      <c r="I923" s="4">
        <v>4.5184199999999999</v>
      </c>
      <c r="J923" s="4">
        <v>3.7750599999999999</v>
      </c>
      <c r="K923" s="4">
        <f>AVERAGE(B923:D923,H923)</f>
        <v>91.299241499999994</v>
      </c>
      <c r="L923">
        <f>VAR(B923:D923,H923)</f>
        <v>22.105673901288991</v>
      </c>
      <c r="M923">
        <f t="shared" si="59"/>
        <v>4.7016671406309687</v>
      </c>
      <c r="N923" s="4">
        <f>K923-E923</f>
        <v>-2.0340918333333349</v>
      </c>
      <c r="O923" s="10">
        <f>M923-G923</f>
        <v>1.81491579468284</v>
      </c>
    </row>
    <row r="924" spans="1:15" x14ac:dyDescent="0.25">
      <c r="A924">
        <v>922</v>
      </c>
      <c r="B924">
        <v>90</v>
      </c>
      <c r="C924">
        <v>95</v>
      </c>
      <c r="D924">
        <v>95</v>
      </c>
      <c r="E924" s="4">
        <f t="shared" si="56"/>
        <v>93.333333333333329</v>
      </c>
      <c r="F924">
        <f t="shared" si="57"/>
        <v>8.3333333333333321</v>
      </c>
      <c r="G924">
        <f t="shared" si="58"/>
        <v>2.8867513459481287</v>
      </c>
      <c r="H924" s="4">
        <v>90.623714000000007</v>
      </c>
      <c r="I924" s="4">
        <v>5.1742600000000003</v>
      </c>
      <c r="J924" s="4">
        <v>4.8848399999999996</v>
      </c>
      <c r="K924" s="4">
        <f>AVERAGE(B924:D924,H924)</f>
        <v>92.655928500000002</v>
      </c>
      <c r="L924">
        <f>VAR(B924:D924,H924)</f>
        <v>7.3910647884489906</v>
      </c>
      <c r="M924">
        <f t="shared" si="59"/>
        <v>2.7186512811408878</v>
      </c>
      <c r="N924" s="4">
        <f>K924-E924</f>
        <v>-0.67740483333332691</v>
      </c>
      <c r="O924" s="10">
        <f>M924-G924</f>
        <v>-0.16810006480724082</v>
      </c>
    </row>
    <row r="925" spans="1:15" x14ac:dyDescent="0.25">
      <c r="A925">
        <v>923</v>
      </c>
      <c r="B925">
        <v>90</v>
      </c>
      <c r="C925">
        <v>95</v>
      </c>
      <c r="D925">
        <v>90</v>
      </c>
      <c r="E925" s="4">
        <f t="shared" si="56"/>
        <v>91.666666666666671</v>
      </c>
      <c r="F925">
        <f t="shared" si="57"/>
        <v>8.3333333333333321</v>
      </c>
      <c r="G925">
        <f t="shared" si="58"/>
        <v>2.8867513459481287</v>
      </c>
      <c r="H925" s="4">
        <v>91.134867999999997</v>
      </c>
      <c r="I925" s="4">
        <v>5.6438899999999999</v>
      </c>
      <c r="J925" s="4">
        <v>5.0190900000000003</v>
      </c>
      <c r="K925" s="4">
        <f>AVERAGE(B925:D925,H925)</f>
        <v>91.533716999999996</v>
      </c>
      <c r="L925">
        <f>VAR(B925:D925,H925)</f>
        <v>5.6262580110226672</v>
      </c>
      <c r="M925">
        <f t="shared" si="59"/>
        <v>2.3719734423097294</v>
      </c>
      <c r="N925" s="4">
        <f>K925-E925</f>
        <v>-0.13294966666667563</v>
      </c>
      <c r="O925" s="10">
        <f>M925-G925</f>
        <v>-0.51477790363839926</v>
      </c>
    </row>
    <row r="926" spans="1:15" x14ac:dyDescent="0.25">
      <c r="A926">
        <v>924</v>
      </c>
      <c r="B926">
        <v>80</v>
      </c>
      <c r="C926">
        <v>85</v>
      </c>
      <c r="D926">
        <v>90</v>
      </c>
      <c r="E926" s="4">
        <f t="shared" si="56"/>
        <v>85</v>
      </c>
      <c r="F926">
        <f t="shared" si="57"/>
        <v>25</v>
      </c>
      <c r="G926">
        <f t="shared" si="58"/>
        <v>5</v>
      </c>
      <c r="H926" s="4">
        <v>92.431460999999999</v>
      </c>
      <c r="I926" s="4">
        <v>6.2188299999999996</v>
      </c>
      <c r="J926" s="4">
        <v>5.3959799999999998</v>
      </c>
      <c r="K926" s="4">
        <f>AVERAGE(B926:D926,H926)</f>
        <v>86.857865250000003</v>
      </c>
      <c r="L926">
        <f>VAR(B926:D926,H926)</f>
        <v>30.473319815296907</v>
      </c>
      <c r="M926">
        <f t="shared" si="59"/>
        <v>5.5202644696877439</v>
      </c>
      <c r="N926" s="4">
        <f>K926-E926</f>
        <v>1.8578652500000032</v>
      </c>
      <c r="O926" s="10">
        <f>M926-G926</f>
        <v>0.52026446968774387</v>
      </c>
    </row>
    <row r="927" spans="1:15" x14ac:dyDescent="0.25">
      <c r="A927">
        <v>925</v>
      </c>
      <c r="B927">
        <v>90</v>
      </c>
      <c r="C927">
        <v>95</v>
      </c>
      <c r="D927">
        <v>90</v>
      </c>
      <c r="E927" s="4">
        <f t="shared" si="56"/>
        <v>91.666666666666671</v>
      </c>
      <c r="F927">
        <f t="shared" si="57"/>
        <v>8.3333333333333321</v>
      </c>
      <c r="G927">
        <f t="shared" si="58"/>
        <v>2.8867513459481287</v>
      </c>
      <c r="H927" s="4">
        <v>89.707140999999993</v>
      </c>
      <c r="I927" s="4">
        <v>4.6295999999999999</v>
      </c>
      <c r="J927" s="4">
        <v>4.6606399999999999</v>
      </c>
      <c r="K927" s="4">
        <f>AVERAGE(B927:D927,H927)</f>
        <v>91.176785249999995</v>
      </c>
      <c r="L927">
        <f>VAR(B927:D927,H927)</f>
        <v>6.5154907651369234</v>
      </c>
      <c r="M927">
        <f t="shared" si="59"/>
        <v>2.5525459379092323</v>
      </c>
      <c r="N927" s="4">
        <f>K927-E927</f>
        <v>-0.48988141666667673</v>
      </c>
      <c r="O927" s="10">
        <f>M927-G927</f>
        <v>-0.33420540803889631</v>
      </c>
    </row>
    <row r="928" spans="1:15" x14ac:dyDescent="0.25">
      <c r="A928">
        <v>926</v>
      </c>
      <c r="B928">
        <v>85</v>
      </c>
      <c r="C928">
        <v>90</v>
      </c>
      <c r="D928">
        <v>95</v>
      </c>
      <c r="E928" s="4">
        <f t="shared" si="56"/>
        <v>90</v>
      </c>
      <c r="F928">
        <f t="shared" si="57"/>
        <v>25</v>
      </c>
      <c r="G928">
        <f t="shared" si="58"/>
        <v>5</v>
      </c>
      <c r="H928" s="4">
        <v>94.137553999999994</v>
      </c>
      <c r="I928" s="4">
        <v>7.6133600000000001</v>
      </c>
      <c r="J928" s="4">
        <v>6.0362200000000001</v>
      </c>
      <c r="K928" s="4">
        <f>AVERAGE(B928:D928,H928)</f>
        <v>91.034388500000006</v>
      </c>
      <c r="L928">
        <f>VAR(B928:D928,H928)</f>
        <v>20.946504942395656</v>
      </c>
      <c r="M928">
        <f t="shared" si="59"/>
        <v>4.5767351837740904</v>
      </c>
      <c r="N928" s="4">
        <f>K928-E928</f>
        <v>1.0343885000000057</v>
      </c>
      <c r="O928" s="10">
        <f>M928-G928</f>
        <v>-0.42326481622590961</v>
      </c>
    </row>
    <row r="929" spans="1:15" x14ac:dyDescent="0.25">
      <c r="A929">
        <v>927</v>
      </c>
      <c r="B929">
        <v>80</v>
      </c>
      <c r="C929">
        <v>85</v>
      </c>
      <c r="D929">
        <v>95</v>
      </c>
      <c r="E929" s="4">
        <f t="shared" si="56"/>
        <v>86.666666666666671</v>
      </c>
      <c r="F929">
        <f t="shared" si="57"/>
        <v>58.333333333333336</v>
      </c>
      <c r="G929">
        <f t="shared" si="58"/>
        <v>7.6376261582597333</v>
      </c>
      <c r="H929" s="4">
        <v>91.023797000000002</v>
      </c>
      <c r="I929" s="4">
        <v>6.2619999999999996</v>
      </c>
      <c r="J929" s="4">
        <v>4.9893099999999997</v>
      </c>
      <c r="K929" s="4">
        <f>AVERAGE(B929:D929,H929)</f>
        <v>87.75594925</v>
      </c>
      <c r="L929">
        <f>VAR(B929:D929,H929)</f>
        <v>43.635035074302259</v>
      </c>
      <c r="M929">
        <f t="shared" si="59"/>
        <v>6.6056820294578404</v>
      </c>
      <c r="N929" s="4">
        <f>K929-E929</f>
        <v>1.0892825833333291</v>
      </c>
      <c r="O929" s="10">
        <f>M929-G929</f>
        <v>-1.0319441288018929</v>
      </c>
    </row>
    <row r="930" spans="1:15" x14ac:dyDescent="0.25">
      <c r="A930">
        <v>928</v>
      </c>
      <c r="B930">
        <v>85</v>
      </c>
      <c r="C930">
        <v>90</v>
      </c>
      <c r="D930">
        <v>85</v>
      </c>
      <c r="E930" s="4">
        <f t="shared" si="56"/>
        <v>86.666666666666671</v>
      </c>
      <c r="F930">
        <f t="shared" si="57"/>
        <v>8.3333333333333321</v>
      </c>
      <c r="G930">
        <f t="shared" si="58"/>
        <v>2.8867513459481287</v>
      </c>
      <c r="H930" s="4">
        <v>88.219892999999999</v>
      </c>
      <c r="I930" s="4">
        <v>4.65456</v>
      </c>
      <c r="J930" s="4">
        <v>4.3341700000000003</v>
      </c>
      <c r="K930" s="4">
        <f>AVERAGE(B930:D930,H930)</f>
        <v>87.054973250000003</v>
      </c>
      <c r="L930">
        <f>VAR(B930:D930,H930)</f>
        <v>6.1586835661955837</v>
      </c>
      <c r="M930">
        <f t="shared" si="59"/>
        <v>2.4816695118801744</v>
      </c>
      <c r="N930" s="4">
        <f>K930-E930</f>
        <v>0.3883065833333319</v>
      </c>
      <c r="O930" s="10">
        <f>M930-G930</f>
        <v>-0.40508183406795428</v>
      </c>
    </row>
    <row r="931" spans="1:15" x14ac:dyDescent="0.25">
      <c r="A931">
        <v>929</v>
      </c>
      <c r="B931">
        <v>85</v>
      </c>
      <c r="C931">
        <v>80</v>
      </c>
      <c r="D931">
        <v>90</v>
      </c>
      <c r="E931" s="4">
        <f t="shared" si="56"/>
        <v>85</v>
      </c>
      <c r="F931">
        <f t="shared" si="57"/>
        <v>25</v>
      </c>
      <c r="G931">
        <f t="shared" si="58"/>
        <v>5</v>
      </c>
      <c r="H931" s="4">
        <v>92.185264000000004</v>
      </c>
      <c r="I931" s="4">
        <v>5.1009200000000003</v>
      </c>
      <c r="J931" s="4">
        <v>5.3198800000000004</v>
      </c>
      <c r="K931" s="4">
        <f>AVERAGE(B931:D931,H931)</f>
        <v>86.796316000000004</v>
      </c>
      <c r="L931">
        <f>VAR(B931:D931,H931)</f>
        <v>29.573671354090681</v>
      </c>
      <c r="M931">
        <f t="shared" si="59"/>
        <v>5.4381680145146936</v>
      </c>
      <c r="N931" s="4">
        <f>K931-E931</f>
        <v>1.7963160000000045</v>
      </c>
      <c r="O931" s="10">
        <f>M931-G931</f>
        <v>0.43816801451469356</v>
      </c>
    </row>
    <row r="932" spans="1:15" x14ac:dyDescent="0.25">
      <c r="A932">
        <v>930</v>
      </c>
      <c r="B932">
        <v>85</v>
      </c>
      <c r="C932">
        <v>90</v>
      </c>
      <c r="D932">
        <v>100</v>
      </c>
      <c r="E932" s="4">
        <f t="shared" si="56"/>
        <v>91.666666666666671</v>
      </c>
      <c r="F932">
        <f t="shared" si="57"/>
        <v>58.333333333333336</v>
      </c>
      <c r="G932">
        <f t="shared" si="58"/>
        <v>7.6376261582597333</v>
      </c>
      <c r="H932" s="4">
        <v>84.945627000000002</v>
      </c>
      <c r="I932" s="4">
        <v>2.01078</v>
      </c>
      <c r="J932" s="4">
        <v>3.7334700000000001</v>
      </c>
      <c r="K932" s="4">
        <f>AVERAGE(B932:D932,H932)</f>
        <v>89.98640675</v>
      </c>
      <c r="L932">
        <f>VAR(B932:D932,H932)</f>
        <v>50.181982439115579</v>
      </c>
      <c r="M932">
        <f t="shared" si="59"/>
        <v>7.0839242259580653</v>
      </c>
      <c r="N932" s="4">
        <f>K932-E932</f>
        <v>-1.680259916666671</v>
      </c>
      <c r="O932" s="10">
        <f>M932-G932</f>
        <v>-0.55370193230166809</v>
      </c>
    </row>
    <row r="933" spans="1:15" x14ac:dyDescent="0.25">
      <c r="A933">
        <v>931</v>
      </c>
      <c r="B933">
        <v>85</v>
      </c>
      <c r="C933">
        <v>90</v>
      </c>
      <c r="D933">
        <v>100</v>
      </c>
      <c r="E933" s="4">
        <f t="shared" si="56"/>
        <v>91.666666666666671</v>
      </c>
      <c r="F933">
        <f t="shared" si="57"/>
        <v>58.333333333333336</v>
      </c>
      <c r="G933">
        <f t="shared" si="58"/>
        <v>7.6376261582597333</v>
      </c>
      <c r="H933" s="4">
        <v>93.900475999999998</v>
      </c>
      <c r="I933" s="4">
        <v>8.1146999999999991</v>
      </c>
      <c r="J933" s="4">
        <v>5.9065899999999996</v>
      </c>
      <c r="K933" s="4">
        <f>AVERAGE(B933:D933,H933)</f>
        <v>92.225119000000007</v>
      </c>
      <c r="L933">
        <f>VAR(B933:D933,H933)</f>
        <v>40.136364923310666</v>
      </c>
      <c r="M933">
        <f t="shared" si="59"/>
        <v>6.3353267416377719</v>
      </c>
      <c r="N933" s="4">
        <f>K933-E933</f>
        <v>0.5584523333333351</v>
      </c>
      <c r="O933" s="10">
        <f>M933-G933</f>
        <v>-1.3022994166219615</v>
      </c>
    </row>
    <row r="934" spans="1:15" x14ac:dyDescent="0.25">
      <c r="A934">
        <v>932</v>
      </c>
      <c r="B934">
        <v>80</v>
      </c>
      <c r="C934">
        <v>85</v>
      </c>
      <c r="D934">
        <v>90</v>
      </c>
      <c r="E934" s="4">
        <f t="shared" si="56"/>
        <v>85</v>
      </c>
      <c r="F934">
        <f t="shared" si="57"/>
        <v>25</v>
      </c>
      <c r="G934">
        <f t="shared" si="58"/>
        <v>5</v>
      </c>
      <c r="H934" s="4">
        <v>91.103188000000003</v>
      </c>
      <c r="I934" s="4">
        <v>7.3318099999999999</v>
      </c>
      <c r="J934" s="4">
        <v>5.0105599999999999</v>
      </c>
      <c r="K934" s="4">
        <f>AVERAGE(B934:D934,H934)</f>
        <v>86.525796999999997</v>
      </c>
      <c r="L934">
        <f>VAR(B934:D934,H934)</f>
        <v>25.978892607502672</v>
      </c>
      <c r="M934">
        <f t="shared" si="59"/>
        <v>5.0969493432348996</v>
      </c>
      <c r="N934" s="4">
        <f>K934-E934</f>
        <v>1.5257969999999972</v>
      </c>
      <c r="O934" s="10">
        <f>M934-G934</f>
        <v>9.6949343234899565E-2</v>
      </c>
    </row>
    <row r="935" spans="1:15" x14ac:dyDescent="0.25">
      <c r="A935">
        <v>933</v>
      </c>
      <c r="B935">
        <v>80</v>
      </c>
      <c r="C935">
        <v>85</v>
      </c>
      <c r="D935">
        <v>95</v>
      </c>
      <c r="E935" s="4">
        <f t="shared" si="56"/>
        <v>86.666666666666671</v>
      </c>
      <c r="F935">
        <f t="shared" si="57"/>
        <v>58.333333333333336</v>
      </c>
      <c r="G935">
        <f t="shared" si="58"/>
        <v>7.6376261582597333</v>
      </c>
      <c r="H935" s="4">
        <v>91.102199999999996</v>
      </c>
      <c r="I935" s="4">
        <v>5.67706</v>
      </c>
      <c r="J935" s="4">
        <v>5.0103</v>
      </c>
      <c r="K935" s="4">
        <f>AVERAGE(B935:D935,H935)</f>
        <v>87.775549999999996</v>
      </c>
      <c r="L935">
        <f>VAR(B935:D935,H935)</f>
        <v>43.807377876666656</v>
      </c>
      <c r="M935">
        <f t="shared" si="59"/>
        <v>6.6187142162709112</v>
      </c>
      <c r="N935" s="4">
        <f>K935-E935</f>
        <v>1.1088833333333241</v>
      </c>
      <c r="O935" s="10">
        <f>M935-G935</f>
        <v>-1.0189119419888222</v>
      </c>
    </row>
    <row r="936" spans="1:15" x14ac:dyDescent="0.25">
      <c r="A936">
        <v>934</v>
      </c>
      <c r="B936">
        <v>85</v>
      </c>
      <c r="C936">
        <v>90</v>
      </c>
      <c r="D936">
        <v>90</v>
      </c>
      <c r="E936" s="4">
        <f t="shared" si="56"/>
        <v>88.333333333333329</v>
      </c>
      <c r="F936">
        <f t="shared" si="57"/>
        <v>8.3333333333333321</v>
      </c>
      <c r="G936">
        <f t="shared" si="58"/>
        <v>2.8867513459481287</v>
      </c>
      <c r="H936" s="4">
        <v>91.262613000000002</v>
      </c>
      <c r="I936" s="4">
        <v>5.85107</v>
      </c>
      <c r="J936" s="4">
        <v>5.0537999999999998</v>
      </c>
      <c r="K936" s="4">
        <f>AVERAGE(B936:D936,H936)</f>
        <v>89.065653249999997</v>
      </c>
      <c r="L936">
        <f>VAR(B936:D936,H936)</f>
        <v>7.7007253969422536</v>
      </c>
      <c r="M936">
        <f t="shared" si="59"/>
        <v>2.7750180894801844</v>
      </c>
      <c r="N936" s="4">
        <f>K936-E936</f>
        <v>0.73231991666666829</v>
      </c>
      <c r="O936" s="10">
        <f>M936-G936</f>
        <v>-0.1117332564679443</v>
      </c>
    </row>
    <row r="937" spans="1:15" x14ac:dyDescent="0.25">
      <c r="A937">
        <v>935</v>
      </c>
      <c r="B937">
        <v>80</v>
      </c>
      <c r="C937">
        <v>85</v>
      </c>
      <c r="D937">
        <v>95</v>
      </c>
      <c r="E937" s="4">
        <f t="shared" si="56"/>
        <v>86.666666666666671</v>
      </c>
      <c r="F937">
        <f t="shared" si="57"/>
        <v>58.333333333333336</v>
      </c>
      <c r="G937">
        <f t="shared" si="58"/>
        <v>7.6376261582597333</v>
      </c>
      <c r="H937" s="4">
        <v>89.516379000000001</v>
      </c>
      <c r="I937" s="4">
        <v>5.2553299999999998</v>
      </c>
      <c r="J937" s="4">
        <v>4.6163699999999999</v>
      </c>
      <c r="K937" s="4">
        <f>AVERAGE(B937:D937,H937)</f>
        <v>87.379094750000007</v>
      </c>
      <c r="L937">
        <f>VAR(B937:D937,H937)</f>
        <v>40.919103984576914</v>
      </c>
      <c r="M937">
        <f t="shared" si="59"/>
        <v>6.3968042008941399</v>
      </c>
      <c r="N937" s="4">
        <f>K937-E937</f>
        <v>0.71242808333333585</v>
      </c>
      <c r="O937" s="10">
        <f>M937-G937</f>
        <v>-1.2408219573655934</v>
      </c>
    </row>
    <row r="938" spans="1:15" x14ac:dyDescent="0.25">
      <c r="A938">
        <v>936</v>
      </c>
      <c r="B938">
        <v>80</v>
      </c>
      <c r="C938">
        <v>85</v>
      </c>
      <c r="D938">
        <v>95</v>
      </c>
      <c r="E938" s="4">
        <f t="shared" si="56"/>
        <v>86.666666666666671</v>
      </c>
      <c r="F938">
        <f t="shared" si="57"/>
        <v>58.333333333333336</v>
      </c>
      <c r="G938">
        <f t="shared" si="58"/>
        <v>7.6376261582597333</v>
      </c>
      <c r="H938" s="4">
        <v>89.403805000000006</v>
      </c>
      <c r="I938" s="4">
        <v>5.3063599999999997</v>
      </c>
      <c r="J938" s="4">
        <v>4.5906000000000002</v>
      </c>
      <c r="K938" s="4">
        <f>AVERAGE(B938:D938,H938)</f>
        <v>87.350951250000008</v>
      </c>
      <c r="L938">
        <f>VAR(B938:D938,H938)</f>
        <v>40.761870452839595</v>
      </c>
      <c r="M938">
        <f t="shared" si="59"/>
        <v>6.384502365324928</v>
      </c>
      <c r="N938" s="4">
        <f>K938-E938</f>
        <v>0.68428458333333708</v>
      </c>
      <c r="O938" s="10">
        <f>M938-G938</f>
        <v>-1.2531237929348054</v>
      </c>
    </row>
    <row r="939" spans="1:15" x14ac:dyDescent="0.25">
      <c r="A939">
        <v>937</v>
      </c>
      <c r="B939">
        <v>80</v>
      </c>
      <c r="C939">
        <v>80</v>
      </c>
      <c r="D939">
        <v>100</v>
      </c>
      <c r="E939" s="4">
        <f t="shared" si="56"/>
        <v>86.666666666666671</v>
      </c>
      <c r="F939">
        <f t="shared" si="57"/>
        <v>133.33333333333394</v>
      </c>
      <c r="G939">
        <f t="shared" si="58"/>
        <v>11.547005383792541</v>
      </c>
      <c r="H939" s="4">
        <v>89.240863000000004</v>
      </c>
      <c r="I939" s="4">
        <v>7.4634600000000004</v>
      </c>
      <c r="J939" s="4">
        <v>4.55375</v>
      </c>
      <c r="K939" s="4">
        <f>AVERAGE(B939:D939,H939)</f>
        <v>87.310215749999998</v>
      </c>
      <c r="L939">
        <f>VAR(B939:D939,H939)</f>
        <v>90.545510579525583</v>
      </c>
      <c r="M939">
        <f t="shared" si="59"/>
        <v>9.5155404775307204</v>
      </c>
      <c r="N939" s="4">
        <f>K939-E939</f>
        <v>0.64354908333332617</v>
      </c>
      <c r="O939" s="10">
        <f>M939-G939</f>
        <v>-2.0314649062618209</v>
      </c>
    </row>
    <row r="940" spans="1:15" x14ac:dyDescent="0.25">
      <c r="A940">
        <v>938</v>
      </c>
      <c r="B940">
        <v>80</v>
      </c>
      <c r="C940">
        <v>85</v>
      </c>
      <c r="D940">
        <v>95</v>
      </c>
      <c r="E940" s="4">
        <f t="shared" si="56"/>
        <v>86.666666666666671</v>
      </c>
      <c r="F940">
        <f t="shared" si="57"/>
        <v>58.333333333333336</v>
      </c>
      <c r="G940">
        <f t="shared" si="58"/>
        <v>7.6376261582597333</v>
      </c>
      <c r="H940" s="4">
        <v>86.480225000000004</v>
      </c>
      <c r="I940" s="4">
        <v>4.1660700000000004</v>
      </c>
      <c r="J940" s="4">
        <v>3.9981100000000001</v>
      </c>
      <c r="K940" s="4">
        <f>AVERAGE(B940:D940,H940)</f>
        <v>86.620056250000005</v>
      </c>
      <c r="L940">
        <f>VAR(B940:D940,H940)</f>
        <v>38.897579012656252</v>
      </c>
      <c r="M940">
        <f t="shared" si="59"/>
        <v>6.2367923656841624</v>
      </c>
      <c r="N940" s="4">
        <f>K940-E940</f>
        <v>-4.6610416666666765E-2</v>
      </c>
      <c r="O940" s="10">
        <f>M940-G940</f>
        <v>-1.4008337925755709</v>
      </c>
    </row>
    <row r="941" spans="1:15" x14ac:dyDescent="0.25">
      <c r="A941">
        <v>939</v>
      </c>
      <c r="B941">
        <v>75</v>
      </c>
      <c r="C941">
        <v>80</v>
      </c>
      <c r="D941">
        <v>80</v>
      </c>
      <c r="E941" s="4">
        <f t="shared" si="56"/>
        <v>78.333333333333329</v>
      </c>
      <c r="F941">
        <f t="shared" si="57"/>
        <v>8.3333333333333321</v>
      </c>
      <c r="G941">
        <f t="shared" si="58"/>
        <v>2.8867513459481287</v>
      </c>
      <c r="H941" s="4">
        <v>93.725032999999996</v>
      </c>
      <c r="I941" s="4">
        <v>6.2712700000000003</v>
      </c>
      <c r="J941" s="4">
        <v>5.8397100000000002</v>
      </c>
      <c r="K941" s="4">
        <f>AVERAGE(B941:D941,H941)</f>
        <v>82.181258249999999</v>
      </c>
      <c r="L941">
        <f>VAR(B941:D941,H941)</f>
        <v>64.781660212772223</v>
      </c>
      <c r="M941">
        <f t="shared" si="59"/>
        <v>8.0487054991950249</v>
      </c>
      <c r="N941" s="4">
        <f>K941-E941</f>
        <v>3.8479249166666705</v>
      </c>
      <c r="O941" s="10">
        <f>M941-G941</f>
        <v>5.1619541532468958</v>
      </c>
    </row>
    <row r="942" spans="1:15" x14ac:dyDescent="0.25">
      <c r="A942">
        <v>940</v>
      </c>
      <c r="B942">
        <v>85</v>
      </c>
      <c r="C942">
        <v>90</v>
      </c>
      <c r="D942">
        <v>100</v>
      </c>
      <c r="E942" s="4">
        <f t="shared" si="56"/>
        <v>91.666666666666671</v>
      </c>
      <c r="F942">
        <f t="shared" si="57"/>
        <v>58.333333333333336</v>
      </c>
      <c r="G942">
        <f t="shared" si="58"/>
        <v>7.6376261582597333</v>
      </c>
      <c r="H942" s="4">
        <v>91.255936000000005</v>
      </c>
      <c r="I942" s="4">
        <v>7.1931200000000004</v>
      </c>
      <c r="J942" s="4">
        <v>5.0519699999999998</v>
      </c>
      <c r="K942" s="4">
        <f>AVERAGE(B942:D942,H942)</f>
        <v>91.563984000000005</v>
      </c>
      <c r="L942">
        <f>VAR(B942:D942,H942)</f>
        <v>38.931063809023996</v>
      </c>
      <c r="M942">
        <f t="shared" si="59"/>
        <v>6.2394762447679852</v>
      </c>
      <c r="N942" s="4">
        <f>K942-E942</f>
        <v>-0.10268266666666648</v>
      </c>
      <c r="O942" s="10">
        <f>M942-G942</f>
        <v>-1.3981499134917481</v>
      </c>
    </row>
    <row r="943" spans="1:15" x14ac:dyDescent="0.25">
      <c r="A943">
        <v>941</v>
      </c>
      <c r="B943">
        <v>90</v>
      </c>
      <c r="C943">
        <v>95</v>
      </c>
      <c r="D943">
        <v>100</v>
      </c>
      <c r="E943" s="4">
        <f t="shared" si="56"/>
        <v>95</v>
      </c>
      <c r="F943">
        <f t="shared" si="57"/>
        <v>25</v>
      </c>
      <c r="G943">
        <f t="shared" si="58"/>
        <v>5</v>
      </c>
      <c r="H943" s="4">
        <v>92.411897999999994</v>
      </c>
      <c r="I943" s="4">
        <v>6.4114100000000001</v>
      </c>
      <c r="J943" s="4">
        <v>5.3898400000000004</v>
      </c>
      <c r="K943" s="4">
        <f>AVERAGE(B943:D943,H943)</f>
        <v>94.352974500000002</v>
      </c>
      <c r="L943">
        <f>VAR(B943:D943,H943)</f>
        <v>18.341234657267673</v>
      </c>
      <c r="M943">
        <f t="shared" si="59"/>
        <v>4.2826667693468368</v>
      </c>
      <c r="N943" s="4">
        <f>K943-E943</f>
        <v>-0.64702549999999803</v>
      </c>
      <c r="O943" s="10">
        <f>M943-G943</f>
        <v>-0.71733323065316323</v>
      </c>
    </row>
    <row r="944" spans="1:15" x14ac:dyDescent="0.25">
      <c r="A944">
        <v>942</v>
      </c>
      <c r="B944">
        <v>80</v>
      </c>
      <c r="C944">
        <v>85</v>
      </c>
      <c r="D944">
        <v>95</v>
      </c>
      <c r="E944" s="4">
        <f t="shared" si="56"/>
        <v>86.666666666666671</v>
      </c>
      <c r="F944">
        <f t="shared" si="57"/>
        <v>58.333333333333336</v>
      </c>
      <c r="G944">
        <f t="shared" si="58"/>
        <v>7.6376261582597333</v>
      </c>
      <c r="H944" s="4">
        <v>83.666286999999997</v>
      </c>
      <c r="I944" s="4">
        <v>5.2064500000000002</v>
      </c>
      <c r="J944" s="4">
        <v>3.53118</v>
      </c>
      <c r="K944" s="4">
        <f>AVERAGE(B944:D944,H944)</f>
        <v>85.916571750000003</v>
      </c>
      <c r="L944">
        <f>VAR(B944:D944,H944)</f>
        <v>41.139458424925586</v>
      </c>
      <c r="M944">
        <f t="shared" si="59"/>
        <v>6.414004866300429</v>
      </c>
      <c r="N944" s="4">
        <f>K944-E944</f>
        <v>-0.75009491666666861</v>
      </c>
      <c r="O944" s="10">
        <f>M944-G944</f>
        <v>-1.2236212919593044</v>
      </c>
    </row>
    <row r="945" spans="1:15" x14ac:dyDescent="0.25">
      <c r="A945">
        <v>943</v>
      </c>
      <c r="B945">
        <v>85</v>
      </c>
      <c r="C945">
        <v>90</v>
      </c>
      <c r="D945">
        <v>95</v>
      </c>
      <c r="E945" s="4">
        <f t="shared" si="56"/>
        <v>90</v>
      </c>
      <c r="F945">
        <f t="shared" si="57"/>
        <v>25</v>
      </c>
      <c r="G945">
        <f t="shared" si="58"/>
        <v>5</v>
      </c>
      <c r="H945" s="4">
        <v>90.783165999999994</v>
      </c>
      <c r="I945" s="4">
        <v>4.9892500000000002</v>
      </c>
      <c r="J945" s="4">
        <v>4.9259599999999999</v>
      </c>
      <c r="K945" s="4">
        <f>AVERAGE(B945:D945,H945)</f>
        <v>90.195791499999999</v>
      </c>
      <c r="L945">
        <f>VAR(B945:D945,H945)</f>
        <v>16.820003912555663</v>
      </c>
      <c r="M945">
        <f t="shared" si="59"/>
        <v>4.1012198078810238</v>
      </c>
      <c r="N945" s="4">
        <f>K945-E945</f>
        <v>0.19579149999999856</v>
      </c>
      <c r="O945" s="10">
        <f>M945-G945</f>
        <v>-0.8987801921189762</v>
      </c>
    </row>
    <row r="946" spans="1:15" x14ac:dyDescent="0.25">
      <c r="A946">
        <v>944</v>
      </c>
      <c r="B946">
        <v>85</v>
      </c>
      <c r="C946">
        <v>90</v>
      </c>
      <c r="D946">
        <v>95</v>
      </c>
      <c r="E946" s="4">
        <f t="shared" si="56"/>
        <v>90</v>
      </c>
      <c r="F946">
        <f t="shared" si="57"/>
        <v>25</v>
      </c>
      <c r="G946">
        <f t="shared" si="58"/>
        <v>5</v>
      </c>
      <c r="H946" s="4">
        <v>93.413229000000001</v>
      </c>
      <c r="I946" s="4">
        <v>6.4746899999999998</v>
      </c>
      <c r="J946" s="4">
        <v>5.7251799999999999</v>
      </c>
      <c r="K946" s="4">
        <f>AVERAGE(B946:D946,H946)</f>
        <v>90.85330725</v>
      </c>
      <c r="L946">
        <f>VAR(B946:D946,H946)</f>
        <v>19.579199718276914</v>
      </c>
      <c r="M946">
        <f t="shared" si="59"/>
        <v>4.4248389482869221</v>
      </c>
      <c r="N946" s="4">
        <f>K946-E946</f>
        <v>0.85330725000000029</v>
      </c>
      <c r="O946" s="10">
        <f>M946-G946</f>
        <v>-0.57516105171307785</v>
      </c>
    </row>
    <row r="947" spans="1:15" x14ac:dyDescent="0.25">
      <c r="A947">
        <v>945</v>
      </c>
      <c r="B947">
        <v>85</v>
      </c>
      <c r="C947">
        <v>85</v>
      </c>
      <c r="D947">
        <v>85</v>
      </c>
      <c r="E947" s="4">
        <f t="shared" si="56"/>
        <v>85</v>
      </c>
      <c r="F947">
        <f t="shared" si="57"/>
        <v>0</v>
      </c>
      <c r="G947">
        <f t="shared" si="58"/>
        <v>0</v>
      </c>
      <c r="H947" s="4">
        <v>89.090468999999999</v>
      </c>
      <c r="I947" s="4">
        <v>4.7909600000000001</v>
      </c>
      <c r="J947" s="4">
        <v>4.5202</v>
      </c>
      <c r="K947" s="4">
        <f>AVERAGE(B947:D947,H947)</f>
        <v>86.022617249999996</v>
      </c>
      <c r="L947">
        <f>VAR(B947:D947,H947)</f>
        <v>4.182984159990248</v>
      </c>
      <c r="M947">
        <f t="shared" si="59"/>
        <v>2.0452344999999994</v>
      </c>
      <c r="N947" s="4">
        <f>K947-E947</f>
        <v>1.0226172499999961</v>
      </c>
      <c r="O947" s="10">
        <f>M947-G947</f>
        <v>2.0452344999999994</v>
      </c>
    </row>
    <row r="948" spans="1:15" x14ac:dyDescent="0.25">
      <c r="A948">
        <v>946</v>
      </c>
      <c r="B948">
        <v>75</v>
      </c>
      <c r="C948">
        <v>80</v>
      </c>
      <c r="D948">
        <v>90</v>
      </c>
      <c r="E948" s="4">
        <f t="shared" si="56"/>
        <v>81.666666666666671</v>
      </c>
      <c r="F948">
        <f t="shared" si="57"/>
        <v>58.333333333333336</v>
      </c>
      <c r="G948">
        <f t="shared" si="58"/>
        <v>7.6376261582597333</v>
      </c>
      <c r="H948" s="4">
        <v>92.342236999999997</v>
      </c>
      <c r="I948" s="4">
        <v>6.3586799999999997</v>
      </c>
      <c r="J948" s="4">
        <v>5.3681299999999998</v>
      </c>
      <c r="K948" s="4">
        <f>AVERAGE(B948:D948,H948)</f>
        <v>84.335559250000003</v>
      </c>
      <c r="L948">
        <f>VAR(B948:D948,H948)</f>
        <v>67.380839374375569</v>
      </c>
      <c r="M948">
        <f t="shared" si="59"/>
        <v>8.2085832744984426</v>
      </c>
      <c r="N948" s="4">
        <f>K948-E948</f>
        <v>2.6688925833333315</v>
      </c>
      <c r="O948" s="10">
        <f>M948-G948</f>
        <v>0.57095711623870926</v>
      </c>
    </row>
    <row r="949" spans="1:15" x14ac:dyDescent="0.25">
      <c r="A949">
        <v>947</v>
      </c>
      <c r="B949">
        <v>90</v>
      </c>
      <c r="C949">
        <v>95</v>
      </c>
      <c r="D949">
        <v>95</v>
      </c>
      <c r="E949" s="4">
        <f t="shared" si="56"/>
        <v>93.333333333333329</v>
      </c>
      <c r="F949">
        <f t="shared" si="57"/>
        <v>8.3333333333333321</v>
      </c>
      <c r="G949">
        <f t="shared" si="58"/>
        <v>2.8867513459481287</v>
      </c>
      <c r="H949" s="4">
        <v>93.522180000000006</v>
      </c>
      <c r="I949" s="4">
        <v>6.6089099999999998</v>
      </c>
      <c r="J949" s="4">
        <v>5.7645900000000001</v>
      </c>
      <c r="K949" s="4">
        <f>AVERAGE(B949:D949,H949)</f>
        <v>93.380544999999998</v>
      </c>
      <c r="L949">
        <f>VAR(B949:D949,H949)</f>
        <v>5.5644713214333343</v>
      </c>
      <c r="M949">
        <f t="shared" si="59"/>
        <v>2.3589131653016255</v>
      </c>
      <c r="N949" s="4">
        <f>K949-E949</f>
        <v>4.7211666666669316E-2</v>
      </c>
      <c r="O949" s="10">
        <f>M949-G949</f>
        <v>-0.52783818064650312</v>
      </c>
    </row>
    <row r="950" spans="1:15" x14ac:dyDescent="0.25">
      <c r="A950">
        <v>948</v>
      </c>
      <c r="B950">
        <v>80</v>
      </c>
      <c r="C950">
        <v>85</v>
      </c>
      <c r="D950">
        <v>90</v>
      </c>
      <c r="E950" s="4">
        <f t="shared" si="56"/>
        <v>85</v>
      </c>
      <c r="F950">
        <f t="shared" si="57"/>
        <v>25</v>
      </c>
      <c r="G950">
        <f t="shared" si="58"/>
        <v>5</v>
      </c>
      <c r="H950" s="4">
        <v>90.961275000000001</v>
      </c>
      <c r="I950" s="4">
        <v>5.8056099999999997</v>
      </c>
      <c r="J950" s="4">
        <v>4.9726900000000001</v>
      </c>
      <c r="K950" s="4">
        <f>AVERAGE(B950:D950,H950)</f>
        <v>86.49031875</v>
      </c>
      <c r="L950">
        <f>VAR(B950:D950,H950)</f>
        <v>25.55086657307292</v>
      </c>
      <c r="M950">
        <f t="shared" si="59"/>
        <v>5.0547865012355286</v>
      </c>
      <c r="N950" s="4">
        <f>K950-E950</f>
        <v>1.4903187500000001</v>
      </c>
      <c r="O950" s="10">
        <f>M950-G950</f>
        <v>5.478650123552864E-2</v>
      </c>
    </row>
    <row r="951" spans="1:15" x14ac:dyDescent="0.25">
      <c r="A951">
        <v>949</v>
      </c>
      <c r="B951">
        <v>90</v>
      </c>
      <c r="C951">
        <v>95</v>
      </c>
      <c r="D951">
        <v>100</v>
      </c>
      <c r="E951" s="4">
        <f t="shared" si="56"/>
        <v>95</v>
      </c>
      <c r="F951">
        <f t="shared" si="57"/>
        <v>25</v>
      </c>
      <c r="G951">
        <f t="shared" si="58"/>
        <v>5</v>
      </c>
      <c r="H951" s="4">
        <v>88.685362999999995</v>
      </c>
      <c r="I951" s="4">
        <v>5.6758199999999999</v>
      </c>
      <c r="J951" s="4">
        <v>4.4319600000000001</v>
      </c>
      <c r="K951" s="4">
        <f>AVERAGE(B951:D951,H951)</f>
        <v>93.421340749999999</v>
      </c>
      <c r="L951">
        <f>VAR(B951:D951,H951)</f>
        <v>26.635326777108933</v>
      </c>
      <c r="M951">
        <f t="shared" si="59"/>
        <v>5.1609424310981158</v>
      </c>
      <c r="N951" s="4">
        <f>K951-E951</f>
        <v>-1.5786592500000012</v>
      </c>
      <c r="O951" s="10">
        <f>M951-G951</f>
        <v>0.16094243109811579</v>
      </c>
    </row>
    <row r="952" spans="1:15" x14ac:dyDescent="0.25">
      <c r="A952">
        <v>950</v>
      </c>
      <c r="B952">
        <v>80</v>
      </c>
      <c r="C952">
        <v>85</v>
      </c>
      <c r="D952">
        <v>85</v>
      </c>
      <c r="E952" s="4">
        <f t="shared" si="56"/>
        <v>83.333333333333329</v>
      </c>
      <c r="F952">
        <f t="shared" si="57"/>
        <v>8.3333333333333321</v>
      </c>
      <c r="G952">
        <f t="shared" si="58"/>
        <v>2.8867513459481287</v>
      </c>
      <c r="H952" s="4">
        <v>90.074703999999997</v>
      </c>
      <c r="I952" s="4">
        <v>5.7745199999999999</v>
      </c>
      <c r="J952" s="4">
        <v>4.7481799999999996</v>
      </c>
      <c r="K952" s="4">
        <f>AVERAGE(B952:D952,H952)</f>
        <v>85.018675999999999</v>
      </c>
      <c r="L952">
        <f>VAR(B952:D952,H952)</f>
        <v>16.917075171903988</v>
      </c>
      <c r="M952">
        <f t="shared" si="59"/>
        <v>4.1130372198539593</v>
      </c>
      <c r="N952" s="4">
        <f>K952-E952</f>
        <v>1.6853426666666707</v>
      </c>
      <c r="O952" s="10">
        <f>M952-G952</f>
        <v>1.2262858739058307</v>
      </c>
    </row>
    <row r="953" spans="1:15" x14ac:dyDescent="0.25">
      <c r="A953">
        <v>951</v>
      </c>
      <c r="B953">
        <v>75</v>
      </c>
      <c r="C953">
        <v>80</v>
      </c>
      <c r="D953">
        <v>85</v>
      </c>
      <c r="E953" s="4">
        <f t="shared" si="56"/>
        <v>80</v>
      </c>
      <c r="F953">
        <f t="shared" si="57"/>
        <v>25</v>
      </c>
      <c r="G953">
        <f t="shared" si="58"/>
        <v>5</v>
      </c>
      <c r="H953" s="4">
        <v>92.174458999999999</v>
      </c>
      <c r="I953" s="4">
        <v>5.9582100000000002</v>
      </c>
      <c r="J953" s="4">
        <v>5.3166000000000002</v>
      </c>
      <c r="K953" s="4">
        <f>AVERAGE(B953:D953,H953)</f>
        <v>83.043614750000003</v>
      </c>
      <c r="L953">
        <f>VAR(B953:D953,H953)</f>
        <v>53.721029652336902</v>
      </c>
      <c r="M953">
        <f t="shared" si="59"/>
        <v>7.329463121698403</v>
      </c>
      <c r="N953" s="4">
        <f>K953-E953</f>
        <v>3.0436147500000033</v>
      </c>
      <c r="O953" s="10">
        <f>M953-G953</f>
        <v>2.329463121698403</v>
      </c>
    </row>
    <row r="954" spans="1:15" x14ac:dyDescent="0.25">
      <c r="A954">
        <v>952</v>
      </c>
      <c r="B954">
        <v>85</v>
      </c>
      <c r="C954">
        <v>90</v>
      </c>
      <c r="D954">
        <v>100</v>
      </c>
      <c r="E954" s="4">
        <f t="shared" si="56"/>
        <v>91.666666666666671</v>
      </c>
      <c r="F954">
        <f t="shared" si="57"/>
        <v>58.333333333333336</v>
      </c>
      <c r="G954">
        <f t="shared" si="58"/>
        <v>7.6376261582597333</v>
      </c>
      <c r="H954" s="4">
        <v>88.225514000000004</v>
      </c>
      <c r="I954" s="4">
        <v>5.0205900000000003</v>
      </c>
      <c r="J954" s="4">
        <v>4.3353299999999999</v>
      </c>
      <c r="K954" s="4">
        <f>AVERAGE(B954:D954,H954)</f>
        <v>90.806378499999994</v>
      </c>
      <c r="L954">
        <f>VAR(B954:D954,H954)</f>
        <v>41.84927180771566</v>
      </c>
      <c r="M954">
        <f t="shared" si="59"/>
        <v>6.469101313761878</v>
      </c>
      <c r="N954" s="4">
        <f>K954-E954</f>
        <v>-0.86028816666667751</v>
      </c>
      <c r="O954" s="10">
        <f>M954-G954</f>
        <v>-1.1685248444978553</v>
      </c>
    </row>
    <row r="955" spans="1:15" x14ac:dyDescent="0.25">
      <c r="A955">
        <v>953</v>
      </c>
      <c r="B955">
        <v>90</v>
      </c>
      <c r="C955">
        <v>95</v>
      </c>
      <c r="D955">
        <v>90</v>
      </c>
      <c r="E955" s="4">
        <f t="shared" si="56"/>
        <v>91.666666666666671</v>
      </c>
      <c r="F955">
        <f t="shared" si="57"/>
        <v>8.3333333333333321</v>
      </c>
      <c r="G955">
        <f t="shared" si="58"/>
        <v>2.8867513459481287</v>
      </c>
      <c r="H955" s="4">
        <v>94.137553999999994</v>
      </c>
      <c r="I955" s="4">
        <v>7.5892600000000003</v>
      </c>
      <c r="J955" s="4">
        <v>6.1529100000000003</v>
      </c>
      <c r="K955" s="4">
        <f>AVERAGE(B955:D955,H955)</f>
        <v>92.284388500000006</v>
      </c>
      <c r="L955">
        <f>VAR(B955:D955,H955)</f>
        <v>7.0818766090623271</v>
      </c>
      <c r="M955">
        <f t="shared" si="59"/>
        <v>2.6611795522028059</v>
      </c>
      <c r="N955" s="4">
        <f>K955-E955</f>
        <v>0.6177218333333343</v>
      </c>
      <c r="O955" s="10">
        <f>M955-G955</f>
        <v>-0.22557179374532277</v>
      </c>
    </row>
    <row r="956" spans="1:15" x14ac:dyDescent="0.25">
      <c r="A956">
        <v>954</v>
      </c>
      <c r="B956">
        <v>80</v>
      </c>
      <c r="C956">
        <v>85</v>
      </c>
      <c r="D956">
        <v>100</v>
      </c>
      <c r="E956" s="4">
        <f t="shared" si="56"/>
        <v>88.333333333333329</v>
      </c>
      <c r="F956">
        <f t="shared" si="57"/>
        <v>108.33333333333334</v>
      </c>
      <c r="G956">
        <f t="shared" si="58"/>
        <v>10.408329997330664</v>
      </c>
      <c r="H956" s="4">
        <v>91.905017000000001</v>
      </c>
      <c r="I956" s="4">
        <v>6.8151400000000004</v>
      </c>
      <c r="J956" s="4">
        <v>5.2360100000000003</v>
      </c>
      <c r="K956" s="4">
        <f>AVERAGE(B956:D956,H956)</f>
        <v>89.226254249999997</v>
      </c>
      <c r="L956">
        <f>VAR(B956:D956,H956)</f>
        <v>75.411453275905572</v>
      </c>
      <c r="M956">
        <f t="shared" si="59"/>
        <v>8.6839768122620846</v>
      </c>
      <c r="N956" s="4">
        <f>K956-E956</f>
        <v>0.89292091666666806</v>
      </c>
      <c r="O956" s="10">
        <f>M956-G956</f>
        <v>-1.7243531850685798</v>
      </c>
    </row>
    <row r="957" spans="1:15" x14ac:dyDescent="0.25">
      <c r="A957">
        <v>955</v>
      </c>
      <c r="B957">
        <v>75</v>
      </c>
      <c r="C957">
        <v>80</v>
      </c>
      <c r="D957">
        <v>100</v>
      </c>
      <c r="E957" s="4">
        <f t="shared" si="56"/>
        <v>85</v>
      </c>
      <c r="F957">
        <f t="shared" si="57"/>
        <v>175</v>
      </c>
      <c r="G957">
        <f t="shared" si="58"/>
        <v>13.228756555322953</v>
      </c>
      <c r="H957" s="4">
        <v>94.137553999999994</v>
      </c>
      <c r="I957" s="4">
        <v>6.7361800000000001</v>
      </c>
      <c r="J957" s="4">
        <v>6.1864299999999997</v>
      </c>
      <c r="K957" s="4">
        <f>AVERAGE(B957:D957,H957)</f>
        <v>87.284388500000006</v>
      </c>
      <c r="L957">
        <f>VAR(B957:D957,H957)</f>
        <v>137.54038994239454</v>
      </c>
      <c r="M957">
        <f t="shared" si="59"/>
        <v>11.727761506033218</v>
      </c>
      <c r="N957" s="4">
        <f>K957-E957</f>
        <v>2.2843885000000057</v>
      </c>
      <c r="O957" s="10">
        <f>M957-G957</f>
        <v>-1.5009950492897346</v>
      </c>
    </row>
    <row r="958" spans="1:15" x14ac:dyDescent="0.25">
      <c r="A958">
        <v>956</v>
      </c>
      <c r="B958">
        <v>80</v>
      </c>
      <c r="C958">
        <v>85</v>
      </c>
      <c r="D958">
        <v>85</v>
      </c>
      <c r="E958" s="4">
        <f t="shared" si="56"/>
        <v>83.333333333333329</v>
      </c>
      <c r="F958">
        <f t="shared" si="57"/>
        <v>8.3333333333333321</v>
      </c>
      <c r="G958">
        <f t="shared" si="58"/>
        <v>2.8867513459481287</v>
      </c>
      <c r="H958" s="4">
        <v>89.302895000000007</v>
      </c>
      <c r="I958" s="4">
        <v>5.4480700000000004</v>
      </c>
      <c r="J958" s="4">
        <v>4.5677099999999999</v>
      </c>
      <c r="K958" s="4">
        <f>AVERAGE(B958:D958,H958)</f>
        <v>84.825723750000009</v>
      </c>
      <c r="L958">
        <f>VAR(B958:D958,H958)</f>
        <v>14.464472178589602</v>
      </c>
      <c r="M958">
        <f t="shared" si="59"/>
        <v>3.8032186603703977</v>
      </c>
      <c r="N958" s="4">
        <f>K958-E958</f>
        <v>1.4923904166666802</v>
      </c>
      <c r="O958" s="10">
        <f>M958-G958</f>
        <v>0.91646731442226903</v>
      </c>
    </row>
    <row r="959" spans="1:15" x14ac:dyDescent="0.25">
      <c r="A959">
        <v>957</v>
      </c>
      <c r="B959">
        <v>85</v>
      </c>
      <c r="C959">
        <v>90</v>
      </c>
      <c r="D959">
        <v>95</v>
      </c>
      <c r="E959" s="4">
        <f t="shared" si="56"/>
        <v>90</v>
      </c>
      <c r="F959">
        <f t="shared" si="57"/>
        <v>25</v>
      </c>
      <c r="G959">
        <f t="shared" si="58"/>
        <v>5</v>
      </c>
      <c r="H959" s="4">
        <v>85.677289999999999</v>
      </c>
      <c r="I959" s="4">
        <v>4.54115</v>
      </c>
      <c r="J959" s="4">
        <v>3.8563700000000001</v>
      </c>
      <c r="K959" s="4">
        <f>AVERAGE(B959:D959,H959)</f>
        <v>88.919322499999993</v>
      </c>
      <c r="L959">
        <f>VAR(B959:D959,H959)</f>
        <v>21.338122102691667</v>
      </c>
      <c r="M959">
        <f t="shared" si="59"/>
        <v>4.6193205239181729</v>
      </c>
      <c r="N959" s="4">
        <f>K959-E959</f>
        <v>-1.0806775000000073</v>
      </c>
      <c r="O959" s="10">
        <f>M959-G959</f>
        <v>-0.38067947608182706</v>
      </c>
    </row>
    <row r="960" spans="1:15" x14ac:dyDescent="0.25">
      <c r="A960">
        <v>958</v>
      </c>
      <c r="B960">
        <v>80</v>
      </c>
      <c r="C960">
        <v>85</v>
      </c>
      <c r="D960">
        <v>90</v>
      </c>
      <c r="E960" s="4">
        <f t="shared" si="56"/>
        <v>85</v>
      </c>
      <c r="F960">
        <f t="shared" si="57"/>
        <v>25</v>
      </c>
      <c r="G960">
        <f t="shared" si="58"/>
        <v>5</v>
      </c>
      <c r="H960" s="4">
        <v>83.511413000000005</v>
      </c>
      <c r="I960" s="4">
        <v>3.70608</v>
      </c>
      <c r="J960" s="4">
        <v>3.5076800000000001</v>
      </c>
      <c r="K960" s="4">
        <f>AVERAGE(B960:D960,H960)</f>
        <v>84.627853250000001</v>
      </c>
      <c r="L960">
        <f>VAR(B960:D960,H960)</f>
        <v>17.220639480808913</v>
      </c>
      <c r="M960">
        <f t="shared" si="59"/>
        <v>4.1497758350071043</v>
      </c>
      <c r="N960" s="4">
        <f>K960-E960</f>
        <v>-0.37214674999999886</v>
      </c>
      <c r="O960" s="10">
        <f>M960-G960</f>
        <v>-0.85022416499289566</v>
      </c>
    </row>
    <row r="961" spans="1:15" x14ac:dyDescent="0.25">
      <c r="A961">
        <v>959</v>
      </c>
      <c r="B961">
        <v>75</v>
      </c>
      <c r="C961">
        <v>80</v>
      </c>
      <c r="D961">
        <v>95</v>
      </c>
      <c r="E961" s="4">
        <f t="shared" si="56"/>
        <v>83.333333333333329</v>
      </c>
      <c r="F961">
        <f t="shared" si="57"/>
        <v>108.33333333333394</v>
      </c>
      <c r="G961">
        <f t="shared" si="58"/>
        <v>10.408329997330693</v>
      </c>
      <c r="H961" s="4">
        <v>93.967668000000003</v>
      </c>
      <c r="I961" s="4">
        <v>6.54209</v>
      </c>
      <c r="J961" s="4">
        <v>5.9326999999999996</v>
      </c>
      <c r="K961" s="4">
        <f>AVERAGE(B961:D961,H961)</f>
        <v>85.991917000000001</v>
      </c>
      <c r="L961">
        <f>VAR(B961:D961,H961)</f>
        <v>100.49449067289</v>
      </c>
      <c r="M961">
        <f t="shared" si="59"/>
        <v>10.024694043854405</v>
      </c>
      <c r="N961" s="4">
        <f>K961-E961</f>
        <v>2.6585836666666722</v>
      </c>
      <c r="O961" s="10">
        <f>M961-G961</f>
        <v>-0.38363595347628809</v>
      </c>
    </row>
    <row r="962" spans="1:15" x14ac:dyDescent="0.25">
      <c r="A962">
        <v>960</v>
      </c>
      <c r="B962">
        <v>80</v>
      </c>
      <c r="C962">
        <v>85</v>
      </c>
      <c r="D962">
        <v>85</v>
      </c>
      <c r="E962" s="4">
        <f t="shared" si="56"/>
        <v>83.333333333333329</v>
      </c>
      <c r="F962">
        <f t="shared" si="57"/>
        <v>8.3333333333333321</v>
      </c>
      <c r="G962">
        <f t="shared" si="58"/>
        <v>2.8867513459481287</v>
      </c>
      <c r="H962" s="4">
        <v>93.552818000000002</v>
      </c>
      <c r="I962" s="4">
        <v>6.9834100000000001</v>
      </c>
      <c r="J962" s="4">
        <v>5.7757899999999998</v>
      </c>
      <c r="K962" s="4">
        <f>AVERAGE(B962:D962,H962)</f>
        <v>85.888204500000001</v>
      </c>
      <c r="L962">
        <f>VAR(B962:D962,H962)</f>
        <v>31.665022268614347</v>
      </c>
      <c r="M962">
        <f t="shared" si="59"/>
        <v>5.6271682282134012</v>
      </c>
      <c r="N962" s="4">
        <f>K962-E962</f>
        <v>2.5548711666666719</v>
      </c>
      <c r="O962" s="10">
        <f>M962-G962</f>
        <v>2.7404168822652726</v>
      </c>
    </row>
    <row r="963" spans="1:15" x14ac:dyDescent="0.25">
      <c r="A963">
        <v>961</v>
      </c>
      <c r="B963">
        <v>85</v>
      </c>
      <c r="C963">
        <v>90</v>
      </c>
      <c r="D963">
        <v>90</v>
      </c>
      <c r="E963" s="4">
        <f t="shared" ref="E963:E1026" si="60">AVERAGE(B963:D963)</f>
        <v>88.333333333333329</v>
      </c>
      <c r="F963">
        <f t="shared" ref="F963:F1026" si="61">VAR(B963:D963)</f>
        <v>8.3333333333333321</v>
      </c>
      <c r="G963">
        <f t="shared" ref="G963:G1026" si="62">SQRT(F963)</f>
        <v>2.8867513459481287</v>
      </c>
      <c r="H963" s="4">
        <v>83.440757000000005</v>
      </c>
      <c r="I963" s="4">
        <v>4.8529299999999997</v>
      </c>
      <c r="J963" s="4">
        <v>3.49702</v>
      </c>
      <c r="K963" s="4">
        <f>AVERAGE(B963:D963,H963)</f>
        <v>87.110189250000005</v>
      </c>
      <c r="L963">
        <f>VAR(B963:D963,H963)</f>
        <v>11.539881349928905</v>
      </c>
      <c r="M963">
        <f t="shared" ref="M963:M1026" si="63">SQRT(L963)</f>
        <v>3.3970400865943433</v>
      </c>
      <c r="N963" s="4">
        <f>K963-E963</f>
        <v>-1.2231440833333238</v>
      </c>
      <c r="O963" s="10">
        <f>M963-G963</f>
        <v>0.51028874064621466</v>
      </c>
    </row>
    <row r="964" spans="1:15" x14ac:dyDescent="0.25">
      <c r="A964">
        <v>962</v>
      </c>
      <c r="B964">
        <v>80</v>
      </c>
      <c r="C964">
        <v>85</v>
      </c>
      <c r="D964">
        <v>85</v>
      </c>
      <c r="E964" s="4">
        <f t="shared" si="60"/>
        <v>83.333333333333329</v>
      </c>
      <c r="F964">
        <f t="shared" si="61"/>
        <v>8.3333333333333321</v>
      </c>
      <c r="G964">
        <f t="shared" si="62"/>
        <v>2.8867513459481287</v>
      </c>
      <c r="H964" s="4">
        <v>90.653704000000005</v>
      </c>
      <c r="I964" s="4">
        <v>6.51776</v>
      </c>
      <c r="J964" s="4">
        <v>4.8925200000000002</v>
      </c>
      <c r="K964" s="4">
        <f>AVERAGE(B964:D964,H964)</f>
        <v>85.163426000000001</v>
      </c>
      <c r="L964">
        <f>VAR(B964:D964,H964)</f>
        <v>18.952512229904016</v>
      </c>
      <c r="M964">
        <f t="shared" si="63"/>
        <v>4.3534483148309011</v>
      </c>
      <c r="N964" s="4">
        <f>K964-E964</f>
        <v>1.8300926666666726</v>
      </c>
      <c r="O964" s="10">
        <f>M964-G964</f>
        <v>1.4666969688827725</v>
      </c>
    </row>
    <row r="965" spans="1:15" x14ac:dyDescent="0.25">
      <c r="A965">
        <v>963</v>
      </c>
      <c r="B965">
        <v>90</v>
      </c>
      <c r="C965">
        <v>95</v>
      </c>
      <c r="D965">
        <v>100</v>
      </c>
      <c r="E965" s="4">
        <f t="shared" si="60"/>
        <v>95</v>
      </c>
      <c r="F965">
        <f t="shared" si="61"/>
        <v>25</v>
      </c>
      <c r="G965">
        <f t="shared" si="62"/>
        <v>5</v>
      </c>
      <c r="H965" s="4">
        <v>92.814368999999999</v>
      </c>
      <c r="I965" s="4">
        <v>5.5435499999999998</v>
      </c>
      <c r="J965" s="4">
        <v>5.51919</v>
      </c>
      <c r="K965" s="4">
        <f>AVERAGE(B965:D965,H965)</f>
        <v>94.45359225</v>
      </c>
      <c r="L965">
        <f>VAR(B965:D965,H965)</f>
        <v>17.860912383706914</v>
      </c>
      <c r="M965">
        <f t="shared" si="63"/>
        <v>4.2262172665052269</v>
      </c>
      <c r="N965" s="4">
        <f>K965-E965</f>
        <v>-0.54640775000000019</v>
      </c>
      <c r="O965" s="10">
        <f>M965-G965</f>
        <v>-0.77378273349477311</v>
      </c>
    </row>
    <row r="966" spans="1:15" x14ac:dyDescent="0.25">
      <c r="A966">
        <v>964</v>
      </c>
      <c r="B966">
        <v>90</v>
      </c>
      <c r="C966">
        <v>95</v>
      </c>
      <c r="D966">
        <v>95</v>
      </c>
      <c r="E966" s="4">
        <f t="shared" si="60"/>
        <v>93.333333333333329</v>
      </c>
      <c r="F966">
        <f t="shared" si="61"/>
        <v>8.3333333333333321</v>
      </c>
      <c r="G966">
        <f t="shared" si="62"/>
        <v>2.8867513459481287</v>
      </c>
      <c r="H966" s="4">
        <v>89.874921000000001</v>
      </c>
      <c r="I966" s="4">
        <v>4.9419700000000004</v>
      </c>
      <c r="J966" s="4">
        <v>4.7002300000000004</v>
      </c>
      <c r="K966" s="4">
        <f>AVERAGE(B966:D966,H966)</f>
        <v>92.468730249999993</v>
      </c>
      <c r="L966">
        <f>VAR(B966:D966,H966)</f>
        <v>8.5457095223935813</v>
      </c>
      <c r="M966">
        <f t="shared" si="63"/>
        <v>2.9233045551898251</v>
      </c>
      <c r="N966" s="4">
        <f>K966-E966</f>
        <v>-0.86460308333333558</v>
      </c>
      <c r="O966" s="10">
        <f>M966-G966</f>
        <v>3.6553209241696472E-2</v>
      </c>
    </row>
    <row r="967" spans="1:15" x14ac:dyDescent="0.25">
      <c r="A967">
        <v>965</v>
      </c>
      <c r="B967">
        <v>80</v>
      </c>
      <c r="C967">
        <v>85</v>
      </c>
      <c r="D967">
        <v>95</v>
      </c>
      <c r="E967" s="4">
        <f t="shared" si="60"/>
        <v>86.666666666666671</v>
      </c>
      <c r="F967">
        <f t="shared" si="61"/>
        <v>58.333333333333336</v>
      </c>
      <c r="G967">
        <f t="shared" si="62"/>
        <v>7.6376261582597333</v>
      </c>
      <c r="H967" s="4">
        <v>90.738416999999998</v>
      </c>
      <c r="I967" s="4">
        <v>7.9267200000000004</v>
      </c>
      <c r="J967" s="4">
        <v>4.9143499999999998</v>
      </c>
      <c r="K967" s="4">
        <f>AVERAGE(B967:D967,H967)</f>
        <v>87.684604250000007</v>
      </c>
      <c r="L967">
        <f>VAR(B967:D967,H967)</f>
        <v>43.033676583138913</v>
      </c>
      <c r="M967">
        <f t="shared" si="63"/>
        <v>6.5600058371268934</v>
      </c>
      <c r="N967" s="4">
        <f>K967-E967</f>
        <v>1.0179375833333353</v>
      </c>
      <c r="O967" s="10">
        <f>M967-G967</f>
        <v>-1.0776203211328399</v>
      </c>
    </row>
    <row r="968" spans="1:15" x14ac:dyDescent="0.25">
      <c r="A968">
        <v>966</v>
      </c>
      <c r="B968">
        <v>80</v>
      </c>
      <c r="C968">
        <v>85</v>
      </c>
      <c r="D968">
        <v>100</v>
      </c>
      <c r="E968" s="4">
        <f t="shared" si="60"/>
        <v>88.333333333333329</v>
      </c>
      <c r="F968">
        <f t="shared" si="61"/>
        <v>108.33333333333334</v>
      </c>
      <c r="G968">
        <f t="shared" si="62"/>
        <v>10.408329997330664</v>
      </c>
      <c r="H968" s="4">
        <v>57.110951</v>
      </c>
      <c r="I968" s="4">
        <v>4.6081000000000003</v>
      </c>
      <c r="J968" s="4">
        <v>0.96762499999999996</v>
      </c>
      <c r="K968" s="4">
        <f>AVERAGE(B968:D968,H968)</f>
        <v>80.52773775</v>
      </c>
      <c r="L968">
        <f>VAR(B968:D968,H968)</f>
        <v>315.93151186443356</v>
      </c>
      <c r="M968">
        <f t="shared" si="63"/>
        <v>17.77446235092453</v>
      </c>
      <c r="N968" s="4">
        <f>K968-E968</f>
        <v>-7.8055955833333286</v>
      </c>
      <c r="O968" s="10">
        <f>M968-G968</f>
        <v>7.3661323535938656</v>
      </c>
    </row>
    <row r="969" spans="1:15" x14ac:dyDescent="0.25">
      <c r="A969">
        <v>967</v>
      </c>
      <c r="B969">
        <v>80</v>
      </c>
      <c r="C969">
        <v>85</v>
      </c>
      <c r="D969">
        <v>100</v>
      </c>
      <c r="E969" s="4">
        <f t="shared" si="60"/>
        <v>88.333333333333329</v>
      </c>
      <c r="F969">
        <f t="shared" si="61"/>
        <v>108.33333333333334</v>
      </c>
      <c r="G969">
        <f t="shared" si="62"/>
        <v>10.408329997330664</v>
      </c>
      <c r="H969" s="4">
        <v>90.866684000000006</v>
      </c>
      <c r="I969" s="4">
        <v>5.39072</v>
      </c>
      <c r="J969" s="4">
        <v>4.9477599999999997</v>
      </c>
      <c r="K969" s="4">
        <f>AVERAGE(B969:D969,H969)</f>
        <v>88.966671000000005</v>
      </c>
      <c r="L969">
        <f>VAR(B969:D969,H969)</f>
        <v>73.82668862229734</v>
      </c>
      <c r="M969">
        <f t="shared" si="63"/>
        <v>8.592245842752483</v>
      </c>
      <c r="N969" s="4">
        <f>K969-E969</f>
        <v>0.63333766666667657</v>
      </c>
      <c r="O969" s="10">
        <f>M969-G969</f>
        <v>-1.8160841545781814</v>
      </c>
    </row>
    <row r="970" spans="1:15" x14ac:dyDescent="0.25">
      <c r="A970">
        <v>968</v>
      </c>
      <c r="B970">
        <v>80</v>
      </c>
      <c r="C970">
        <v>85</v>
      </c>
      <c r="D970">
        <v>100</v>
      </c>
      <c r="E970" s="4">
        <f t="shared" si="60"/>
        <v>88.333333333333329</v>
      </c>
      <c r="F970">
        <f t="shared" si="61"/>
        <v>108.33333333333334</v>
      </c>
      <c r="G970">
        <f t="shared" si="62"/>
        <v>10.408329997330664</v>
      </c>
      <c r="H970" s="4">
        <v>90.836085999999995</v>
      </c>
      <c r="I970" s="4">
        <v>5.7065700000000001</v>
      </c>
      <c r="J970" s="4">
        <v>4.9397500000000001</v>
      </c>
      <c r="K970" s="4">
        <f>AVERAGE(B970:D970,H970)</f>
        <v>88.959021500000006</v>
      </c>
      <c r="L970">
        <f>VAR(B970:D970,H970)</f>
        <v>73.788164949848991</v>
      </c>
      <c r="M970">
        <f t="shared" si="63"/>
        <v>8.5900037805491678</v>
      </c>
      <c r="N970" s="4">
        <f>K970-E970</f>
        <v>0.62568816666667715</v>
      </c>
      <c r="O970" s="10">
        <f>M970-G970</f>
        <v>-1.8183262167814966</v>
      </c>
    </row>
    <row r="971" spans="1:15" x14ac:dyDescent="0.25">
      <c r="A971">
        <v>969</v>
      </c>
      <c r="B971">
        <v>80</v>
      </c>
      <c r="C971">
        <v>80</v>
      </c>
      <c r="D971">
        <v>100</v>
      </c>
      <c r="E971" s="4">
        <f t="shared" si="60"/>
        <v>86.666666666666671</v>
      </c>
      <c r="F971">
        <f t="shared" si="61"/>
        <v>133.33333333333394</v>
      </c>
      <c r="G971">
        <f t="shared" si="62"/>
        <v>11.547005383792541</v>
      </c>
      <c r="H971" s="4">
        <v>88.413692999999995</v>
      </c>
      <c r="I971" s="4">
        <v>4.9108799999999997</v>
      </c>
      <c r="J971" s="4">
        <v>4.3744399999999999</v>
      </c>
      <c r="K971" s="4">
        <f>AVERAGE(B971:D971,H971)</f>
        <v>87.103423249999992</v>
      </c>
      <c r="L971">
        <f>VAR(B971:D971,H971)</f>
        <v>89.651914141228914</v>
      </c>
      <c r="M971">
        <f t="shared" si="63"/>
        <v>9.468469471948934</v>
      </c>
      <c r="N971" s="4">
        <f>K971-E971</f>
        <v>0.43675658333332024</v>
      </c>
      <c r="O971" s="10">
        <f>M971-G971</f>
        <v>-2.0785359118436073</v>
      </c>
    </row>
    <row r="972" spans="1:15" x14ac:dyDescent="0.25">
      <c r="A972">
        <v>970</v>
      </c>
      <c r="B972">
        <v>80</v>
      </c>
      <c r="C972">
        <v>85</v>
      </c>
      <c r="D972">
        <v>95</v>
      </c>
      <c r="E972" s="4">
        <f t="shared" si="60"/>
        <v>86.666666666666671</v>
      </c>
      <c r="F972">
        <f t="shared" si="61"/>
        <v>58.333333333333336</v>
      </c>
      <c r="G972">
        <f t="shared" si="62"/>
        <v>7.6376261582597333</v>
      </c>
      <c r="H972" s="4">
        <v>90.814035000000004</v>
      </c>
      <c r="I972" s="4">
        <v>5.67258</v>
      </c>
      <c r="J972" s="4">
        <v>4.9339899999999997</v>
      </c>
      <c r="K972" s="4">
        <f>AVERAGE(B972:D972,H972)</f>
        <v>87.703508749999997</v>
      </c>
      <c r="L972">
        <f>VAR(B972:D972,H972)</f>
        <v>43.189054911972924</v>
      </c>
      <c r="M972">
        <f t="shared" si="63"/>
        <v>6.57183801626097</v>
      </c>
      <c r="N972" s="4">
        <f>K972-E972</f>
        <v>1.0368420833333261</v>
      </c>
      <c r="O972" s="10">
        <f>M972-G972</f>
        <v>-1.0657881419987634</v>
      </c>
    </row>
    <row r="973" spans="1:15" x14ac:dyDescent="0.25">
      <c r="A973">
        <v>971</v>
      </c>
      <c r="B973">
        <v>85</v>
      </c>
      <c r="C973">
        <v>80</v>
      </c>
      <c r="D973">
        <v>95</v>
      </c>
      <c r="E973" s="4">
        <f t="shared" si="60"/>
        <v>86.666666666666671</v>
      </c>
      <c r="F973">
        <f t="shared" si="61"/>
        <v>58.333333333333336</v>
      </c>
      <c r="G973">
        <f t="shared" si="62"/>
        <v>7.6376261582597333</v>
      </c>
      <c r="H973" s="4">
        <v>94.137553999999994</v>
      </c>
      <c r="I973" s="4">
        <v>7.1466200000000004</v>
      </c>
      <c r="J973" s="4">
        <v>6.13835</v>
      </c>
      <c r="K973" s="4">
        <f>AVERAGE(B973:D973,H973)</f>
        <v>88.534388500000006</v>
      </c>
      <c r="L973">
        <f>VAR(B973:D973,H973)</f>
        <v>52.842428275728984</v>
      </c>
      <c r="M973">
        <f t="shared" si="63"/>
        <v>7.2692797632041222</v>
      </c>
      <c r="N973" s="4">
        <f>K973-E973</f>
        <v>1.8677218333333343</v>
      </c>
      <c r="O973" s="10">
        <f>M973-G973</f>
        <v>-0.36834639505561118</v>
      </c>
    </row>
    <row r="974" spans="1:15" x14ac:dyDescent="0.25">
      <c r="A974">
        <v>972</v>
      </c>
      <c r="B974">
        <v>85</v>
      </c>
      <c r="C974">
        <v>90</v>
      </c>
      <c r="D974">
        <v>90</v>
      </c>
      <c r="E974" s="4">
        <f t="shared" si="60"/>
        <v>88.333333333333329</v>
      </c>
      <c r="F974">
        <f t="shared" si="61"/>
        <v>8.3333333333333321</v>
      </c>
      <c r="G974">
        <f t="shared" si="62"/>
        <v>2.8867513459481287</v>
      </c>
      <c r="H974" s="4">
        <v>88.669365999999997</v>
      </c>
      <c r="I974" s="4">
        <v>4.8144400000000003</v>
      </c>
      <c r="J974" s="4">
        <v>4.4285399999999999</v>
      </c>
      <c r="K974" s="4">
        <f>AVERAGE(B974:D974,H974)</f>
        <v>88.417341499999992</v>
      </c>
      <c r="L974">
        <f>VAR(B974:D974,H974)</f>
        <v>5.5837850438223322</v>
      </c>
      <c r="M974">
        <f t="shared" si="63"/>
        <v>2.3630033947970395</v>
      </c>
      <c r="N974" s="4">
        <f>K974-E974</f>
        <v>8.4008166666663442E-2</v>
      </c>
      <c r="O974" s="10">
        <f>M974-G974</f>
        <v>-0.52374795115108919</v>
      </c>
    </row>
    <row r="975" spans="1:15" x14ac:dyDescent="0.25">
      <c r="A975">
        <v>973</v>
      </c>
      <c r="B975">
        <v>80</v>
      </c>
      <c r="C975">
        <v>80</v>
      </c>
      <c r="D975">
        <v>85</v>
      </c>
      <c r="E975" s="4">
        <f t="shared" si="60"/>
        <v>81.666666666666671</v>
      </c>
      <c r="F975">
        <f t="shared" si="61"/>
        <v>8.3333333333333321</v>
      </c>
      <c r="G975">
        <f t="shared" si="62"/>
        <v>2.8867513459481287</v>
      </c>
      <c r="H975" s="4">
        <v>88.781272999999999</v>
      </c>
      <c r="I975" s="4">
        <v>5.5020899999999999</v>
      </c>
      <c r="J975" s="4">
        <v>4.4525800000000002</v>
      </c>
      <c r="K975" s="4">
        <f>AVERAGE(B975:D975,H975)</f>
        <v>83.44531825</v>
      </c>
      <c r="L975">
        <f>VAR(B975:D975,H975)</f>
        <v>18.209961375132245</v>
      </c>
      <c r="M975">
        <f t="shared" si="63"/>
        <v>4.2673131330067919</v>
      </c>
      <c r="N975" s="4">
        <f>K975-E975</f>
        <v>1.7786515833333283</v>
      </c>
      <c r="O975" s="10">
        <f>M975-G975</f>
        <v>1.3805617870586633</v>
      </c>
    </row>
    <row r="976" spans="1:15" x14ac:dyDescent="0.25">
      <c r="A976">
        <v>974</v>
      </c>
      <c r="B976">
        <v>90</v>
      </c>
      <c r="C976">
        <v>95</v>
      </c>
      <c r="D976">
        <v>90</v>
      </c>
      <c r="E976" s="4">
        <f t="shared" si="60"/>
        <v>91.666666666666671</v>
      </c>
      <c r="F976">
        <f t="shared" si="61"/>
        <v>8.3333333333333321</v>
      </c>
      <c r="G976">
        <f t="shared" si="62"/>
        <v>2.8867513459481287</v>
      </c>
      <c r="H976" s="4">
        <v>86.970022</v>
      </c>
      <c r="I976" s="4">
        <v>4.3698699999999997</v>
      </c>
      <c r="J976" s="4">
        <v>4.0884499999999999</v>
      </c>
      <c r="K976" s="4">
        <f>AVERAGE(B976:D976,H976)</f>
        <v>90.492505499999993</v>
      </c>
      <c r="L976">
        <f>VAR(B976:D976,H976)</f>
        <v>11.070173336787667</v>
      </c>
      <c r="M976">
        <f t="shared" si="63"/>
        <v>3.3271870005738582</v>
      </c>
      <c r="N976" s="4">
        <f>K976-E976</f>
        <v>-1.1741611666666785</v>
      </c>
      <c r="O976" s="10">
        <f>M976-G976</f>
        <v>0.44043565462572953</v>
      </c>
    </row>
    <row r="977" spans="1:15" x14ac:dyDescent="0.25">
      <c r="A977">
        <v>975</v>
      </c>
      <c r="B977">
        <v>90</v>
      </c>
      <c r="C977">
        <v>95</v>
      </c>
      <c r="D977">
        <v>95</v>
      </c>
      <c r="E977" s="4">
        <f t="shared" si="60"/>
        <v>93.333333333333329</v>
      </c>
      <c r="F977">
        <f t="shared" si="61"/>
        <v>8.3333333333333321</v>
      </c>
      <c r="G977">
        <f t="shared" si="62"/>
        <v>2.8867513459481287</v>
      </c>
      <c r="H977" s="4">
        <v>89.927775999999994</v>
      </c>
      <c r="I977" s="4">
        <v>4.5384000000000002</v>
      </c>
      <c r="J977" s="4">
        <v>4.7128300000000003</v>
      </c>
      <c r="K977" s="4">
        <f>AVERAGE(B977:D977,H977)</f>
        <v>92.481943999999999</v>
      </c>
      <c r="L977">
        <f>VAR(B977:D977,H977)</f>
        <v>8.4550107432106767</v>
      </c>
      <c r="M977">
        <f t="shared" si="63"/>
        <v>2.9077501170510986</v>
      </c>
      <c r="N977" s="4">
        <f>K977-E977</f>
        <v>-0.85138933333333</v>
      </c>
      <c r="O977" s="10">
        <f>M977-G977</f>
        <v>2.0998771102969993E-2</v>
      </c>
    </row>
    <row r="978" spans="1:15" x14ac:dyDescent="0.25">
      <c r="A978">
        <v>976</v>
      </c>
      <c r="B978">
        <v>80</v>
      </c>
      <c r="C978">
        <v>85</v>
      </c>
      <c r="D978">
        <v>100</v>
      </c>
      <c r="E978" s="4">
        <f t="shared" si="60"/>
        <v>88.333333333333329</v>
      </c>
      <c r="F978">
        <f t="shared" si="61"/>
        <v>108.33333333333334</v>
      </c>
      <c r="G978">
        <f t="shared" si="62"/>
        <v>10.408329997330664</v>
      </c>
      <c r="H978" s="4">
        <v>90.932660999999996</v>
      </c>
      <c r="I978" s="4">
        <v>4.7355099999999997</v>
      </c>
      <c r="J978" s="4">
        <v>4.9651199999999998</v>
      </c>
      <c r="K978" s="4">
        <f>AVERAGE(B978:D978,H978)</f>
        <v>88.983165249999999</v>
      </c>
      <c r="L978">
        <f>VAR(B978:D978,H978)</f>
        <v>73.911348301896922</v>
      </c>
      <c r="M978">
        <f t="shared" si="63"/>
        <v>8.5971709475790306</v>
      </c>
      <c r="N978" s="4">
        <f>K978-E978</f>
        <v>0.64983191666667039</v>
      </c>
      <c r="O978" s="10">
        <f>M978-G978</f>
        <v>-1.8111590497516339</v>
      </c>
    </row>
    <row r="979" spans="1:15" x14ac:dyDescent="0.25">
      <c r="A979">
        <v>977</v>
      </c>
      <c r="B979">
        <v>80</v>
      </c>
      <c r="C979">
        <v>85</v>
      </c>
      <c r="D979">
        <v>85</v>
      </c>
      <c r="E979" s="4">
        <f t="shared" si="60"/>
        <v>83.333333333333329</v>
      </c>
      <c r="F979">
        <f t="shared" si="61"/>
        <v>8.3333333333333321</v>
      </c>
      <c r="G979">
        <f t="shared" si="62"/>
        <v>2.8867513459481287</v>
      </c>
      <c r="H979" s="4">
        <v>94.137553999999994</v>
      </c>
      <c r="I979" s="4">
        <v>6.8895299999999997</v>
      </c>
      <c r="J979" s="4">
        <v>6.2679200000000002</v>
      </c>
      <c r="K979" s="4">
        <f>AVERAGE(B979:D979,H979)</f>
        <v>86.034388500000006</v>
      </c>
      <c r="L979">
        <f>VAR(B979:D979,H979)</f>
        <v>34.738351609062299</v>
      </c>
      <c r="M979">
        <f t="shared" si="63"/>
        <v>5.8939249748416627</v>
      </c>
      <c r="N979" s="4">
        <f>K979-E979</f>
        <v>2.7010551666666771</v>
      </c>
      <c r="O979" s="10">
        <f>M979-G979</f>
        <v>3.007173628893534</v>
      </c>
    </row>
    <row r="980" spans="1:15" x14ac:dyDescent="0.25">
      <c r="A980">
        <v>978</v>
      </c>
      <c r="B980">
        <v>90</v>
      </c>
      <c r="C980">
        <v>95</v>
      </c>
      <c r="D980">
        <v>90</v>
      </c>
      <c r="E980" s="4">
        <f t="shared" si="60"/>
        <v>91.666666666666671</v>
      </c>
      <c r="F980">
        <f t="shared" si="61"/>
        <v>8.3333333333333321</v>
      </c>
      <c r="G980">
        <f t="shared" si="62"/>
        <v>2.8867513459481287</v>
      </c>
      <c r="H980" s="4">
        <v>87.835145999999995</v>
      </c>
      <c r="I980" s="4">
        <v>6.3586400000000003</v>
      </c>
      <c r="J980" s="4">
        <v>4.25603</v>
      </c>
      <c r="K980" s="4">
        <f>AVERAGE(B980:D980,H980)</f>
        <v>90.708786500000002</v>
      </c>
      <c r="L980">
        <f>VAR(B980:D980,H980)</f>
        <v>9.2256932103290126</v>
      </c>
      <c r="M980">
        <f t="shared" si="63"/>
        <v>3.0373826249468494</v>
      </c>
      <c r="N980" s="4">
        <f>K980-E980</f>
        <v>-0.9578801666666692</v>
      </c>
      <c r="O980" s="10">
        <f>M980-G980</f>
        <v>0.15063127899872075</v>
      </c>
    </row>
    <row r="981" spans="1:15" x14ac:dyDescent="0.25">
      <c r="A981">
        <v>979</v>
      </c>
      <c r="B981">
        <v>85</v>
      </c>
      <c r="C981">
        <v>90</v>
      </c>
      <c r="D981">
        <v>100</v>
      </c>
      <c r="E981" s="4">
        <f t="shared" si="60"/>
        <v>91.666666666666671</v>
      </c>
      <c r="F981">
        <f t="shared" si="61"/>
        <v>58.333333333333336</v>
      </c>
      <c r="G981">
        <f t="shared" si="62"/>
        <v>7.6376261582597333</v>
      </c>
      <c r="H981" s="4">
        <v>91.684138000000004</v>
      </c>
      <c r="I981" s="4">
        <v>5.9226400000000003</v>
      </c>
      <c r="J981" s="4">
        <v>5.1718500000000001</v>
      </c>
      <c r="K981" s="4">
        <f>AVERAGE(B981:D981,H981)</f>
        <v>91.671034500000005</v>
      </c>
      <c r="L981">
        <f>VAR(B981:D981,H981)</f>
        <v>38.888965200761</v>
      </c>
      <c r="M981">
        <f t="shared" si="63"/>
        <v>6.2361017631819475</v>
      </c>
      <c r="N981" s="4">
        <f>K981-E981</f>
        <v>4.3678333333332375E-3</v>
      </c>
      <c r="O981" s="10">
        <f>M981-G981</f>
        <v>-1.4015243950777858</v>
      </c>
    </row>
    <row r="982" spans="1:15" x14ac:dyDescent="0.25">
      <c r="A982">
        <v>980</v>
      </c>
      <c r="B982">
        <v>90</v>
      </c>
      <c r="C982">
        <v>95</v>
      </c>
      <c r="D982">
        <v>85</v>
      </c>
      <c r="E982" s="4">
        <f t="shared" si="60"/>
        <v>90</v>
      </c>
      <c r="F982">
        <f t="shared" si="61"/>
        <v>25</v>
      </c>
      <c r="G982">
        <f t="shared" si="62"/>
        <v>5</v>
      </c>
      <c r="H982" s="4">
        <v>92.437708999999998</v>
      </c>
      <c r="I982" s="4">
        <v>7.2708199999999996</v>
      </c>
      <c r="J982" s="4">
        <v>5.3979400000000002</v>
      </c>
      <c r="K982" s="4">
        <f>AVERAGE(B982:D982,H982)</f>
        <v>90.609427249999996</v>
      </c>
      <c r="L982">
        <f>VAR(B982:D982,H982)</f>
        <v>18.152272958836914</v>
      </c>
      <c r="M982">
        <f t="shared" si="63"/>
        <v>4.2605484340442503</v>
      </c>
      <c r="N982" s="4">
        <f>K982-E982</f>
        <v>0.60942724999999598</v>
      </c>
      <c r="O982" s="10">
        <f>M982-G982</f>
        <v>-0.73945156595574968</v>
      </c>
    </row>
    <row r="983" spans="1:15" x14ac:dyDescent="0.25">
      <c r="A983">
        <v>981</v>
      </c>
      <c r="B983">
        <v>90</v>
      </c>
      <c r="C983">
        <v>95</v>
      </c>
      <c r="D983">
        <v>90</v>
      </c>
      <c r="E983" s="4">
        <f t="shared" si="60"/>
        <v>91.666666666666671</v>
      </c>
      <c r="F983">
        <f t="shared" si="61"/>
        <v>8.3333333333333321</v>
      </c>
      <c r="G983">
        <f t="shared" si="62"/>
        <v>2.8867513459481287</v>
      </c>
      <c r="H983" s="4">
        <v>91.882216</v>
      </c>
      <c r="I983" s="4">
        <v>6.7600899999999999</v>
      </c>
      <c r="J983" s="4">
        <v>5.2293099999999999</v>
      </c>
      <c r="K983" s="4">
        <f>AVERAGE(B983:D983,H983)</f>
        <v>91.720553999999993</v>
      </c>
      <c r="L983">
        <f>VAR(B983:D983,H983)</f>
        <v>5.5671709343306679</v>
      </c>
      <c r="M983">
        <f t="shared" si="63"/>
        <v>2.3594853113191165</v>
      </c>
      <c r="N983" s="4">
        <f>K983-E983</f>
        <v>5.3887333333321408E-2</v>
      </c>
      <c r="O983" s="10">
        <f>M983-G983</f>
        <v>-0.52726603462901211</v>
      </c>
    </row>
    <row r="984" spans="1:15" x14ac:dyDescent="0.25">
      <c r="A984">
        <v>982</v>
      </c>
      <c r="B984">
        <v>85</v>
      </c>
      <c r="C984">
        <v>90</v>
      </c>
      <c r="D984">
        <v>90</v>
      </c>
      <c r="E984" s="4">
        <f t="shared" si="60"/>
        <v>88.333333333333329</v>
      </c>
      <c r="F984">
        <f t="shared" si="61"/>
        <v>8.3333333333333321</v>
      </c>
      <c r="G984">
        <f t="shared" si="62"/>
        <v>2.8867513459481287</v>
      </c>
      <c r="H984" s="4">
        <v>80.725003999999998</v>
      </c>
      <c r="I984" s="4">
        <v>3.5591900000000001</v>
      </c>
      <c r="J984" s="4">
        <v>3.1158100000000002</v>
      </c>
      <c r="K984" s="4">
        <f>AVERAGE(B984:D984,H984)</f>
        <v>86.431251000000003</v>
      </c>
      <c r="L984">
        <f>VAR(B984:D984,H984)</f>
        <v>20.027224366670669</v>
      </c>
      <c r="M984">
        <f t="shared" si="63"/>
        <v>4.4751786966187916</v>
      </c>
      <c r="N984" s="4">
        <f>K984-E984</f>
        <v>-1.9020823333333254</v>
      </c>
      <c r="O984" s="10">
        <f>M984-G984</f>
        <v>1.588427350670663</v>
      </c>
    </row>
    <row r="985" spans="1:15" x14ac:dyDescent="0.25">
      <c r="A985">
        <v>983</v>
      </c>
      <c r="B985">
        <v>90</v>
      </c>
      <c r="C985">
        <v>95</v>
      </c>
      <c r="D985">
        <v>100</v>
      </c>
      <c r="E985" s="4">
        <f t="shared" si="60"/>
        <v>95</v>
      </c>
      <c r="F985">
        <f t="shared" si="61"/>
        <v>25</v>
      </c>
      <c r="G985">
        <f t="shared" si="62"/>
        <v>5</v>
      </c>
      <c r="H985" s="4">
        <v>90.065742</v>
      </c>
      <c r="I985" s="4">
        <v>5.8821899999999996</v>
      </c>
      <c r="J985" s="4">
        <v>4.7460100000000001</v>
      </c>
      <c r="K985" s="4">
        <f>AVERAGE(B985:D985,H985)</f>
        <v>93.7664355</v>
      </c>
      <c r="L985">
        <f>VAR(B985:D985,H985)</f>
        <v>22.75339216930767</v>
      </c>
      <c r="M985">
        <f t="shared" si="63"/>
        <v>4.7700515897951954</v>
      </c>
      <c r="N985" s="4">
        <f>K985-E985</f>
        <v>-1.2335645</v>
      </c>
      <c r="O985" s="10">
        <f>M985-G985</f>
        <v>-0.22994841020480461</v>
      </c>
    </row>
    <row r="986" spans="1:15" x14ac:dyDescent="0.25">
      <c r="A986">
        <v>984</v>
      </c>
      <c r="B986">
        <v>90</v>
      </c>
      <c r="C986">
        <v>95</v>
      </c>
      <c r="D986">
        <v>85</v>
      </c>
      <c r="E986" s="4">
        <f t="shared" si="60"/>
        <v>90</v>
      </c>
      <c r="F986">
        <f t="shared" si="61"/>
        <v>25</v>
      </c>
      <c r="G986">
        <f t="shared" si="62"/>
        <v>5</v>
      </c>
      <c r="H986" s="4">
        <v>91.434538000000003</v>
      </c>
      <c r="I986" s="4">
        <v>6.3249899999999997</v>
      </c>
      <c r="J986" s="4">
        <v>5.10128</v>
      </c>
      <c r="K986" s="4">
        <f>AVERAGE(B986:D986,H986)</f>
        <v>90.358634499999994</v>
      </c>
      <c r="L986">
        <f>VAR(B986:D986,H986)</f>
        <v>17.18114148502767</v>
      </c>
      <c r="M986">
        <f t="shared" si="63"/>
        <v>4.1450140512461076</v>
      </c>
      <c r="N986" s="4">
        <f>K986-E986</f>
        <v>0.35863449999999375</v>
      </c>
      <c r="O986" s="10">
        <f>M986-G986</f>
        <v>-0.85498594875389244</v>
      </c>
    </row>
    <row r="987" spans="1:15" x14ac:dyDescent="0.25">
      <c r="A987">
        <v>985</v>
      </c>
      <c r="B987">
        <v>85</v>
      </c>
      <c r="C987">
        <v>90</v>
      </c>
      <c r="D987">
        <v>80</v>
      </c>
      <c r="E987" s="4">
        <f t="shared" si="60"/>
        <v>85</v>
      </c>
      <c r="F987">
        <f t="shared" si="61"/>
        <v>25</v>
      </c>
      <c r="G987">
        <f t="shared" si="62"/>
        <v>5</v>
      </c>
      <c r="H987" s="4">
        <v>80.978319999999997</v>
      </c>
      <c r="I987" s="4">
        <v>5.3082200000000004</v>
      </c>
      <c r="J987" s="4">
        <v>3.1492499999999999</v>
      </c>
      <c r="K987" s="4">
        <f>AVERAGE(B987:D987,H987)</f>
        <v>83.994579999999999</v>
      </c>
      <c r="L987">
        <f>VAR(B987:D987,H987)</f>
        <v>20.710144172266673</v>
      </c>
      <c r="M987">
        <f t="shared" si="63"/>
        <v>4.55083994140276</v>
      </c>
      <c r="N987" s="4">
        <f>K987-E987</f>
        <v>-1.0054200000000009</v>
      </c>
      <c r="O987" s="10">
        <f>M987-G987</f>
        <v>-0.44916005859723995</v>
      </c>
    </row>
    <row r="988" spans="1:15" x14ac:dyDescent="0.25">
      <c r="A988">
        <v>986</v>
      </c>
      <c r="B988">
        <v>85</v>
      </c>
      <c r="C988">
        <v>90</v>
      </c>
      <c r="D988">
        <v>100</v>
      </c>
      <c r="E988" s="4">
        <f t="shared" si="60"/>
        <v>91.666666666666671</v>
      </c>
      <c r="F988">
        <f t="shared" si="61"/>
        <v>58.333333333333336</v>
      </c>
      <c r="G988">
        <f t="shared" si="62"/>
        <v>7.6376261582597333</v>
      </c>
      <c r="H988" s="4">
        <v>81.845206000000005</v>
      </c>
      <c r="I988" s="4">
        <v>5.2782200000000001</v>
      </c>
      <c r="J988" s="4">
        <v>3.2667899999999999</v>
      </c>
      <c r="K988" s="4">
        <f>AVERAGE(B988:D988,H988)</f>
        <v>89.211301500000005</v>
      </c>
      <c r="L988">
        <f>VAR(B988:D988,H988)</f>
        <v>63.004161295608974</v>
      </c>
      <c r="M988">
        <f t="shared" si="63"/>
        <v>7.9375160658488735</v>
      </c>
      <c r="N988" s="4">
        <f>K988-E988</f>
        <v>-2.4553651666666667</v>
      </c>
      <c r="O988" s="10">
        <f>M988-G988</f>
        <v>0.29988990758914014</v>
      </c>
    </row>
    <row r="989" spans="1:15" x14ac:dyDescent="0.25">
      <c r="A989">
        <v>987</v>
      </c>
      <c r="B989">
        <v>85</v>
      </c>
      <c r="C989">
        <v>90</v>
      </c>
      <c r="D989">
        <v>95</v>
      </c>
      <c r="E989" s="4">
        <f t="shared" si="60"/>
        <v>90</v>
      </c>
      <c r="F989">
        <f t="shared" si="61"/>
        <v>25</v>
      </c>
      <c r="G989">
        <f t="shared" si="62"/>
        <v>5</v>
      </c>
      <c r="H989" s="4">
        <v>86.759580999999997</v>
      </c>
      <c r="I989" s="4">
        <v>4.1010799999999996</v>
      </c>
      <c r="J989" s="4">
        <v>4.0492499999999998</v>
      </c>
      <c r="K989" s="4">
        <f>AVERAGE(B989:D989,H989)</f>
        <v>89.189895250000006</v>
      </c>
      <c r="L989">
        <f>VAR(B989:D989,H989)</f>
        <v>19.291745490556924</v>
      </c>
      <c r="M989">
        <f t="shared" si="63"/>
        <v>4.3922369574690441</v>
      </c>
      <c r="N989" s="4">
        <f>K989-E989</f>
        <v>-0.8101047499999936</v>
      </c>
      <c r="O989" s="10">
        <f>M989-G989</f>
        <v>-0.60776304253095592</v>
      </c>
    </row>
    <row r="990" spans="1:15" x14ac:dyDescent="0.25">
      <c r="A990">
        <v>988</v>
      </c>
      <c r="B990">
        <v>85</v>
      </c>
      <c r="C990">
        <v>90</v>
      </c>
      <c r="D990">
        <v>90</v>
      </c>
      <c r="E990" s="4">
        <f t="shared" si="60"/>
        <v>88.333333333333329</v>
      </c>
      <c r="F990">
        <f t="shared" si="61"/>
        <v>8.3333333333333321</v>
      </c>
      <c r="G990">
        <f t="shared" si="62"/>
        <v>2.8867513459481287</v>
      </c>
      <c r="H990" s="4">
        <v>92.947398000000007</v>
      </c>
      <c r="I990" s="4">
        <v>6.2403599999999999</v>
      </c>
      <c r="J990" s="4">
        <v>5.5634800000000002</v>
      </c>
      <c r="K990" s="4">
        <f>AVERAGE(B990:D990,H990)</f>
        <v>89.486849500000005</v>
      </c>
      <c r="L990">
        <f>VAR(B990:D990,H990)</f>
        <v>10.877953742601017</v>
      </c>
      <c r="M990">
        <f t="shared" si="63"/>
        <v>3.2981743044601233</v>
      </c>
      <c r="N990" s="4">
        <f>K990-E990</f>
        <v>1.1535161666666767</v>
      </c>
      <c r="O990" s="10">
        <f>M990-G990</f>
        <v>0.41142295851199462</v>
      </c>
    </row>
    <row r="991" spans="1:15" x14ac:dyDescent="0.25">
      <c r="A991">
        <v>989</v>
      </c>
      <c r="B991">
        <v>80</v>
      </c>
      <c r="C991">
        <v>85</v>
      </c>
      <c r="D991">
        <v>100</v>
      </c>
      <c r="E991" s="4">
        <f t="shared" si="60"/>
        <v>88.333333333333329</v>
      </c>
      <c r="F991">
        <f t="shared" si="61"/>
        <v>108.33333333333334</v>
      </c>
      <c r="G991">
        <f t="shared" si="62"/>
        <v>10.408329997330664</v>
      </c>
      <c r="H991" s="4">
        <v>92.374283000000005</v>
      </c>
      <c r="I991" s="4">
        <v>6.6815600000000002</v>
      </c>
      <c r="J991" s="4">
        <v>5.3780900000000003</v>
      </c>
      <c r="K991" s="4">
        <f>AVERAGE(B991:D991,H991)</f>
        <v>89.343570749999998</v>
      </c>
      <c r="L991">
        <f>VAR(B991:D991,H991)</f>
        <v>76.304540774355587</v>
      </c>
      <c r="M991">
        <f t="shared" si="63"/>
        <v>8.7352470356799632</v>
      </c>
      <c r="N991" s="4">
        <f>K991-E991</f>
        <v>1.0102374166666692</v>
      </c>
      <c r="O991" s="10">
        <f>M991-G991</f>
        <v>-1.6730829616507013</v>
      </c>
    </row>
    <row r="992" spans="1:15" x14ac:dyDescent="0.25">
      <c r="A992">
        <v>990</v>
      </c>
      <c r="B992">
        <v>80</v>
      </c>
      <c r="C992">
        <v>85</v>
      </c>
      <c r="D992">
        <v>90</v>
      </c>
      <c r="E992" s="4">
        <f t="shared" si="60"/>
        <v>85</v>
      </c>
      <c r="F992">
        <f t="shared" si="61"/>
        <v>25</v>
      </c>
      <c r="G992">
        <f t="shared" si="62"/>
        <v>5</v>
      </c>
      <c r="H992" s="4">
        <v>89.263520999999997</v>
      </c>
      <c r="I992" s="4">
        <v>5.2804599999999997</v>
      </c>
      <c r="J992" s="4">
        <v>4.55884</v>
      </c>
      <c r="K992" s="4">
        <f>AVERAGE(B992:D992,H992)</f>
        <v>86.065880249999992</v>
      </c>
      <c r="L992">
        <f>VAR(B992:D992,H992)</f>
        <v>21.211069496026912</v>
      </c>
      <c r="M992">
        <f t="shared" si="63"/>
        <v>4.6055476868692731</v>
      </c>
      <c r="N992" s="4">
        <f>K992-E992</f>
        <v>1.0658802499999922</v>
      </c>
      <c r="O992" s="10">
        <f>M992-G992</f>
        <v>-0.39445231313072693</v>
      </c>
    </row>
    <row r="993" spans="1:15" x14ac:dyDescent="0.25">
      <c r="A993">
        <v>991</v>
      </c>
      <c r="B993">
        <v>90</v>
      </c>
      <c r="C993">
        <v>95</v>
      </c>
      <c r="D993">
        <v>95</v>
      </c>
      <c r="E993" s="4">
        <f t="shared" si="60"/>
        <v>93.333333333333329</v>
      </c>
      <c r="F993">
        <f t="shared" si="61"/>
        <v>8.3333333333333321</v>
      </c>
      <c r="G993">
        <f t="shared" si="62"/>
        <v>2.8867513459481287</v>
      </c>
      <c r="H993" s="4">
        <v>93.042743999999999</v>
      </c>
      <c r="I993" s="4">
        <v>7.8302199999999997</v>
      </c>
      <c r="J993" s="4">
        <v>5.59572</v>
      </c>
      <c r="K993" s="4">
        <f>AVERAGE(B993:D993,H993)</f>
        <v>93.260685999999993</v>
      </c>
      <c r="L993">
        <f>VAR(B993:D993,H993)</f>
        <v>5.5766660957173331</v>
      </c>
      <c r="M993">
        <f t="shared" si="63"/>
        <v>2.3614965796539562</v>
      </c>
      <c r="N993" s="4">
        <f>K993-E993</f>
        <v>-7.2647333333335951E-2</v>
      </c>
      <c r="O993" s="10">
        <f>M993-G993</f>
        <v>-0.52525476629417245</v>
      </c>
    </row>
    <row r="994" spans="1:15" x14ac:dyDescent="0.25">
      <c r="A994">
        <v>992</v>
      </c>
      <c r="B994">
        <v>90</v>
      </c>
      <c r="C994">
        <v>95</v>
      </c>
      <c r="D994">
        <v>90</v>
      </c>
      <c r="E994" s="4">
        <f t="shared" si="60"/>
        <v>91.666666666666671</v>
      </c>
      <c r="F994">
        <f t="shared" si="61"/>
        <v>8.3333333333333321</v>
      </c>
      <c r="G994">
        <f t="shared" si="62"/>
        <v>2.8867513459481287</v>
      </c>
      <c r="H994" s="4">
        <v>87.092380000000006</v>
      </c>
      <c r="I994" s="4">
        <v>4.4670500000000004</v>
      </c>
      <c r="J994" s="4">
        <v>4.11151</v>
      </c>
      <c r="K994" s="4">
        <f>AVERAGE(B994:D994,H994)</f>
        <v>90.523094999999998</v>
      </c>
      <c r="L994">
        <f>VAR(B994:D994,H994)</f>
        <v>10.786580182766656</v>
      </c>
      <c r="M994">
        <f t="shared" si="63"/>
        <v>3.2842929502050597</v>
      </c>
      <c r="N994" s="4">
        <f>K994-E994</f>
        <v>-1.1435716666666735</v>
      </c>
      <c r="O994" s="10">
        <f>M994-G994</f>
        <v>0.39754160425693108</v>
      </c>
    </row>
    <row r="995" spans="1:15" x14ac:dyDescent="0.25">
      <c r="A995">
        <v>993</v>
      </c>
      <c r="B995">
        <v>90</v>
      </c>
      <c r="C995">
        <v>95</v>
      </c>
      <c r="D995">
        <v>90</v>
      </c>
      <c r="E995" s="4">
        <f t="shared" si="60"/>
        <v>91.666666666666671</v>
      </c>
      <c r="F995">
        <f t="shared" si="61"/>
        <v>8.3333333333333321</v>
      </c>
      <c r="G995">
        <f t="shared" si="62"/>
        <v>2.8867513459481287</v>
      </c>
      <c r="H995" s="4">
        <v>88.440048000000004</v>
      </c>
      <c r="I995" s="4">
        <v>4.8285799999999997</v>
      </c>
      <c r="J995" s="4">
        <v>4.3799599999999996</v>
      </c>
      <c r="K995" s="4">
        <f>AVERAGE(B995:D995,H995)</f>
        <v>90.860011999999998</v>
      </c>
      <c r="L995">
        <f>VAR(B995:D995,H995)</f>
        <v>8.1583225605759946</v>
      </c>
      <c r="M995">
        <f t="shared" si="63"/>
        <v>2.8562777456991109</v>
      </c>
      <c r="N995" s="4">
        <f>K995-E995</f>
        <v>-0.80665466666667385</v>
      </c>
      <c r="O995" s="10">
        <f>M995-G995</f>
        <v>-3.0473600249017796E-2</v>
      </c>
    </row>
    <row r="996" spans="1:15" x14ac:dyDescent="0.25">
      <c r="A996">
        <v>994</v>
      </c>
      <c r="B996">
        <v>85</v>
      </c>
      <c r="C996">
        <v>90</v>
      </c>
      <c r="D996">
        <v>95</v>
      </c>
      <c r="E996" s="4">
        <f t="shared" si="60"/>
        <v>90</v>
      </c>
      <c r="F996">
        <f t="shared" si="61"/>
        <v>25</v>
      </c>
      <c r="G996">
        <f t="shared" si="62"/>
        <v>5</v>
      </c>
      <c r="H996" s="4">
        <v>89.291411999999994</v>
      </c>
      <c r="I996" s="4">
        <v>5.5577500000000004</v>
      </c>
      <c r="J996" s="4">
        <v>4.5651200000000003</v>
      </c>
      <c r="K996" s="4">
        <f>AVERAGE(B996:D996,H996)</f>
        <v>89.822852999999995</v>
      </c>
      <c r="L996">
        <f>VAR(B996:D996,H996)</f>
        <v>16.792190905102668</v>
      </c>
      <c r="M996">
        <f t="shared" si="63"/>
        <v>4.0978275836231406</v>
      </c>
      <c r="N996" s="4">
        <f>K996-E996</f>
        <v>-0.17714700000000505</v>
      </c>
      <c r="O996" s="10">
        <f>M996-G996</f>
        <v>-0.90217241637685941</v>
      </c>
    </row>
    <row r="997" spans="1:15" x14ac:dyDescent="0.25">
      <c r="A997">
        <v>995</v>
      </c>
      <c r="B997">
        <v>85</v>
      </c>
      <c r="C997">
        <v>90</v>
      </c>
      <c r="D997">
        <v>100</v>
      </c>
      <c r="E997" s="4">
        <f t="shared" si="60"/>
        <v>91.666666666666671</v>
      </c>
      <c r="F997">
        <f t="shared" si="61"/>
        <v>58.333333333333336</v>
      </c>
      <c r="G997">
        <f t="shared" si="62"/>
        <v>7.6376261582597333</v>
      </c>
      <c r="H997" s="4">
        <v>88.643371999999999</v>
      </c>
      <c r="I997" s="4">
        <v>5.4019500000000003</v>
      </c>
      <c r="J997" s="4">
        <v>4.4229900000000004</v>
      </c>
      <c r="K997" s="4">
        <f>AVERAGE(B997:D997,H997)</f>
        <v>90.910843</v>
      </c>
      <c r="L997">
        <f>VAR(B997:D997,H997)</f>
        <v>41.173966549262666</v>
      </c>
      <c r="M997">
        <f t="shared" si="63"/>
        <v>6.4166943630862354</v>
      </c>
      <c r="N997" s="4">
        <f>K997-E997</f>
        <v>-0.75582366666667156</v>
      </c>
      <c r="O997" s="10">
        <f>M997-G997</f>
        <v>-1.2209317951734979</v>
      </c>
    </row>
    <row r="998" spans="1:15" x14ac:dyDescent="0.25">
      <c r="A998">
        <v>996</v>
      </c>
      <c r="B998">
        <v>85</v>
      </c>
      <c r="C998">
        <v>90</v>
      </c>
      <c r="D998">
        <v>100</v>
      </c>
      <c r="E998" s="4">
        <f t="shared" si="60"/>
        <v>91.666666666666671</v>
      </c>
      <c r="F998">
        <f t="shared" si="61"/>
        <v>58.333333333333336</v>
      </c>
      <c r="G998">
        <f t="shared" si="62"/>
        <v>7.6376261582597333</v>
      </c>
      <c r="H998" s="4">
        <v>87.713817000000006</v>
      </c>
      <c r="I998" s="4">
        <v>4.1443300000000001</v>
      </c>
      <c r="J998" s="4">
        <v>4.2318699999999998</v>
      </c>
      <c r="K998" s="4">
        <f>AVERAGE(B998:D998,H998)</f>
        <v>90.678454250000001</v>
      </c>
      <c r="L998">
        <f>VAR(B998:D998,H998)</f>
        <v>42.79514401070557</v>
      </c>
      <c r="M998">
        <f t="shared" si="63"/>
        <v>6.5417997531799745</v>
      </c>
      <c r="N998" s="4">
        <f>K998-E998</f>
        <v>-0.98821241666666992</v>
      </c>
      <c r="O998" s="10">
        <f>M998-G998</f>
        <v>-1.0958264050797588</v>
      </c>
    </row>
    <row r="999" spans="1:15" x14ac:dyDescent="0.25">
      <c r="A999">
        <v>997</v>
      </c>
      <c r="B999">
        <v>90</v>
      </c>
      <c r="C999">
        <v>95</v>
      </c>
      <c r="D999">
        <v>100</v>
      </c>
      <c r="E999" s="4">
        <f t="shared" si="60"/>
        <v>95</v>
      </c>
      <c r="F999">
        <f t="shared" si="61"/>
        <v>25</v>
      </c>
      <c r="G999">
        <f t="shared" si="62"/>
        <v>5</v>
      </c>
      <c r="H999" s="4">
        <v>88.251281000000006</v>
      </c>
      <c r="I999" s="4">
        <v>4.7242600000000001</v>
      </c>
      <c r="J999" s="4">
        <v>4.3406500000000001</v>
      </c>
      <c r="K999" s="4">
        <f>AVERAGE(B999:D999,H999)</f>
        <v>93.312820250000001</v>
      </c>
      <c r="L999">
        <f>VAR(B999:D999,H999)</f>
        <v>28.052968701906895</v>
      </c>
      <c r="M999">
        <f t="shared" si="63"/>
        <v>5.296505329168177</v>
      </c>
      <c r="N999" s="4">
        <f>K999-E999</f>
        <v>-1.6871797499999985</v>
      </c>
      <c r="O999" s="10">
        <f>M999-G999</f>
        <v>0.29650532916817696</v>
      </c>
    </row>
    <row r="1000" spans="1:15" x14ac:dyDescent="0.25">
      <c r="A1000">
        <v>998</v>
      </c>
      <c r="B1000">
        <v>90</v>
      </c>
      <c r="C1000">
        <v>95</v>
      </c>
      <c r="D1000">
        <v>90</v>
      </c>
      <c r="E1000" s="4">
        <f t="shared" si="60"/>
        <v>91.666666666666671</v>
      </c>
      <c r="F1000">
        <f t="shared" si="61"/>
        <v>8.3333333333333321</v>
      </c>
      <c r="G1000">
        <f t="shared" si="62"/>
        <v>2.8867513459481287</v>
      </c>
      <c r="H1000" s="4">
        <v>89.347634999999997</v>
      </c>
      <c r="I1000" s="4">
        <v>4.6060999999999996</v>
      </c>
      <c r="J1000" s="4">
        <v>4.5778299999999996</v>
      </c>
      <c r="K1000" s="4">
        <f>AVERAGE(B1000:D1000,H1000)</f>
        <v>91.086908749999992</v>
      </c>
      <c r="L1000">
        <f>VAR(B1000:D1000,H1000)</f>
        <v>6.9000325233062547</v>
      </c>
      <c r="M1000">
        <f t="shared" si="63"/>
        <v>2.6267912980109887</v>
      </c>
      <c r="N1000" s="4">
        <f>K1000-E1000</f>
        <v>-0.57975791666667931</v>
      </c>
      <c r="O1000" s="10">
        <f>M1000-G1000</f>
        <v>-0.25996004793714</v>
      </c>
    </row>
    <row r="1001" spans="1:15" x14ac:dyDescent="0.25">
      <c r="A1001">
        <v>999</v>
      </c>
      <c r="B1001">
        <v>90</v>
      </c>
      <c r="C1001">
        <v>95</v>
      </c>
      <c r="D1001">
        <v>95</v>
      </c>
      <c r="E1001" s="4">
        <f t="shared" si="60"/>
        <v>93.333333333333329</v>
      </c>
      <c r="F1001">
        <f t="shared" si="61"/>
        <v>8.3333333333333321</v>
      </c>
      <c r="G1001">
        <f t="shared" si="62"/>
        <v>2.8867513459481287</v>
      </c>
      <c r="H1001" s="4">
        <v>93.507461000000006</v>
      </c>
      <c r="I1001" s="4">
        <v>6.8828699999999996</v>
      </c>
      <c r="J1001" s="4">
        <v>5.7592299999999996</v>
      </c>
      <c r="K1001" s="4">
        <f>AVERAGE(B1001:D1001,H1001)</f>
        <v>93.376865250000009</v>
      </c>
      <c r="L1001">
        <f>VAR(B1001:D1001,H1001)</f>
        <v>5.5631356666302514</v>
      </c>
      <c r="M1001">
        <f t="shared" si="63"/>
        <v>2.3586300402204352</v>
      </c>
      <c r="N1001" s="4">
        <f>K1001-E1001</f>
        <v>4.3531916666680104E-2</v>
      </c>
      <c r="O1001" s="10">
        <f>M1001-G1001</f>
        <v>-0.52812130572769345</v>
      </c>
    </row>
    <row r="1002" spans="1:15" x14ac:dyDescent="0.25">
      <c r="A1002">
        <v>1000</v>
      </c>
      <c r="B1002">
        <v>80</v>
      </c>
      <c r="C1002">
        <v>85</v>
      </c>
      <c r="D1002">
        <v>90</v>
      </c>
      <c r="E1002" s="4">
        <f t="shared" si="60"/>
        <v>85</v>
      </c>
      <c r="F1002">
        <f t="shared" si="61"/>
        <v>25</v>
      </c>
      <c r="G1002">
        <f t="shared" si="62"/>
        <v>5</v>
      </c>
      <c r="H1002" s="4">
        <v>86.319738000000001</v>
      </c>
      <c r="I1002" s="4">
        <v>5.5043600000000001</v>
      </c>
      <c r="J1002" s="4">
        <v>3.9691700000000001</v>
      </c>
      <c r="K1002" s="4">
        <f>AVERAGE(B1002:D1002,H1002)</f>
        <v>85.329934500000007</v>
      </c>
      <c r="L1002">
        <f>VAR(B1002:D1002,H1002)</f>
        <v>17.102093763827668</v>
      </c>
      <c r="M1002">
        <f t="shared" si="63"/>
        <v>4.135467780533137</v>
      </c>
      <c r="N1002" s="4">
        <f>K1002-E1002</f>
        <v>0.32993450000000735</v>
      </c>
      <c r="O1002" s="10">
        <f>M1002-G1002</f>
        <v>-0.86453221946686298</v>
      </c>
    </row>
    <row r="1003" spans="1:15" x14ac:dyDescent="0.25">
      <c r="A1003">
        <v>1001</v>
      </c>
      <c r="B1003">
        <v>85</v>
      </c>
      <c r="C1003">
        <v>90</v>
      </c>
      <c r="D1003">
        <v>90</v>
      </c>
      <c r="E1003" s="4">
        <f t="shared" si="60"/>
        <v>88.333333333333329</v>
      </c>
      <c r="F1003">
        <f t="shared" si="61"/>
        <v>8.3333333333333321</v>
      </c>
      <c r="G1003">
        <f t="shared" si="62"/>
        <v>2.8867513459481287</v>
      </c>
      <c r="H1003" s="4">
        <v>90.343468999999999</v>
      </c>
      <c r="I1003" s="4">
        <v>5.6854399999999998</v>
      </c>
      <c r="J1003" s="4">
        <v>4.8141600000000002</v>
      </c>
      <c r="K1003" s="4">
        <f>AVERAGE(B1003:D1003,H1003)</f>
        <v>88.835867250000007</v>
      </c>
      <c r="L1003">
        <f>VAR(B1003:D1003,H1003)</f>
        <v>6.5657169051569149</v>
      </c>
      <c r="M1003">
        <f t="shared" si="63"/>
        <v>2.5623654901588329</v>
      </c>
      <c r="N1003" s="4">
        <f>K1003-E1003</f>
        <v>0.50253391666667824</v>
      </c>
      <c r="O1003" s="10">
        <f>M1003-G1003</f>
        <v>-0.3243858557892958</v>
      </c>
    </row>
    <row r="1004" spans="1:15" x14ac:dyDescent="0.25">
      <c r="A1004">
        <v>1002</v>
      </c>
      <c r="B1004">
        <v>95</v>
      </c>
      <c r="C1004">
        <v>100</v>
      </c>
      <c r="D1004">
        <v>100</v>
      </c>
      <c r="E1004" s="4">
        <f t="shared" si="60"/>
        <v>98.333333333333329</v>
      </c>
      <c r="F1004">
        <f t="shared" si="61"/>
        <v>8.3333333333333321</v>
      </c>
      <c r="G1004">
        <f t="shared" si="62"/>
        <v>2.8867513459481287</v>
      </c>
      <c r="H1004" s="4">
        <v>92.849734999999995</v>
      </c>
      <c r="I1004" s="4">
        <v>5.2939999999999996</v>
      </c>
      <c r="J1004" s="4">
        <v>5.5308799999999998</v>
      </c>
      <c r="K1004" s="4">
        <f>AVERAGE(B1004:D1004,H1004)</f>
        <v>96.962433750000002</v>
      </c>
      <c r="L1004">
        <f>VAR(B1004:D1004,H1004)</f>
        <v>13.073018225889596</v>
      </c>
      <c r="M1004">
        <f t="shared" si="63"/>
        <v>3.615662902690127</v>
      </c>
      <c r="N1004" s="4">
        <f>K1004-E1004</f>
        <v>-1.3708995833333262</v>
      </c>
      <c r="O1004" s="10">
        <f>M1004-G1004</f>
        <v>0.72891155674199837</v>
      </c>
    </row>
    <row r="1005" spans="1:15" x14ac:dyDescent="0.25">
      <c r="A1005">
        <v>1003</v>
      </c>
      <c r="B1005">
        <v>95</v>
      </c>
      <c r="C1005">
        <v>100</v>
      </c>
      <c r="D1005">
        <v>100</v>
      </c>
      <c r="E1005" s="4">
        <f t="shared" si="60"/>
        <v>98.333333333333329</v>
      </c>
      <c r="F1005">
        <f t="shared" si="61"/>
        <v>8.3333333333333321</v>
      </c>
      <c r="G1005">
        <f t="shared" si="62"/>
        <v>2.8867513459481287</v>
      </c>
      <c r="H1005" s="4">
        <v>90.854518999999996</v>
      </c>
      <c r="I1005" s="4">
        <v>5.5039899999999999</v>
      </c>
      <c r="J1005" s="4">
        <v>4.9445699999999997</v>
      </c>
      <c r="K1005" s="4">
        <f>AVERAGE(B1005:D1005,H1005)</f>
        <v>96.463629749999996</v>
      </c>
      <c r="L1005">
        <f>VAR(B1005:D1005,H1005)</f>
        <v>19.538721513673597</v>
      </c>
      <c r="M1005">
        <f t="shared" si="63"/>
        <v>4.4202626068677864</v>
      </c>
      <c r="N1005" s="4">
        <f>K1005-E1005</f>
        <v>-1.8697035833333331</v>
      </c>
      <c r="O1005" s="10">
        <f>M1005-G1005</f>
        <v>1.5335112609196577</v>
      </c>
    </row>
    <row r="1006" spans="1:15" x14ac:dyDescent="0.25">
      <c r="A1006">
        <v>1004</v>
      </c>
      <c r="B1006">
        <v>85</v>
      </c>
      <c r="C1006">
        <v>90</v>
      </c>
      <c r="D1006">
        <v>90</v>
      </c>
      <c r="E1006" s="4">
        <f t="shared" si="60"/>
        <v>88.333333333333329</v>
      </c>
      <c r="F1006">
        <f t="shared" si="61"/>
        <v>8.3333333333333321</v>
      </c>
      <c r="G1006">
        <f t="shared" si="62"/>
        <v>2.8867513459481287</v>
      </c>
      <c r="H1006" s="4">
        <v>91.435423999999998</v>
      </c>
      <c r="I1006" s="4">
        <v>6.83847</v>
      </c>
      <c r="J1006" s="4">
        <v>5.1015199999999998</v>
      </c>
      <c r="K1006" s="4">
        <f>AVERAGE(B1006:D1006,H1006)</f>
        <v>89.108856000000003</v>
      </c>
      <c r="L1006">
        <f>VAR(B1006:D1006,H1006)</f>
        <v>7.9612971816106644</v>
      </c>
      <c r="M1006">
        <f t="shared" si="63"/>
        <v>2.8215770734840233</v>
      </c>
      <c r="N1006" s="4">
        <f>K1006-E1006</f>
        <v>0.77552266666667435</v>
      </c>
      <c r="O1006" s="10">
        <f>M1006-G1006</f>
        <v>-6.5174272464105343E-2</v>
      </c>
    </row>
    <row r="1007" spans="1:15" x14ac:dyDescent="0.25">
      <c r="A1007">
        <v>1005</v>
      </c>
      <c r="B1007">
        <v>80</v>
      </c>
      <c r="C1007">
        <v>85</v>
      </c>
      <c r="D1007">
        <v>85</v>
      </c>
      <c r="E1007" s="4">
        <f t="shared" si="60"/>
        <v>83.333333333333329</v>
      </c>
      <c r="F1007">
        <f t="shared" si="61"/>
        <v>8.3333333333333321</v>
      </c>
      <c r="G1007">
        <f t="shared" si="62"/>
        <v>2.8867513459481287</v>
      </c>
      <c r="H1007" s="4">
        <v>88.939243000000005</v>
      </c>
      <c r="I1007" s="4">
        <v>5.3222300000000002</v>
      </c>
      <c r="J1007" s="4">
        <v>4.48691</v>
      </c>
      <c r="K1007" s="4">
        <f>AVERAGE(B1007:D1007,H1007)</f>
        <v>84.734810750000008</v>
      </c>
      <c r="L1007">
        <f>VAR(B1007:D1007,H1007)</f>
        <v>13.412111353262263</v>
      </c>
      <c r="M1007">
        <f t="shared" si="63"/>
        <v>3.6622549547051286</v>
      </c>
      <c r="N1007" s="4">
        <f>K1007-E1007</f>
        <v>1.4014774166666797</v>
      </c>
      <c r="O1007" s="10">
        <f>M1007-G1007</f>
        <v>0.77550360875699997</v>
      </c>
    </row>
    <row r="1008" spans="1:15" x14ac:dyDescent="0.25">
      <c r="A1008">
        <v>1006</v>
      </c>
      <c r="B1008">
        <v>85</v>
      </c>
      <c r="C1008">
        <v>90</v>
      </c>
      <c r="D1008">
        <v>85</v>
      </c>
      <c r="E1008" s="4">
        <f t="shared" si="60"/>
        <v>86.666666666666671</v>
      </c>
      <c r="F1008">
        <f t="shared" si="61"/>
        <v>8.3333333333333321</v>
      </c>
      <c r="G1008">
        <f t="shared" si="62"/>
        <v>2.8867513459481287</v>
      </c>
      <c r="H1008" s="4">
        <v>88.084902</v>
      </c>
      <c r="I1008" s="4">
        <v>5.3842999999999996</v>
      </c>
      <c r="J1008" s="4">
        <v>4.3064799999999996</v>
      </c>
      <c r="K1008" s="4">
        <f>AVERAGE(B1008:D1008,H1008)</f>
        <v>87.0212255</v>
      </c>
      <c r="L1008">
        <f>VAR(B1008:D1008,H1008)</f>
        <v>6.0584034207343338</v>
      </c>
      <c r="M1008">
        <f t="shared" si="63"/>
        <v>2.4613824206600512</v>
      </c>
      <c r="N1008" s="4">
        <f>K1008-E1008</f>
        <v>0.35455883333332849</v>
      </c>
      <c r="O1008" s="10">
        <f>M1008-G1008</f>
        <v>-0.42536892528807746</v>
      </c>
    </row>
    <row r="1009" spans="1:15" x14ac:dyDescent="0.25">
      <c r="A1009">
        <v>1007</v>
      </c>
      <c r="B1009">
        <v>80</v>
      </c>
      <c r="C1009">
        <v>85</v>
      </c>
      <c r="D1009">
        <v>85</v>
      </c>
      <c r="E1009" s="4">
        <f t="shared" si="60"/>
        <v>83.333333333333329</v>
      </c>
      <c r="F1009">
        <f t="shared" si="61"/>
        <v>8.3333333333333321</v>
      </c>
      <c r="G1009">
        <f t="shared" si="62"/>
        <v>2.8867513459481287</v>
      </c>
      <c r="H1009" s="4">
        <v>92.398652999999996</v>
      </c>
      <c r="I1009" s="4">
        <v>5.70275</v>
      </c>
      <c r="J1009" s="4">
        <v>5.3856999999999999</v>
      </c>
      <c r="K1009" s="4">
        <f>AVERAGE(B1009:D1009,H1009)</f>
        <v>85.599663249999992</v>
      </c>
      <c r="L1009">
        <f>VAR(B1009:D1009,H1009)</f>
        <v>26.100560720268899</v>
      </c>
      <c r="M1009">
        <f t="shared" si="63"/>
        <v>5.1088707871964134</v>
      </c>
      <c r="N1009" s="4">
        <f>K1009-E1009</f>
        <v>2.2663299166666633</v>
      </c>
      <c r="O1009" s="10">
        <f>M1009-G1009</f>
        <v>2.2221194412482848</v>
      </c>
    </row>
    <row r="1010" spans="1:15" x14ac:dyDescent="0.25">
      <c r="A1010">
        <v>1008</v>
      </c>
      <c r="B1010">
        <v>80</v>
      </c>
      <c r="C1010">
        <v>85</v>
      </c>
      <c r="D1010">
        <v>90</v>
      </c>
      <c r="E1010" s="4">
        <f t="shared" si="60"/>
        <v>85</v>
      </c>
      <c r="F1010">
        <f t="shared" si="61"/>
        <v>25</v>
      </c>
      <c r="G1010">
        <f t="shared" si="62"/>
        <v>5</v>
      </c>
      <c r="H1010" s="4">
        <v>89.099618000000007</v>
      </c>
      <c r="I1010" s="4">
        <v>4.9435900000000004</v>
      </c>
      <c r="J1010" s="4">
        <v>4.5222300000000004</v>
      </c>
      <c r="K1010" s="4">
        <f>AVERAGE(B1010:D1010,H1010)</f>
        <v>86.024904500000005</v>
      </c>
      <c r="L1010">
        <f>VAR(B1010:D1010,H1010)</f>
        <v>20.868383603147677</v>
      </c>
      <c r="M1010">
        <f t="shared" si="63"/>
        <v>4.5681925969849031</v>
      </c>
      <c r="N1010" s="4">
        <f>K1010-E1010</f>
        <v>1.0249045000000052</v>
      </c>
      <c r="O1010" s="10">
        <f>M1010-G1010</f>
        <v>-0.4318074030150969</v>
      </c>
    </row>
    <row r="1011" spans="1:15" x14ac:dyDescent="0.25">
      <c r="A1011">
        <v>1009</v>
      </c>
      <c r="B1011">
        <v>75</v>
      </c>
      <c r="C1011">
        <v>80</v>
      </c>
      <c r="D1011">
        <v>85</v>
      </c>
      <c r="E1011" s="4">
        <f t="shared" si="60"/>
        <v>80</v>
      </c>
      <c r="F1011">
        <f t="shared" si="61"/>
        <v>25</v>
      </c>
      <c r="G1011">
        <f t="shared" si="62"/>
        <v>5</v>
      </c>
      <c r="H1011" s="4">
        <v>93.622412999999995</v>
      </c>
      <c r="I1011" s="4">
        <v>6.4627800000000004</v>
      </c>
      <c r="J1011" s="4">
        <v>5.8014200000000002</v>
      </c>
      <c r="K1011" s="4">
        <f>AVERAGE(B1011:D1011,H1011)</f>
        <v>83.405603249999999</v>
      </c>
      <c r="L1011">
        <f>VAR(B1011:D1011,H1011)</f>
        <v>63.059200652308881</v>
      </c>
      <c r="M1011">
        <f t="shared" si="63"/>
        <v>7.9409823480668233</v>
      </c>
      <c r="N1011" s="4">
        <f>K1011-E1011</f>
        <v>3.4056032499999986</v>
      </c>
      <c r="O1011" s="10">
        <f>M1011-G1011</f>
        <v>2.9409823480668233</v>
      </c>
    </row>
    <row r="1012" spans="1:15" x14ac:dyDescent="0.25">
      <c r="A1012">
        <v>1010</v>
      </c>
      <c r="B1012">
        <v>90</v>
      </c>
      <c r="C1012">
        <v>95</v>
      </c>
      <c r="D1012">
        <v>90</v>
      </c>
      <c r="E1012" s="4">
        <f t="shared" si="60"/>
        <v>91.666666666666671</v>
      </c>
      <c r="F1012">
        <f t="shared" si="61"/>
        <v>8.3333333333333321</v>
      </c>
      <c r="G1012">
        <f t="shared" si="62"/>
        <v>2.8867513459481287</v>
      </c>
      <c r="H1012" s="4">
        <v>91.328169000000003</v>
      </c>
      <c r="I1012" s="4">
        <v>5.1485599999999998</v>
      </c>
      <c r="J1012" s="4">
        <v>5.07179</v>
      </c>
      <c r="K1012" s="4">
        <f>AVERAGE(B1012:D1012,H1012)</f>
        <v>91.582042250000001</v>
      </c>
      <c r="L1012">
        <f>VAR(B1012:D1012,H1012)</f>
        <v>5.58420072314025</v>
      </c>
      <c r="M1012">
        <f t="shared" si="63"/>
        <v>2.36309134887762</v>
      </c>
      <c r="N1012" s="4">
        <f>K1012-E1012</f>
        <v>-8.4624416666670754E-2</v>
      </c>
      <c r="O1012" s="10">
        <f>M1012-G1012</f>
        <v>-0.5236599970705087</v>
      </c>
    </row>
    <row r="1013" spans="1:15" x14ac:dyDescent="0.25">
      <c r="A1013">
        <v>1011</v>
      </c>
      <c r="B1013">
        <v>90</v>
      </c>
      <c r="C1013">
        <v>95</v>
      </c>
      <c r="D1013">
        <v>95</v>
      </c>
      <c r="E1013" s="4">
        <f t="shared" si="60"/>
        <v>93.333333333333329</v>
      </c>
      <c r="F1013">
        <f t="shared" si="61"/>
        <v>8.3333333333333321</v>
      </c>
      <c r="G1013">
        <f t="shared" si="62"/>
        <v>2.8867513459481287</v>
      </c>
      <c r="H1013" s="4">
        <v>93.454019000000002</v>
      </c>
      <c r="I1013" s="4">
        <v>6.9515700000000002</v>
      </c>
      <c r="J1013" s="4">
        <v>5.7398600000000002</v>
      </c>
      <c r="K1013" s="4">
        <f>AVERAGE(B1013:D1013,H1013)</f>
        <v>93.363504750000004</v>
      </c>
      <c r="L1013">
        <f>VAR(B1013:D1013,H1013)</f>
        <v>5.5591968130902494</v>
      </c>
      <c r="M1013">
        <f t="shared" si="63"/>
        <v>2.3577949047977538</v>
      </c>
      <c r="N1013" s="4">
        <f>K1013-E1013</f>
        <v>3.0171416666675555E-2</v>
      </c>
      <c r="O1013" s="10">
        <f>M1013-G1013</f>
        <v>-0.52895644115037488</v>
      </c>
    </row>
    <row r="1014" spans="1:15" x14ac:dyDescent="0.25">
      <c r="A1014">
        <v>1012</v>
      </c>
      <c r="B1014">
        <v>80</v>
      </c>
      <c r="C1014">
        <v>85</v>
      </c>
      <c r="D1014">
        <v>100</v>
      </c>
      <c r="E1014" s="4">
        <f t="shared" si="60"/>
        <v>88.333333333333329</v>
      </c>
      <c r="F1014">
        <f t="shared" si="61"/>
        <v>108.33333333333334</v>
      </c>
      <c r="G1014">
        <f t="shared" si="62"/>
        <v>10.408329997330664</v>
      </c>
      <c r="H1014" s="4">
        <v>94.137553999999994</v>
      </c>
      <c r="I1014" s="4">
        <v>8.0385000000000009</v>
      </c>
      <c r="J1014" s="4">
        <v>6.5367800000000003</v>
      </c>
      <c r="K1014" s="4">
        <f>AVERAGE(B1014:D1014,H1014)</f>
        <v>89.784388500000006</v>
      </c>
      <c r="L1014">
        <f>VAR(B1014:D1014,H1014)</f>
        <v>80.64446660906232</v>
      </c>
      <c r="M1014">
        <f t="shared" si="63"/>
        <v>8.9802264230398059</v>
      </c>
      <c r="N1014" s="4">
        <f>K1014-E1014</f>
        <v>1.4510551666666771</v>
      </c>
      <c r="O1014" s="10">
        <f>M1014-G1014</f>
        <v>-1.4281035742908585</v>
      </c>
    </row>
    <row r="1015" spans="1:15" x14ac:dyDescent="0.25">
      <c r="A1015">
        <v>1013</v>
      </c>
      <c r="B1015">
        <v>80</v>
      </c>
      <c r="C1015">
        <v>85</v>
      </c>
      <c r="D1015">
        <v>90</v>
      </c>
      <c r="E1015" s="4">
        <f t="shared" si="60"/>
        <v>85</v>
      </c>
      <c r="F1015">
        <f t="shared" si="61"/>
        <v>25</v>
      </c>
      <c r="G1015">
        <f t="shared" si="62"/>
        <v>5</v>
      </c>
      <c r="H1015" s="4">
        <v>90.222577000000001</v>
      </c>
      <c r="I1015" s="4">
        <v>6.2536500000000004</v>
      </c>
      <c r="J1015" s="4">
        <v>4.7842700000000002</v>
      </c>
      <c r="K1015" s="4">
        <f>AVERAGE(B1015:D1015,H1015)</f>
        <v>86.30564425</v>
      </c>
      <c r="L1015">
        <f>VAR(B1015:D1015,H1015)</f>
        <v>23.485494296898921</v>
      </c>
      <c r="M1015">
        <f t="shared" si="63"/>
        <v>4.846183477428287</v>
      </c>
      <c r="N1015" s="4">
        <f>K1015-E1015</f>
        <v>1.3056442500000003</v>
      </c>
      <c r="O1015" s="10">
        <f>M1015-G1015</f>
        <v>-0.15381652257171297</v>
      </c>
    </row>
    <row r="1016" spans="1:15" x14ac:dyDescent="0.25">
      <c r="A1016">
        <v>1014</v>
      </c>
      <c r="B1016">
        <v>85</v>
      </c>
      <c r="C1016">
        <v>90</v>
      </c>
      <c r="D1016">
        <v>100</v>
      </c>
      <c r="E1016" s="4">
        <f t="shared" si="60"/>
        <v>91.666666666666671</v>
      </c>
      <c r="F1016">
        <f t="shared" si="61"/>
        <v>58.333333333333336</v>
      </c>
      <c r="G1016">
        <f t="shared" si="62"/>
        <v>7.6376261582597333</v>
      </c>
      <c r="H1016" s="4">
        <v>91.540577999999996</v>
      </c>
      <c r="I1016" s="4">
        <v>5.31386</v>
      </c>
      <c r="J1016" s="4">
        <v>5.1310099999999998</v>
      </c>
      <c r="K1016" s="4">
        <f>AVERAGE(B1016:D1016,H1016)</f>
        <v>91.635144499999996</v>
      </c>
      <c r="L1016">
        <f>VAR(B1016:D1016,H1016)</f>
        <v>38.892863476854338</v>
      </c>
      <c r="M1016">
        <f t="shared" si="63"/>
        <v>6.2364143124759064</v>
      </c>
      <c r="N1016" s="4">
        <f>K1016-E1016</f>
        <v>-3.1522166666675844E-2</v>
      </c>
      <c r="O1016" s="10">
        <f>M1016-G1016</f>
        <v>-1.401211845783827</v>
      </c>
    </row>
    <row r="1017" spans="1:15" x14ac:dyDescent="0.25">
      <c r="A1017">
        <v>1015</v>
      </c>
      <c r="B1017">
        <v>80</v>
      </c>
      <c r="C1017">
        <v>85</v>
      </c>
      <c r="D1017">
        <v>90</v>
      </c>
      <c r="E1017" s="4">
        <f t="shared" si="60"/>
        <v>85</v>
      </c>
      <c r="F1017">
        <f t="shared" si="61"/>
        <v>25</v>
      </c>
      <c r="G1017">
        <f t="shared" si="62"/>
        <v>5</v>
      </c>
      <c r="H1017" s="4">
        <v>93.070402999999999</v>
      </c>
      <c r="I1017" s="4">
        <v>6.80131</v>
      </c>
      <c r="J1017" s="4">
        <v>5.6051500000000001</v>
      </c>
      <c r="K1017" s="4">
        <f>AVERAGE(B1017:D1017,H1017)</f>
        <v>87.01760075</v>
      </c>
      <c r="L1017">
        <f>VAR(B1017:D1017,H1017)</f>
        <v>32.949517812268915</v>
      </c>
      <c r="M1017">
        <f t="shared" si="63"/>
        <v>5.7401670543869114</v>
      </c>
      <c r="N1017" s="4">
        <f>K1017-E1017</f>
        <v>2.0176007499999997</v>
      </c>
      <c r="O1017" s="10">
        <f>M1017-G1017</f>
        <v>0.74016705438691144</v>
      </c>
    </row>
    <row r="1018" spans="1:15" x14ac:dyDescent="0.25">
      <c r="A1018">
        <v>1016</v>
      </c>
      <c r="B1018">
        <v>90</v>
      </c>
      <c r="C1018">
        <v>95</v>
      </c>
      <c r="D1018">
        <v>85</v>
      </c>
      <c r="E1018" s="4">
        <f t="shared" si="60"/>
        <v>90</v>
      </c>
      <c r="F1018">
        <f t="shared" si="61"/>
        <v>25</v>
      </c>
      <c r="G1018">
        <f t="shared" si="62"/>
        <v>5</v>
      </c>
      <c r="H1018" s="4">
        <v>89.913904000000002</v>
      </c>
      <c r="I1018" s="4">
        <v>4.5371199999999998</v>
      </c>
      <c r="J1018" s="4">
        <v>4.7095200000000004</v>
      </c>
      <c r="K1018" s="4">
        <f>AVERAGE(B1018:D1018,H1018)</f>
        <v>89.978476000000001</v>
      </c>
      <c r="L1018">
        <f>VAR(B1018:D1018,H1018)</f>
        <v>16.668519796970667</v>
      </c>
      <c r="M1018">
        <f t="shared" si="63"/>
        <v>4.0827098595137352</v>
      </c>
      <c r="N1018" s="4">
        <f>K1018-E1018</f>
        <v>-2.1523999999999432E-2</v>
      </c>
      <c r="O1018" s="10">
        <f>M1018-G1018</f>
        <v>-0.91729014048626478</v>
      </c>
    </row>
    <row r="1019" spans="1:15" x14ac:dyDescent="0.25">
      <c r="A1019">
        <v>1017</v>
      </c>
      <c r="B1019">
        <v>85</v>
      </c>
      <c r="C1019">
        <v>90</v>
      </c>
      <c r="D1019">
        <v>100</v>
      </c>
      <c r="E1019" s="4">
        <f t="shared" si="60"/>
        <v>91.666666666666671</v>
      </c>
      <c r="F1019">
        <f t="shared" si="61"/>
        <v>58.333333333333336</v>
      </c>
      <c r="G1019">
        <f t="shared" si="62"/>
        <v>7.6376261582597333</v>
      </c>
      <c r="H1019" s="4">
        <v>86.654375000000002</v>
      </c>
      <c r="I1019" s="4">
        <v>5.2674399999999997</v>
      </c>
      <c r="J1019" s="4">
        <v>4.0298699999999998</v>
      </c>
      <c r="K1019" s="4">
        <f>AVERAGE(B1019:D1019,H1019)</f>
        <v>90.413593750000004</v>
      </c>
      <c r="L1019">
        <f>VAR(B1019:D1019,H1019)</f>
        <v>45.169655826822918</v>
      </c>
      <c r="M1019">
        <f t="shared" si="63"/>
        <v>6.7208374349349445</v>
      </c>
      <c r="N1019" s="4">
        <f>K1019-E1019</f>
        <v>-1.2530729166666674</v>
      </c>
      <c r="O1019" s="10">
        <f>M1019-G1019</f>
        <v>-0.91678872332478889</v>
      </c>
    </row>
    <row r="1020" spans="1:15" x14ac:dyDescent="0.25">
      <c r="A1020">
        <v>1018</v>
      </c>
      <c r="B1020">
        <v>85</v>
      </c>
      <c r="C1020">
        <v>90</v>
      </c>
      <c r="D1020">
        <v>95</v>
      </c>
      <c r="E1020" s="4">
        <f t="shared" si="60"/>
        <v>90</v>
      </c>
      <c r="F1020">
        <f t="shared" si="61"/>
        <v>25</v>
      </c>
      <c r="G1020">
        <f t="shared" si="62"/>
        <v>5</v>
      </c>
      <c r="H1020" s="4">
        <v>91.575502</v>
      </c>
      <c r="I1020" s="4">
        <v>6.1755300000000002</v>
      </c>
      <c r="J1020" s="4">
        <v>5.1408899999999997</v>
      </c>
      <c r="K1020" s="4">
        <f>AVERAGE(B1020:D1020,H1020)</f>
        <v>90.393875500000007</v>
      </c>
      <c r="L1020">
        <f>VAR(B1020:D1020,H1020)</f>
        <v>17.287218304667665</v>
      </c>
      <c r="M1020">
        <f t="shared" si="63"/>
        <v>4.1577900746271048</v>
      </c>
      <c r="N1020" s="4">
        <f>K1020-E1020</f>
        <v>0.39387550000000715</v>
      </c>
      <c r="O1020" s="10">
        <f>M1020-G1020</f>
        <v>-0.84220992537289519</v>
      </c>
    </row>
    <row r="1021" spans="1:15" x14ac:dyDescent="0.25">
      <c r="A1021">
        <v>1019</v>
      </c>
      <c r="B1021">
        <v>75</v>
      </c>
      <c r="C1021">
        <v>80</v>
      </c>
      <c r="D1021">
        <v>100</v>
      </c>
      <c r="E1021" s="4">
        <f t="shared" si="60"/>
        <v>85</v>
      </c>
      <c r="F1021">
        <f t="shared" si="61"/>
        <v>175</v>
      </c>
      <c r="G1021">
        <f t="shared" si="62"/>
        <v>13.228756555322953</v>
      </c>
      <c r="H1021" s="4">
        <v>85.415985000000006</v>
      </c>
      <c r="I1021" s="4">
        <v>3.8118500000000002</v>
      </c>
      <c r="J1021" s="4">
        <v>3.8118300000000001</v>
      </c>
      <c r="K1021" s="4">
        <f>AVERAGE(B1021:D1021,H1021)</f>
        <v>85.103996249999994</v>
      </c>
      <c r="L1021">
        <f>VAR(B1021:D1021,H1021)</f>
        <v>116.70992754672504</v>
      </c>
      <c r="M1021">
        <f t="shared" si="63"/>
        <v>10.803236901351605</v>
      </c>
      <c r="N1021" s="4">
        <f>K1021-E1021</f>
        <v>0.10399624999999446</v>
      </c>
      <c r="O1021" s="10">
        <f>M1021-G1021</f>
        <v>-2.4255196539713477</v>
      </c>
    </row>
    <row r="1022" spans="1:15" x14ac:dyDescent="0.25">
      <c r="A1022">
        <v>1020</v>
      </c>
      <c r="B1022">
        <v>95</v>
      </c>
      <c r="C1022">
        <v>100</v>
      </c>
      <c r="D1022">
        <v>80</v>
      </c>
      <c r="E1022" s="4">
        <f t="shared" si="60"/>
        <v>91.666666666666671</v>
      </c>
      <c r="F1022">
        <f t="shared" si="61"/>
        <v>108.33333333333334</v>
      </c>
      <c r="G1022">
        <f t="shared" si="62"/>
        <v>10.408329997330664</v>
      </c>
      <c r="H1022" s="4">
        <v>91.279897000000005</v>
      </c>
      <c r="I1022" s="4">
        <v>4.9538799999999998</v>
      </c>
      <c r="J1022" s="4">
        <v>5.0585300000000002</v>
      </c>
      <c r="K1022" s="4">
        <f>AVERAGE(B1022:D1022,H1022)</f>
        <v>91.569974250000001</v>
      </c>
      <c r="L1022">
        <f>VAR(B1022:D1022,H1022)</f>
        <v>72.259619915985581</v>
      </c>
      <c r="M1022">
        <f t="shared" si="63"/>
        <v>8.5005658585758628</v>
      </c>
      <c r="N1022" s="4">
        <f>K1022-E1022</f>
        <v>-9.6692416666670056E-2</v>
      </c>
      <c r="O1022" s="10">
        <f>M1022-G1022</f>
        <v>-1.9077641387548017</v>
      </c>
    </row>
    <row r="1023" spans="1:15" x14ac:dyDescent="0.25">
      <c r="A1023">
        <v>1021</v>
      </c>
      <c r="B1023">
        <v>80</v>
      </c>
      <c r="C1023">
        <v>85</v>
      </c>
      <c r="D1023">
        <v>100</v>
      </c>
      <c r="E1023" s="4">
        <f t="shared" si="60"/>
        <v>88.333333333333329</v>
      </c>
      <c r="F1023">
        <f t="shared" si="61"/>
        <v>108.33333333333334</v>
      </c>
      <c r="G1023">
        <f t="shared" si="62"/>
        <v>10.408329997330664</v>
      </c>
      <c r="H1023" s="4">
        <v>86.298384999999996</v>
      </c>
      <c r="I1023" s="4">
        <v>4.6376999999999997</v>
      </c>
      <c r="J1023" s="4">
        <v>3.9653399999999999</v>
      </c>
      <c r="K1023" s="4">
        <f>AVERAGE(B1023:D1023,H1023)</f>
        <v>87.824596249999999</v>
      </c>
      <c r="L1023">
        <f>VAR(B1023:D1023,H1023)</f>
        <v>73.257475902056271</v>
      </c>
      <c r="M1023">
        <f t="shared" si="63"/>
        <v>8.5590581200302793</v>
      </c>
      <c r="N1023" s="4">
        <f>K1023-E1023</f>
        <v>-0.50873708333332956</v>
      </c>
      <c r="O1023" s="10">
        <f>M1023-G1023</f>
        <v>-1.8492718773003851</v>
      </c>
    </row>
    <row r="1024" spans="1:15" x14ac:dyDescent="0.25">
      <c r="A1024">
        <v>1022</v>
      </c>
      <c r="B1024">
        <v>90</v>
      </c>
      <c r="C1024">
        <v>95</v>
      </c>
      <c r="D1024">
        <v>95</v>
      </c>
      <c r="E1024" s="4">
        <f t="shared" si="60"/>
        <v>93.333333333333329</v>
      </c>
      <c r="F1024">
        <f t="shared" si="61"/>
        <v>8.3333333333333321</v>
      </c>
      <c r="G1024">
        <f t="shared" si="62"/>
        <v>2.8867513459481287</v>
      </c>
      <c r="H1024" s="4">
        <v>92.027254999999997</v>
      </c>
      <c r="I1024" s="4">
        <v>6.1212799999999996</v>
      </c>
      <c r="J1024" s="4">
        <v>5.2722499999999997</v>
      </c>
      <c r="K1024" s="4">
        <f>AVERAGE(B1024:D1024,H1024)</f>
        <v>93.006813749999992</v>
      </c>
      <c r="L1024">
        <f>VAR(B1024:D1024,H1024)</f>
        <v>5.9820157087562515</v>
      </c>
      <c r="M1024">
        <f t="shared" si="63"/>
        <v>2.4458159597067501</v>
      </c>
      <c r="N1024" s="4">
        <f>K1024-E1024</f>
        <v>-0.32651958333333653</v>
      </c>
      <c r="O1024" s="10">
        <f>M1024-G1024</f>
        <v>-0.44093538624137851</v>
      </c>
    </row>
    <row r="1025" spans="1:15" x14ac:dyDescent="0.25">
      <c r="A1025">
        <v>1023</v>
      </c>
      <c r="B1025">
        <v>85</v>
      </c>
      <c r="C1025">
        <v>80</v>
      </c>
      <c r="D1025">
        <v>90</v>
      </c>
      <c r="E1025" s="4">
        <f t="shared" si="60"/>
        <v>85</v>
      </c>
      <c r="F1025">
        <f t="shared" si="61"/>
        <v>25</v>
      </c>
      <c r="G1025">
        <f t="shared" si="62"/>
        <v>5</v>
      </c>
      <c r="H1025" s="4">
        <v>93.235916000000003</v>
      </c>
      <c r="I1025" s="4">
        <v>7.3624000000000001</v>
      </c>
      <c r="J1025" s="4">
        <v>5.6623700000000001</v>
      </c>
      <c r="K1025" s="4">
        <f>AVERAGE(B1025:D1025,H1025)</f>
        <v>87.058978999999994</v>
      </c>
      <c r="L1025">
        <f>VAR(B1025:D1025,H1025)</f>
        <v>33.624244756430677</v>
      </c>
      <c r="M1025">
        <f t="shared" si="63"/>
        <v>5.7986416302812405</v>
      </c>
      <c r="N1025" s="4">
        <f>K1025-E1025</f>
        <v>2.0589789999999937</v>
      </c>
      <c r="O1025" s="10">
        <f>M1025-G1025</f>
        <v>0.79864163028124047</v>
      </c>
    </row>
    <row r="1026" spans="1:15" x14ac:dyDescent="0.25">
      <c r="A1026">
        <v>1024</v>
      </c>
      <c r="B1026">
        <v>90</v>
      </c>
      <c r="C1026">
        <v>95</v>
      </c>
      <c r="D1026">
        <v>90</v>
      </c>
      <c r="E1026" s="4">
        <f t="shared" si="60"/>
        <v>91.666666666666671</v>
      </c>
      <c r="F1026">
        <f t="shared" si="61"/>
        <v>8.3333333333333321</v>
      </c>
      <c r="G1026">
        <f t="shared" si="62"/>
        <v>2.8867513459481287</v>
      </c>
      <c r="H1026" s="4">
        <v>85.236830999999995</v>
      </c>
      <c r="I1026" s="4">
        <v>5.4541500000000003</v>
      </c>
      <c r="J1026" s="4">
        <v>3.7817099999999999</v>
      </c>
      <c r="K1026" s="4">
        <f>AVERAGE(B1026:D1026,H1026)</f>
        <v>90.059207749999999</v>
      </c>
      <c r="L1026">
        <f>VAR(B1026:D1026,H1026)</f>
        <v>15.891252230640267</v>
      </c>
      <c r="M1026">
        <f t="shared" si="63"/>
        <v>3.9863833521928456</v>
      </c>
      <c r="N1026" s="4">
        <f>K1026-E1026</f>
        <v>-1.6074589166666726</v>
      </c>
      <c r="O1026" s="10">
        <f>M1026-G1026</f>
        <v>1.0996320062447169</v>
      </c>
    </row>
    <row r="1027" spans="1:15" x14ac:dyDescent="0.25">
      <c r="A1027">
        <v>1025</v>
      </c>
      <c r="B1027">
        <v>90</v>
      </c>
      <c r="C1027">
        <v>95</v>
      </c>
      <c r="D1027">
        <v>100</v>
      </c>
      <c r="E1027" s="4">
        <f t="shared" ref="E1027:E1090" si="64">AVERAGE(B1027:D1027)</f>
        <v>95</v>
      </c>
      <c r="F1027">
        <f t="shared" ref="F1027:F1090" si="65">VAR(B1027:D1027)</f>
        <v>25</v>
      </c>
      <c r="G1027">
        <f t="shared" ref="G1027:G1090" si="66">SQRT(F1027)</f>
        <v>5</v>
      </c>
      <c r="H1027" s="4">
        <v>84.799054999999996</v>
      </c>
      <c r="I1027" s="4">
        <v>4.1418799999999996</v>
      </c>
      <c r="J1027" s="4">
        <v>3.7095099999999999</v>
      </c>
      <c r="K1027" s="4">
        <f>AVERAGE(B1027:D1027,H1027)</f>
        <v>92.449763750000002</v>
      </c>
      <c r="L1027">
        <f>VAR(B1027:D1027,H1027)</f>
        <v>42.681486389922945</v>
      </c>
      <c r="M1027">
        <f t="shared" ref="M1027:M1090" si="67">SQRT(L1027)</f>
        <v>6.5331069476875197</v>
      </c>
      <c r="N1027" s="4">
        <f>K1027-E1027</f>
        <v>-2.5502362499999975</v>
      </c>
      <c r="O1027" s="10">
        <f>M1027-G1027</f>
        <v>1.5331069476875197</v>
      </c>
    </row>
    <row r="1028" spans="1:15" x14ac:dyDescent="0.25">
      <c r="A1028">
        <v>1026</v>
      </c>
      <c r="B1028">
        <v>85</v>
      </c>
      <c r="C1028">
        <v>90</v>
      </c>
      <c r="D1028">
        <v>90</v>
      </c>
      <c r="E1028" s="4">
        <f t="shared" si="64"/>
        <v>88.333333333333329</v>
      </c>
      <c r="F1028">
        <f t="shared" si="65"/>
        <v>8.3333333333333321</v>
      </c>
      <c r="G1028">
        <f t="shared" si="66"/>
        <v>2.8867513459481287</v>
      </c>
      <c r="H1028" s="4">
        <v>89.713646999999995</v>
      </c>
      <c r="I1028" s="4">
        <v>5.0758799999999997</v>
      </c>
      <c r="J1028" s="4">
        <v>4.6621699999999997</v>
      </c>
      <c r="K1028" s="4">
        <f>AVERAGE(B1028:D1028,H1028)</f>
        <v>88.678411749999995</v>
      </c>
      <c r="L1028">
        <f>VAR(B1028:D1028,H1028)</f>
        <v>6.0318720101522461</v>
      </c>
      <c r="M1028">
        <f t="shared" si="67"/>
        <v>2.4559869727163144</v>
      </c>
      <c r="N1028" s="4">
        <f>K1028-E1028</f>
        <v>0.3450784166666665</v>
      </c>
      <c r="O1028" s="10">
        <f>M1028-G1028</f>
        <v>-0.43076437323181427</v>
      </c>
    </row>
    <row r="1029" spans="1:15" x14ac:dyDescent="0.25">
      <c r="A1029">
        <v>1027</v>
      </c>
      <c r="B1029">
        <v>90</v>
      </c>
      <c r="C1029">
        <v>95</v>
      </c>
      <c r="D1029">
        <v>90</v>
      </c>
      <c r="E1029" s="4">
        <f t="shared" si="64"/>
        <v>91.666666666666671</v>
      </c>
      <c r="F1029">
        <f t="shared" si="65"/>
        <v>8.3333333333333321</v>
      </c>
      <c r="G1029">
        <f t="shared" si="66"/>
        <v>2.8867513459481287</v>
      </c>
      <c r="H1029" s="4">
        <v>94.137553999999994</v>
      </c>
      <c r="I1029" s="4">
        <v>6.8366100000000003</v>
      </c>
      <c r="J1029" s="4">
        <v>6.3337300000000001</v>
      </c>
      <c r="K1029" s="4">
        <f>AVERAGE(B1029:D1029,H1029)</f>
        <v>92.284388500000006</v>
      </c>
      <c r="L1029">
        <f>VAR(B1029:D1029,H1029)</f>
        <v>7.0818766090623271</v>
      </c>
      <c r="M1029">
        <f t="shared" si="67"/>
        <v>2.6611795522028059</v>
      </c>
      <c r="N1029" s="4">
        <f>K1029-E1029</f>
        <v>0.6177218333333343</v>
      </c>
      <c r="O1029" s="10">
        <f>M1029-G1029</f>
        <v>-0.22557179374532277</v>
      </c>
    </row>
    <row r="1030" spans="1:15" x14ac:dyDescent="0.25">
      <c r="A1030">
        <v>1028</v>
      </c>
      <c r="B1030">
        <v>80</v>
      </c>
      <c r="C1030">
        <v>85</v>
      </c>
      <c r="D1030">
        <v>90</v>
      </c>
      <c r="E1030" s="4">
        <f t="shared" si="64"/>
        <v>85</v>
      </c>
      <c r="F1030">
        <f t="shared" si="65"/>
        <v>25</v>
      </c>
      <c r="G1030">
        <f t="shared" si="66"/>
        <v>5</v>
      </c>
      <c r="H1030" s="4">
        <v>90.671289000000002</v>
      </c>
      <c r="I1030" s="4">
        <v>4.9940199999999999</v>
      </c>
      <c r="J1030" s="4">
        <v>4.8970399999999996</v>
      </c>
      <c r="K1030" s="4">
        <f>AVERAGE(B1030:D1030,H1030)</f>
        <v>86.41782225</v>
      </c>
      <c r="L1030">
        <f>VAR(B1030:D1030,H1030)</f>
        <v>24.707546397046922</v>
      </c>
      <c r="M1030">
        <f t="shared" si="67"/>
        <v>4.9706686066410546</v>
      </c>
      <c r="N1030" s="4">
        <f>K1030-E1030</f>
        <v>1.4178222500000004</v>
      </c>
      <c r="O1030" s="10">
        <f>M1030-G1030</f>
        <v>-2.9331393358945412E-2</v>
      </c>
    </row>
    <row r="1031" spans="1:15" x14ac:dyDescent="0.25">
      <c r="A1031">
        <v>1029</v>
      </c>
      <c r="B1031">
        <v>80</v>
      </c>
      <c r="C1031">
        <v>90</v>
      </c>
      <c r="D1031">
        <v>100</v>
      </c>
      <c r="E1031" s="4">
        <f t="shared" si="64"/>
        <v>90</v>
      </c>
      <c r="F1031">
        <f t="shared" si="65"/>
        <v>100</v>
      </c>
      <c r="G1031">
        <f t="shared" si="66"/>
        <v>10</v>
      </c>
      <c r="H1031" s="4">
        <v>92.456044000000006</v>
      </c>
      <c r="I1031" s="4">
        <v>7.0783800000000001</v>
      </c>
      <c r="J1031" s="4">
        <v>5.4037100000000002</v>
      </c>
      <c r="K1031" s="4">
        <f>AVERAGE(B1031:D1031,H1031)</f>
        <v>90.614011000000005</v>
      </c>
      <c r="L1031">
        <f>VAR(B1031:D1031,H1031)</f>
        <v>68.174704699150666</v>
      </c>
      <c r="M1031">
        <f t="shared" si="67"/>
        <v>8.2567974844458103</v>
      </c>
      <c r="N1031" s="4">
        <f>K1031-E1031</f>
        <v>0.61401100000000497</v>
      </c>
      <c r="O1031" s="10">
        <f>M1031-G1031</f>
        <v>-1.7432025155541897</v>
      </c>
    </row>
    <row r="1032" spans="1:15" x14ac:dyDescent="0.25">
      <c r="A1032">
        <v>1030</v>
      </c>
      <c r="B1032">
        <v>85</v>
      </c>
      <c r="C1032">
        <v>90</v>
      </c>
      <c r="D1032">
        <v>100</v>
      </c>
      <c r="E1032" s="4">
        <f t="shared" si="64"/>
        <v>91.666666666666671</v>
      </c>
      <c r="F1032">
        <f t="shared" si="65"/>
        <v>58.333333333333336</v>
      </c>
      <c r="G1032">
        <f t="shared" si="66"/>
        <v>7.6376261582597333</v>
      </c>
      <c r="H1032" s="4">
        <v>93.157776999999996</v>
      </c>
      <c r="I1032" s="4">
        <v>6.3737500000000002</v>
      </c>
      <c r="J1032" s="4">
        <v>5.6351899999999997</v>
      </c>
      <c r="K1032" s="4">
        <f>AVERAGE(B1032:D1032,H1032)</f>
        <v>92.039444250000003</v>
      </c>
      <c r="L1032">
        <f>VAR(B1032:D1032,H1032)</f>
        <v>39.444741395432246</v>
      </c>
      <c r="M1032">
        <f t="shared" si="67"/>
        <v>6.2805048678774424</v>
      </c>
      <c r="N1032" s="4">
        <f>K1032-E1032</f>
        <v>0.37277758333333111</v>
      </c>
      <c r="O1032" s="10">
        <f>M1032-G1032</f>
        <v>-1.3571212903822909</v>
      </c>
    </row>
    <row r="1033" spans="1:15" x14ac:dyDescent="0.25">
      <c r="A1033">
        <v>1031</v>
      </c>
      <c r="B1033">
        <v>85</v>
      </c>
      <c r="C1033">
        <v>90</v>
      </c>
      <c r="D1033">
        <v>85</v>
      </c>
      <c r="E1033" s="4">
        <f t="shared" si="64"/>
        <v>86.666666666666671</v>
      </c>
      <c r="F1033">
        <f t="shared" si="65"/>
        <v>8.3333333333333321</v>
      </c>
      <c r="G1033">
        <f t="shared" si="66"/>
        <v>2.8867513459481287</v>
      </c>
      <c r="H1033" s="4">
        <v>92.191699999999997</v>
      </c>
      <c r="I1033" s="4">
        <v>5.17326</v>
      </c>
      <c r="J1033" s="4">
        <v>5.3218399999999999</v>
      </c>
      <c r="K1033" s="4">
        <f>AVERAGE(B1033:D1033,H1033)</f>
        <v>88.047924999999992</v>
      </c>
      <c r="L1033">
        <f>VAR(B1033:D1033,H1033)</f>
        <v>13.187053889166657</v>
      </c>
      <c r="M1033">
        <f t="shared" si="67"/>
        <v>3.6313983379913939</v>
      </c>
      <c r="N1033" s="4">
        <f>K1033-E1033</f>
        <v>1.3812583333333208</v>
      </c>
      <c r="O1033" s="10">
        <f>M1033-G1033</f>
        <v>0.74464699204326523</v>
      </c>
    </row>
    <row r="1034" spans="1:15" x14ac:dyDescent="0.25">
      <c r="A1034">
        <v>1032</v>
      </c>
      <c r="B1034">
        <v>95</v>
      </c>
      <c r="C1034">
        <v>100</v>
      </c>
      <c r="D1034">
        <v>90</v>
      </c>
      <c r="E1034" s="4">
        <f t="shared" si="64"/>
        <v>95</v>
      </c>
      <c r="F1034">
        <f t="shared" si="65"/>
        <v>25</v>
      </c>
      <c r="G1034">
        <f t="shared" si="66"/>
        <v>5</v>
      </c>
      <c r="H1034" s="4">
        <v>93.716633000000002</v>
      </c>
      <c r="I1034" s="4">
        <v>7.1244100000000001</v>
      </c>
      <c r="J1034" s="4">
        <v>5.8365499999999999</v>
      </c>
      <c r="K1034" s="4">
        <f>AVERAGE(B1034:D1034,H1034)</f>
        <v>94.67915825</v>
      </c>
      <c r="L1034">
        <f>VAR(B1034:D1034,H1034)</f>
        <v>17.078424380838914</v>
      </c>
      <c r="M1034">
        <f t="shared" si="67"/>
        <v>4.1326050356692585</v>
      </c>
      <c r="N1034" s="4">
        <f>K1034-E1034</f>
        <v>-0.32084174999999959</v>
      </c>
      <c r="O1034" s="10">
        <f>M1034-G1034</f>
        <v>-0.86739496433074148</v>
      </c>
    </row>
    <row r="1035" spans="1:15" x14ac:dyDescent="0.25">
      <c r="A1035">
        <v>1033</v>
      </c>
      <c r="B1035">
        <v>90</v>
      </c>
      <c r="C1035">
        <v>95</v>
      </c>
      <c r="D1035">
        <v>95</v>
      </c>
      <c r="E1035" s="4">
        <f t="shared" si="64"/>
        <v>93.333333333333329</v>
      </c>
      <c r="F1035">
        <f t="shared" si="65"/>
        <v>8.3333333333333321</v>
      </c>
      <c r="G1035">
        <f t="shared" si="66"/>
        <v>2.8867513459481287</v>
      </c>
      <c r="H1035" s="4">
        <v>82.181918999999994</v>
      </c>
      <c r="I1035" s="4">
        <v>2.9598</v>
      </c>
      <c r="J1035" s="4">
        <v>3.3138100000000001</v>
      </c>
      <c r="K1035" s="4">
        <f>AVERAGE(B1035:D1035,H1035)</f>
        <v>90.545479749999998</v>
      </c>
      <c r="L1035">
        <f>VAR(B1035:D1035,H1035)</f>
        <v>36.644065963973617</v>
      </c>
      <c r="M1035">
        <f t="shared" si="67"/>
        <v>6.0534342289293619</v>
      </c>
      <c r="N1035" s="4">
        <f>K1035-E1035</f>
        <v>-2.7878535833333302</v>
      </c>
      <c r="O1035" s="10">
        <f>M1035-G1035</f>
        <v>3.1666828829812332</v>
      </c>
    </row>
    <row r="1036" spans="1:15" x14ac:dyDescent="0.25">
      <c r="A1036">
        <v>1034</v>
      </c>
      <c r="B1036">
        <v>85</v>
      </c>
      <c r="C1036">
        <v>90</v>
      </c>
      <c r="D1036">
        <v>90</v>
      </c>
      <c r="E1036" s="4">
        <f t="shared" si="64"/>
        <v>88.333333333333329</v>
      </c>
      <c r="F1036">
        <f t="shared" si="65"/>
        <v>8.3333333333333321</v>
      </c>
      <c r="G1036">
        <f t="shared" si="66"/>
        <v>2.8867513459481287</v>
      </c>
      <c r="H1036" s="4">
        <v>92.047256000000004</v>
      </c>
      <c r="I1036" s="4">
        <v>5.7643500000000003</v>
      </c>
      <c r="J1036" s="4">
        <v>5.2782299999999998</v>
      </c>
      <c r="K1036" s="4">
        <f>AVERAGE(B1036:D1036,H1036)</f>
        <v>89.261814000000001</v>
      </c>
      <c r="L1036">
        <f>VAR(B1036:D1036,H1036)</f>
        <v>9.0038609490506758</v>
      </c>
      <c r="M1036">
        <f t="shared" si="67"/>
        <v>3.0006434225096918</v>
      </c>
      <c r="N1036" s="4">
        <f>K1036-E1036</f>
        <v>0.92848066666667251</v>
      </c>
      <c r="O1036" s="10">
        <f>M1036-G1036</f>
        <v>0.11389207656156319</v>
      </c>
    </row>
    <row r="1037" spans="1:15" x14ac:dyDescent="0.25">
      <c r="A1037">
        <v>1035</v>
      </c>
      <c r="B1037">
        <v>85</v>
      </c>
      <c r="C1037">
        <v>90</v>
      </c>
      <c r="D1037">
        <v>100</v>
      </c>
      <c r="E1037" s="4">
        <f t="shared" si="64"/>
        <v>91.666666666666671</v>
      </c>
      <c r="F1037">
        <f t="shared" si="65"/>
        <v>58.333333333333336</v>
      </c>
      <c r="G1037">
        <f t="shared" si="66"/>
        <v>7.6376261582597333</v>
      </c>
      <c r="H1037" s="4">
        <v>89.465016000000006</v>
      </c>
      <c r="I1037" s="4">
        <v>5.3822099999999997</v>
      </c>
      <c r="J1037" s="4">
        <v>4.6045800000000003</v>
      </c>
      <c r="K1037" s="4">
        <f>AVERAGE(B1037:D1037,H1037)</f>
        <v>91.116253999999998</v>
      </c>
      <c r="L1037">
        <f>VAR(B1037:D1037,H1037)</f>
        <v>40.100705303397326</v>
      </c>
      <c r="M1037">
        <f t="shared" si="67"/>
        <v>6.332511768911079</v>
      </c>
      <c r="N1037" s="4">
        <f>K1037-E1037</f>
        <v>-0.55041266666667354</v>
      </c>
      <c r="O1037" s="10">
        <f>M1037-G1037</f>
        <v>-1.3051143893486543</v>
      </c>
    </row>
    <row r="1038" spans="1:15" x14ac:dyDescent="0.25">
      <c r="A1038">
        <v>1036</v>
      </c>
      <c r="B1038">
        <v>90</v>
      </c>
      <c r="C1038">
        <v>95</v>
      </c>
      <c r="D1038">
        <v>85</v>
      </c>
      <c r="E1038" s="4">
        <f t="shared" si="64"/>
        <v>90</v>
      </c>
      <c r="F1038">
        <f t="shared" si="65"/>
        <v>25</v>
      </c>
      <c r="G1038">
        <f t="shared" si="66"/>
        <v>5</v>
      </c>
      <c r="H1038" s="4">
        <v>87.084038000000007</v>
      </c>
      <c r="I1038" s="4">
        <v>4.5852399999999998</v>
      </c>
      <c r="J1038" s="4">
        <v>4.1099300000000003</v>
      </c>
      <c r="K1038" s="4">
        <f>AVERAGE(B1038:D1038,H1038)</f>
        <v>89.271009500000005</v>
      </c>
      <c r="L1038">
        <f>VAR(B1038:D1038,H1038)</f>
        <v>18.792375263027655</v>
      </c>
      <c r="M1038">
        <f t="shared" si="67"/>
        <v>4.3350173313410929</v>
      </c>
      <c r="N1038" s="4">
        <f>K1038-E1038</f>
        <v>-0.72899049999999477</v>
      </c>
      <c r="O1038" s="10">
        <f>M1038-G1038</f>
        <v>-0.66498266865890709</v>
      </c>
    </row>
    <row r="1039" spans="1:15" x14ac:dyDescent="0.25">
      <c r="A1039">
        <v>1037</v>
      </c>
      <c r="B1039">
        <v>80</v>
      </c>
      <c r="C1039">
        <v>85</v>
      </c>
      <c r="D1039">
        <v>100</v>
      </c>
      <c r="E1039" s="4">
        <f t="shared" si="64"/>
        <v>88.333333333333329</v>
      </c>
      <c r="F1039">
        <f t="shared" si="65"/>
        <v>108.33333333333334</v>
      </c>
      <c r="G1039">
        <f t="shared" si="66"/>
        <v>10.408329997330664</v>
      </c>
      <c r="H1039" s="4">
        <v>94.137553999999994</v>
      </c>
      <c r="I1039" s="4">
        <v>6.6030100000000003</v>
      </c>
      <c r="J1039" s="4">
        <v>6.0046499999999998</v>
      </c>
      <c r="K1039" s="4">
        <f>AVERAGE(B1039:D1039,H1039)</f>
        <v>89.784388500000006</v>
      </c>
      <c r="L1039">
        <f>VAR(B1039:D1039,H1039)</f>
        <v>80.64446660906232</v>
      </c>
      <c r="M1039">
        <f t="shared" si="67"/>
        <v>8.9802264230398059</v>
      </c>
      <c r="N1039" s="4">
        <f>K1039-E1039</f>
        <v>1.4510551666666771</v>
      </c>
      <c r="O1039" s="10">
        <f>M1039-G1039</f>
        <v>-1.4281035742908585</v>
      </c>
    </row>
    <row r="1040" spans="1:15" x14ac:dyDescent="0.25">
      <c r="A1040">
        <v>1038</v>
      </c>
      <c r="B1040">
        <v>80</v>
      </c>
      <c r="C1040">
        <v>85</v>
      </c>
      <c r="D1040">
        <v>100</v>
      </c>
      <c r="E1040" s="4">
        <f t="shared" si="64"/>
        <v>88.333333333333329</v>
      </c>
      <c r="F1040">
        <f t="shared" si="65"/>
        <v>108.33333333333334</v>
      </c>
      <c r="G1040">
        <f t="shared" si="66"/>
        <v>10.408329997330664</v>
      </c>
      <c r="H1040" s="4">
        <v>87.689098999999999</v>
      </c>
      <c r="I1040" s="4">
        <v>5.4615600000000004</v>
      </c>
      <c r="J1040" s="4">
        <v>4.2269800000000002</v>
      </c>
      <c r="K1040" s="4">
        <f>AVERAGE(B1040:D1040,H1040)</f>
        <v>88.17227475</v>
      </c>
      <c r="L1040">
        <f>VAR(B1040:D1040,H1040)</f>
        <v>72.325981691283587</v>
      </c>
      <c r="M1040">
        <f t="shared" si="67"/>
        <v>8.5044683367794125</v>
      </c>
      <c r="N1040" s="4">
        <f>K1040-E1040</f>
        <v>-0.1610585833333289</v>
      </c>
      <c r="O1040" s="10">
        <f>M1040-G1040</f>
        <v>-1.9038616605512519</v>
      </c>
    </row>
    <row r="1041" spans="1:15" x14ac:dyDescent="0.25">
      <c r="A1041">
        <v>1039</v>
      </c>
      <c r="B1041">
        <v>90</v>
      </c>
      <c r="C1041">
        <v>95</v>
      </c>
      <c r="D1041">
        <v>95</v>
      </c>
      <c r="E1041" s="4">
        <f t="shared" si="64"/>
        <v>93.333333333333329</v>
      </c>
      <c r="F1041">
        <f t="shared" si="65"/>
        <v>8.3333333333333321</v>
      </c>
      <c r="G1041">
        <f t="shared" si="66"/>
        <v>2.8867513459481287</v>
      </c>
      <c r="H1041" s="4">
        <v>81.785419000000005</v>
      </c>
      <c r="I1041" s="4">
        <v>5.9020700000000001</v>
      </c>
      <c r="J1041" s="4">
        <v>3.2585199999999999</v>
      </c>
      <c r="K1041" s="4">
        <f>AVERAGE(B1041:D1041,H1041)</f>
        <v>90.446354749999998</v>
      </c>
      <c r="L1041">
        <f>VAR(B1041:D1041,H1041)</f>
        <v>38.894136918056894</v>
      </c>
      <c r="M1041">
        <f t="shared" si="67"/>
        <v>6.2365164088661622</v>
      </c>
      <c r="N1041" s="4">
        <f>K1041-E1041</f>
        <v>-2.886978583333331</v>
      </c>
      <c r="O1041" s="10">
        <f>M1041-G1041</f>
        <v>3.3497650629180336</v>
      </c>
    </row>
    <row r="1042" spans="1:15" x14ac:dyDescent="0.25">
      <c r="A1042">
        <v>1040</v>
      </c>
      <c r="B1042">
        <v>80</v>
      </c>
      <c r="C1042">
        <v>85</v>
      </c>
      <c r="D1042">
        <v>100</v>
      </c>
      <c r="E1042" s="4">
        <f t="shared" si="64"/>
        <v>88.333333333333329</v>
      </c>
      <c r="F1042">
        <f t="shared" si="65"/>
        <v>108.33333333333334</v>
      </c>
      <c r="G1042">
        <f t="shared" si="66"/>
        <v>10.408329997330664</v>
      </c>
      <c r="H1042" s="4">
        <v>83.368142000000006</v>
      </c>
      <c r="I1042" s="4">
        <v>5.8915499999999996</v>
      </c>
      <c r="J1042" s="4">
        <v>3.4861200000000001</v>
      </c>
      <c r="K1042" s="4">
        <f>AVERAGE(B1042:D1042,H1042)</f>
        <v>87.092035500000009</v>
      </c>
      <c r="L1042">
        <f>VAR(B1042:D1042,H1042)</f>
        <v>78.385503466374317</v>
      </c>
      <c r="M1042">
        <f t="shared" si="67"/>
        <v>8.8535588023333478</v>
      </c>
      <c r="N1042" s="4">
        <f>K1042-E1042</f>
        <v>-1.24129783333332</v>
      </c>
      <c r="O1042" s="10">
        <f>M1042-G1042</f>
        <v>-1.5547711949973166</v>
      </c>
    </row>
    <row r="1043" spans="1:15" x14ac:dyDescent="0.25">
      <c r="A1043">
        <v>1041</v>
      </c>
      <c r="B1043">
        <v>85</v>
      </c>
      <c r="C1043">
        <v>90</v>
      </c>
      <c r="D1043">
        <v>85</v>
      </c>
      <c r="E1043" s="4">
        <f t="shared" si="64"/>
        <v>86.666666666666671</v>
      </c>
      <c r="F1043">
        <f t="shared" si="65"/>
        <v>8.3333333333333321</v>
      </c>
      <c r="G1043">
        <f t="shared" si="66"/>
        <v>2.8867513459481287</v>
      </c>
      <c r="H1043" s="4">
        <v>91.186036999999999</v>
      </c>
      <c r="I1043" s="4">
        <v>6.1481399999999997</v>
      </c>
      <c r="J1043" s="4">
        <v>5.03294</v>
      </c>
      <c r="K1043" s="4">
        <f>AVERAGE(B1043:D1043,H1043)</f>
        <v>87.79650925</v>
      </c>
      <c r="L1043">
        <f>VAR(B1043:D1043,H1043)</f>
        <v>10.661732608008913</v>
      </c>
      <c r="M1043">
        <f t="shared" si="67"/>
        <v>3.2652308659586251</v>
      </c>
      <c r="N1043" s="4">
        <f>K1043-E1043</f>
        <v>1.1298425833333283</v>
      </c>
      <c r="O1043" s="10">
        <f>M1043-G1043</f>
        <v>0.37847952001049645</v>
      </c>
    </row>
    <row r="1044" spans="1:15" x14ac:dyDescent="0.25">
      <c r="A1044">
        <v>1042</v>
      </c>
      <c r="B1044">
        <v>90</v>
      </c>
      <c r="C1044">
        <v>95</v>
      </c>
      <c r="D1044">
        <v>70</v>
      </c>
      <c r="E1044" s="4">
        <f t="shared" si="64"/>
        <v>85</v>
      </c>
      <c r="F1044">
        <f t="shared" si="65"/>
        <v>175</v>
      </c>
      <c r="G1044">
        <f t="shared" si="66"/>
        <v>13.228756555322953</v>
      </c>
      <c r="H1044" s="4">
        <v>88.568764000000002</v>
      </c>
      <c r="I1044" s="4">
        <v>4.6521800000000004</v>
      </c>
      <c r="J1044" s="4">
        <v>4.4071199999999999</v>
      </c>
      <c r="K1044" s="4">
        <f>AVERAGE(B1044:D1044,H1044)</f>
        <v>85.892190999999997</v>
      </c>
      <c r="L1044">
        <f>VAR(B1044:D1044,H1044)</f>
        <v>119.85068578859136</v>
      </c>
      <c r="M1044">
        <f t="shared" si="67"/>
        <v>10.947633798615634</v>
      </c>
      <c r="N1044" s="4">
        <f>K1044-E1044</f>
        <v>0.89219099999999685</v>
      </c>
      <c r="O1044" s="10">
        <f>M1044-G1044</f>
        <v>-2.2811227567073189</v>
      </c>
    </row>
    <row r="1045" spans="1:15" x14ac:dyDescent="0.25">
      <c r="A1045">
        <v>1043</v>
      </c>
      <c r="B1045">
        <v>85</v>
      </c>
      <c r="C1045">
        <v>90</v>
      </c>
      <c r="D1045">
        <v>95</v>
      </c>
      <c r="E1045" s="4">
        <f t="shared" si="64"/>
        <v>90</v>
      </c>
      <c r="F1045">
        <f t="shared" si="65"/>
        <v>25</v>
      </c>
      <c r="G1045">
        <f t="shared" si="66"/>
        <v>5</v>
      </c>
      <c r="H1045" s="4">
        <v>88.451753999999994</v>
      </c>
      <c r="I1045" s="4">
        <v>6.5786199999999999</v>
      </c>
      <c r="J1045" s="4">
        <v>4.3824199999999998</v>
      </c>
      <c r="K1045" s="4">
        <f>AVERAGE(B1045:D1045,H1045)</f>
        <v>89.612938499999998</v>
      </c>
      <c r="L1045">
        <f>VAR(B1045:D1045,H1045)</f>
        <v>17.265933085795673</v>
      </c>
      <c r="M1045">
        <f t="shared" si="67"/>
        <v>4.1552296068683949</v>
      </c>
      <c r="N1045" s="4">
        <f>K1045-E1045</f>
        <v>-0.3870615000000015</v>
      </c>
      <c r="O1045" s="10">
        <f>M1045-G1045</f>
        <v>-0.84477039313160507</v>
      </c>
    </row>
    <row r="1046" spans="1:15" x14ac:dyDescent="0.25">
      <c r="A1046">
        <v>1044</v>
      </c>
      <c r="B1046">
        <v>90</v>
      </c>
      <c r="C1046">
        <v>95</v>
      </c>
      <c r="D1046">
        <v>100</v>
      </c>
      <c r="E1046" s="4">
        <f t="shared" si="64"/>
        <v>95</v>
      </c>
      <c r="F1046">
        <f t="shared" si="65"/>
        <v>25</v>
      </c>
      <c r="G1046">
        <f t="shared" si="66"/>
        <v>5</v>
      </c>
      <c r="H1046" s="4">
        <v>87.033587999999995</v>
      </c>
      <c r="I1046" s="4">
        <v>4.5740499999999997</v>
      </c>
      <c r="J1046" s="4">
        <v>4.1003999999999996</v>
      </c>
      <c r="K1046" s="4">
        <f>AVERAGE(B1046:D1046,H1046)</f>
        <v>93.008397000000002</v>
      </c>
      <c r="L1046">
        <f>VAR(B1046:D1046,H1046)</f>
        <v>32.532596705102691</v>
      </c>
      <c r="M1046">
        <f t="shared" si="67"/>
        <v>5.7037353291595405</v>
      </c>
      <c r="N1046" s="4">
        <f>K1046-E1046</f>
        <v>-1.9916029999999978</v>
      </c>
      <c r="O1046" s="10">
        <f>M1046-G1046</f>
        <v>0.70373532915954051</v>
      </c>
    </row>
    <row r="1047" spans="1:15" x14ac:dyDescent="0.25">
      <c r="A1047">
        <v>1045</v>
      </c>
      <c r="B1047">
        <v>80</v>
      </c>
      <c r="C1047">
        <v>85</v>
      </c>
      <c r="D1047">
        <v>90</v>
      </c>
      <c r="E1047" s="4">
        <f t="shared" si="64"/>
        <v>85</v>
      </c>
      <c r="F1047">
        <f t="shared" si="65"/>
        <v>25</v>
      </c>
      <c r="G1047">
        <f t="shared" si="66"/>
        <v>5</v>
      </c>
      <c r="H1047" s="4">
        <v>85.550062999999994</v>
      </c>
      <c r="I1047" s="4">
        <v>4.1019699999999997</v>
      </c>
      <c r="J1047" s="4">
        <v>3.8345899999999999</v>
      </c>
      <c r="K1047" s="4">
        <f>AVERAGE(B1047:D1047,H1047)</f>
        <v>85.137515750000006</v>
      </c>
      <c r="L1047">
        <f>VAR(B1047:D1047,H1047)</f>
        <v>16.742308992658916</v>
      </c>
      <c r="M1047">
        <f t="shared" si="67"/>
        <v>4.0917366719595867</v>
      </c>
      <c r="N1047" s="4">
        <f>K1047-E1047</f>
        <v>0.13751575000000571</v>
      </c>
      <c r="O1047" s="10">
        <f>M1047-G1047</f>
        <v>-0.90826332804041332</v>
      </c>
    </row>
    <row r="1048" spans="1:15" x14ac:dyDescent="0.25">
      <c r="A1048">
        <v>1046</v>
      </c>
      <c r="B1048">
        <v>85</v>
      </c>
      <c r="C1048">
        <v>90</v>
      </c>
      <c r="D1048">
        <v>95</v>
      </c>
      <c r="E1048" s="4">
        <f t="shared" si="64"/>
        <v>90</v>
      </c>
      <c r="F1048">
        <f t="shared" si="65"/>
        <v>25</v>
      </c>
      <c r="G1048">
        <f t="shared" si="66"/>
        <v>5</v>
      </c>
      <c r="H1048" s="4">
        <v>89.465919999999997</v>
      </c>
      <c r="I1048" s="4">
        <v>4.7505800000000002</v>
      </c>
      <c r="J1048" s="4">
        <v>4.6047900000000004</v>
      </c>
      <c r="K1048" s="4">
        <f>AVERAGE(B1048:D1048,H1048)</f>
        <v>89.866479999999996</v>
      </c>
      <c r="L1048">
        <f>VAR(B1048:D1048,H1048)</f>
        <v>16.737977028266666</v>
      </c>
      <c r="M1048">
        <f t="shared" si="67"/>
        <v>4.0912072824860228</v>
      </c>
      <c r="N1048" s="4">
        <f>K1048-E1048</f>
        <v>-0.1335200000000043</v>
      </c>
      <c r="O1048" s="10">
        <f>M1048-G1048</f>
        <v>-0.90879271751397717</v>
      </c>
    </row>
    <row r="1049" spans="1:15" x14ac:dyDescent="0.25">
      <c r="A1049">
        <v>1047</v>
      </c>
      <c r="B1049">
        <v>95</v>
      </c>
      <c r="C1049">
        <v>100</v>
      </c>
      <c r="D1049">
        <v>95</v>
      </c>
      <c r="E1049" s="4">
        <f t="shared" si="64"/>
        <v>96.666666666666671</v>
      </c>
      <c r="F1049">
        <f t="shared" si="65"/>
        <v>8.3333333333333321</v>
      </c>
      <c r="G1049">
        <f t="shared" si="66"/>
        <v>2.8867513459481287</v>
      </c>
      <c r="H1049" s="4">
        <v>94.137553999999994</v>
      </c>
      <c r="I1049" s="4">
        <v>8.3125400000000003</v>
      </c>
      <c r="J1049" s="4">
        <v>6.2095000000000002</v>
      </c>
      <c r="K1049" s="4">
        <f>AVERAGE(B1049:D1049,H1049)</f>
        <v>96.034388500000006</v>
      </c>
      <c r="L1049">
        <f>VAR(B1049:D1049,H1049)</f>
        <v>7.154658275729008</v>
      </c>
      <c r="M1049">
        <f t="shared" si="67"/>
        <v>2.6748192977711613</v>
      </c>
      <c r="N1049" s="4">
        <f>K1049-E1049</f>
        <v>-0.6322781666666657</v>
      </c>
      <c r="O1049" s="10">
        <f>M1049-G1049</f>
        <v>-0.21193204817696731</v>
      </c>
    </row>
    <row r="1050" spans="1:15" x14ac:dyDescent="0.25">
      <c r="A1050">
        <v>1048</v>
      </c>
      <c r="B1050">
        <v>80</v>
      </c>
      <c r="C1050">
        <v>85</v>
      </c>
      <c r="D1050">
        <v>90</v>
      </c>
      <c r="E1050" s="4">
        <f t="shared" si="64"/>
        <v>85</v>
      </c>
      <c r="F1050">
        <f t="shared" si="65"/>
        <v>25</v>
      </c>
      <c r="G1050">
        <f t="shared" si="66"/>
        <v>5</v>
      </c>
      <c r="H1050" s="4">
        <v>92.652334999999994</v>
      </c>
      <c r="I1050" s="4">
        <v>6.0704900000000004</v>
      </c>
      <c r="J1050" s="4">
        <v>5.4663000000000004</v>
      </c>
      <c r="K1050" s="4">
        <f>AVERAGE(B1050:D1050,H1050)</f>
        <v>86.913083749999998</v>
      </c>
      <c r="L1050">
        <f>VAR(B1050:D1050,H1050)</f>
        <v>31.306224404722894</v>
      </c>
      <c r="M1050">
        <f t="shared" si="67"/>
        <v>5.5951965474613035</v>
      </c>
      <c r="N1050" s="4">
        <f>K1050-E1050</f>
        <v>1.9130837499999984</v>
      </c>
      <c r="O1050" s="10">
        <f>M1050-G1050</f>
        <v>0.59519654746130346</v>
      </c>
    </row>
    <row r="1051" spans="1:15" x14ac:dyDescent="0.25">
      <c r="A1051">
        <v>1049</v>
      </c>
      <c r="B1051">
        <v>90</v>
      </c>
      <c r="C1051">
        <v>95</v>
      </c>
      <c r="D1051">
        <v>85</v>
      </c>
      <c r="E1051" s="4">
        <f t="shared" si="64"/>
        <v>90</v>
      </c>
      <c r="F1051">
        <f t="shared" si="65"/>
        <v>25</v>
      </c>
      <c r="G1051">
        <f t="shared" si="66"/>
        <v>5</v>
      </c>
      <c r="H1051" s="4">
        <v>92.410865000000001</v>
      </c>
      <c r="I1051" s="4">
        <v>6.3984800000000002</v>
      </c>
      <c r="J1051" s="4">
        <v>5.3895200000000001</v>
      </c>
      <c r="K1051" s="4">
        <f>AVERAGE(B1051:D1051,H1051)</f>
        <v>90.60271625</v>
      </c>
      <c r="L1051">
        <f>VAR(B1051:D1051,H1051)</f>
        <v>18.119734178722918</v>
      </c>
      <c r="M1051">
        <f t="shared" si="67"/>
        <v>4.2567281072113259</v>
      </c>
      <c r="N1051" s="4">
        <f>K1051-E1051</f>
        <v>0.60271625000000029</v>
      </c>
      <c r="O1051" s="10">
        <f>M1051-G1051</f>
        <v>-0.74327189278867412</v>
      </c>
    </row>
    <row r="1052" spans="1:15" x14ac:dyDescent="0.25">
      <c r="A1052">
        <v>1050</v>
      </c>
      <c r="B1052">
        <v>85</v>
      </c>
      <c r="C1052">
        <v>90</v>
      </c>
      <c r="D1052">
        <v>100</v>
      </c>
      <c r="E1052" s="4">
        <f t="shared" si="64"/>
        <v>91.666666666666671</v>
      </c>
      <c r="F1052">
        <f t="shared" si="65"/>
        <v>58.333333333333336</v>
      </c>
      <c r="G1052">
        <f t="shared" si="66"/>
        <v>7.6376261582597333</v>
      </c>
      <c r="H1052" s="4">
        <v>91.579283000000004</v>
      </c>
      <c r="I1052" s="4">
        <v>6.3902400000000004</v>
      </c>
      <c r="J1052" s="4">
        <v>5.1419600000000001</v>
      </c>
      <c r="K1052" s="4">
        <f>AVERAGE(B1052:D1052,H1052)</f>
        <v>91.644820750000008</v>
      </c>
      <c r="L1052">
        <f>VAR(B1052:D1052,H1052)</f>
        <v>38.890797865188915</v>
      </c>
      <c r="M1052">
        <f t="shared" si="67"/>
        <v>6.2362487013579662</v>
      </c>
      <c r="N1052" s="4">
        <f>K1052-E1052</f>
        <v>-2.1845916666663356E-2</v>
      </c>
      <c r="O1052" s="10">
        <f>M1052-G1052</f>
        <v>-1.4013774569017672</v>
      </c>
    </row>
    <row r="1053" spans="1:15" x14ac:dyDescent="0.25">
      <c r="A1053">
        <v>1051</v>
      </c>
      <c r="B1053">
        <v>85</v>
      </c>
      <c r="C1053">
        <v>90</v>
      </c>
      <c r="D1053">
        <v>95</v>
      </c>
      <c r="E1053" s="4">
        <f t="shared" si="64"/>
        <v>90</v>
      </c>
      <c r="F1053">
        <f t="shared" si="65"/>
        <v>25</v>
      </c>
      <c r="G1053">
        <f t="shared" si="66"/>
        <v>5</v>
      </c>
      <c r="H1053" s="4">
        <v>90.441398000000007</v>
      </c>
      <c r="I1053" s="4">
        <v>5.4511700000000003</v>
      </c>
      <c r="J1053" s="4">
        <v>4.8386399999999998</v>
      </c>
      <c r="K1053" s="4">
        <f>AVERAGE(B1053:D1053,H1053)</f>
        <v>90.110349499999998</v>
      </c>
      <c r="L1053">
        <f>VAR(B1053:D1053,H1053)</f>
        <v>16.715374715267668</v>
      </c>
      <c r="M1053">
        <f t="shared" si="67"/>
        <v>4.0884440457547742</v>
      </c>
      <c r="N1053" s="4">
        <f>K1053-E1053</f>
        <v>0.1103494999999981</v>
      </c>
      <c r="O1053" s="10">
        <f>M1053-G1053</f>
        <v>-0.91155595424522584</v>
      </c>
    </row>
    <row r="1054" spans="1:15" x14ac:dyDescent="0.25">
      <c r="A1054">
        <v>1052</v>
      </c>
      <c r="B1054">
        <v>80</v>
      </c>
      <c r="C1054">
        <v>85</v>
      </c>
      <c r="D1054">
        <v>100</v>
      </c>
      <c r="E1054" s="4">
        <f t="shared" si="64"/>
        <v>88.333333333333329</v>
      </c>
      <c r="F1054">
        <f t="shared" si="65"/>
        <v>108.33333333333334</v>
      </c>
      <c r="G1054">
        <f t="shared" si="66"/>
        <v>10.408329997330664</v>
      </c>
      <c r="H1054" s="4">
        <v>92.514949999999999</v>
      </c>
      <c r="I1054" s="4">
        <v>6.4503899999999996</v>
      </c>
      <c r="J1054" s="4">
        <v>5.42232</v>
      </c>
      <c r="K1054" s="4">
        <f>AVERAGE(B1054:D1054,H1054)</f>
        <v>89.3787375</v>
      </c>
      <c r="L1054">
        <f>VAR(B1054:D1054,H1054)</f>
        <v>76.593701708958335</v>
      </c>
      <c r="M1054">
        <f t="shared" si="67"/>
        <v>8.7517827731816062</v>
      </c>
      <c r="N1054" s="4">
        <f>K1054-E1054</f>
        <v>1.0454041666666711</v>
      </c>
      <c r="O1054" s="10">
        <f>M1054-G1054</f>
        <v>-1.6565472241490582</v>
      </c>
    </row>
    <row r="1055" spans="1:15" x14ac:dyDescent="0.25">
      <c r="A1055">
        <v>1053</v>
      </c>
      <c r="B1055">
        <v>85</v>
      </c>
      <c r="C1055">
        <v>90</v>
      </c>
      <c r="D1055">
        <v>95</v>
      </c>
      <c r="E1055" s="4">
        <f t="shared" si="64"/>
        <v>90</v>
      </c>
      <c r="F1055">
        <f t="shared" si="65"/>
        <v>25</v>
      </c>
      <c r="G1055">
        <f t="shared" si="66"/>
        <v>5</v>
      </c>
      <c r="H1055" s="4">
        <v>91.334473000000003</v>
      </c>
      <c r="I1055" s="4">
        <v>6.1895499999999997</v>
      </c>
      <c r="J1055" s="4">
        <v>5.0735299999999999</v>
      </c>
      <c r="K1055" s="4">
        <f>AVERAGE(B1055:D1055,H1055)</f>
        <v>90.333618250000001</v>
      </c>
      <c r="L1055">
        <f>VAR(B1055:D1055,H1055)</f>
        <v>17.111871213598917</v>
      </c>
      <c r="M1055">
        <f t="shared" si="67"/>
        <v>4.1366497571826066</v>
      </c>
      <c r="N1055" s="4">
        <f>K1055-E1055</f>
        <v>0.33361825000000067</v>
      </c>
      <c r="O1055" s="10">
        <f>M1055-G1055</f>
        <v>-0.86335024281739337</v>
      </c>
    </row>
    <row r="1056" spans="1:15" x14ac:dyDescent="0.25">
      <c r="A1056">
        <v>1054</v>
      </c>
      <c r="B1056">
        <v>90</v>
      </c>
      <c r="C1056">
        <v>95</v>
      </c>
      <c r="D1056">
        <v>100</v>
      </c>
      <c r="E1056" s="4">
        <f t="shared" si="64"/>
        <v>95</v>
      </c>
      <c r="F1056">
        <f t="shared" si="65"/>
        <v>25</v>
      </c>
      <c r="G1056">
        <f t="shared" si="66"/>
        <v>5</v>
      </c>
      <c r="H1056" s="4">
        <v>94.096823000000001</v>
      </c>
      <c r="I1056" s="4">
        <v>7.5473600000000003</v>
      </c>
      <c r="J1056" s="4">
        <v>5.9836900000000002</v>
      </c>
      <c r="K1056" s="4">
        <f>AVERAGE(B1056:D1056,H1056)</f>
        <v>94.774205749999993</v>
      </c>
      <c r="L1056">
        <f>VAR(B1056:D1056,H1056)</f>
        <v>16.870598839998916</v>
      </c>
      <c r="M1056">
        <f t="shared" si="67"/>
        <v>4.1073834542198417</v>
      </c>
      <c r="N1056" s="4">
        <f>K1056-E1056</f>
        <v>-0.22579425000000697</v>
      </c>
      <c r="O1056" s="10">
        <f>M1056-G1056</f>
        <v>-0.89261654578015825</v>
      </c>
    </row>
    <row r="1057" spans="1:15" x14ac:dyDescent="0.25">
      <c r="A1057">
        <v>1055</v>
      </c>
      <c r="B1057">
        <v>90</v>
      </c>
      <c r="C1057">
        <v>95</v>
      </c>
      <c r="D1057">
        <v>90</v>
      </c>
      <c r="E1057" s="4">
        <f t="shared" si="64"/>
        <v>91.666666666666671</v>
      </c>
      <c r="F1057">
        <f t="shared" si="65"/>
        <v>8.3333333333333321</v>
      </c>
      <c r="G1057">
        <f t="shared" si="66"/>
        <v>2.8867513459481287</v>
      </c>
      <c r="H1057" s="4">
        <v>87.909487999999996</v>
      </c>
      <c r="I1057" s="4">
        <v>4.0499400000000003</v>
      </c>
      <c r="J1057" s="4">
        <v>4.27095</v>
      </c>
      <c r="K1057" s="4">
        <f>AVERAGE(B1057:D1057,H1057)</f>
        <v>90.727372000000003</v>
      </c>
      <c r="L1057">
        <f>VAR(B1057:D1057,H1057)</f>
        <v>9.0846534388693421</v>
      </c>
      <c r="M1057">
        <f t="shared" si="67"/>
        <v>3.0140758847231006</v>
      </c>
      <c r="N1057" s="4">
        <f>K1057-E1057</f>
        <v>-0.93929466666666883</v>
      </c>
      <c r="O1057" s="10">
        <f>M1057-G1057</f>
        <v>0.12732453877497196</v>
      </c>
    </row>
    <row r="1058" spans="1:15" x14ac:dyDescent="0.25">
      <c r="A1058">
        <v>1056</v>
      </c>
      <c r="B1058">
        <v>80</v>
      </c>
      <c r="C1058">
        <v>85</v>
      </c>
      <c r="D1058">
        <v>90</v>
      </c>
      <c r="E1058" s="4">
        <f t="shared" si="64"/>
        <v>85</v>
      </c>
      <c r="F1058">
        <f t="shared" si="65"/>
        <v>25</v>
      </c>
      <c r="G1058">
        <f t="shared" si="66"/>
        <v>5</v>
      </c>
      <c r="H1058" s="4">
        <v>90.368084999999994</v>
      </c>
      <c r="I1058" s="4">
        <v>5.98935</v>
      </c>
      <c r="J1058" s="4">
        <v>4.82029</v>
      </c>
      <c r="K1058" s="4">
        <f>AVERAGE(B1058:D1058,H1058)</f>
        <v>86.342021250000002</v>
      </c>
      <c r="L1058">
        <f>VAR(B1058:D1058,H1058)</f>
        <v>23.870750808472902</v>
      </c>
      <c r="M1058">
        <f t="shared" si="67"/>
        <v>4.8857702369711271</v>
      </c>
      <c r="N1058" s="4">
        <f>K1058-E1058</f>
        <v>1.3420212500000019</v>
      </c>
      <c r="O1058" s="10">
        <f>M1058-G1058</f>
        <v>-0.11422976302887289</v>
      </c>
    </row>
    <row r="1059" spans="1:15" x14ac:dyDescent="0.25">
      <c r="A1059">
        <v>1057</v>
      </c>
      <c r="B1059">
        <v>85</v>
      </c>
      <c r="C1059">
        <v>90</v>
      </c>
      <c r="D1059">
        <v>100</v>
      </c>
      <c r="E1059" s="4">
        <f t="shared" si="64"/>
        <v>91.666666666666671</v>
      </c>
      <c r="F1059">
        <f t="shared" si="65"/>
        <v>58.333333333333336</v>
      </c>
      <c r="G1059">
        <f t="shared" si="66"/>
        <v>7.6376261582597333</v>
      </c>
      <c r="H1059" s="4">
        <v>88.158550000000005</v>
      </c>
      <c r="I1059" s="4">
        <v>4.6409700000000003</v>
      </c>
      <c r="J1059" s="4">
        <v>4.3215500000000002</v>
      </c>
      <c r="K1059" s="4">
        <f>AVERAGE(B1059:D1059,H1059)</f>
        <v>90.789637499999998</v>
      </c>
      <c r="L1059">
        <f>VAR(B1059:D1059,H1059)</f>
        <v>41.965609525624991</v>
      </c>
      <c r="M1059">
        <f t="shared" si="67"/>
        <v>6.4780868723431757</v>
      </c>
      <c r="N1059" s="4">
        <f>K1059-E1059</f>
        <v>-0.87702916666667363</v>
      </c>
      <c r="O1059" s="10">
        <f>M1059-G1059</f>
        <v>-1.1595392859165576</v>
      </c>
    </row>
    <row r="1060" spans="1:15" x14ac:dyDescent="0.25">
      <c r="A1060">
        <v>1058</v>
      </c>
      <c r="B1060">
        <v>75</v>
      </c>
      <c r="C1060">
        <v>80</v>
      </c>
      <c r="D1060">
        <v>95</v>
      </c>
      <c r="E1060" s="4">
        <f t="shared" si="64"/>
        <v>83.333333333333329</v>
      </c>
      <c r="F1060">
        <f t="shared" si="65"/>
        <v>108.33333333333394</v>
      </c>
      <c r="G1060">
        <f t="shared" si="66"/>
        <v>10.408329997330693</v>
      </c>
      <c r="H1060" s="4">
        <v>85.670488000000006</v>
      </c>
      <c r="I1060" s="4">
        <v>5.8415499999999998</v>
      </c>
      <c r="J1060" s="4">
        <v>3.85521</v>
      </c>
      <c r="K1060" s="4">
        <f>AVERAGE(B1060:D1060,H1060)</f>
        <v>83.917621999999994</v>
      </c>
      <c r="L1060">
        <f>VAR(B1060:D1060,H1060)</f>
        <v>73.587795206202671</v>
      </c>
      <c r="M1060">
        <f t="shared" si="67"/>
        <v>8.5783328920136146</v>
      </c>
      <c r="N1060" s="4">
        <f>K1060-E1060</f>
        <v>0.58428866666666579</v>
      </c>
      <c r="O1060" s="10">
        <f>M1060-G1060</f>
        <v>-1.8299971053170783</v>
      </c>
    </row>
    <row r="1061" spans="1:15" x14ac:dyDescent="0.25">
      <c r="A1061">
        <v>1059</v>
      </c>
      <c r="B1061">
        <v>80</v>
      </c>
      <c r="C1061">
        <v>85</v>
      </c>
      <c r="D1061">
        <v>100</v>
      </c>
      <c r="E1061" s="4">
        <f t="shared" si="64"/>
        <v>88.333333333333329</v>
      </c>
      <c r="F1061">
        <f t="shared" si="65"/>
        <v>108.33333333333334</v>
      </c>
      <c r="G1061">
        <f t="shared" si="66"/>
        <v>10.408329997330664</v>
      </c>
      <c r="H1061" s="4">
        <v>87.952752000000004</v>
      </c>
      <c r="I1061" s="4">
        <v>4.2918000000000003</v>
      </c>
      <c r="J1061" s="4">
        <v>4.2796700000000003</v>
      </c>
      <c r="K1061" s="4">
        <f>AVERAGE(B1061:D1061,H1061)</f>
        <v>88.238188000000008</v>
      </c>
      <c r="L1061">
        <f>VAR(B1061:D1061,H1061)</f>
        <v>72.258432760042666</v>
      </c>
      <c r="M1061">
        <f t="shared" si="67"/>
        <v>8.500496030235098</v>
      </c>
      <c r="N1061" s="4">
        <f>K1061-E1061</f>
        <v>-9.5145333333320536E-2</v>
      </c>
      <c r="O1061" s="10">
        <f>M1061-G1061</f>
        <v>-1.9078339670955664</v>
      </c>
    </row>
    <row r="1062" spans="1:15" x14ac:dyDescent="0.25">
      <c r="A1062">
        <v>1060</v>
      </c>
      <c r="B1062">
        <v>90</v>
      </c>
      <c r="C1062">
        <v>95</v>
      </c>
      <c r="D1062">
        <v>100</v>
      </c>
      <c r="E1062" s="4">
        <f t="shared" si="64"/>
        <v>95</v>
      </c>
      <c r="F1062">
        <f t="shared" si="65"/>
        <v>25</v>
      </c>
      <c r="G1062">
        <f t="shared" si="66"/>
        <v>5</v>
      </c>
      <c r="H1062" s="4">
        <v>88.893567000000004</v>
      </c>
      <c r="I1062" s="4">
        <v>7.4643800000000002</v>
      </c>
      <c r="J1062" s="4">
        <v>4.4769399999999999</v>
      </c>
      <c r="K1062" s="4">
        <f>AVERAGE(B1062:D1062,H1062)</f>
        <v>93.473391750000005</v>
      </c>
      <c r="L1062">
        <f>VAR(B1062:D1062,H1062)</f>
        <v>25.988797662538904</v>
      </c>
      <c r="M1062">
        <f t="shared" si="67"/>
        <v>5.0979209156811081</v>
      </c>
      <c r="N1062" s="4">
        <f>K1062-E1062</f>
        <v>-1.5266082499999953</v>
      </c>
      <c r="O1062" s="10">
        <f>M1062-G1062</f>
        <v>9.7920915681108056E-2</v>
      </c>
    </row>
    <row r="1063" spans="1:15" x14ac:dyDescent="0.25">
      <c r="A1063">
        <v>1061</v>
      </c>
      <c r="B1063">
        <v>85</v>
      </c>
      <c r="C1063">
        <v>90</v>
      </c>
      <c r="D1063">
        <v>90</v>
      </c>
      <c r="E1063" s="4">
        <f t="shared" si="64"/>
        <v>88.333333333333329</v>
      </c>
      <c r="F1063">
        <f t="shared" si="65"/>
        <v>8.3333333333333321</v>
      </c>
      <c r="G1063">
        <f t="shared" si="66"/>
        <v>2.8867513459481287</v>
      </c>
      <c r="H1063" s="4">
        <v>89.680547000000004</v>
      </c>
      <c r="I1063" s="4">
        <v>4.7566899999999999</v>
      </c>
      <c r="J1063" s="4">
        <v>4.65442</v>
      </c>
      <c r="K1063" s="4">
        <f>AVERAGE(B1063:D1063,H1063)</f>
        <v>88.670136749999998</v>
      </c>
      <c r="L1063">
        <f>VAR(B1063:D1063,H1063)</f>
        <v>6.0093017214689199</v>
      </c>
      <c r="M1063">
        <f t="shared" si="67"/>
        <v>2.4513877134123274</v>
      </c>
      <c r="N1063" s="4">
        <f>K1063-E1063</f>
        <v>0.33680341666666891</v>
      </c>
      <c r="O1063" s="10">
        <f>M1063-G1063</f>
        <v>-0.43536363253580124</v>
      </c>
    </row>
    <row r="1064" spans="1:15" x14ac:dyDescent="0.25">
      <c r="A1064">
        <v>1062</v>
      </c>
      <c r="B1064">
        <v>95</v>
      </c>
      <c r="C1064">
        <v>100</v>
      </c>
      <c r="D1064">
        <v>90</v>
      </c>
      <c r="E1064" s="4">
        <f t="shared" si="64"/>
        <v>95</v>
      </c>
      <c r="F1064">
        <f t="shared" si="65"/>
        <v>25</v>
      </c>
      <c r="G1064">
        <f t="shared" si="66"/>
        <v>5</v>
      </c>
      <c r="H1064" s="4">
        <v>89.858701999999994</v>
      </c>
      <c r="I1064" s="4">
        <v>5.5008699999999999</v>
      </c>
      <c r="J1064" s="4">
        <v>4.6963699999999999</v>
      </c>
      <c r="K1064" s="4">
        <f>AVERAGE(B1064:D1064,H1064)</f>
        <v>93.714675499999998</v>
      </c>
      <c r="L1064">
        <f>VAR(B1064:D1064,H1064)</f>
        <v>23.274902947867684</v>
      </c>
      <c r="M1064">
        <f t="shared" si="67"/>
        <v>4.82440700479009</v>
      </c>
      <c r="N1064" s="4">
        <f>K1064-E1064</f>
        <v>-1.2853245000000015</v>
      </c>
      <c r="O1064" s="10">
        <f>M1064-G1064</f>
        <v>-0.17559299520991001</v>
      </c>
    </row>
    <row r="1065" spans="1:15" x14ac:dyDescent="0.25">
      <c r="A1065">
        <v>1063</v>
      </c>
      <c r="B1065">
        <v>80</v>
      </c>
      <c r="C1065">
        <v>85</v>
      </c>
      <c r="D1065">
        <v>100</v>
      </c>
      <c r="E1065" s="4">
        <f t="shared" si="64"/>
        <v>88.333333333333329</v>
      </c>
      <c r="F1065">
        <f t="shared" si="65"/>
        <v>108.33333333333334</v>
      </c>
      <c r="G1065">
        <f t="shared" si="66"/>
        <v>10.408329997330664</v>
      </c>
      <c r="H1065" s="4">
        <v>86.721249</v>
      </c>
      <c r="I1065" s="4">
        <v>4.3295500000000002</v>
      </c>
      <c r="J1065" s="4">
        <v>4.0421800000000001</v>
      </c>
      <c r="K1065" s="4">
        <f>AVERAGE(B1065:D1065,H1065)</f>
        <v>87.93031225</v>
      </c>
      <c r="L1065">
        <f>VAR(B1065:D1065,H1065)</f>
        <v>72.871926196666919</v>
      </c>
      <c r="M1065">
        <f t="shared" si="67"/>
        <v>8.5365055026437435</v>
      </c>
      <c r="N1065" s="4">
        <f>K1065-E1065</f>
        <v>-0.40302108333332853</v>
      </c>
      <c r="O1065" s="10">
        <f>M1065-G1065</f>
        <v>-1.8718244946869209</v>
      </c>
    </row>
    <row r="1066" spans="1:15" x14ac:dyDescent="0.25">
      <c r="A1066">
        <v>1064</v>
      </c>
      <c r="B1066">
        <v>75</v>
      </c>
      <c r="C1066">
        <v>80</v>
      </c>
      <c r="D1066">
        <v>85</v>
      </c>
      <c r="E1066" s="4">
        <f t="shared" si="64"/>
        <v>80</v>
      </c>
      <c r="F1066">
        <f t="shared" si="65"/>
        <v>25</v>
      </c>
      <c r="G1066">
        <f t="shared" si="66"/>
        <v>5</v>
      </c>
      <c r="H1066" s="4">
        <v>85.285426000000001</v>
      </c>
      <c r="I1066" s="4">
        <v>3.4812799999999999</v>
      </c>
      <c r="J1066" s="4">
        <v>3.7898499999999999</v>
      </c>
      <c r="K1066" s="4">
        <f>AVERAGE(B1066:D1066,H1066)</f>
        <v>81.321356500000007</v>
      </c>
      <c r="L1066">
        <f>VAR(B1066:D1066,H1066)</f>
        <v>23.650598667035666</v>
      </c>
      <c r="M1066">
        <f t="shared" si="67"/>
        <v>4.863188117586617</v>
      </c>
      <c r="N1066" s="4">
        <f>K1066-E1066</f>
        <v>1.3213565000000074</v>
      </c>
      <c r="O1066" s="10">
        <f>M1066-G1066</f>
        <v>-0.13681188241338305</v>
      </c>
    </row>
    <row r="1067" spans="1:15" x14ac:dyDescent="0.25">
      <c r="A1067">
        <v>1065</v>
      </c>
      <c r="B1067">
        <v>90</v>
      </c>
      <c r="C1067">
        <v>95</v>
      </c>
      <c r="D1067">
        <v>100</v>
      </c>
      <c r="E1067" s="4">
        <f t="shared" si="64"/>
        <v>95</v>
      </c>
      <c r="F1067">
        <f t="shared" si="65"/>
        <v>25</v>
      </c>
      <c r="G1067">
        <f t="shared" si="66"/>
        <v>5</v>
      </c>
      <c r="H1067" s="4">
        <v>91.812269000000001</v>
      </c>
      <c r="I1067" s="4">
        <v>6.8105900000000004</v>
      </c>
      <c r="J1067" s="4">
        <v>5.2088700000000001</v>
      </c>
      <c r="K1067" s="4">
        <f>AVERAGE(B1067:D1067,H1067)</f>
        <v>94.203067250000004</v>
      </c>
      <c r="L1067">
        <f>VAR(B1067:D1067,H1067)</f>
        <v>19.207073898756917</v>
      </c>
      <c r="M1067">
        <f t="shared" si="67"/>
        <v>4.3825875802722889</v>
      </c>
      <c r="N1067" s="4">
        <f>K1067-E1067</f>
        <v>-0.7969327499999963</v>
      </c>
      <c r="O1067" s="10">
        <f>M1067-G1067</f>
        <v>-0.6174124197277111</v>
      </c>
    </row>
    <row r="1068" spans="1:15" x14ac:dyDescent="0.25">
      <c r="A1068">
        <v>1066</v>
      </c>
      <c r="B1068">
        <v>90</v>
      </c>
      <c r="C1068">
        <v>95</v>
      </c>
      <c r="D1068">
        <v>90</v>
      </c>
      <c r="E1068" s="4">
        <f t="shared" si="64"/>
        <v>91.666666666666671</v>
      </c>
      <c r="F1068">
        <f t="shared" si="65"/>
        <v>8.3333333333333321</v>
      </c>
      <c r="G1068">
        <f t="shared" si="66"/>
        <v>2.8867513459481287</v>
      </c>
      <c r="H1068" s="4">
        <v>78.342941999999994</v>
      </c>
      <c r="I1068" s="4">
        <v>3.9036499999999998</v>
      </c>
      <c r="J1068" s="4">
        <v>2.81915</v>
      </c>
      <c r="K1068" s="4">
        <f>AVERAGE(B1068:D1068,H1068)</f>
        <v>88.335735499999998</v>
      </c>
      <c r="L1068">
        <f>VAR(B1068:D1068,H1068)</f>
        <v>49.935965303841044</v>
      </c>
      <c r="M1068">
        <f t="shared" si="67"/>
        <v>7.0665384244225997</v>
      </c>
      <c r="N1068" s="4">
        <f>K1068-E1068</f>
        <v>-3.330931166666673</v>
      </c>
      <c r="O1068" s="10">
        <f>M1068-G1068</f>
        <v>4.1797870784744706</v>
      </c>
    </row>
    <row r="1069" spans="1:15" x14ac:dyDescent="0.25">
      <c r="A1069">
        <v>1067</v>
      </c>
      <c r="B1069">
        <v>80</v>
      </c>
      <c r="C1069">
        <v>80</v>
      </c>
      <c r="D1069">
        <v>85</v>
      </c>
      <c r="E1069" s="4">
        <f t="shared" si="64"/>
        <v>81.666666666666671</v>
      </c>
      <c r="F1069">
        <f t="shared" si="65"/>
        <v>8.3333333333333321</v>
      </c>
      <c r="G1069">
        <f t="shared" si="66"/>
        <v>2.8867513459481287</v>
      </c>
      <c r="H1069" s="4">
        <v>90.675424000000007</v>
      </c>
      <c r="I1069" s="4">
        <v>5.4390900000000002</v>
      </c>
      <c r="J1069" s="4">
        <v>4.8981000000000003</v>
      </c>
      <c r="K1069" s="4">
        <f>AVERAGE(B1069:D1069,H1069)</f>
        <v>83.918856000000005</v>
      </c>
      <c r="L1069">
        <f>VAR(B1069:D1069,H1069)</f>
        <v>25.844982728277362</v>
      </c>
      <c r="M1069">
        <f t="shared" si="67"/>
        <v>5.0837960942859777</v>
      </c>
      <c r="N1069" s="4">
        <f>K1069-E1069</f>
        <v>2.2521893333333338</v>
      </c>
      <c r="O1069" s="10">
        <f>M1069-G1069</f>
        <v>2.197044748337849</v>
      </c>
    </row>
    <row r="1070" spans="1:15" x14ac:dyDescent="0.25">
      <c r="A1070">
        <v>1068</v>
      </c>
      <c r="B1070">
        <v>85</v>
      </c>
      <c r="C1070">
        <v>90</v>
      </c>
      <c r="D1070">
        <v>90</v>
      </c>
      <c r="E1070" s="4">
        <f t="shared" si="64"/>
        <v>88.333333333333329</v>
      </c>
      <c r="F1070">
        <f t="shared" si="65"/>
        <v>8.3333333333333321</v>
      </c>
      <c r="G1070">
        <f t="shared" si="66"/>
        <v>2.8867513459481287</v>
      </c>
      <c r="H1070" s="4">
        <v>89.339447000000007</v>
      </c>
      <c r="I1070" s="4">
        <v>6.7674899999999996</v>
      </c>
      <c r="J1070" s="4">
        <v>4.5759800000000004</v>
      </c>
      <c r="K1070" s="4">
        <f>AVERAGE(B1070:D1070,H1070)</f>
        <v>88.584861750000002</v>
      </c>
      <c r="L1070">
        <f>VAR(B1070:D1070,H1070)</f>
        <v>5.8086217331189198</v>
      </c>
      <c r="M1070">
        <f t="shared" si="67"/>
        <v>2.410108240954941</v>
      </c>
      <c r="N1070" s="4">
        <f>K1070-E1070</f>
        <v>0.25152841666667314</v>
      </c>
      <c r="O1070" s="10">
        <f>M1070-G1070</f>
        <v>-0.47664310499318763</v>
      </c>
    </row>
    <row r="1071" spans="1:15" x14ac:dyDescent="0.25">
      <c r="A1071">
        <v>1069</v>
      </c>
      <c r="B1071">
        <v>85</v>
      </c>
      <c r="C1071">
        <v>90</v>
      </c>
      <c r="D1071">
        <v>100</v>
      </c>
      <c r="E1071" s="4">
        <f t="shared" si="64"/>
        <v>91.666666666666671</v>
      </c>
      <c r="F1071">
        <f t="shared" si="65"/>
        <v>58.333333333333336</v>
      </c>
      <c r="G1071">
        <f t="shared" si="66"/>
        <v>7.6376261582597333</v>
      </c>
      <c r="H1071" s="4">
        <v>72.779833999999994</v>
      </c>
      <c r="I1071" s="4">
        <v>6.58134</v>
      </c>
      <c r="J1071" s="4">
        <v>2.2241399999999998</v>
      </c>
      <c r="K1071" s="4">
        <f>AVERAGE(B1071:D1071,H1071)</f>
        <v>86.944958499999998</v>
      </c>
      <c r="L1071">
        <f>VAR(B1071:D1071,H1071)</f>
        <v>128.06700093355661</v>
      </c>
      <c r="M1071">
        <f t="shared" si="67"/>
        <v>11.316669162503453</v>
      </c>
      <c r="N1071" s="4">
        <f>K1071-E1071</f>
        <v>-4.7217081666666729</v>
      </c>
      <c r="O1071" s="10">
        <f>M1071-G1071</f>
        <v>3.6790430042437201</v>
      </c>
    </row>
    <row r="1072" spans="1:15" x14ac:dyDescent="0.25">
      <c r="A1072">
        <v>1070</v>
      </c>
      <c r="B1072">
        <v>80</v>
      </c>
      <c r="C1072">
        <v>80</v>
      </c>
      <c r="D1072">
        <v>100</v>
      </c>
      <c r="E1072" s="4">
        <f t="shared" si="64"/>
        <v>86.666666666666671</v>
      </c>
      <c r="F1072">
        <f t="shared" si="65"/>
        <v>133.33333333333394</v>
      </c>
      <c r="G1072">
        <f t="shared" si="66"/>
        <v>11.547005383792541</v>
      </c>
      <c r="H1072" s="4">
        <v>91.426517000000004</v>
      </c>
      <c r="I1072" s="4">
        <v>6.5607300000000004</v>
      </c>
      <c r="J1072" s="4">
        <v>5.0990399999999996</v>
      </c>
      <c r="K1072" s="4">
        <f>AVERAGE(B1072:D1072,H1072)</f>
        <v>87.856629249999997</v>
      </c>
      <c r="L1072">
        <f>VAR(B1072:D1072,H1072)</f>
        <v>94.552932687822263</v>
      </c>
      <c r="M1072">
        <f t="shared" si="67"/>
        <v>9.7238332301527191</v>
      </c>
      <c r="N1072" s="4">
        <f>K1072-E1072</f>
        <v>1.1899625833333261</v>
      </c>
      <c r="O1072" s="10">
        <f>M1072-G1072</f>
        <v>-1.8231721536398222</v>
      </c>
    </row>
    <row r="1073" spans="1:15" x14ac:dyDescent="0.25">
      <c r="A1073">
        <v>1071</v>
      </c>
      <c r="B1073">
        <v>80</v>
      </c>
      <c r="C1073">
        <v>80</v>
      </c>
      <c r="D1073">
        <v>100</v>
      </c>
      <c r="E1073" s="4">
        <f t="shared" si="64"/>
        <v>86.666666666666671</v>
      </c>
      <c r="F1073">
        <f t="shared" si="65"/>
        <v>133.33333333333394</v>
      </c>
      <c r="G1073">
        <f t="shared" si="66"/>
        <v>11.547005383792541</v>
      </c>
      <c r="H1073" s="4">
        <v>91.323537999999999</v>
      </c>
      <c r="I1073" s="4">
        <v>6.8693400000000002</v>
      </c>
      <c r="J1073" s="4">
        <v>5.0705200000000001</v>
      </c>
      <c r="K1073" s="4">
        <f>AVERAGE(B1073:D1073,H1073)</f>
        <v>87.830884499999996</v>
      </c>
      <c r="L1073">
        <f>VAR(B1073:D1073,H1073)</f>
        <v>94.310501542694325</v>
      </c>
      <c r="M1073">
        <f t="shared" si="67"/>
        <v>9.7113594075543475</v>
      </c>
      <c r="N1073" s="4">
        <f>K1073-E1073</f>
        <v>1.1642178333333248</v>
      </c>
      <c r="O1073" s="10">
        <f>M1073-G1073</f>
        <v>-1.8356459762381938</v>
      </c>
    </row>
    <row r="1074" spans="1:15" x14ac:dyDescent="0.25">
      <c r="A1074">
        <v>1072</v>
      </c>
      <c r="B1074">
        <v>90</v>
      </c>
      <c r="C1074">
        <v>95</v>
      </c>
      <c r="D1074">
        <v>80</v>
      </c>
      <c r="E1074" s="4">
        <f t="shared" si="64"/>
        <v>88.333333333333329</v>
      </c>
      <c r="F1074">
        <f t="shared" si="65"/>
        <v>58.333333333333336</v>
      </c>
      <c r="G1074">
        <f t="shared" si="66"/>
        <v>7.6376261582597333</v>
      </c>
      <c r="H1074" s="4">
        <v>91.285122000000001</v>
      </c>
      <c r="I1074" s="4">
        <v>5.5489300000000004</v>
      </c>
      <c r="J1074" s="4">
        <v>5.0599600000000002</v>
      </c>
      <c r="K1074" s="4">
        <f>AVERAGE(B1074:D1074,H1074)</f>
        <v>89.0712805</v>
      </c>
      <c r="L1074">
        <f>VAR(B1074:D1074,H1074)</f>
        <v>41.067152972054338</v>
      </c>
      <c r="M1074">
        <f t="shared" si="67"/>
        <v>6.4083658581618401</v>
      </c>
      <c r="N1074" s="4">
        <f>K1074-E1074</f>
        <v>0.73794716666667171</v>
      </c>
      <c r="O1074" s="10">
        <f>M1074-G1074</f>
        <v>-1.2292603000978932</v>
      </c>
    </row>
    <row r="1075" spans="1:15" x14ac:dyDescent="0.25">
      <c r="A1075">
        <v>1073</v>
      </c>
      <c r="B1075">
        <v>75</v>
      </c>
      <c r="C1075">
        <v>80</v>
      </c>
      <c r="D1075">
        <v>100</v>
      </c>
      <c r="E1075" s="4">
        <f t="shared" si="64"/>
        <v>85</v>
      </c>
      <c r="F1075">
        <f t="shared" si="65"/>
        <v>175</v>
      </c>
      <c r="G1075">
        <f t="shared" si="66"/>
        <v>13.228756555322953</v>
      </c>
      <c r="H1075" s="4">
        <v>91.204926999999998</v>
      </c>
      <c r="I1075" s="4">
        <v>6.5678400000000003</v>
      </c>
      <c r="J1075" s="4">
        <v>5.0380700000000003</v>
      </c>
      <c r="K1075" s="4">
        <f>AVERAGE(B1075:D1075,H1075)</f>
        <v>86.551231749999999</v>
      </c>
      <c r="L1075">
        <f>VAR(B1075:D1075,H1075)</f>
        <v>126.29194643549999</v>
      </c>
      <c r="M1075">
        <f t="shared" si="67"/>
        <v>11.237968963985441</v>
      </c>
      <c r="N1075" s="4">
        <f>K1075-E1075</f>
        <v>1.5512317499999995</v>
      </c>
      <c r="O1075" s="10">
        <f>M1075-G1075</f>
        <v>-1.9907875913375115</v>
      </c>
    </row>
    <row r="1076" spans="1:15" x14ac:dyDescent="0.25">
      <c r="A1076">
        <v>1074</v>
      </c>
      <c r="B1076">
        <v>85</v>
      </c>
      <c r="C1076">
        <v>90</v>
      </c>
      <c r="D1076">
        <v>95</v>
      </c>
      <c r="E1076" s="4">
        <f t="shared" si="64"/>
        <v>90</v>
      </c>
      <c r="F1076">
        <f t="shared" si="65"/>
        <v>25</v>
      </c>
      <c r="G1076">
        <f t="shared" si="66"/>
        <v>5</v>
      </c>
      <c r="H1076" s="4">
        <v>93.105839000000003</v>
      </c>
      <c r="I1076" s="4">
        <v>6.3342599999999996</v>
      </c>
      <c r="J1076" s="4">
        <v>5.6172899999999997</v>
      </c>
      <c r="K1076" s="4">
        <f>AVERAGE(B1076:D1076,H1076)</f>
        <v>90.776459750000001</v>
      </c>
      <c r="L1076">
        <f>VAR(B1076:D1076,H1076)</f>
        <v>19.078225640146922</v>
      </c>
      <c r="M1076">
        <f t="shared" si="67"/>
        <v>4.3678628229543701</v>
      </c>
      <c r="N1076" s="4">
        <f>K1076-E1076</f>
        <v>0.77645975000000078</v>
      </c>
      <c r="O1076" s="10">
        <f>M1076-G1076</f>
        <v>-0.63213717704562988</v>
      </c>
    </row>
    <row r="1077" spans="1:15" x14ac:dyDescent="0.25">
      <c r="A1077">
        <v>1075</v>
      </c>
      <c r="B1077">
        <v>85</v>
      </c>
      <c r="C1077">
        <v>90</v>
      </c>
      <c r="D1077">
        <v>95</v>
      </c>
      <c r="E1077" s="4">
        <f t="shared" si="64"/>
        <v>90</v>
      </c>
      <c r="F1077">
        <f t="shared" si="65"/>
        <v>25</v>
      </c>
      <c r="G1077">
        <f t="shared" si="66"/>
        <v>5</v>
      </c>
      <c r="H1077" s="4">
        <v>88.487245000000001</v>
      </c>
      <c r="I1077" s="4">
        <v>4.7791399999999999</v>
      </c>
      <c r="J1077" s="4">
        <v>4.3898900000000003</v>
      </c>
      <c r="K1077" s="4">
        <f>AVERAGE(B1077:D1077,H1077)</f>
        <v>89.621811250000007</v>
      </c>
      <c r="L1077">
        <f>VAR(B1077:D1077,H1077)</f>
        <v>17.238773589172911</v>
      </c>
      <c r="M1077">
        <f t="shared" si="67"/>
        <v>4.1519602104515538</v>
      </c>
      <c r="N1077" s="4">
        <f>K1077-E1077</f>
        <v>-0.37818874999999252</v>
      </c>
      <c r="O1077" s="10">
        <f>M1077-G1077</f>
        <v>-0.84803978954844617</v>
      </c>
    </row>
    <row r="1078" spans="1:15" x14ac:dyDescent="0.25">
      <c r="A1078">
        <v>1076</v>
      </c>
      <c r="B1078">
        <v>90</v>
      </c>
      <c r="C1078">
        <v>95</v>
      </c>
      <c r="D1078">
        <v>90</v>
      </c>
      <c r="E1078" s="4">
        <f t="shared" si="64"/>
        <v>91.666666666666671</v>
      </c>
      <c r="F1078">
        <f t="shared" si="65"/>
        <v>8.3333333333333321</v>
      </c>
      <c r="G1078">
        <f t="shared" si="66"/>
        <v>2.8867513459481287</v>
      </c>
      <c r="H1078" s="4">
        <v>82.574695000000006</v>
      </c>
      <c r="I1078" s="4">
        <v>5.0867500000000003</v>
      </c>
      <c r="J1078" s="4">
        <v>3.3696799999999998</v>
      </c>
      <c r="K1078" s="4">
        <f>AVERAGE(B1078:D1078,H1078)</f>
        <v>89.393673750000005</v>
      </c>
      <c r="L1078">
        <f>VAR(B1078:D1078,H1078)</f>
        <v>26.221542752422891</v>
      </c>
      <c r="M1078">
        <f t="shared" si="67"/>
        <v>5.120697486907706</v>
      </c>
      <c r="N1078" s="4">
        <f>K1078-E1078</f>
        <v>-2.2729929166666665</v>
      </c>
      <c r="O1078" s="10">
        <f>M1078-G1078</f>
        <v>2.2339461409595773</v>
      </c>
    </row>
    <row r="1079" spans="1:15" x14ac:dyDescent="0.25">
      <c r="A1079">
        <v>1077</v>
      </c>
      <c r="B1079">
        <v>85</v>
      </c>
      <c r="C1079">
        <v>90</v>
      </c>
      <c r="D1079">
        <v>90</v>
      </c>
      <c r="E1079" s="4">
        <f t="shared" si="64"/>
        <v>88.333333333333329</v>
      </c>
      <c r="F1079">
        <f t="shared" si="65"/>
        <v>8.3333333333333321</v>
      </c>
      <c r="G1079">
        <f t="shared" si="66"/>
        <v>2.8867513459481287</v>
      </c>
      <c r="H1079" s="4">
        <v>90.112020000000001</v>
      </c>
      <c r="I1079" s="4">
        <v>6.4742300000000004</v>
      </c>
      <c r="J1079" s="4">
        <v>4.7572400000000004</v>
      </c>
      <c r="K1079" s="4">
        <f>AVERAGE(B1079:D1079,H1079)</f>
        <v>88.778005000000007</v>
      </c>
      <c r="L1079">
        <f>VAR(B1079:D1079,H1079)</f>
        <v>6.3464871201000008</v>
      </c>
      <c r="M1079">
        <f t="shared" si="67"/>
        <v>2.5192235153118117</v>
      </c>
      <c r="N1079" s="4">
        <f>K1079-E1079</f>
        <v>0.44467166666667879</v>
      </c>
      <c r="O1079" s="10">
        <f>M1079-G1079</f>
        <v>-0.367527830636317</v>
      </c>
    </row>
    <row r="1080" spans="1:15" x14ac:dyDescent="0.25">
      <c r="A1080">
        <v>1078</v>
      </c>
      <c r="B1080">
        <v>80</v>
      </c>
      <c r="C1080">
        <v>85</v>
      </c>
      <c r="D1080">
        <v>95</v>
      </c>
      <c r="E1080" s="4">
        <f t="shared" si="64"/>
        <v>86.666666666666671</v>
      </c>
      <c r="F1080">
        <f t="shared" si="65"/>
        <v>58.333333333333336</v>
      </c>
      <c r="G1080">
        <f t="shared" si="66"/>
        <v>7.6376261582597333</v>
      </c>
      <c r="H1080" s="4">
        <v>87.847067999999993</v>
      </c>
      <c r="I1080" s="4">
        <v>6.2013199999999999</v>
      </c>
      <c r="J1080" s="4">
        <v>4.2584200000000001</v>
      </c>
      <c r="K1080" s="4">
        <f>AVERAGE(B1080:D1080,H1080)</f>
        <v>86.961766999999995</v>
      </c>
      <c r="L1080">
        <f>VAR(B1080:D1080,H1080)</f>
        <v>39.23722571582266</v>
      </c>
      <c r="M1080">
        <f t="shared" si="67"/>
        <v>6.2639624612399025</v>
      </c>
      <c r="N1080" s="4">
        <f>K1080-E1080</f>
        <v>0.29510033333332331</v>
      </c>
      <c r="O1080" s="10">
        <f>M1080-G1080</f>
        <v>-1.3736636970198308</v>
      </c>
    </row>
    <row r="1081" spans="1:15" x14ac:dyDescent="0.25">
      <c r="A1081">
        <v>1079</v>
      </c>
      <c r="B1081">
        <v>90</v>
      </c>
      <c r="C1081">
        <v>95</v>
      </c>
      <c r="D1081">
        <v>100</v>
      </c>
      <c r="E1081" s="4">
        <f t="shared" si="64"/>
        <v>95</v>
      </c>
      <c r="F1081">
        <f t="shared" si="65"/>
        <v>25</v>
      </c>
      <c r="G1081">
        <f t="shared" si="66"/>
        <v>5</v>
      </c>
      <c r="H1081" s="4">
        <v>85.213210000000004</v>
      </c>
      <c r="I1081" s="4">
        <v>4.6139599999999996</v>
      </c>
      <c r="J1081" s="4">
        <v>3.7777699999999999</v>
      </c>
      <c r="K1081" s="4">
        <f>AVERAGE(B1081:D1081,H1081)</f>
        <v>92.553302500000001</v>
      </c>
      <c r="L1081">
        <f>VAR(B1081:D1081,H1081)</f>
        <v>40.611981292691645</v>
      </c>
      <c r="M1081">
        <f t="shared" si="67"/>
        <v>6.37275303873386</v>
      </c>
      <c r="N1081" s="4">
        <f>K1081-E1081</f>
        <v>-2.4466974999999991</v>
      </c>
      <c r="O1081" s="10">
        <f>M1081-G1081</f>
        <v>1.37275303873386</v>
      </c>
    </row>
    <row r="1082" spans="1:15" x14ac:dyDescent="0.25">
      <c r="A1082">
        <v>1080</v>
      </c>
      <c r="B1082">
        <v>90</v>
      </c>
      <c r="C1082">
        <v>95</v>
      </c>
      <c r="D1082">
        <v>100</v>
      </c>
      <c r="E1082" s="4">
        <f t="shared" si="64"/>
        <v>95</v>
      </c>
      <c r="F1082">
        <f t="shared" si="65"/>
        <v>25</v>
      </c>
      <c r="G1082">
        <f t="shared" si="66"/>
        <v>5</v>
      </c>
      <c r="H1082" s="4">
        <v>88.937672000000006</v>
      </c>
      <c r="I1082" s="4">
        <v>5.19536</v>
      </c>
      <c r="J1082" s="4">
        <v>4.4865599999999999</v>
      </c>
      <c r="K1082" s="4">
        <f>AVERAGE(B1082:D1082,H1082)</f>
        <v>93.484418000000005</v>
      </c>
      <c r="L1082">
        <f>VAR(B1082:D1082,H1082)</f>
        <v>25.854621861562649</v>
      </c>
      <c r="M1082">
        <f t="shared" si="67"/>
        <v>5.0847440310759646</v>
      </c>
      <c r="N1082" s="4">
        <f>K1082-E1082</f>
        <v>-1.5155819999999949</v>
      </c>
      <c r="O1082" s="10">
        <f>M1082-G1082</f>
        <v>8.4744031075964621E-2</v>
      </c>
    </row>
    <row r="1083" spans="1:15" x14ac:dyDescent="0.25">
      <c r="A1083">
        <v>1081</v>
      </c>
      <c r="B1083">
        <v>95</v>
      </c>
      <c r="C1083">
        <v>100</v>
      </c>
      <c r="D1083">
        <v>85</v>
      </c>
      <c r="E1083" s="4">
        <f t="shared" si="64"/>
        <v>93.333333333333329</v>
      </c>
      <c r="F1083">
        <f t="shared" si="65"/>
        <v>58.333333333333336</v>
      </c>
      <c r="G1083">
        <f t="shared" si="66"/>
        <v>7.6376261582597333</v>
      </c>
      <c r="H1083" s="4">
        <v>90.677790000000002</v>
      </c>
      <c r="I1083" s="4">
        <v>5.7585199999999999</v>
      </c>
      <c r="J1083" s="4">
        <v>4.8987100000000003</v>
      </c>
      <c r="K1083" s="4">
        <f>AVERAGE(B1083:D1083,H1083)</f>
        <v>92.669447500000004</v>
      </c>
      <c r="L1083">
        <f>VAR(B1083:D1083,H1083)</f>
        <v>40.65186648769167</v>
      </c>
      <c r="M1083">
        <f t="shared" si="67"/>
        <v>6.375881624347465</v>
      </c>
      <c r="N1083" s="4">
        <f>K1083-E1083</f>
        <v>-0.66388583333332463</v>
      </c>
      <c r="O1083" s="10">
        <f>M1083-G1083</f>
        <v>-1.2617445339122684</v>
      </c>
    </row>
    <row r="1084" spans="1:15" x14ac:dyDescent="0.25">
      <c r="A1084">
        <v>1082</v>
      </c>
      <c r="B1084">
        <v>80</v>
      </c>
      <c r="C1084">
        <v>85</v>
      </c>
      <c r="D1084">
        <v>100</v>
      </c>
      <c r="E1084" s="4">
        <f t="shared" si="64"/>
        <v>88.333333333333329</v>
      </c>
      <c r="F1084">
        <f t="shared" si="65"/>
        <v>108.33333333333334</v>
      </c>
      <c r="G1084">
        <f t="shared" si="66"/>
        <v>10.408329997330664</v>
      </c>
      <c r="H1084" s="4">
        <v>89.870244999999997</v>
      </c>
      <c r="I1084" s="4">
        <v>5.8814200000000003</v>
      </c>
      <c r="J1084" s="4">
        <v>4.6991199999999997</v>
      </c>
      <c r="K1084" s="4">
        <f>AVERAGE(B1084:D1084,H1084)</f>
        <v>88.717561250000003</v>
      </c>
      <c r="L1084">
        <f>VAR(B1084:D1084,H1084)</f>
        <v>72.812746590006242</v>
      </c>
      <c r="M1084">
        <f t="shared" si="67"/>
        <v>8.5330385320825926</v>
      </c>
      <c r="N1084" s="4">
        <f>K1084-E1084</f>
        <v>0.38422791666667422</v>
      </c>
      <c r="O1084" s="10">
        <f>M1084-G1084</f>
        <v>-1.8752914652480719</v>
      </c>
    </row>
    <row r="1085" spans="1:15" x14ac:dyDescent="0.25">
      <c r="A1085">
        <v>1083</v>
      </c>
      <c r="B1085">
        <v>90</v>
      </c>
      <c r="C1085">
        <v>95</v>
      </c>
      <c r="D1085">
        <v>90</v>
      </c>
      <c r="E1085" s="4">
        <f t="shared" si="64"/>
        <v>91.666666666666671</v>
      </c>
      <c r="F1085">
        <f t="shared" si="65"/>
        <v>8.3333333333333321</v>
      </c>
      <c r="G1085">
        <f t="shared" si="66"/>
        <v>2.8867513459481287</v>
      </c>
      <c r="H1085" s="4">
        <v>93.151511999999997</v>
      </c>
      <c r="I1085" s="4">
        <v>5.96882</v>
      </c>
      <c r="J1085" s="4">
        <v>5.6330200000000001</v>
      </c>
      <c r="K1085" s="4">
        <f>AVERAGE(B1085:D1085,H1085)</f>
        <v>92.037878000000006</v>
      </c>
      <c r="L1085">
        <f>VAR(B1085:D1085,H1085)</f>
        <v>6.1067469715359977</v>
      </c>
      <c r="M1085">
        <f t="shared" si="67"/>
        <v>2.4711833140291306</v>
      </c>
      <c r="N1085" s="4">
        <f>K1085-E1085</f>
        <v>0.37121133333333489</v>
      </c>
      <c r="O1085" s="10">
        <f>M1085-G1085</f>
        <v>-0.41556803191899805</v>
      </c>
    </row>
    <row r="1086" spans="1:15" x14ac:dyDescent="0.25">
      <c r="A1086">
        <v>1084</v>
      </c>
      <c r="B1086">
        <v>85</v>
      </c>
      <c r="C1086">
        <v>90</v>
      </c>
      <c r="D1086">
        <v>90</v>
      </c>
      <c r="E1086" s="4">
        <f t="shared" si="64"/>
        <v>88.333333333333329</v>
      </c>
      <c r="F1086">
        <f t="shared" si="65"/>
        <v>8.3333333333333321</v>
      </c>
      <c r="G1086">
        <f t="shared" si="66"/>
        <v>2.8867513459481287</v>
      </c>
      <c r="H1086" s="4">
        <v>92.028233</v>
      </c>
      <c r="I1086" s="4">
        <v>6.2986800000000001</v>
      </c>
      <c r="J1086" s="4">
        <v>5.2725400000000002</v>
      </c>
      <c r="K1086" s="4">
        <f>AVERAGE(B1086:D1086,H1086)</f>
        <v>89.25705825</v>
      </c>
      <c r="L1086">
        <f>VAR(B1086:D1086,H1086)</f>
        <v>8.9686264422389197</v>
      </c>
      <c r="M1086">
        <f t="shared" si="67"/>
        <v>2.9947665088014657</v>
      </c>
      <c r="N1086" s="4">
        <f>K1086-E1086</f>
        <v>0.92372491666667145</v>
      </c>
      <c r="O1086" s="10">
        <f>M1086-G1086</f>
        <v>0.10801516285333701</v>
      </c>
    </row>
    <row r="1087" spans="1:15" x14ac:dyDescent="0.25">
      <c r="A1087">
        <v>1085</v>
      </c>
      <c r="B1087">
        <v>90</v>
      </c>
      <c r="C1087">
        <v>95</v>
      </c>
      <c r="D1087">
        <v>85</v>
      </c>
      <c r="E1087" s="4">
        <f t="shared" si="64"/>
        <v>90</v>
      </c>
      <c r="F1087">
        <f t="shared" si="65"/>
        <v>25</v>
      </c>
      <c r="G1087">
        <f t="shared" si="66"/>
        <v>5</v>
      </c>
      <c r="H1087" s="4">
        <v>87.872197</v>
      </c>
      <c r="I1087" s="4">
        <v>4.31182</v>
      </c>
      <c r="J1087" s="4">
        <v>4.2634499999999997</v>
      </c>
      <c r="K1087" s="4">
        <f>AVERAGE(B1087:D1087,H1087)</f>
        <v>89.468049250000007</v>
      </c>
      <c r="L1087">
        <f>VAR(B1087:D1087,H1087)</f>
        <v>17.798553068368914</v>
      </c>
      <c r="M1087">
        <f t="shared" si="67"/>
        <v>4.2188331406170727</v>
      </c>
      <c r="N1087" s="4">
        <f>K1087-E1087</f>
        <v>-0.53195074999999292</v>
      </c>
      <c r="O1087" s="10">
        <f>M1087-G1087</f>
        <v>-0.78116685938292729</v>
      </c>
    </row>
    <row r="1088" spans="1:15" x14ac:dyDescent="0.25">
      <c r="A1088">
        <v>1086</v>
      </c>
      <c r="B1088">
        <v>85</v>
      </c>
      <c r="C1088">
        <v>90</v>
      </c>
      <c r="D1088">
        <v>85</v>
      </c>
      <c r="E1088" s="4">
        <f t="shared" si="64"/>
        <v>86.666666666666671</v>
      </c>
      <c r="F1088">
        <f t="shared" si="65"/>
        <v>8.3333333333333321</v>
      </c>
      <c r="G1088">
        <f t="shared" si="66"/>
        <v>2.8867513459481287</v>
      </c>
      <c r="H1088" s="4">
        <v>91.121775999999997</v>
      </c>
      <c r="I1088" s="4">
        <v>7.4292100000000003</v>
      </c>
      <c r="J1088" s="4">
        <v>5.0155599999999998</v>
      </c>
      <c r="K1088" s="4">
        <f>AVERAGE(B1088:D1088,H1088)</f>
        <v>87.780444000000003</v>
      </c>
      <c r="L1088">
        <f>VAR(B1088:D1088,H1088)</f>
        <v>10.517555348543993</v>
      </c>
      <c r="M1088">
        <f t="shared" si="67"/>
        <v>3.2430780669826609</v>
      </c>
      <c r="N1088" s="4">
        <f>K1088-E1088</f>
        <v>1.1137773333333314</v>
      </c>
      <c r="O1088" s="10">
        <f>M1088-G1088</f>
        <v>0.35632672103453222</v>
      </c>
    </row>
    <row r="1089" spans="1:15" x14ac:dyDescent="0.25">
      <c r="A1089">
        <v>1087</v>
      </c>
      <c r="B1089">
        <v>85</v>
      </c>
      <c r="C1089">
        <v>90</v>
      </c>
      <c r="D1089">
        <v>100</v>
      </c>
      <c r="E1089" s="4">
        <f t="shared" si="64"/>
        <v>91.666666666666671</v>
      </c>
      <c r="F1089">
        <f t="shared" si="65"/>
        <v>58.333333333333336</v>
      </c>
      <c r="G1089">
        <f t="shared" si="66"/>
        <v>7.6376261582597333</v>
      </c>
      <c r="H1089" s="4">
        <v>92.43347</v>
      </c>
      <c r="I1089" s="4">
        <v>6.1387299999999998</v>
      </c>
      <c r="J1089" s="4">
        <v>5.3966099999999999</v>
      </c>
      <c r="K1089" s="4">
        <f>AVERAGE(B1089:D1089,H1089)</f>
        <v>91.8583675</v>
      </c>
      <c r="L1089">
        <f>VAR(B1089:D1089,H1089)</f>
        <v>39.035885726891671</v>
      </c>
      <c r="M1089">
        <f t="shared" si="67"/>
        <v>6.2478704953681357</v>
      </c>
      <c r="N1089" s="4">
        <f>K1089-E1089</f>
        <v>0.19170083333332855</v>
      </c>
      <c r="O1089" s="10">
        <f>M1089-G1089</f>
        <v>-1.3897556628915977</v>
      </c>
    </row>
    <row r="1090" spans="1:15" x14ac:dyDescent="0.25">
      <c r="A1090">
        <v>1088</v>
      </c>
      <c r="B1090">
        <v>90</v>
      </c>
      <c r="C1090">
        <v>95</v>
      </c>
      <c r="D1090">
        <v>85</v>
      </c>
      <c r="E1090" s="4">
        <f t="shared" si="64"/>
        <v>90</v>
      </c>
      <c r="F1090">
        <f t="shared" si="65"/>
        <v>25</v>
      </c>
      <c r="G1090">
        <f t="shared" si="66"/>
        <v>5</v>
      </c>
      <c r="H1090" s="4">
        <v>87.323402999999999</v>
      </c>
      <c r="I1090" s="4">
        <v>5.89656</v>
      </c>
      <c r="J1090" s="4">
        <v>4.1556100000000002</v>
      </c>
      <c r="K1090" s="4">
        <f>AVERAGE(B1090:D1090,H1090)</f>
        <v>89.330850749999996</v>
      </c>
      <c r="L1090">
        <f>VAR(B1090:D1090,H1090)</f>
        <v>18.457709541768921</v>
      </c>
      <c r="M1090">
        <f t="shared" si="67"/>
        <v>4.2962436548418577</v>
      </c>
      <c r="N1090" s="4">
        <f>K1090-E1090</f>
        <v>-0.6691492500000038</v>
      </c>
      <c r="O1090" s="10">
        <f>M1090-G1090</f>
        <v>-0.70375634515814234</v>
      </c>
    </row>
    <row r="1091" spans="1:15" x14ac:dyDescent="0.25">
      <c r="A1091">
        <v>1089</v>
      </c>
      <c r="B1091">
        <v>90</v>
      </c>
      <c r="C1091">
        <v>95</v>
      </c>
      <c r="D1091">
        <v>90</v>
      </c>
      <c r="E1091" s="4">
        <f t="shared" ref="E1091:E1154" si="68">AVERAGE(B1091:D1091)</f>
        <v>91.666666666666671</v>
      </c>
      <c r="F1091">
        <f t="shared" ref="F1091:F1154" si="69">VAR(B1091:D1091)</f>
        <v>8.3333333333333321</v>
      </c>
      <c r="G1091">
        <f t="shared" ref="G1091:G1154" si="70">SQRT(F1091)</f>
        <v>2.8867513459481287</v>
      </c>
      <c r="H1091" s="4">
        <v>91.062961000000001</v>
      </c>
      <c r="I1091" s="4">
        <v>6.4521499999999996</v>
      </c>
      <c r="J1091" s="4">
        <v>4.9997699999999998</v>
      </c>
      <c r="K1091" s="4">
        <f>AVERAGE(B1091:D1091,H1091)</f>
        <v>91.515740249999993</v>
      </c>
      <c r="L1091">
        <f>VAR(B1091:D1091,H1091)</f>
        <v>5.6466706885469158</v>
      </c>
      <c r="M1091">
        <f t="shared" ref="M1091:M1154" si="71">SQRT(L1091)</f>
        <v>2.3762724356746041</v>
      </c>
      <c r="N1091" s="4">
        <f>K1091-E1091</f>
        <v>-0.15092641666667816</v>
      </c>
      <c r="O1091" s="10">
        <f>M1091-G1091</f>
        <v>-0.51047891027352454</v>
      </c>
    </row>
    <row r="1092" spans="1:15" x14ac:dyDescent="0.25">
      <c r="A1092">
        <v>1090</v>
      </c>
      <c r="B1092">
        <v>85</v>
      </c>
      <c r="C1092">
        <v>90</v>
      </c>
      <c r="D1092">
        <v>100</v>
      </c>
      <c r="E1092" s="4">
        <f t="shared" si="68"/>
        <v>91.666666666666671</v>
      </c>
      <c r="F1092">
        <f t="shared" si="69"/>
        <v>58.333333333333336</v>
      </c>
      <c r="G1092">
        <f t="shared" si="70"/>
        <v>7.6376261582597333</v>
      </c>
      <c r="H1092" s="4">
        <v>84.787093999999996</v>
      </c>
      <c r="I1092" s="4">
        <v>4.4863</v>
      </c>
      <c r="J1092" s="4">
        <v>3.70757</v>
      </c>
      <c r="K1092" s="4">
        <f>AVERAGE(B1092:D1092,H1092)</f>
        <v>89.946773500000006</v>
      </c>
      <c r="L1092">
        <f>VAR(B1092:D1092,H1092)</f>
        <v>50.721018907875681</v>
      </c>
      <c r="M1092">
        <f t="shared" si="71"/>
        <v>7.1218690600063468</v>
      </c>
      <c r="N1092" s="4">
        <f>K1092-E1092</f>
        <v>-1.7198931666666653</v>
      </c>
      <c r="O1092" s="10">
        <f>M1092-G1092</f>
        <v>-0.51575709825338656</v>
      </c>
    </row>
    <row r="1093" spans="1:15" x14ac:dyDescent="0.25">
      <c r="A1093">
        <v>1091</v>
      </c>
      <c r="B1093">
        <v>90</v>
      </c>
      <c r="C1093">
        <v>95</v>
      </c>
      <c r="D1093">
        <v>100</v>
      </c>
      <c r="E1093" s="4">
        <f t="shared" si="68"/>
        <v>95</v>
      </c>
      <c r="F1093">
        <f t="shared" si="69"/>
        <v>25</v>
      </c>
      <c r="G1093">
        <f t="shared" si="70"/>
        <v>5</v>
      </c>
      <c r="H1093" s="4">
        <v>88.838971000000001</v>
      </c>
      <c r="I1093" s="4">
        <v>5.1124799999999997</v>
      </c>
      <c r="J1093" s="4">
        <v>4.4650699999999999</v>
      </c>
      <c r="K1093" s="4">
        <f>AVERAGE(B1093:D1093,H1093)</f>
        <v>93.459742750000004</v>
      </c>
      <c r="L1093">
        <f>VAR(B1093:D1093,H1093)</f>
        <v>26.156236251376914</v>
      </c>
      <c r="M1093">
        <f t="shared" si="71"/>
        <v>5.1143167922389123</v>
      </c>
      <c r="N1093" s="4">
        <f>K1093-E1093</f>
        <v>-1.5402572499999962</v>
      </c>
      <c r="O1093" s="10">
        <f>M1093-G1093</f>
        <v>0.11431679223891233</v>
      </c>
    </row>
    <row r="1094" spans="1:15" x14ac:dyDescent="0.25">
      <c r="A1094">
        <v>1092</v>
      </c>
      <c r="B1094">
        <v>90</v>
      </c>
      <c r="C1094">
        <v>95</v>
      </c>
      <c r="D1094">
        <v>90</v>
      </c>
      <c r="E1094" s="4">
        <f t="shared" si="68"/>
        <v>91.666666666666671</v>
      </c>
      <c r="F1094">
        <f t="shared" si="69"/>
        <v>8.3333333333333321</v>
      </c>
      <c r="G1094">
        <f t="shared" si="70"/>
        <v>2.8867513459481287</v>
      </c>
      <c r="H1094" s="4">
        <v>86.625230000000002</v>
      </c>
      <c r="I1094" s="4">
        <v>4.1828000000000003</v>
      </c>
      <c r="J1094" s="4">
        <v>4.0245300000000004</v>
      </c>
      <c r="K1094" s="4">
        <f>AVERAGE(B1094:D1094,H1094)</f>
        <v>90.406307499999997</v>
      </c>
      <c r="L1094">
        <f>VAR(B1094:D1094,H1094)</f>
        <v>11.90957647155833</v>
      </c>
      <c r="M1094">
        <f t="shared" si="71"/>
        <v>3.4510254231979123</v>
      </c>
      <c r="N1094" s="4">
        <f>K1094-E1094</f>
        <v>-1.2603591666666745</v>
      </c>
      <c r="O1094" s="10">
        <f>M1094-G1094</f>
        <v>0.56427407724978362</v>
      </c>
    </row>
    <row r="1095" spans="1:15" x14ac:dyDescent="0.25">
      <c r="A1095">
        <v>1093</v>
      </c>
      <c r="B1095">
        <v>90</v>
      </c>
      <c r="C1095">
        <v>95</v>
      </c>
      <c r="D1095">
        <v>95</v>
      </c>
      <c r="E1095" s="4">
        <f t="shared" si="68"/>
        <v>93.333333333333329</v>
      </c>
      <c r="F1095">
        <f t="shared" si="69"/>
        <v>8.3333333333333321</v>
      </c>
      <c r="G1095">
        <f t="shared" si="70"/>
        <v>2.8867513459481287</v>
      </c>
      <c r="H1095" s="4">
        <v>87.457611</v>
      </c>
      <c r="I1095" s="4">
        <v>4.0386699999999998</v>
      </c>
      <c r="J1095" s="4">
        <v>4.1815699999999998</v>
      </c>
      <c r="K1095" s="4">
        <f>AVERAGE(B1095:D1095,H1095)</f>
        <v>91.864402749999996</v>
      </c>
      <c r="L1095">
        <f>VAR(B1095:D1095,H1095)</f>
        <v>14.186583790163581</v>
      </c>
      <c r="M1095">
        <f t="shared" si="71"/>
        <v>3.7665081694008817</v>
      </c>
      <c r="N1095" s="4">
        <f>K1095-E1095</f>
        <v>-1.4689305833333322</v>
      </c>
      <c r="O1095" s="10">
        <f>M1095-G1095</f>
        <v>0.87975682345275308</v>
      </c>
    </row>
    <row r="1096" spans="1:15" x14ac:dyDescent="0.25">
      <c r="A1096">
        <v>1094</v>
      </c>
      <c r="B1096">
        <v>90</v>
      </c>
      <c r="C1096">
        <v>95</v>
      </c>
      <c r="D1096">
        <v>90</v>
      </c>
      <c r="E1096" s="4">
        <f t="shared" si="68"/>
        <v>91.666666666666671</v>
      </c>
      <c r="F1096">
        <f t="shared" si="69"/>
        <v>8.3333333333333321</v>
      </c>
      <c r="G1096">
        <f t="shared" si="70"/>
        <v>2.8867513459481287</v>
      </c>
      <c r="H1096" s="4">
        <v>92.265259999999998</v>
      </c>
      <c r="I1096" s="4">
        <v>6.6164800000000001</v>
      </c>
      <c r="J1096" s="4">
        <v>5.3443500000000004</v>
      </c>
      <c r="K1096" s="4">
        <f>AVERAGE(B1096:D1096,H1096)</f>
        <v>91.816315000000003</v>
      </c>
      <c r="L1096">
        <f>VAR(B1096:D1096,H1096)</f>
        <v>5.6451340502333336</v>
      </c>
      <c r="M1096">
        <f t="shared" si="71"/>
        <v>2.375949084099517</v>
      </c>
      <c r="N1096" s="4">
        <f>K1096-E1096</f>
        <v>0.14964833333333161</v>
      </c>
      <c r="O1096" s="10">
        <f>M1096-G1096</f>
        <v>-0.51080226184861166</v>
      </c>
    </row>
    <row r="1097" spans="1:15" x14ac:dyDescent="0.25">
      <c r="A1097">
        <v>1095</v>
      </c>
      <c r="B1097">
        <v>85</v>
      </c>
      <c r="C1097">
        <v>90</v>
      </c>
      <c r="D1097">
        <v>100</v>
      </c>
      <c r="E1097" s="4">
        <f t="shared" si="68"/>
        <v>91.666666666666671</v>
      </c>
      <c r="F1097">
        <f t="shared" si="69"/>
        <v>58.333333333333336</v>
      </c>
      <c r="G1097">
        <f t="shared" si="70"/>
        <v>7.6376261582597333</v>
      </c>
      <c r="H1097" s="4">
        <v>90.916466</v>
      </c>
      <c r="I1097" s="4">
        <v>7.3587400000000001</v>
      </c>
      <c r="J1097" s="4">
        <v>4.9608499999999998</v>
      </c>
      <c r="K1097" s="4">
        <f>AVERAGE(B1097:D1097,H1097)</f>
        <v>91.479116500000003</v>
      </c>
      <c r="L1097">
        <f>VAR(B1097:D1097,H1097)</f>
        <v>39.029589148955672</v>
      </c>
      <c r="M1097">
        <f t="shared" si="71"/>
        <v>6.2473665771231701</v>
      </c>
      <c r="N1097" s="4">
        <f>K1097-E1097</f>
        <v>-0.18755016666666791</v>
      </c>
      <c r="O1097" s="10">
        <f>M1097-G1097</f>
        <v>-1.3902595811365632</v>
      </c>
    </row>
    <row r="1098" spans="1:15" x14ac:dyDescent="0.25">
      <c r="A1098">
        <v>1096</v>
      </c>
      <c r="B1098">
        <v>80</v>
      </c>
      <c r="C1098">
        <v>85</v>
      </c>
      <c r="D1098">
        <v>90</v>
      </c>
      <c r="E1098" s="4">
        <f t="shared" si="68"/>
        <v>85</v>
      </c>
      <c r="F1098">
        <f t="shared" si="69"/>
        <v>25</v>
      </c>
      <c r="G1098">
        <f t="shared" si="70"/>
        <v>5</v>
      </c>
      <c r="H1098" s="4">
        <v>92.753761999999995</v>
      </c>
      <c r="I1098" s="4">
        <v>6.6458500000000003</v>
      </c>
      <c r="J1098" s="4">
        <v>5.4992700000000001</v>
      </c>
      <c r="K1098" s="4">
        <f>AVERAGE(B1098:D1098,H1098)</f>
        <v>86.938440499999999</v>
      </c>
      <c r="L1098">
        <f>VAR(B1098:D1098,H1098)</f>
        <v>31.696872954827644</v>
      </c>
      <c r="M1098">
        <f t="shared" si="71"/>
        <v>5.6299975981191714</v>
      </c>
      <c r="N1098" s="4">
        <f>K1098-E1098</f>
        <v>1.9384404999999987</v>
      </c>
      <c r="O1098" s="10">
        <f>M1098-G1098</f>
        <v>0.62999759811917144</v>
      </c>
    </row>
    <row r="1099" spans="1:15" x14ac:dyDescent="0.25">
      <c r="A1099">
        <v>1097</v>
      </c>
      <c r="B1099">
        <v>90</v>
      </c>
      <c r="C1099">
        <v>95</v>
      </c>
      <c r="D1099">
        <v>90</v>
      </c>
      <c r="E1099" s="4">
        <f t="shared" si="68"/>
        <v>91.666666666666671</v>
      </c>
      <c r="F1099">
        <f t="shared" si="69"/>
        <v>8.3333333333333321</v>
      </c>
      <c r="G1099">
        <f t="shared" si="70"/>
        <v>2.8867513459481287</v>
      </c>
      <c r="H1099" s="4">
        <v>93.713083999999995</v>
      </c>
      <c r="I1099" s="4">
        <v>6.2504299999999997</v>
      </c>
      <c r="J1099" s="4">
        <v>5.8352199999999996</v>
      </c>
      <c r="K1099" s="4">
        <f>AVERAGE(B1099:D1099,H1099)</f>
        <v>92.178270999999995</v>
      </c>
      <c r="L1099">
        <f>VAR(B1099:D1099,H1099)</f>
        <v>6.6025115310973277</v>
      </c>
      <c r="M1099">
        <f t="shared" si="71"/>
        <v>2.569535275316789</v>
      </c>
      <c r="N1099" s="4">
        <f>K1099-E1099</f>
        <v>0.51160433333332378</v>
      </c>
      <c r="O1099" s="10">
        <f>M1099-G1099</f>
        <v>-0.31721607063133961</v>
      </c>
    </row>
    <row r="1100" spans="1:15" x14ac:dyDescent="0.25">
      <c r="A1100">
        <v>1098</v>
      </c>
      <c r="B1100">
        <v>95</v>
      </c>
      <c r="C1100">
        <v>100</v>
      </c>
      <c r="D1100">
        <v>100</v>
      </c>
      <c r="E1100" s="4">
        <f t="shared" si="68"/>
        <v>98.333333333333329</v>
      </c>
      <c r="F1100">
        <f t="shared" si="69"/>
        <v>8.3333333333333321</v>
      </c>
      <c r="G1100">
        <f t="shared" si="70"/>
        <v>2.8867513459481287</v>
      </c>
      <c r="H1100" s="4">
        <v>85.096755999999999</v>
      </c>
      <c r="I1100" s="4">
        <v>6.2578300000000002</v>
      </c>
      <c r="J1100" s="4">
        <v>3.7584</v>
      </c>
      <c r="K1100" s="4">
        <f>AVERAGE(B1100:D1100,H1100)</f>
        <v>95.024189000000007</v>
      </c>
      <c r="L1100">
        <f>VAR(B1100:D1100,H1100)</f>
        <v>49.35730043088401</v>
      </c>
      <c r="M1100">
        <f t="shared" si="71"/>
        <v>7.0254751035701499</v>
      </c>
      <c r="N1100" s="4">
        <f>K1100-E1100</f>
        <v>-3.3091443333333217</v>
      </c>
      <c r="O1100" s="10">
        <f>M1100-G1100</f>
        <v>4.1387237576220208</v>
      </c>
    </row>
    <row r="1101" spans="1:15" x14ac:dyDescent="0.25">
      <c r="A1101">
        <v>1099</v>
      </c>
      <c r="B1101">
        <v>90</v>
      </c>
      <c r="C1101">
        <v>95</v>
      </c>
      <c r="D1101">
        <v>100</v>
      </c>
      <c r="E1101" s="4">
        <f t="shared" si="68"/>
        <v>95</v>
      </c>
      <c r="F1101">
        <f t="shared" si="69"/>
        <v>25</v>
      </c>
      <c r="G1101">
        <f t="shared" si="70"/>
        <v>5</v>
      </c>
      <c r="H1101" s="4">
        <v>91.548646000000005</v>
      </c>
      <c r="I1101" s="4">
        <v>6.2635899999999998</v>
      </c>
      <c r="J1101" s="4">
        <v>5.1332899999999997</v>
      </c>
      <c r="K1101" s="4">
        <f>AVERAGE(B1101:D1101,H1101)</f>
        <v>94.137161500000005</v>
      </c>
      <c r="L1101">
        <f>VAR(B1101:D1101,H1101)</f>
        <v>19.644627774995659</v>
      </c>
      <c r="M1101">
        <f t="shared" si="71"/>
        <v>4.432226051883597</v>
      </c>
      <c r="N1101" s="4">
        <f>K1101-E1101</f>
        <v>-0.86283849999999518</v>
      </c>
      <c r="O1101" s="10">
        <f>M1101-G1101</f>
        <v>-0.56777394811640303</v>
      </c>
    </row>
    <row r="1102" spans="1:15" x14ac:dyDescent="0.25">
      <c r="A1102">
        <v>1100</v>
      </c>
      <c r="B1102">
        <v>85</v>
      </c>
      <c r="C1102">
        <v>90</v>
      </c>
      <c r="D1102">
        <v>90</v>
      </c>
      <c r="E1102" s="4">
        <f t="shared" si="68"/>
        <v>88.333333333333329</v>
      </c>
      <c r="F1102">
        <f t="shared" si="69"/>
        <v>8.3333333333333321</v>
      </c>
      <c r="G1102">
        <f t="shared" si="70"/>
        <v>2.8867513459481287</v>
      </c>
      <c r="H1102" s="4">
        <v>92.183599999999998</v>
      </c>
      <c r="I1102" s="4">
        <v>6.2096499999999999</v>
      </c>
      <c r="J1102" s="4">
        <v>5.3193799999999998</v>
      </c>
      <c r="K1102" s="4">
        <f>AVERAGE(B1102:D1102,H1102)</f>
        <v>89.295900000000003</v>
      </c>
      <c r="L1102">
        <f>VAR(B1102:D1102,H1102)</f>
        <v>9.2616939066666646</v>
      </c>
      <c r="M1102">
        <f t="shared" si="71"/>
        <v>3.0433031243480602</v>
      </c>
      <c r="N1102" s="4">
        <f>K1102-E1102</f>
        <v>0.96256666666667456</v>
      </c>
      <c r="O1102" s="10">
        <f>M1102-G1102</f>
        <v>0.15655177839993151</v>
      </c>
    </row>
    <row r="1103" spans="1:15" x14ac:dyDescent="0.25">
      <c r="A1103">
        <v>1101</v>
      </c>
      <c r="B1103">
        <v>85</v>
      </c>
      <c r="C1103">
        <v>90</v>
      </c>
      <c r="D1103">
        <v>100</v>
      </c>
      <c r="E1103" s="4">
        <f t="shared" si="68"/>
        <v>91.666666666666671</v>
      </c>
      <c r="F1103">
        <f t="shared" si="69"/>
        <v>58.333333333333336</v>
      </c>
      <c r="G1103">
        <f t="shared" si="70"/>
        <v>7.6376261582597333</v>
      </c>
      <c r="H1103" s="4">
        <v>90.981842999999998</v>
      </c>
      <c r="I1103" s="4">
        <v>6.4181600000000003</v>
      </c>
      <c r="J1103" s="4">
        <v>4.9781399999999998</v>
      </c>
      <c r="K1103" s="4">
        <f>AVERAGE(B1103:D1103,H1103)</f>
        <v>91.495460750000007</v>
      </c>
      <c r="L1103">
        <f>VAR(B1103:D1103,H1103)</f>
        <v>39.006134752495583</v>
      </c>
      <c r="M1103">
        <f t="shared" si="71"/>
        <v>6.245489152379947</v>
      </c>
      <c r="N1103" s="4">
        <f>K1103-E1103</f>
        <v>-0.17120591666666485</v>
      </c>
      <c r="O1103" s="10">
        <f>M1103-G1103</f>
        <v>-1.3921370058797864</v>
      </c>
    </row>
    <row r="1104" spans="1:15" x14ac:dyDescent="0.25">
      <c r="A1104">
        <v>1102</v>
      </c>
      <c r="B1104">
        <v>90</v>
      </c>
      <c r="C1104">
        <v>95</v>
      </c>
      <c r="D1104">
        <v>100</v>
      </c>
      <c r="E1104" s="4">
        <f t="shared" si="68"/>
        <v>95</v>
      </c>
      <c r="F1104">
        <f t="shared" si="69"/>
        <v>25</v>
      </c>
      <c r="G1104">
        <f t="shared" si="70"/>
        <v>5</v>
      </c>
      <c r="H1104" s="4">
        <v>88.255450999999994</v>
      </c>
      <c r="I1104" s="4">
        <v>6.9908000000000001</v>
      </c>
      <c r="J1104" s="4">
        <v>4.3415100000000004</v>
      </c>
      <c r="K1104" s="4">
        <f>AVERAGE(B1104:D1104,H1104)</f>
        <v>93.313862749999998</v>
      </c>
      <c r="L1104">
        <f>VAR(B1104:D1104,H1104)</f>
        <v>28.038901970016941</v>
      </c>
      <c r="M1104">
        <f t="shared" si="71"/>
        <v>5.2951772368842329</v>
      </c>
      <c r="N1104" s="4">
        <f>K1104-E1104</f>
        <v>-1.6861372500000016</v>
      </c>
      <c r="O1104" s="10">
        <f>M1104-G1104</f>
        <v>0.29517723688423292</v>
      </c>
    </row>
    <row r="1105" spans="1:15" x14ac:dyDescent="0.25">
      <c r="A1105">
        <v>1103</v>
      </c>
      <c r="B1105">
        <v>95</v>
      </c>
      <c r="C1105">
        <v>100</v>
      </c>
      <c r="D1105">
        <v>100</v>
      </c>
      <c r="E1105" s="4">
        <f t="shared" si="68"/>
        <v>98.333333333333329</v>
      </c>
      <c r="F1105">
        <f t="shared" si="69"/>
        <v>8.3333333333333321</v>
      </c>
      <c r="G1105">
        <f t="shared" si="70"/>
        <v>2.8867513459481287</v>
      </c>
      <c r="H1105" s="4">
        <v>85.795934000000003</v>
      </c>
      <c r="I1105" s="4">
        <v>4.6558000000000002</v>
      </c>
      <c r="J1105" s="4">
        <v>3.8768500000000001</v>
      </c>
      <c r="K1105" s="4">
        <f>AVERAGE(B1105:D1105,H1105)</f>
        <v>95.198983499999997</v>
      </c>
      <c r="L1105">
        <f>VAR(B1105:D1105,H1105)</f>
        <v>44.852151066422316</v>
      </c>
      <c r="M1105">
        <f t="shared" si="71"/>
        <v>6.6971748570887941</v>
      </c>
      <c r="N1105" s="4">
        <f>K1105-E1105</f>
        <v>-3.1343498333333315</v>
      </c>
      <c r="O1105" s="10">
        <f>M1105-G1105</f>
        <v>3.8104235111406655</v>
      </c>
    </row>
    <row r="1106" spans="1:15" x14ac:dyDescent="0.25">
      <c r="A1106">
        <v>1104</v>
      </c>
      <c r="B1106">
        <v>95</v>
      </c>
      <c r="C1106">
        <v>100</v>
      </c>
      <c r="D1106">
        <v>90</v>
      </c>
      <c r="E1106" s="4">
        <f t="shared" si="68"/>
        <v>95</v>
      </c>
      <c r="F1106">
        <f t="shared" si="69"/>
        <v>25</v>
      </c>
      <c r="G1106">
        <f t="shared" si="70"/>
        <v>5</v>
      </c>
      <c r="H1106" s="4">
        <v>90.416078999999996</v>
      </c>
      <c r="I1106" s="4">
        <v>6.8067900000000003</v>
      </c>
      <c r="J1106" s="4">
        <v>4.8322900000000004</v>
      </c>
      <c r="K1106" s="4">
        <f>AVERAGE(B1106:D1106,H1106)</f>
        <v>93.854019749999992</v>
      </c>
      <c r="L1106">
        <f>VAR(B1106:D1106,H1106)</f>
        <v>21.919749600226925</v>
      </c>
      <c r="M1106">
        <f t="shared" si="71"/>
        <v>4.6818532228410286</v>
      </c>
      <c r="N1106" s="4">
        <f>K1106-E1106</f>
        <v>-1.145980250000008</v>
      </c>
      <c r="O1106" s="10">
        <f>M1106-G1106</f>
        <v>-0.31814677715897144</v>
      </c>
    </row>
    <row r="1107" spans="1:15" x14ac:dyDescent="0.25">
      <c r="A1107">
        <v>1105</v>
      </c>
      <c r="B1107">
        <v>85</v>
      </c>
      <c r="C1107">
        <v>90</v>
      </c>
      <c r="D1107">
        <v>85</v>
      </c>
      <c r="E1107" s="4">
        <f t="shared" si="68"/>
        <v>86.666666666666671</v>
      </c>
      <c r="F1107">
        <f t="shared" si="69"/>
        <v>8.3333333333333321</v>
      </c>
      <c r="G1107">
        <f t="shared" si="70"/>
        <v>2.8867513459481287</v>
      </c>
      <c r="H1107" s="4">
        <v>93.562539999999998</v>
      </c>
      <c r="I1107" s="4">
        <v>7.2885099999999996</v>
      </c>
      <c r="J1107" s="4">
        <v>5.77935</v>
      </c>
      <c r="K1107" s="4">
        <f>AVERAGE(B1107:D1107,H1107)</f>
        <v>88.390635000000003</v>
      </c>
      <c r="L1107">
        <f>VAR(B1107:D1107,H1107)</f>
        <v>17.443822812899992</v>
      </c>
      <c r="M1107">
        <f t="shared" si="71"/>
        <v>4.1765802773201894</v>
      </c>
      <c r="N1107" s="4">
        <f>K1107-E1107</f>
        <v>1.7239683333333318</v>
      </c>
      <c r="O1107" s="10">
        <f>M1107-G1107</f>
        <v>1.2898289313720608</v>
      </c>
    </row>
    <row r="1108" spans="1:15" x14ac:dyDescent="0.25">
      <c r="A1108">
        <v>1106</v>
      </c>
      <c r="B1108">
        <v>90</v>
      </c>
      <c r="C1108">
        <v>95</v>
      </c>
      <c r="D1108">
        <v>100</v>
      </c>
      <c r="E1108" s="4">
        <f t="shared" si="68"/>
        <v>95</v>
      </c>
      <c r="F1108">
        <f t="shared" si="69"/>
        <v>25</v>
      </c>
      <c r="G1108">
        <f t="shared" si="70"/>
        <v>5</v>
      </c>
      <c r="H1108" s="4">
        <v>93.464122000000003</v>
      </c>
      <c r="I1108" s="4">
        <v>7.0427400000000002</v>
      </c>
      <c r="J1108" s="4">
        <v>5.7435099999999997</v>
      </c>
      <c r="K1108" s="4">
        <f>AVERAGE(B1108:D1108,H1108)</f>
        <v>94.616030499999994</v>
      </c>
      <c r="L1108">
        <f>VAR(B1108:D1108,H1108)</f>
        <v>17.256396974387659</v>
      </c>
      <c r="M1108">
        <f t="shared" si="71"/>
        <v>4.154081965294818</v>
      </c>
      <c r="N1108" s="4">
        <f>K1108-E1108</f>
        <v>-0.38396950000000629</v>
      </c>
      <c r="O1108" s="10">
        <f>M1108-G1108</f>
        <v>-0.84591803470518201</v>
      </c>
    </row>
    <row r="1109" spans="1:15" x14ac:dyDescent="0.25">
      <c r="A1109">
        <v>1107</v>
      </c>
      <c r="B1109">
        <v>90</v>
      </c>
      <c r="C1109">
        <v>95</v>
      </c>
      <c r="D1109">
        <v>100</v>
      </c>
      <c r="E1109" s="4">
        <f t="shared" si="68"/>
        <v>95</v>
      </c>
      <c r="F1109">
        <f t="shared" si="69"/>
        <v>25</v>
      </c>
      <c r="G1109">
        <f t="shared" si="70"/>
        <v>5</v>
      </c>
      <c r="H1109" s="4">
        <v>86.317628999999997</v>
      </c>
      <c r="I1109" s="4">
        <v>4.0037900000000004</v>
      </c>
      <c r="J1109" s="4">
        <v>3.9687899999999998</v>
      </c>
      <c r="K1109" s="4">
        <f>AVERAGE(B1109:D1109,H1109)</f>
        <v>92.829407250000003</v>
      </c>
      <c r="L1109">
        <f>VAR(B1109:D1109,H1109)</f>
        <v>35.512558212076932</v>
      </c>
      <c r="M1109">
        <f t="shared" si="71"/>
        <v>5.9592414124682795</v>
      </c>
      <c r="N1109" s="4">
        <f>K1109-E1109</f>
        <v>-2.1705927499999973</v>
      </c>
      <c r="O1109" s="10">
        <f>M1109-G1109</f>
        <v>0.95924141246827954</v>
      </c>
    </row>
    <row r="1110" spans="1:15" x14ac:dyDescent="0.25">
      <c r="A1110">
        <v>1108</v>
      </c>
      <c r="B1110">
        <v>85</v>
      </c>
      <c r="C1110">
        <v>90</v>
      </c>
      <c r="D1110">
        <v>90</v>
      </c>
      <c r="E1110" s="4">
        <f t="shared" si="68"/>
        <v>88.333333333333329</v>
      </c>
      <c r="F1110">
        <f t="shared" si="69"/>
        <v>8.3333333333333321</v>
      </c>
      <c r="G1110">
        <f t="shared" si="70"/>
        <v>2.8867513459481287</v>
      </c>
      <c r="H1110" s="4">
        <v>86.713522999999995</v>
      </c>
      <c r="I1110" s="4">
        <v>6.3587199999999999</v>
      </c>
      <c r="J1110" s="4">
        <v>4.0407500000000001</v>
      </c>
      <c r="K1110" s="4">
        <f>AVERAGE(B1110:D1110,H1110)</f>
        <v>87.928380750000002</v>
      </c>
      <c r="L1110">
        <f>VAR(B1110:D1110,H1110)</f>
        <v>6.2115019345489211</v>
      </c>
      <c r="M1110">
        <f t="shared" si="71"/>
        <v>2.4922884934431089</v>
      </c>
      <c r="N1110" s="4">
        <f>K1110-E1110</f>
        <v>-0.40495258333332629</v>
      </c>
      <c r="O1110" s="10">
        <f>M1110-G1110</f>
        <v>-0.39446285250501978</v>
      </c>
    </row>
    <row r="1111" spans="1:15" x14ac:dyDescent="0.25">
      <c r="A1111">
        <v>1109</v>
      </c>
      <c r="B1111">
        <v>80</v>
      </c>
      <c r="C1111">
        <v>85</v>
      </c>
      <c r="D1111">
        <v>85</v>
      </c>
      <c r="E1111" s="4">
        <f t="shared" si="68"/>
        <v>83.333333333333329</v>
      </c>
      <c r="F1111">
        <f t="shared" si="69"/>
        <v>8.3333333333333321</v>
      </c>
      <c r="G1111">
        <f t="shared" si="70"/>
        <v>2.8867513459481287</v>
      </c>
      <c r="H1111" s="4">
        <v>90.356870999999998</v>
      </c>
      <c r="I1111" s="4">
        <v>4.7998000000000003</v>
      </c>
      <c r="J1111" s="4">
        <v>4.8174999999999999</v>
      </c>
      <c r="K1111" s="4">
        <f>AVERAGE(B1111:D1111,H1111)</f>
        <v>85.089217750000003</v>
      </c>
      <c r="L1111">
        <f>VAR(B1111:D1111,H1111)</f>
        <v>17.888075894326914</v>
      </c>
      <c r="M1111">
        <f t="shared" si="71"/>
        <v>4.2294297363033371</v>
      </c>
      <c r="N1111" s="4">
        <f>K1111-E1111</f>
        <v>1.7558844166666745</v>
      </c>
      <c r="O1111" s="10">
        <f>M1111-G1111</f>
        <v>1.3426783903552084</v>
      </c>
    </row>
    <row r="1112" spans="1:15" x14ac:dyDescent="0.25">
      <c r="A1112">
        <v>1110</v>
      </c>
      <c r="B1112">
        <v>85</v>
      </c>
      <c r="C1112">
        <v>80</v>
      </c>
      <c r="D1112">
        <v>85</v>
      </c>
      <c r="E1112" s="4">
        <f t="shared" si="68"/>
        <v>83.333333333333329</v>
      </c>
      <c r="F1112">
        <f t="shared" si="69"/>
        <v>8.3333333333333321</v>
      </c>
      <c r="G1112">
        <f t="shared" si="70"/>
        <v>2.8867513459481287</v>
      </c>
      <c r="H1112" s="4">
        <v>93.960049999999995</v>
      </c>
      <c r="I1112" s="4">
        <v>6.4631499999999997</v>
      </c>
      <c r="J1112" s="4">
        <v>5.9297300000000002</v>
      </c>
      <c r="K1112" s="4">
        <f>AVERAGE(B1112:D1112,H1112)</f>
        <v>85.990012500000006</v>
      </c>
      <c r="L1112">
        <f>VAR(B1112:D1112,H1112)</f>
        <v>33.787332333958311</v>
      </c>
      <c r="M1112">
        <f t="shared" si="71"/>
        <v>5.8126871870038137</v>
      </c>
      <c r="N1112" s="4">
        <f>K1112-E1112</f>
        <v>2.6566791666666774</v>
      </c>
      <c r="O1112" s="10">
        <f>M1112-G1112</f>
        <v>2.925935841055685</v>
      </c>
    </row>
    <row r="1113" spans="1:15" x14ac:dyDescent="0.25">
      <c r="A1113">
        <v>1111</v>
      </c>
      <c r="B1113">
        <v>85</v>
      </c>
      <c r="C1113">
        <v>90</v>
      </c>
      <c r="D1113">
        <v>90</v>
      </c>
      <c r="E1113" s="4">
        <f t="shared" si="68"/>
        <v>88.333333333333329</v>
      </c>
      <c r="F1113">
        <f t="shared" si="69"/>
        <v>8.3333333333333321</v>
      </c>
      <c r="G1113">
        <f t="shared" si="70"/>
        <v>2.8867513459481287</v>
      </c>
      <c r="H1113" s="4">
        <v>91.808946000000006</v>
      </c>
      <c r="I1113" s="4">
        <v>6.11599</v>
      </c>
      <c r="J1113" s="4">
        <v>5.2079000000000004</v>
      </c>
      <c r="K1113" s="4">
        <f>AVERAGE(B1113:D1113,H1113)</f>
        <v>89.202236499999998</v>
      </c>
      <c r="L1113">
        <f>VAR(B1113:D1113,H1113)</f>
        <v>8.5755264077290096</v>
      </c>
      <c r="M1113">
        <f t="shared" si="71"/>
        <v>2.9283999740009916</v>
      </c>
      <c r="N1113" s="4">
        <f>K1113-E1113</f>
        <v>0.86890316666666934</v>
      </c>
      <c r="O1113" s="10">
        <f>M1113-G1113</f>
        <v>4.1648628052862957E-2</v>
      </c>
    </row>
    <row r="1114" spans="1:15" x14ac:dyDescent="0.25">
      <c r="A1114">
        <v>1112</v>
      </c>
      <c r="B1114">
        <v>90</v>
      </c>
      <c r="C1114">
        <v>95</v>
      </c>
      <c r="D1114">
        <v>90</v>
      </c>
      <c r="E1114" s="4">
        <f t="shared" si="68"/>
        <v>91.666666666666671</v>
      </c>
      <c r="F1114">
        <f t="shared" si="69"/>
        <v>8.3333333333333321</v>
      </c>
      <c r="G1114">
        <f t="shared" si="70"/>
        <v>2.8867513459481287</v>
      </c>
      <c r="H1114" s="4">
        <v>86.093869999999995</v>
      </c>
      <c r="I1114" s="4">
        <v>4.3502599999999996</v>
      </c>
      <c r="J1114" s="4">
        <v>3.92896</v>
      </c>
      <c r="K1114" s="4">
        <f>AVERAGE(B1114:D1114,H1114)</f>
        <v>90.273467499999995</v>
      </c>
      <c r="L1114">
        <f>VAR(B1114:D1114,H1114)</f>
        <v>13.319571227558344</v>
      </c>
      <c r="M1114">
        <f t="shared" si="71"/>
        <v>3.6495987762435398</v>
      </c>
      <c r="N1114" s="4">
        <f>K1114-E1114</f>
        <v>-1.3931991666666761</v>
      </c>
      <c r="O1114" s="10">
        <f>M1114-G1114</f>
        <v>0.76284743029541113</v>
      </c>
    </row>
    <row r="1115" spans="1:15" x14ac:dyDescent="0.25">
      <c r="A1115">
        <v>1113</v>
      </c>
      <c r="B1115">
        <v>80</v>
      </c>
      <c r="C1115">
        <v>85</v>
      </c>
      <c r="D1115">
        <v>95</v>
      </c>
      <c r="E1115" s="4">
        <f t="shared" si="68"/>
        <v>86.666666666666671</v>
      </c>
      <c r="F1115">
        <f t="shared" si="69"/>
        <v>58.333333333333336</v>
      </c>
      <c r="G1115">
        <f t="shared" si="70"/>
        <v>7.6376261582597333</v>
      </c>
      <c r="H1115" s="4">
        <v>88.832980000000006</v>
      </c>
      <c r="I1115" s="4">
        <v>5.2253400000000001</v>
      </c>
      <c r="J1115" s="4">
        <v>4.4637700000000002</v>
      </c>
      <c r="K1115" s="4">
        <f>AVERAGE(B1115:D1115,H1115)</f>
        <v>87.208245000000005</v>
      </c>
      <c r="L1115">
        <f>VAR(B1115:D1115,H1115)</f>
        <v>40.062117253433335</v>
      </c>
      <c r="M1115">
        <f t="shared" si="71"/>
        <v>6.3294642153529344</v>
      </c>
      <c r="N1115" s="4">
        <f>K1115-E1115</f>
        <v>0.54157833333333372</v>
      </c>
      <c r="O1115" s="10">
        <f>M1115-G1115</f>
        <v>-1.308161942906799</v>
      </c>
    </row>
    <row r="1116" spans="1:15" x14ac:dyDescent="0.25">
      <c r="A1116">
        <v>1114</v>
      </c>
      <c r="B1116">
        <v>85</v>
      </c>
      <c r="C1116">
        <v>90</v>
      </c>
      <c r="D1116">
        <v>85</v>
      </c>
      <c r="E1116" s="4">
        <f t="shared" si="68"/>
        <v>86.666666666666671</v>
      </c>
      <c r="F1116">
        <f t="shared" si="69"/>
        <v>8.3333333333333321</v>
      </c>
      <c r="G1116">
        <f t="shared" si="70"/>
        <v>2.8867513459481287</v>
      </c>
      <c r="H1116" s="4">
        <v>92.378479999999996</v>
      </c>
      <c r="I1116" s="4">
        <v>7.0365099999999998</v>
      </c>
      <c r="J1116" s="4">
        <v>5.3794000000000004</v>
      </c>
      <c r="K1116" s="4">
        <f>AVERAGE(B1116:D1116,H1116)</f>
        <v>88.094619999999992</v>
      </c>
      <c r="L1116">
        <f>VAR(B1116:D1116,H1116)</f>
        <v>13.711758444266655</v>
      </c>
      <c r="M1116">
        <f t="shared" si="71"/>
        <v>3.7029391629172972</v>
      </c>
      <c r="N1116" s="4">
        <f>K1116-E1116</f>
        <v>1.4279533333333205</v>
      </c>
      <c r="O1116" s="10">
        <f>M1116-G1116</f>
        <v>0.81618781696916853</v>
      </c>
    </row>
    <row r="1117" spans="1:15" x14ac:dyDescent="0.25">
      <c r="A1117">
        <v>1115</v>
      </c>
      <c r="B1117">
        <v>95</v>
      </c>
      <c r="C1117">
        <v>100</v>
      </c>
      <c r="D1117">
        <v>90</v>
      </c>
      <c r="E1117" s="4">
        <f t="shared" si="68"/>
        <v>95</v>
      </c>
      <c r="F1117">
        <f t="shared" si="69"/>
        <v>25</v>
      </c>
      <c r="G1117">
        <f t="shared" si="70"/>
        <v>5</v>
      </c>
      <c r="H1117" s="4">
        <v>89.854421000000002</v>
      </c>
      <c r="I1117" s="4">
        <v>5.0693599999999996</v>
      </c>
      <c r="J1117" s="4">
        <v>4.69536</v>
      </c>
      <c r="K1117" s="4">
        <f>AVERAGE(B1117:D1117,H1117)</f>
        <v>93.713605250000001</v>
      </c>
      <c r="L1117">
        <f>VAR(B1117:D1117,H1117)</f>
        <v>23.285912477976908</v>
      </c>
      <c r="M1117">
        <f t="shared" si="71"/>
        <v>4.8255478940713985</v>
      </c>
      <c r="N1117" s="4">
        <f>K1117-E1117</f>
        <v>-1.2863947499999995</v>
      </c>
      <c r="O1117" s="10">
        <f>M1117-G1117</f>
        <v>-0.1744521059286015</v>
      </c>
    </row>
    <row r="1118" spans="1:15" x14ac:dyDescent="0.25">
      <c r="A1118">
        <v>1116</v>
      </c>
      <c r="B1118">
        <v>90</v>
      </c>
      <c r="C1118">
        <v>95</v>
      </c>
      <c r="D1118">
        <v>100</v>
      </c>
      <c r="E1118" s="4">
        <f t="shared" si="68"/>
        <v>95</v>
      </c>
      <c r="F1118">
        <f t="shared" si="69"/>
        <v>25</v>
      </c>
      <c r="G1118">
        <f t="shared" si="70"/>
        <v>5</v>
      </c>
      <c r="H1118" s="4">
        <v>88.510670000000005</v>
      </c>
      <c r="I1118" s="4">
        <v>5.5944500000000001</v>
      </c>
      <c r="J1118" s="4">
        <v>4.3948200000000002</v>
      </c>
      <c r="K1118" s="4">
        <f>AVERAGE(B1118:D1118,H1118)</f>
        <v>93.377667500000001</v>
      </c>
      <c r="L1118">
        <f>VAR(B1118:D1118,H1118)</f>
        <v>27.194517628891656</v>
      </c>
      <c r="M1118">
        <f t="shared" si="71"/>
        <v>5.2148362993378479</v>
      </c>
      <c r="N1118" s="4">
        <f>K1118-E1118</f>
        <v>-1.6223324999999988</v>
      </c>
      <c r="O1118" s="10">
        <f>M1118-G1118</f>
        <v>0.21483629933784787</v>
      </c>
    </row>
    <row r="1119" spans="1:15" x14ac:dyDescent="0.25">
      <c r="A1119">
        <v>1117</v>
      </c>
      <c r="B1119">
        <v>90</v>
      </c>
      <c r="C1119">
        <v>95</v>
      </c>
      <c r="D1119">
        <v>90</v>
      </c>
      <c r="E1119" s="4">
        <f t="shared" si="68"/>
        <v>91.666666666666671</v>
      </c>
      <c r="F1119">
        <f t="shared" si="69"/>
        <v>8.3333333333333321</v>
      </c>
      <c r="G1119">
        <f t="shared" si="70"/>
        <v>2.8867513459481287</v>
      </c>
      <c r="H1119" s="4">
        <v>88.872088000000005</v>
      </c>
      <c r="I1119" s="4">
        <v>6.3198499999999997</v>
      </c>
      <c r="J1119" s="4">
        <v>4.4722600000000003</v>
      </c>
      <c r="K1119" s="4">
        <f>AVERAGE(B1119:D1119,H1119)</f>
        <v>90.968022000000005</v>
      </c>
      <c r="L1119">
        <f>VAR(B1119:D1119,H1119)</f>
        <v>7.5079730366026594</v>
      </c>
      <c r="M1119">
        <f t="shared" si="71"/>
        <v>2.7400680715271766</v>
      </c>
      <c r="N1119" s="4">
        <f>K1119-E1119</f>
        <v>-0.69864466666666658</v>
      </c>
      <c r="O1119" s="10">
        <f>M1119-G1119</f>
        <v>-0.14668327442095208</v>
      </c>
    </row>
    <row r="1120" spans="1:15" x14ac:dyDescent="0.25">
      <c r="A1120">
        <v>1118</v>
      </c>
      <c r="B1120">
        <v>90</v>
      </c>
      <c r="C1120">
        <v>95</v>
      </c>
      <c r="D1120">
        <v>100</v>
      </c>
      <c r="E1120" s="4">
        <f t="shared" si="68"/>
        <v>95</v>
      </c>
      <c r="F1120">
        <f t="shared" si="69"/>
        <v>25</v>
      </c>
      <c r="G1120">
        <f t="shared" si="70"/>
        <v>5</v>
      </c>
      <c r="H1120" s="4">
        <v>84.479615999999993</v>
      </c>
      <c r="I1120" s="4">
        <v>4.4211600000000004</v>
      </c>
      <c r="J1120" s="4">
        <v>3.65802</v>
      </c>
      <c r="K1120" s="4">
        <f>AVERAGE(B1120:D1120,H1120)</f>
        <v>92.369903999999991</v>
      </c>
      <c r="L1120">
        <f>VAR(B1120:D1120,H1120)</f>
        <v>44.336286543530697</v>
      </c>
      <c r="M1120">
        <f t="shared" si="71"/>
        <v>6.658549882934774</v>
      </c>
      <c r="N1120" s="4">
        <f>K1120-E1120</f>
        <v>-2.6300960000000089</v>
      </c>
      <c r="O1120" s="10">
        <f>M1120-G1120</f>
        <v>1.658549882934774</v>
      </c>
    </row>
    <row r="1121" spans="1:15" x14ac:dyDescent="0.25">
      <c r="A1121">
        <v>1119</v>
      </c>
      <c r="B1121">
        <v>85</v>
      </c>
      <c r="C1121">
        <v>90</v>
      </c>
      <c r="D1121">
        <v>95</v>
      </c>
      <c r="E1121" s="4">
        <f t="shared" si="68"/>
        <v>90</v>
      </c>
      <c r="F1121">
        <f t="shared" si="69"/>
        <v>25</v>
      </c>
      <c r="G1121">
        <f t="shared" si="70"/>
        <v>5</v>
      </c>
      <c r="H1121" s="4">
        <v>91.623118000000005</v>
      </c>
      <c r="I1121" s="4">
        <v>6.6174600000000003</v>
      </c>
      <c r="J1121" s="4">
        <v>5.1544100000000004</v>
      </c>
      <c r="K1121" s="4">
        <f>AVERAGE(B1121:D1121,H1121)</f>
        <v>90.405779499999994</v>
      </c>
      <c r="L1121">
        <f>VAR(B1121:D1121,H1121)</f>
        <v>17.325294677147671</v>
      </c>
      <c r="M1121">
        <f t="shared" si="71"/>
        <v>4.1623664755938625</v>
      </c>
      <c r="N1121" s="4">
        <f>K1121-E1121</f>
        <v>0.40577949999999419</v>
      </c>
      <c r="O1121" s="10">
        <f>M1121-G1121</f>
        <v>-0.83763352440613748</v>
      </c>
    </row>
    <row r="1122" spans="1:15" x14ac:dyDescent="0.25">
      <c r="A1122">
        <v>1120</v>
      </c>
      <c r="B1122">
        <v>85</v>
      </c>
      <c r="C1122">
        <v>90</v>
      </c>
      <c r="D1122">
        <v>90</v>
      </c>
      <c r="E1122" s="4">
        <f t="shared" si="68"/>
        <v>88.333333333333329</v>
      </c>
      <c r="F1122">
        <f t="shared" si="69"/>
        <v>8.3333333333333321</v>
      </c>
      <c r="G1122">
        <f t="shared" si="70"/>
        <v>2.8867513459481287</v>
      </c>
      <c r="H1122" s="4">
        <v>92.386792</v>
      </c>
      <c r="I1122" s="4">
        <v>6.5320299999999998</v>
      </c>
      <c r="J1122" s="4">
        <v>5.3819999999999997</v>
      </c>
      <c r="K1122" s="4">
        <f>AVERAGE(B1122:D1122,H1122)</f>
        <v>89.346698000000004</v>
      </c>
      <c r="L1122">
        <f>VAR(B1122:D1122,H1122)</f>
        <v>9.6631873461493338</v>
      </c>
      <c r="M1122">
        <f t="shared" si="71"/>
        <v>3.1085667672014599</v>
      </c>
      <c r="N1122" s="4">
        <f>K1122-E1122</f>
        <v>1.0133646666666749</v>
      </c>
      <c r="O1122" s="10">
        <f>M1122-G1122</f>
        <v>0.2218154212533312</v>
      </c>
    </row>
    <row r="1123" spans="1:15" x14ac:dyDescent="0.25">
      <c r="A1123">
        <v>1121</v>
      </c>
      <c r="B1123">
        <v>85</v>
      </c>
      <c r="C1123">
        <v>90</v>
      </c>
      <c r="D1123">
        <v>85</v>
      </c>
      <c r="E1123" s="4">
        <f t="shared" si="68"/>
        <v>86.666666666666671</v>
      </c>
      <c r="F1123">
        <f t="shared" si="69"/>
        <v>8.3333333333333321</v>
      </c>
      <c r="G1123">
        <f t="shared" si="70"/>
        <v>2.8867513459481287</v>
      </c>
      <c r="H1123" s="4">
        <v>87.948536000000004</v>
      </c>
      <c r="I1123" s="4">
        <v>4.5389799999999996</v>
      </c>
      <c r="J1123" s="4">
        <v>4.2788199999999996</v>
      </c>
      <c r="K1123" s="4">
        <f>AVERAGE(B1123:D1123,H1123)</f>
        <v>86.987133999999998</v>
      </c>
      <c r="L1123">
        <f>VAR(B1123:D1123,H1123)</f>
        <v>5.9663528024906691</v>
      </c>
      <c r="M1123">
        <f t="shared" si="71"/>
        <v>2.4426118812637156</v>
      </c>
      <c r="N1123" s="4">
        <f>K1123-E1123</f>
        <v>0.32046733333332611</v>
      </c>
      <c r="O1123" s="10">
        <f>M1123-G1123</f>
        <v>-0.44413946468441301</v>
      </c>
    </row>
    <row r="1124" spans="1:15" x14ac:dyDescent="0.25">
      <c r="A1124">
        <v>1122</v>
      </c>
      <c r="B1124">
        <v>85</v>
      </c>
      <c r="C1124">
        <v>90</v>
      </c>
      <c r="D1124">
        <v>90</v>
      </c>
      <c r="E1124" s="4">
        <f t="shared" si="68"/>
        <v>88.333333333333329</v>
      </c>
      <c r="F1124">
        <f t="shared" si="69"/>
        <v>8.3333333333333321</v>
      </c>
      <c r="G1124">
        <f t="shared" si="70"/>
        <v>2.8867513459481287</v>
      </c>
      <c r="H1124" s="4">
        <v>88.459159</v>
      </c>
      <c r="I1124" s="4">
        <v>5.7539100000000003</v>
      </c>
      <c r="J1124" s="4">
        <v>4.3839800000000002</v>
      </c>
      <c r="K1124" s="4">
        <f>AVERAGE(B1124:D1124,H1124)</f>
        <v>88.36478975</v>
      </c>
      <c r="L1124">
        <f>VAR(B1124:D1124,H1124)</f>
        <v>5.5595135801535838</v>
      </c>
      <c r="M1124">
        <f t="shared" si="71"/>
        <v>2.3578620782720909</v>
      </c>
      <c r="N1124" s="4">
        <f>K1124-E1124</f>
        <v>3.1456416666671316E-2</v>
      </c>
      <c r="O1124" s="10">
        <f>M1124-G1124</f>
        <v>-0.52888926767603772</v>
      </c>
    </row>
    <row r="1125" spans="1:15" x14ac:dyDescent="0.25">
      <c r="A1125">
        <v>1123</v>
      </c>
      <c r="B1125">
        <v>90</v>
      </c>
      <c r="C1125">
        <v>95</v>
      </c>
      <c r="D1125">
        <v>90</v>
      </c>
      <c r="E1125" s="4">
        <f t="shared" si="68"/>
        <v>91.666666666666671</v>
      </c>
      <c r="F1125">
        <f t="shared" si="69"/>
        <v>8.3333333333333321</v>
      </c>
      <c r="G1125">
        <f t="shared" si="70"/>
        <v>2.8867513459481287</v>
      </c>
      <c r="H1125" s="4">
        <v>90.614917000000005</v>
      </c>
      <c r="I1125" s="4">
        <v>5.2320700000000002</v>
      </c>
      <c r="J1125" s="4">
        <v>4.8825900000000004</v>
      </c>
      <c r="K1125" s="4">
        <f>AVERAGE(B1125:D1125,H1125)</f>
        <v>91.403729249999998</v>
      </c>
      <c r="L1125">
        <f>VAR(B1125:D1125,H1125)</f>
        <v>5.8320998958889136</v>
      </c>
      <c r="M1125">
        <f t="shared" si="71"/>
        <v>2.4149740983888242</v>
      </c>
      <c r="N1125" s="4">
        <f>K1125-E1125</f>
        <v>-0.26293741666667358</v>
      </c>
      <c r="O1125" s="10">
        <f>M1125-G1125</f>
        <v>-0.4717772475593045</v>
      </c>
    </row>
    <row r="1126" spans="1:15" x14ac:dyDescent="0.25">
      <c r="A1126">
        <v>1124</v>
      </c>
      <c r="B1126">
        <v>85</v>
      </c>
      <c r="C1126">
        <v>90</v>
      </c>
      <c r="D1126">
        <v>90</v>
      </c>
      <c r="E1126" s="4">
        <f t="shared" si="68"/>
        <v>88.333333333333329</v>
      </c>
      <c r="F1126">
        <f t="shared" si="69"/>
        <v>8.3333333333333321</v>
      </c>
      <c r="G1126">
        <f t="shared" si="70"/>
        <v>2.8867513459481287</v>
      </c>
      <c r="H1126" s="4">
        <v>91.868727000000007</v>
      </c>
      <c r="I1126" s="4">
        <v>6.2345699999999997</v>
      </c>
      <c r="J1126" s="4">
        <v>5.2253600000000002</v>
      </c>
      <c r="K1126" s="4">
        <f>AVERAGE(B1126:D1126,H1126)</f>
        <v>89.217181750000009</v>
      </c>
      <c r="L1126">
        <f>VAR(B1126:D1126,H1126)</f>
        <v>8.6803076501322618</v>
      </c>
      <c r="M1126">
        <f t="shared" si="71"/>
        <v>2.9462361836981539</v>
      </c>
      <c r="N1126" s="4">
        <f>K1126-E1126</f>
        <v>0.88384841666668024</v>
      </c>
      <c r="O1126" s="10">
        <f>M1126-G1126</f>
        <v>5.9484837750025221E-2</v>
      </c>
    </row>
    <row r="1127" spans="1:15" x14ac:dyDescent="0.25">
      <c r="A1127">
        <v>1125</v>
      </c>
      <c r="B1127">
        <v>80</v>
      </c>
      <c r="C1127">
        <v>85</v>
      </c>
      <c r="D1127">
        <v>85</v>
      </c>
      <c r="E1127" s="4">
        <f t="shared" si="68"/>
        <v>83.333333333333329</v>
      </c>
      <c r="F1127">
        <f t="shared" si="69"/>
        <v>8.3333333333333321</v>
      </c>
      <c r="G1127">
        <f t="shared" si="70"/>
        <v>2.8867513459481287</v>
      </c>
      <c r="H1127" s="4">
        <v>94.068968999999996</v>
      </c>
      <c r="I1127" s="4">
        <v>6.4396599999999999</v>
      </c>
      <c r="J1127" s="4">
        <v>5.9726100000000004</v>
      </c>
      <c r="K1127" s="4">
        <f>AVERAGE(B1127:D1127,H1127)</f>
        <v>86.017242249999995</v>
      </c>
      <c r="L1127">
        <f>VAR(B1127:D1127,H1127)</f>
        <v>34.369023847406893</v>
      </c>
      <c r="M1127">
        <f t="shared" si="71"/>
        <v>5.8625100296210064</v>
      </c>
      <c r="N1127" s="4">
        <f>K1127-E1127</f>
        <v>2.6839089166666668</v>
      </c>
      <c r="O1127" s="10">
        <f>M1127-G1127</f>
        <v>2.9757586836728778</v>
      </c>
    </row>
    <row r="1128" spans="1:15" x14ac:dyDescent="0.25">
      <c r="A1128">
        <v>1126</v>
      </c>
      <c r="B1128">
        <v>95</v>
      </c>
      <c r="C1128">
        <v>100</v>
      </c>
      <c r="D1128">
        <v>85</v>
      </c>
      <c r="E1128" s="4">
        <f t="shared" si="68"/>
        <v>93.333333333333329</v>
      </c>
      <c r="F1128">
        <f t="shared" si="69"/>
        <v>58.333333333333336</v>
      </c>
      <c r="G1128">
        <f t="shared" si="70"/>
        <v>7.6376261582597333</v>
      </c>
      <c r="H1128" s="4">
        <v>90.481414000000001</v>
      </c>
      <c r="I1128" s="4">
        <v>6.0643099999999999</v>
      </c>
      <c r="J1128" s="4">
        <v>4.8487</v>
      </c>
      <c r="K1128" s="4">
        <f>AVERAGE(B1128:D1128,H1128)</f>
        <v>92.620353499999993</v>
      </c>
      <c r="L1128">
        <f>VAR(B1128:D1128,H1128)</f>
        <v>40.922249859848996</v>
      </c>
      <c r="M1128">
        <f t="shared" si="71"/>
        <v>6.3970500904595857</v>
      </c>
      <c r="N1128" s="4">
        <f>K1128-E1128</f>
        <v>-0.71297983333333548</v>
      </c>
      <c r="O1128" s="10">
        <f>M1128-G1128</f>
        <v>-1.2405760678001476</v>
      </c>
    </row>
    <row r="1129" spans="1:15" x14ac:dyDescent="0.25">
      <c r="A1129">
        <v>1127</v>
      </c>
      <c r="B1129">
        <v>90</v>
      </c>
      <c r="C1129">
        <v>95</v>
      </c>
      <c r="D1129">
        <v>85</v>
      </c>
      <c r="E1129" s="4">
        <f t="shared" si="68"/>
        <v>90</v>
      </c>
      <c r="F1129">
        <f t="shared" si="69"/>
        <v>25</v>
      </c>
      <c r="G1129">
        <f t="shared" si="70"/>
        <v>5</v>
      </c>
      <c r="H1129" s="4">
        <v>93.808644000000001</v>
      </c>
      <c r="I1129" s="4">
        <v>7.0407599999999997</v>
      </c>
      <c r="J1129" s="4">
        <v>5.8713499999999996</v>
      </c>
      <c r="K1129" s="4">
        <f>AVERAGE(B1129:D1129,H1129)</f>
        <v>90.952161000000004</v>
      </c>
      <c r="L1129">
        <f>VAR(B1129:D1129,H1129)</f>
        <v>20.293108946350667</v>
      </c>
      <c r="M1129">
        <f t="shared" si="71"/>
        <v>4.5047873364178548</v>
      </c>
      <c r="N1129" s="4">
        <f>K1129-E1129</f>
        <v>0.95216100000000381</v>
      </c>
      <c r="O1129" s="10">
        <f>M1129-G1129</f>
        <v>-0.49521266358214522</v>
      </c>
    </row>
    <row r="1130" spans="1:15" x14ac:dyDescent="0.25">
      <c r="A1130">
        <v>1128</v>
      </c>
      <c r="B1130">
        <v>85</v>
      </c>
      <c r="C1130">
        <v>90</v>
      </c>
      <c r="D1130">
        <v>95</v>
      </c>
      <c r="E1130" s="4">
        <f t="shared" si="68"/>
        <v>90</v>
      </c>
      <c r="F1130">
        <f t="shared" si="69"/>
        <v>25</v>
      </c>
      <c r="G1130">
        <f t="shared" si="70"/>
        <v>5</v>
      </c>
      <c r="H1130" s="4">
        <v>92.451781999999994</v>
      </c>
      <c r="I1130" s="4">
        <v>6.3488100000000003</v>
      </c>
      <c r="J1130" s="4">
        <v>5.4023599999999998</v>
      </c>
      <c r="K1130" s="4">
        <f>AVERAGE(B1130:D1130,H1130)</f>
        <v>90.612945499999995</v>
      </c>
      <c r="L1130">
        <f>VAR(B1130:D1130,H1130)</f>
        <v>18.169475410547662</v>
      </c>
      <c r="M1130">
        <f t="shared" si="71"/>
        <v>4.2625667631777526</v>
      </c>
      <c r="N1130" s="4">
        <f>K1130-E1130</f>
        <v>0.61294549999999504</v>
      </c>
      <c r="O1130" s="10">
        <f>M1130-G1130</f>
        <v>-0.73743323682224737</v>
      </c>
    </row>
    <row r="1131" spans="1:15" x14ac:dyDescent="0.25">
      <c r="A1131">
        <v>1129</v>
      </c>
      <c r="B1131">
        <v>95</v>
      </c>
      <c r="C1131">
        <v>85</v>
      </c>
      <c r="D1131">
        <v>95</v>
      </c>
      <c r="E1131" s="4">
        <f t="shared" si="68"/>
        <v>91.666666666666671</v>
      </c>
      <c r="F1131">
        <f t="shared" si="69"/>
        <v>33.333333333333329</v>
      </c>
      <c r="G1131">
        <f t="shared" si="70"/>
        <v>5.7735026918962573</v>
      </c>
      <c r="H1131" s="4">
        <v>89.094348999999994</v>
      </c>
      <c r="I1131" s="4">
        <v>5.9462900000000003</v>
      </c>
      <c r="J1131" s="4">
        <v>4.5210600000000003</v>
      </c>
      <c r="K1131" s="4">
        <f>AVERAGE(B1131:D1131,H1131)</f>
        <v>91.023587249999991</v>
      </c>
      <c r="L1131">
        <f>VAR(B1131:D1131,H1131)</f>
        <v>23.876426766783585</v>
      </c>
      <c r="M1131">
        <f t="shared" si="71"/>
        <v>4.8863510687202556</v>
      </c>
      <c r="N1131" s="4">
        <f>K1131-E1131</f>
        <v>-0.64307941666668</v>
      </c>
      <c r="O1131" s="10">
        <f>M1131-G1131</f>
        <v>-0.88715162317600171</v>
      </c>
    </row>
    <row r="1132" spans="1:15" x14ac:dyDescent="0.25">
      <c r="A1132">
        <v>1130</v>
      </c>
      <c r="B1132">
        <v>85</v>
      </c>
      <c r="C1132">
        <v>80</v>
      </c>
      <c r="D1132">
        <v>95</v>
      </c>
      <c r="E1132" s="4">
        <f t="shared" si="68"/>
        <v>86.666666666666671</v>
      </c>
      <c r="F1132">
        <f t="shared" si="69"/>
        <v>58.333333333333336</v>
      </c>
      <c r="G1132">
        <f t="shared" si="70"/>
        <v>7.6376261582597333</v>
      </c>
      <c r="H1132" s="4">
        <v>94.137553999999994</v>
      </c>
      <c r="I1132" s="4">
        <v>6.8639200000000002</v>
      </c>
      <c r="J1132" s="4">
        <v>6.3301299999999996</v>
      </c>
      <c r="K1132" s="4">
        <f>AVERAGE(B1132:D1132,H1132)</f>
        <v>88.534388500000006</v>
      </c>
      <c r="L1132">
        <f>VAR(B1132:D1132,H1132)</f>
        <v>52.842428275728984</v>
      </c>
      <c r="M1132">
        <f t="shared" si="71"/>
        <v>7.2692797632041222</v>
      </c>
      <c r="N1132" s="4">
        <f>K1132-E1132</f>
        <v>1.8677218333333343</v>
      </c>
      <c r="O1132" s="10">
        <f>M1132-G1132</f>
        <v>-0.36834639505561118</v>
      </c>
    </row>
    <row r="1133" spans="1:15" x14ac:dyDescent="0.25">
      <c r="A1133">
        <v>1131</v>
      </c>
      <c r="B1133">
        <v>90</v>
      </c>
      <c r="C1133">
        <v>95</v>
      </c>
      <c r="D1133">
        <v>85</v>
      </c>
      <c r="E1133" s="4">
        <f t="shared" si="68"/>
        <v>90</v>
      </c>
      <c r="F1133">
        <f t="shared" si="69"/>
        <v>25</v>
      </c>
      <c r="G1133">
        <f t="shared" si="70"/>
        <v>5</v>
      </c>
      <c r="H1133" s="4">
        <v>89.201817000000005</v>
      </c>
      <c r="I1133" s="4">
        <v>5.2946900000000001</v>
      </c>
      <c r="J1133" s="4">
        <v>4.5449999999999999</v>
      </c>
      <c r="K1133" s="4">
        <f>AVERAGE(B1133:D1133,H1133)</f>
        <v>89.800454250000001</v>
      </c>
      <c r="L1133">
        <f>VAR(B1133:D1133,H1133)</f>
        <v>16.825940692038913</v>
      </c>
      <c r="M1133">
        <f t="shared" si="71"/>
        <v>4.1019435261883981</v>
      </c>
      <c r="N1133" s="4">
        <f>K1133-E1133</f>
        <v>-0.19954574999999863</v>
      </c>
      <c r="O1133" s="10">
        <f>M1133-G1133</f>
        <v>-0.89805647381160192</v>
      </c>
    </row>
    <row r="1134" spans="1:15" x14ac:dyDescent="0.25">
      <c r="A1134">
        <v>1132</v>
      </c>
      <c r="B1134">
        <v>85</v>
      </c>
      <c r="C1134">
        <v>90</v>
      </c>
      <c r="D1134">
        <v>95</v>
      </c>
      <c r="E1134" s="4">
        <f t="shared" si="68"/>
        <v>90</v>
      </c>
      <c r="F1134">
        <f t="shared" si="69"/>
        <v>25</v>
      </c>
      <c r="G1134">
        <f t="shared" si="70"/>
        <v>5</v>
      </c>
      <c r="H1134" s="4">
        <v>79.228651999999997</v>
      </c>
      <c r="I1134" s="4">
        <v>2.7634699999999999</v>
      </c>
      <c r="J1134" s="4">
        <v>2.9259200000000001</v>
      </c>
      <c r="K1134" s="4">
        <f>AVERAGE(B1134:D1134,H1134)</f>
        <v>87.307163000000003</v>
      </c>
      <c r="L1134">
        <f>VAR(B1134:D1134,H1134)</f>
        <v>45.672151100942678</v>
      </c>
      <c r="M1134">
        <f t="shared" si="71"/>
        <v>6.7581174228436334</v>
      </c>
      <c r="N1134" s="4">
        <f>K1134-E1134</f>
        <v>-2.6928369999999973</v>
      </c>
      <c r="O1134" s="10">
        <f>M1134-G1134</f>
        <v>1.7581174228436334</v>
      </c>
    </row>
    <row r="1135" spans="1:15" x14ac:dyDescent="0.25">
      <c r="A1135">
        <v>1133</v>
      </c>
      <c r="B1135">
        <v>90</v>
      </c>
      <c r="C1135">
        <v>95</v>
      </c>
      <c r="D1135">
        <v>85</v>
      </c>
      <c r="E1135" s="4">
        <f t="shared" si="68"/>
        <v>90</v>
      </c>
      <c r="F1135">
        <f t="shared" si="69"/>
        <v>25</v>
      </c>
      <c r="G1135">
        <f t="shared" si="70"/>
        <v>5</v>
      </c>
      <c r="H1135" s="4">
        <v>91.412052000000003</v>
      </c>
      <c r="I1135" s="4">
        <v>6.1237199999999996</v>
      </c>
      <c r="J1135" s="4">
        <v>5.0950100000000003</v>
      </c>
      <c r="K1135" s="4">
        <f>AVERAGE(B1135:D1135,H1135)</f>
        <v>90.353013000000004</v>
      </c>
      <c r="L1135">
        <f>VAR(B1135:D1135,H1135)</f>
        <v>17.165139379342666</v>
      </c>
      <c r="M1135">
        <f t="shared" si="71"/>
        <v>4.143083317933959</v>
      </c>
      <c r="N1135" s="4">
        <f>K1135-E1135</f>
        <v>0.35301300000000424</v>
      </c>
      <c r="O1135" s="10">
        <f>M1135-G1135</f>
        <v>-0.85691668206604099</v>
      </c>
    </row>
    <row r="1136" spans="1:15" x14ac:dyDescent="0.25">
      <c r="A1136">
        <v>1134</v>
      </c>
      <c r="B1136">
        <v>95</v>
      </c>
      <c r="C1136">
        <v>100</v>
      </c>
      <c r="D1136">
        <v>90</v>
      </c>
      <c r="E1136" s="4">
        <f t="shared" si="68"/>
        <v>95</v>
      </c>
      <c r="F1136">
        <f t="shared" si="69"/>
        <v>25</v>
      </c>
      <c r="G1136">
        <f t="shared" si="70"/>
        <v>5</v>
      </c>
      <c r="H1136" s="4">
        <v>89.455595000000002</v>
      </c>
      <c r="I1136" s="4">
        <v>5.6033999999999997</v>
      </c>
      <c r="J1136" s="4">
        <v>4.6024200000000004</v>
      </c>
      <c r="K1136" s="4">
        <f>AVERAGE(B1136:D1136,H1136)</f>
        <v>93.613898750000004</v>
      </c>
      <c r="L1136">
        <f>VAR(B1136:D1136,H1136)</f>
        <v>24.351773367672905</v>
      </c>
      <c r="M1136">
        <f t="shared" si="71"/>
        <v>4.9347516014155062</v>
      </c>
      <c r="N1136" s="4">
        <f>K1136-E1136</f>
        <v>-1.3861012499999958</v>
      </c>
      <c r="O1136" s="10">
        <f>M1136-G1136</f>
        <v>-6.5248398584493827E-2</v>
      </c>
    </row>
    <row r="1137" spans="1:15" x14ac:dyDescent="0.25">
      <c r="A1137">
        <v>1135</v>
      </c>
      <c r="B1137">
        <v>95</v>
      </c>
      <c r="C1137">
        <v>100</v>
      </c>
      <c r="D1137">
        <v>90</v>
      </c>
      <c r="E1137" s="4">
        <f t="shared" si="68"/>
        <v>95</v>
      </c>
      <c r="F1137">
        <f t="shared" si="69"/>
        <v>25</v>
      </c>
      <c r="G1137">
        <f t="shared" si="70"/>
        <v>5</v>
      </c>
      <c r="H1137" s="4">
        <v>93.364660999999998</v>
      </c>
      <c r="I1137" s="4">
        <v>7.1299200000000003</v>
      </c>
      <c r="J1137" s="4">
        <v>5.7078100000000003</v>
      </c>
      <c r="K1137" s="4">
        <f>AVERAGE(B1137:D1137,H1137)</f>
        <v>94.591165250000003</v>
      </c>
      <c r="L1137">
        <f>VAR(B1137:D1137,H1137)</f>
        <v>17.335250077896919</v>
      </c>
      <c r="M1137">
        <f t="shared" si="71"/>
        <v>4.1635621861450467</v>
      </c>
      <c r="N1137" s="4">
        <f>K1137-E1137</f>
        <v>-0.40883474999999692</v>
      </c>
      <c r="O1137" s="10">
        <f>M1137-G1137</f>
        <v>-0.8364378138549533</v>
      </c>
    </row>
    <row r="1138" spans="1:15" x14ac:dyDescent="0.25">
      <c r="A1138">
        <v>1136</v>
      </c>
      <c r="B1138">
        <v>95</v>
      </c>
      <c r="C1138">
        <v>100</v>
      </c>
      <c r="D1138">
        <v>100</v>
      </c>
      <c r="E1138" s="4">
        <f t="shared" si="68"/>
        <v>98.333333333333329</v>
      </c>
      <c r="F1138">
        <f t="shared" si="69"/>
        <v>8.3333333333333321</v>
      </c>
      <c r="G1138">
        <f t="shared" si="70"/>
        <v>2.8867513459481287</v>
      </c>
      <c r="H1138" s="4">
        <v>86.258657999999997</v>
      </c>
      <c r="I1138" s="4">
        <v>6.0229400000000002</v>
      </c>
      <c r="J1138" s="4">
        <v>3.9582299999999999</v>
      </c>
      <c r="K1138" s="4">
        <f>AVERAGE(B1138:D1138,H1138)</f>
        <v>95.314664499999992</v>
      </c>
      <c r="L1138">
        <f>VAR(B1138:D1138,H1138)</f>
        <v>42.005001656907687</v>
      </c>
      <c r="M1138">
        <f t="shared" si="71"/>
        <v>6.4811265731281384</v>
      </c>
      <c r="N1138" s="4">
        <f>K1138-E1138</f>
        <v>-3.0186688333333365</v>
      </c>
      <c r="O1138" s="10">
        <f>M1138-G1138</f>
        <v>3.5943752271800098</v>
      </c>
    </row>
    <row r="1139" spans="1:15" x14ac:dyDescent="0.25">
      <c r="A1139">
        <v>1137</v>
      </c>
      <c r="B1139">
        <v>90</v>
      </c>
      <c r="C1139">
        <v>95</v>
      </c>
      <c r="D1139">
        <v>85</v>
      </c>
      <c r="E1139" s="4">
        <f t="shared" si="68"/>
        <v>90</v>
      </c>
      <c r="F1139">
        <f t="shared" si="69"/>
        <v>25</v>
      </c>
      <c r="G1139">
        <f t="shared" si="70"/>
        <v>5</v>
      </c>
      <c r="H1139" s="4">
        <v>90.271376000000004</v>
      </c>
      <c r="I1139" s="4">
        <v>4.2331700000000003</v>
      </c>
      <c r="J1139" s="4">
        <v>4.7962899999999999</v>
      </c>
      <c r="K1139" s="4">
        <f>AVERAGE(B1139:D1139,H1139)</f>
        <v>90.067844000000008</v>
      </c>
      <c r="L1139">
        <f>VAR(B1139:D1139,H1139)</f>
        <v>16.685077900010668</v>
      </c>
      <c r="M1139">
        <f t="shared" si="71"/>
        <v>4.0847371886096502</v>
      </c>
      <c r="N1139" s="4">
        <f>K1139-E1139</f>
        <v>6.7844000000008009E-2</v>
      </c>
      <c r="O1139" s="10">
        <f>M1139-G1139</f>
        <v>-0.91526281139034982</v>
      </c>
    </row>
    <row r="1140" spans="1:15" x14ac:dyDescent="0.25">
      <c r="A1140">
        <v>1138</v>
      </c>
      <c r="B1140">
        <v>95</v>
      </c>
      <c r="C1140">
        <v>100</v>
      </c>
      <c r="D1140">
        <v>85</v>
      </c>
      <c r="E1140" s="4">
        <f t="shared" si="68"/>
        <v>93.333333333333329</v>
      </c>
      <c r="F1140">
        <f t="shared" si="69"/>
        <v>58.333333333333336</v>
      </c>
      <c r="G1140">
        <f t="shared" si="70"/>
        <v>7.6376261582597333</v>
      </c>
      <c r="H1140" s="4">
        <v>91.739422000000005</v>
      </c>
      <c r="I1140" s="4">
        <v>7.4534799999999999</v>
      </c>
      <c r="J1140" s="4">
        <v>5.1877500000000003</v>
      </c>
      <c r="K1140" s="4">
        <f>AVERAGE(B1140:D1140,H1140)</f>
        <v>92.934855499999998</v>
      </c>
      <c r="L1140">
        <f>VAR(B1140:D1140,H1140)</f>
        <v>39.524027223520996</v>
      </c>
      <c r="M1140">
        <f t="shared" si="71"/>
        <v>6.2868137576614274</v>
      </c>
      <c r="N1140" s="4">
        <f>K1140-E1140</f>
        <v>-0.39847783333333098</v>
      </c>
      <c r="O1140" s="10">
        <f>M1140-G1140</f>
        <v>-1.350812400598306</v>
      </c>
    </row>
    <row r="1141" spans="1:15" x14ac:dyDescent="0.25">
      <c r="A1141">
        <v>1139</v>
      </c>
      <c r="B1141">
        <v>85</v>
      </c>
      <c r="C1141">
        <v>90</v>
      </c>
      <c r="D1141">
        <v>85</v>
      </c>
      <c r="E1141" s="4">
        <f t="shared" si="68"/>
        <v>86.666666666666671</v>
      </c>
      <c r="F1141">
        <f t="shared" si="69"/>
        <v>8.3333333333333321</v>
      </c>
      <c r="G1141">
        <f t="shared" si="70"/>
        <v>2.8867513459481287</v>
      </c>
      <c r="H1141" s="4">
        <v>88.398165000000006</v>
      </c>
      <c r="I1141" s="4">
        <v>5.0289299999999999</v>
      </c>
      <c r="J1141" s="4">
        <v>4.3711900000000004</v>
      </c>
      <c r="K1141" s="4">
        <f>AVERAGE(B1141:D1141,H1141)</f>
        <v>87.099541250000001</v>
      </c>
      <c r="L1141">
        <f>VAR(B1141:D1141,H1141)</f>
        <v>6.305077175139588</v>
      </c>
      <c r="M1141">
        <f t="shared" si="71"/>
        <v>2.5109912734096844</v>
      </c>
      <c r="N1141" s="4">
        <f>K1141-E1141</f>
        <v>0.43287458333333007</v>
      </c>
      <c r="O1141" s="10">
        <f>M1141-G1141</f>
        <v>-0.37576007253844423</v>
      </c>
    </row>
    <row r="1142" spans="1:15" x14ac:dyDescent="0.25">
      <c r="A1142">
        <v>1140</v>
      </c>
      <c r="B1142">
        <v>80</v>
      </c>
      <c r="C1142">
        <v>75</v>
      </c>
      <c r="D1142">
        <v>85</v>
      </c>
      <c r="E1142" s="4">
        <f t="shared" si="68"/>
        <v>80</v>
      </c>
      <c r="F1142">
        <f t="shared" si="69"/>
        <v>25</v>
      </c>
      <c r="G1142">
        <f t="shared" si="70"/>
        <v>5</v>
      </c>
      <c r="H1142" s="4">
        <v>90.350851000000006</v>
      </c>
      <c r="I1142" s="4">
        <v>5.5710199999999999</v>
      </c>
      <c r="J1142" s="4">
        <v>4.8159999999999998</v>
      </c>
      <c r="K1142" s="4">
        <f>AVERAGE(B1142:D1142,H1142)</f>
        <v>82.587712750000009</v>
      </c>
      <c r="L1142">
        <f>VAR(B1142:D1142,H1142)</f>
        <v>43.451695772716938</v>
      </c>
      <c r="M1142">
        <f t="shared" si="71"/>
        <v>6.5917900279603066</v>
      </c>
      <c r="N1142" s="4">
        <f>K1142-E1142</f>
        <v>2.5877127500000086</v>
      </c>
      <c r="O1142" s="10">
        <f>M1142-G1142</f>
        <v>1.5917900279603066</v>
      </c>
    </row>
    <row r="1143" spans="1:15" x14ac:dyDescent="0.25">
      <c r="A1143">
        <v>1141</v>
      </c>
      <c r="B1143">
        <v>90</v>
      </c>
      <c r="C1143">
        <v>95</v>
      </c>
      <c r="D1143">
        <v>95</v>
      </c>
      <c r="E1143" s="4">
        <f t="shared" si="68"/>
        <v>93.333333333333329</v>
      </c>
      <c r="F1143">
        <f t="shared" si="69"/>
        <v>8.3333333333333321</v>
      </c>
      <c r="G1143">
        <f t="shared" si="70"/>
        <v>2.8867513459481287</v>
      </c>
      <c r="H1143" s="4">
        <v>87.874235999999996</v>
      </c>
      <c r="I1143" s="4">
        <v>5.7478999999999996</v>
      </c>
      <c r="J1143" s="4">
        <v>4.2638600000000002</v>
      </c>
      <c r="K1143" s="4">
        <f>AVERAGE(B1143:D1143,H1143)</f>
        <v>91.968558999999999</v>
      </c>
      <c r="L1143">
        <f>VAR(B1143:D1143,H1143)</f>
        <v>13.005991479257341</v>
      </c>
      <c r="M1143">
        <f t="shared" si="71"/>
        <v>3.6063820484326587</v>
      </c>
      <c r="N1143" s="4">
        <f>K1143-E1143</f>
        <v>-1.3647743333333295</v>
      </c>
      <c r="O1143" s="10">
        <f>M1143-G1143</f>
        <v>0.71963070248453009</v>
      </c>
    </row>
    <row r="1144" spans="1:15" x14ac:dyDescent="0.25">
      <c r="A1144">
        <v>1142</v>
      </c>
      <c r="B1144">
        <v>90</v>
      </c>
      <c r="C1144">
        <v>95</v>
      </c>
      <c r="D1144">
        <v>100</v>
      </c>
      <c r="E1144" s="4">
        <f t="shared" si="68"/>
        <v>95</v>
      </c>
      <c r="F1144">
        <f t="shared" si="69"/>
        <v>25</v>
      </c>
      <c r="G1144">
        <f t="shared" si="70"/>
        <v>5</v>
      </c>
      <c r="H1144" s="4">
        <v>87.437952999999993</v>
      </c>
      <c r="I1144" s="4">
        <v>4.8778899999999998</v>
      </c>
      <c r="J1144" s="4">
        <v>4.1777499999999996</v>
      </c>
      <c r="K1144" s="4">
        <f>AVERAGE(B1144:D1144,H1144)</f>
        <v>93.109488249999998</v>
      </c>
      <c r="L1144">
        <f>VAR(B1144:D1144,H1144)</f>
        <v>30.962805374218942</v>
      </c>
      <c r="M1144">
        <f t="shared" si="71"/>
        <v>5.5644231843218881</v>
      </c>
      <c r="N1144" s="4">
        <f>K1144-E1144</f>
        <v>-1.8905117500000017</v>
      </c>
      <c r="O1144" s="10">
        <f>M1144-G1144</f>
        <v>0.56442318432188809</v>
      </c>
    </row>
    <row r="1145" spans="1:15" x14ac:dyDescent="0.25">
      <c r="A1145">
        <v>1143</v>
      </c>
      <c r="B1145">
        <v>85</v>
      </c>
      <c r="C1145">
        <v>90</v>
      </c>
      <c r="D1145">
        <v>95</v>
      </c>
      <c r="E1145" s="4">
        <f t="shared" si="68"/>
        <v>90</v>
      </c>
      <c r="F1145">
        <f t="shared" si="69"/>
        <v>25</v>
      </c>
      <c r="G1145">
        <f t="shared" si="70"/>
        <v>5</v>
      </c>
      <c r="H1145" s="4">
        <v>87.425753999999998</v>
      </c>
      <c r="I1145" s="4">
        <v>4.5491099999999998</v>
      </c>
      <c r="J1145" s="4">
        <v>4.1753900000000002</v>
      </c>
      <c r="K1145" s="4">
        <f>AVERAGE(B1145:D1145,H1145)</f>
        <v>89.356438499999996</v>
      </c>
      <c r="L1145">
        <f>VAR(B1145:D1145,H1145)</f>
        <v>18.323352283795671</v>
      </c>
      <c r="M1145">
        <f t="shared" si="71"/>
        <v>4.2805784987307112</v>
      </c>
      <c r="N1145" s="4">
        <f>K1145-E1145</f>
        <v>-0.64356150000000412</v>
      </c>
      <c r="O1145" s="10">
        <f>M1145-G1145</f>
        <v>-0.71942150126928883</v>
      </c>
    </row>
    <row r="1146" spans="1:15" x14ac:dyDescent="0.25">
      <c r="A1146">
        <v>1144</v>
      </c>
      <c r="B1146">
        <v>90</v>
      </c>
      <c r="C1146">
        <v>95</v>
      </c>
      <c r="D1146">
        <v>90</v>
      </c>
      <c r="E1146" s="4">
        <f t="shared" si="68"/>
        <v>91.666666666666671</v>
      </c>
      <c r="F1146">
        <f t="shared" si="69"/>
        <v>8.3333333333333321</v>
      </c>
      <c r="G1146">
        <f t="shared" si="70"/>
        <v>2.8867513459481287</v>
      </c>
      <c r="H1146" s="4">
        <v>91.838116999999997</v>
      </c>
      <c r="I1146" s="4">
        <v>6.4905600000000003</v>
      </c>
      <c r="J1146" s="4">
        <v>5.2164000000000001</v>
      </c>
      <c r="K1146" s="4">
        <f>AVERAGE(B1146:D1146,H1146)</f>
        <v>91.709529250000003</v>
      </c>
      <c r="L1146">
        <f>VAR(B1146:D1146,H1146)</f>
        <v>5.5629043597555841</v>
      </c>
      <c r="M1146">
        <f t="shared" si="71"/>
        <v>2.358581005553039</v>
      </c>
      <c r="N1146" s="4">
        <f>K1146-E1146</f>
        <v>4.2862583333331372E-2</v>
      </c>
      <c r="O1146" s="10">
        <f>M1146-G1146</f>
        <v>-0.5281703403950897</v>
      </c>
    </row>
    <row r="1147" spans="1:15" x14ac:dyDescent="0.25">
      <c r="A1147">
        <v>1145</v>
      </c>
      <c r="B1147">
        <v>90</v>
      </c>
      <c r="C1147">
        <v>95</v>
      </c>
      <c r="D1147">
        <v>85</v>
      </c>
      <c r="E1147" s="4">
        <f t="shared" si="68"/>
        <v>90</v>
      </c>
      <c r="F1147">
        <f t="shared" si="69"/>
        <v>25</v>
      </c>
      <c r="G1147">
        <f t="shared" si="70"/>
        <v>5</v>
      </c>
      <c r="H1147" s="4">
        <v>91.809478999999996</v>
      </c>
      <c r="I1147" s="4">
        <v>5.8090700000000002</v>
      </c>
      <c r="J1147" s="4">
        <v>5.2080599999999997</v>
      </c>
      <c r="K1147" s="4">
        <f>AVERAGE(B1147:D1147,H1147)</f>
        <v>90.452369750000003</v>
      </c>
      <c r="L1147">
        <f>VAR(B1147:D1147,H1147)</f>
        <v>17.485220229526913</v>
      </c>
      <c r="M1147">
        <f t="shared" si="71"/>
        <v>4.1815332390795259</v>
      </c>
      <c r="N1147" s="4">
        <f>K1147-E1147</f>
        <v>0.45236975000000257</v>
      </c>
      <c r="O1147" s="10">
        <f>M1147-G1147</f>
        <v>-0.8184667609204741</v>
      </c>
    </row>
    <row r="1148" spans="1:15" x14ac:dyDescent="0.25">
      <c r="A1148">
        <v>1146</v>
      </c>
      <c r="B1148">
        <v>90</v>
      </c>
      <c r="C1148">
        <v>95</v>
      </c>
      <c r="D1148">
        <v>100</v>
      </c>
      <c r="E1148" s="4">
        <f t="shared" si="68"/>
        <v>95</v>
      </c>
      <c r="F1148">
        <f t="shared" si="69"/>
        <v>25</v>
      </c>
      <c r="G1148">
        <f t="shared" si="70"/>
        <v>5</v>
      </c>
      <c r="H1148" s="4">
        <v>92.660606999999999</v>
      </c>
      <c r="I1148" s="4">
        <v>7.2787899999999999</v>
      </c>
      <c r="J1148" s="4">
        <v>5.4689699999999997</v>
      </c>
      <c r="K1148" s="4">
        <f>AVERAGE(B1148:D1148,H1148)</f>
        <v>94.415151750000007</v>
      </c>
      <c r="L1148">
        <f>VAR(B1148:D1148,H1148)</f>
        <v>18.034856568778917</v>
      </c>
      <c r="M1148">
        <f t="shared" si="71"/>
        <v>4.2467465863621907</v>
      </c>
      <c r="N1148" s="4">
        <f>K1148-E1148</f>
        <v>-0.58484824999999319</v>
      </c>
      <c r="O1148" s="10">
        <f>M1148-G1148</f>
        <v>-0.75325341363780929</v>
      </c>
    </row>
    <row r="1149" spans="1:15" x14ac:dyDescent="0.25">
      <c r="A1149">
        <v>1147</v>
      </c>
      <c r="B1149">
        <v>90</v>
      </c>
      <c r="C1149">
        <v>95</v>
      </c>
      <c r="D1149">
        <v>95</v>
      </c>
      <c r="E1149" s="4">
        <f t="shared" si="68"/>
        <v>93.333333333333329</v>
      </c>
      <c r="F1149">
        <f t="shared" si="69"/>
        <v>8.3333333333333321</v>
      </c>
      <c r="G1149">
        <f t="shared" si="70"/>
        <v>2.8867513459481287</v>
      </c>
      <c r="H1149" s="4">
        <v>93.937501999999995</v>
      </c>
      <c r="I1149" s="4">
        <v>6.2939299999999996</v>
      </c>
      <c r="J1149" s="4">
        <v>5.9209500000000004</v>
      </c>
      <c r="K1149" s="4">
        <f>AVERAGE(B1149:D1149,H1149)</f>
        <v>93.484375499999999</v>
      </c>
      <c r="L1149">
        <f>VAR(B1149:D1149,H1149)</f>
        <v>5.6468105000009992</v>
      </c>
      <c r="M1149">
        <f t="shared" si="71"/>
        <v>2.3763018537216603</v>
      </c>
      <c r="N1149" s="4">
        <f>K1149-E1149</f>
        <v>0.15104216666667014</v>
      </c>
      <c r="O1149" s="10">
        <f>M1149-G1149</f>
        <v>-0.5104494922264684</v>
      </c>
    </row>
    <row r="1150" spans="1:15" x14ac:dyDescent="0.25">
      <c r="A1150">
        <v>1148</v>
      </c>
      <c r="B1150">
        <v>85</v>
      </c>
      <c r="C1150">
        <v>90</v>
      </c>
      <c r="D1150">
        <v>90</v>
      </c>
      <c r="E1150" s="4">
        <f t="shared" si="68"/>
        <v>88.333333333333329</v>
      </c>
      <c r="F1150">
        <f t="shared" si="69"/>
        <v>8.3333333333333321</v>
      </c>
      <c r="G1150">
        <f t="shared" si="70"/>
        <v>2.8867513459481287</v>
      </c>
      <c r="H1150" s="4">
        <v>91.329597000000007</v>
      </c>
      <c r="I1150" s="4">
        <v>6.6242799999999997</v>
      </c>
      <c r="J1150" s="4">
        <v>5.07219</v>
      </c>
      <c r="K1150" s="4">
        <f>AVERAGE(B1150:D1150,H1150)</f>
        <v>89.082399250000009</v>
      </c>
      <c r="L1150">
        <f>VAR(B1150:D1150,H1150)</f>
        <v>7.7999545456022616</v>
      </c>
      <c r="M1150">
        <f t="shared" si="71"/>
        <v>2.7928398710993552</v>
      </c>
      <c r="N1150" s="4">
        <f>K1150-E1150</f>
        <v>0.74906591666668021</v>
      </c>
      <c r="O1150" s="10">
        <f>M1150-G1150</f>
        <v>-9.3911474848773491E-2</v>
      </c>
    </row>
    <row r="1151" spans="1:15" x14ac:dyDescent="0.25">
      <c r="A1151">
        <v>1149</v>
      </c>
      <c r="B1151">
        <v>85</v>
      </c>
      <c r="C1151">
        <v>85</v>
      </c>
      <c r="D1151">
        <v>80</v>
      </c>
      <c r="E1151" s="4">
        <f t="shared" si="68"/>
        <v>83.333333333333329</v>
      </c>
      <c r="F1151">
        <f t="shared" si="69"/>
        <v>8.3333333333333321</v>
      </c>
      <c r="G1151">
        <f t="shared" si="70"/>
        <v>2.8867513459481287</v>
      </c>
      <c r="H1151" s="4">
        <v>92.165996000000007</v>
      </c>
      <c r="I1151" s="4">
        <v>5.7871300000000003</v>
      </c>
      <c r="J1151" s="4">
        <v>5.3140200000000002</v>
      </c>
      <c r="K1151" s="4">
        <f>AVERAGE(B1151:D1151,H1151)</f>
        <v>85.541499000000002</v>
      </c>
      <c r="L1151">
        <f>VAR(B1151:D1151,H1151)</f>
        <v>25.059538001337362</v>
      </c>
      <c r="M1151">
        <f t="shared" si="71"/>
        <v>5.0059502595748357</v>
      </c>
      <c r="N1151" s="4">
        <f>K1151-E1151</f>
        <v>2.2081656666666731</v>
      </c>
      <c r="O1151" s="10">
        <f>M1151-G1151</f>
        <v>2.1191989136267071</v>
      </c>
    </row>
    <row r="1152" spans="1:15" x14ac:dyDescent="0.25">
      <c r="A1152">
        <v>1150</v>
      </c>
      <c r="B1152">
        <v>95</v>
      </c>
      <c r="C1152">
        <v>95</v>
      </c>
      <c r="D1152">
        <v>100</v>
      </c>
      <c r="E1152" s="4">
        <f t="shared" si="68"/>
        <v>96.666666666666671</v>
      </c>
      <c r="F1152">
        <f t="shared" si="69"/>
        <v>8.3333333333333321</v>
      </c>
      <c r="G1152">
        <f t="shared" si="70"/>
        <v>2.8867513459481287</v>
      </c>
      <c r="H1152" s="4">
        <v>85.162467000000007</v>
      </c>
      <c r="I1152" s="4">
        <v>4.77562</v>
      </c>
      <c r="J1152" s="4">
        <v>3.7693099999999999</v>
      </c>
      <c r="K1152" s="4">
        <f>AVERAGE(B1152:D1152,H1152)</f>
        <v>93.790616749999998</v>
      </c>
      <c r="L1152">
        <f>VAR(B1152:D1152,H1152)</f>
        <v>38.642208048188877</v>
      </c>
      <c r="M1152">
        <f t="shared" si="71"/>
        <v>6.2162857115957015</v>
      </c>
      <c r="N1152" s="4">
        <f>K1152-E1152</f>
        <v>-2.8760499166666733</v>
      </c>
      <c r="O1152" s="10">
        <f>M1152-G1152</f>
        <v>3.3295343656475729</v>
      </c>
    </row>
    <row r="1153" spans="1:15" x14ac:dyDescent="0.25">
      <c r="A1153">
        <v>1151</v>
      </c>
      <c r="B1153">
        <v>90</v>
      </c>
      <c r="C1153">
        <v>90</v>
      </c>
      <c r="D1153">
        <v>80</v>
      </c>
      <c r="E1153" s="4">
        <f t="shared" si="68"/>
        <v>86.666666666666671</v>
      </c>
      <c r="F1153">
        <f t="shared" si="69"/>
        <v>33.333333333333329</v>
      </c>
      <c r="G1153">
        <f t="shared" si="70"/>
        <v>5.7735026918962573</v>
      </c>
      <c r="H1153" s="4">
        <v>90.91301</v>
      </c>
      <c r="I1153" s="4">
        <v>5.5658899999999996</v>
      </c>
      <c r="J1153" s="4">
        <v>4.9599399999999996</v>
      </c>
      <c r="K1153" s="4">
        <f>AVERAGE(B1153:D1153,H1153)</f>
        <v>87.728252499999996</v>
      </c>
      <c r="L1153">
        <f>VAR(B1153:D1153,H1153)</f>
        <v>26.730080148358329</v>
      </c>
      <c r="M1153">
        <f t="shared" si="71"/>
        <v>5.1701141330108307</v>
      </c>
      <c r="N1153" s="4">
        <f>K1153-E1153</f>
        <v>1.061585833333325</v>
      </c>
      <c r="O1153" s="10">
        <f>M1153-G1153</f>
        <v>-0.60338855888542664</v>
      </c>
    </row>
    <row r="1154" spans="1:15" x14ac:dyDescent="0.25">
      <c r="A1154">
        <v>1152</v>
      </c>
      <c r="B1154">
        <v>85</v>
      </c>
      <c r="C1154">
        <v>95</v>
      </c>
      <c r="D1154">
        <v>85</v>
      </c>
      <c r="E1154" s="4">
        <f t="shared" si="68"/>
        <v>88.333333333333329</v>
      </c>
      <c r="F1154">
        <f t="shared" si="69"/>
        <v>33.333333333333329</v>
      </c>
      <c r="G1154">
        <f t="shared" si="70"/>
        <v>5.7735026918962573</v>
      </c>
      <c r="H1154" s="4">
        <v>83.427412000000004</v>
      </c>
      <c r="I1154" s="4">
        <v>5.1335899999999999</v>
      </c>
      <c r="J1154" s="4">
        <v>3.4950100000000002</v>
      </c>
      <c r="K1154" s="4">
        <f>AVERAGE(B1154:D1154,H1154)</f>
        <v>87.106853000000001</v>
      </c>
      <c r="L1154">
        <f>VAR(B1154:D1154,H1154)</f>
        <v>28.239238254435993</v>
      </c>
      <c r="M1154">
        <f t="shared" si="71"/>
        <v>5.3140604300700227</v>
      </c>
      <c r="N1154" s="4">
        <f>K1154-E1154</f>
        <v>-1.2264803333333276</v>
      </c>
      <c r="O1154" s="10">
        <f>M1154-G1154</f>
        <v>-0.4594422618262346</v>
      </c>
    </row>
    <row r="1155" spans="1:15" x14ac:dyDescent="0.25">
      <c r="A1155">
        <v>1153</v>
      </c>
      <c r="B1155">
        <v>95</v>
      </c>
      <c r="C1155">
        <v>90</v>
      </c>
      <c r="D1155">
        <v>85</v>
      </c>
      <c r="E1155" s="4">
        <f t="shared" ref="E1155:E1218" si="72">AVERAGE(B1155:D1155)</f>
        <v>90</v>
      </c>
      <c r="F1155">
        <f t="shared" ref="F1155:F1218" si="73">VAR(B1155:D1155)</f>
        <v>25</v>
      </c>
      <c r="G1155">
        <f t="shared" ref="G1155:G1218" si="74">SQRT(F1155)</f>
        <v>5</v>
      </c>
      <c r="H1155" s="4">
        <v>92.186925000000002</v>
      </c>
      <c r="I1155" s="4">
        <v>6.5922999999999998</v>
      </c>
      <c r="J1155" s="4">
        <v>5.3203899999999997</v>
      </c>
      <c r="K1155" s="4">
        <f>AVERAGE(B1155:D1155,H1155)</f>
        <v>90.546731249999993</v>
      </c>
      <c r="L1155">
        <f>VAR(B1155:D1155,H1155)</f>
        <v>17.862326905572921</v>
      </c>
      <c r="M1155">
        <f t="shared" ref="M1155:M1218" si="75">SQRT(L1155)</f>
        <v>4.226384614013841</v>
      </c>
      <c r="N1155" s="4">
        <f>K1155-E1155</f>
        <v>0.54673124999999345</v>
      </c>
      <c r="O1155" s="10">
        <f>M1155-G1155</f>
        <v>-0.77361538598615898</v>
      </c>
    </row>
    <row r="1156" spans="1:15" x14ac:dyDescent="0.25">
      <c r="A1156">
        <v>1154</v>
      </c>
      <c r="B1156">
        <v>95</v>
      </c>
      <c r="C1156">
        <v>95</v>
      </c>
      <c r="D1156">
        <v>90</v>
      </c>
      <c r="E1156" s="4">
        <f t="shared" si="72"/>
        <v>93.333333333333329</v>
      </c>
      <c r="F1156">
        <f t="shared" si="73"/>
        <v>8.3333333333333321</v>
      </c>
      <c r="G1156">
        <f t="shared" si="74"/>
        <v>2.8867513459481287</v>
      </c>
      <c r="H1156" s="4">
        <v>82.708543000000006</v>
      </c>
      <c r="I1156" s="4">
        <v>3.71149</v>
      </c>
      <c r="J1156" s="4">
        <v>3.3889800000000001</v>
      </c>
      <c r="K1156" s="4">
        <f>AVERAGE(B1156:D1156,H1156)</f>
        <v>90.677135750000005</v>
      </c>
      <c r="L1156">
        <f>VAR(B1156:D1156,H1156)</f>
        <v>33.777097962378882</v>
      </c>
      <c r="M1156">
        <f t="shared" si="75"/>
        <v>5.8118067726292209</v>
      </c>
      <c r="N1156" s="4">
        <f>K1156-E1156</f>
        <v>-2.6561975833333236</v>
      </c>
      <c r="O1156" s="10">
        <f>M1156-G1156</f>
        <v>2.9250554266810922</v>
      </c>
    </row>
    <row r="1157" spans="1:15" x14ac:dyDescent="0.25">
      <c r="A1157">
        <v>1155</v>
      </c>
      <c r="B1157">
        <v>90</v>
      </c>
      <c r="C1157">
        <v>90</v>
      </c>
      <c r="D1157">
        <v>90</v>
      </c>
      <c r="E1157" s="4">
        <f t="shared" si="72"/>
        <v>90</v>
      </c>
      <c r="F1157">
        <f t="shared" si="73"/>
        <v>0</v>
      </c>
      <c r="G1157">
        <f t="shared" si="74"/>
        <v>0</v>
      </c>
      <c r="H1157" s="4">
        <v>93.147986000000003</v>
      </c>
      <c r="I1157" s="4">
        <v>6.66744</v>
      </c>
      <c r="J1157" s="4">
        <v>5.6318000000000001</v>
      </c>
      <c r="K1157" s="4">
        <f>AVERAGE(B1157:D1157,H1157)</f>
        <v>90.786996500000001</v>
      </c>
      <c r="L1157">
        <f>VAR(B1157:D1157,H1157)</f>
        <v>2.4774539640490048</v>
      </c>
      <c r="M1157">
        <f t="shared" si="75"/>
        <v>1.5739930000000015</v>
      </c>
      <c r="N1157" s="4">
        <f>K1157-E1157</f>
        <v>0.78699650000000076</v>
      </c>
      <c r="O1157" s="10">
        <f>M1157-G1157</f>
        <v>1.5739930000000015</v>
      </c>
    </row>
    <row r="1158" spans="1:15" x14ac:dyDescent="0.25">
      <c r="A1158">
        <v>1156</v>
      </c>
      <c r="B1158">
        <v>80</v>
      </c>
      <c r="C1158">
        <v>85</v>
      </c>
      <c r="D1158">
        <v>100</v>
      </c>
      <c r="E1158" s="4">
        <f t="shared" si="72"/>
        <v>88.333333333333329</v>
      </c>
      <c r="F1158">
        <f t="shared" si="73"/>
        <v>108.33333333333334</v>
      </c>
      <c r="G1158">
        <f t="shared" si="74"/>
        <v>10.408329997330664</v>
      </c>
      <c r="H1158" s="4">
        <v>90.712407999999996</v>
      </c>
      <c r="I1158" s="4">
        <v>4.2973100000000004</v>
      </c>
      <c r="J1158" s="4">
        <v>4.9076300000000002</v>
      </c>
      <c r="K1158" s="4">
        <f>AVERAGE(B1158:D1158,H1158)</f>
        <v>88.928101999999996</v>
      </c>
      <c r="L1158">
        <f>VAR(B1158:D1158,H1158)</f>
        <v>73.637221289615994</v>
      </c>
      <c r="M1158">
        <f t="shared" si="75"/>
        <v>8.5812132760825843</v>
      </c>
      <c r="N1158" s="4">
        <f>K1158-E1158</f>
        <v>0.59476866666666695</v>
      </c>
      <c r="O1158" s="10">
        <f>M1158-G1158</f>
        <v>-1.8271167212480801</v>
      </c>
    </row>
    <row r="1159" spans="1:15" x14ac:dyDescent="0.25">
      <c r="A1159">
        <v>1157</v>
      </c>
      <c r="B1159">
        <v>85</v>
      </c>
      <c r="C1159">
        <v>100</v>
      </c>
      <c r="D1159">
        <v>95</v>
      </c>
      <c r="E1159" s="4">
        <f t="shared" si="72"/>
        <v>93.333333333333329</v>
      </c>
      <c r="F1159">
        <f t="shared" si="73"/>
        <v>58.333333333333343</v>
      </c>
      <c r="G1159">
        <f t="shared" si="74"/>
        <v>7.6376261582597342</v>
      </c>
      <c r="H1159" s="4">
        <v>92.585085000000007</v>
      </c>
      <c r="I1159" s="4">
        <v>7.0939300000000003</v>
      </c>
      <c r="J1159" s="4">
        <v>5.4446700000000003</v>
      </c>
      <c r="K1159" s="4">
        <f>AVERAGE(B1159:D1159,H1159)</f>
        <v>93.146271249999998</v>
      </c>
      <c r="L1159">
        <f>VAR(B1159:D1159,H1159)</f>
        <v>39.028857780972913</v>
      </c>
      <c r="M1159">
        <f t="shared" si="75"/>
        <v>6.2473080427471253</v>
      </c>
      <c r="N1159" s="4">
        <f>K1159-E1159</f>
        <v>-0.18706208333333052</v>
      </c>
      <c r="O1159" s="10">
        <f>M1159-G1159</f>
        <v>-1.390318115512609</v>
      </c>
    </row>
    <row r="1160" spans="1:15" x14ac:dyDescent="0.25">
      <c r="A1160">
        <v>1158</v>
      </c>
      <c r="B1160">
        <v>95</v>
      </c>
      <c r="C1160">
        <v>95</v>
      </c>
      <c r="D1160">
        <v>90</v>
      </c>
      <c r="E1160" s="4">
        <f t="shared" si="72"/>
        <v>93.333333333333329</v>
      </c>
      <c r="F1160">
        <f t="shared" si="73"/>
        <v>8.3333333333333321</v>
      </c>
      <c r="G1160">
        <f t="shared" si="74"/>
        <v>2.8867513459481287</v>
      </c>
      <c r="H1160" s="4">
        <v>91.596230000000006</v>
      </c>
      <c r="I1160" s="4">
        <v>6.54514</v>
      </c>
      <c r="J1160" s="4">
        <v>5.1467700000000001</v>
      </c>
      <c r="K1160" s="4">
        <f>AVERAGE(B1160:D1160,H1160)</f>
        <v>92.899057499999998</v>
      </c>
      <c r="L1160">
        <f>VAR(B1160:D1160,H1160)</f>
        <v>6.3099375532249953</v>
      </c>
      <c r="M1160">
        <f t="shared" si="75"/>
        <v>2.511958907551036</v>
      </c>
      <c r="N1160" s="4">
        <f>K1160-E1160</f>
        <v>-0.43427583333333075</v>
      </c>
      <c r="O1160" s="10">
        <f>M1160-G1160</f>
        <v>-0.37479243839709264</v>
      </c>
    </row>
    <row r="1161" spans="1:15" x14ac:dyDescent="0.25">
      <c r="A1161">
        <v>1159</v>
      </c>
      <c r="B1161">
        <v>95</v>
      </c>
      <c r="C1161">
        <v>100</v>
      </c>
      <c r="D1161">
        <v>75</v>
      </c>
      <c r="E1161" s="4">
        <f t="shared" si="72"/>
        <v>90</v>
      </c>
      <c r="F1161">
        <f t="shared" si="73"/>
        <v>175</v>
      </c>
      <c r="G1161">
        <f t="shared" si="74"/>
        <v>13.228756555322953</v>
      </c>
      <c r="H1161" s="4">
        <v>89.873831999999993</v>
      </c>
      <c r="I1161" s="4">
        <v>5.6871600000000004</v>
      </c>
      <c r="J1161" s="4">
        <v>4.6999700000000004</v>
      </c>
      <c r="K1161" s="4">
        <f>AVERAGE(B1161:D1161,H1161)</f>
        <v>89.968457999999998</v>
      </c>
      <c r="L1161">
        <f>VAR(B1161:D1161,H1161)</f>
        <v>116.67064625772279</v>
      </c>
      <c r="M1161">
        <f t="shared" si="75"/>
        <v>10.801418715044926</v>
      </c>
      <c r="N1161" s="4">
        <f>K1161-E1161</f>
        <v>-3.1542000000001735E-2</v>
      </c>
      <c r="O1161" s="10">
        <f>M1161-G1161</f>
        <v>-2.4273378402780263</v>
      </c>
    </row>
    <row r="1162" spans="1:15" x14ac:dyDescent="0.25">
      <c r="A1162">
        <v>1160</v>
      </c>
      <c r="B1162">
        <v>85</v>
      </c>
      <c r="C1162">
        <v>90</v>
      </c>
      <c r="D1162">
        <v>85</v>
      </c>
      <c r="E1162" s="4">
        <f t="shared" si="72"/>
        <v>86.666666666666671</v>
      </c>
      <c r="F1162">
        <f t="shared" si="73"/>
        <v>8.3333333333333321</v>
      </c>
      <c r="G1162">
        <f t="shared" si="74"/>
        <v>2.8867513459481287</v>
      </c>
      <c r="H1162" s="4">
        <v>88.899018999999996</v>
      </c>
      <c r="I1162" s="4">
        <v>5.3843500000000004</v>
      </c>
      <c r="J1162" s="4">
        <v>4.4781199999999997</v>
      </c>
      <c r="K1162" s="4">
        <f>AVERAGE(B1162:D1162,H1162)</f>
        <v>87.224754750000002</v>
      </c>
      <c r="L1162">
        <f>VAR(B1162:D1162,H1162)</f>
        <v>6.8014047905902446</v>
      </c>
      <c r="M1162">
        <f t="shared" si="75"/>
        <v>2.6079503044709735</v>
      </c>
      <c r="N1162" s="4">
        <f>K1162-E1162</f>
        <v>0.55808808333333104</v>
      </c>
      <c r="O1162" s="10">
        <f>M1162-G1162</f>
        <v>-0.27880104147715512</v>
      </c>
    </row>
    <row r="1163" spans="1:15" x14ac:dyDescent="0.25">
      <c r="A1163">
        <v>1161</v>
      </c>
      <c r="B1163">
        <v>80</v>
      </c>
      <c r="C1163">
        <v>85</v>
      </c>
      <c r="D1163">
        <v>90</v>
      </c>
      <c r="E1163" s="4">
        <f t="shared" si="72"/>
        <v>85</v>
      </c>
      <c r="F1163">
        <f t="shared" si="73"/>
        <v>25</v>
      </c>
      <c r="G1163">
        <f t="shared" si="74"/>
        <v>5</v>
      </c>
      <c r="H1163" s="4">
        <v>89.706159</v>
      </c>
      <c r="I1163" s="4">
        <v>6.2083000000000004</v>
      </c>
      <c r="J1163" s="4">
        <v>4.6604099999999997</v>
      </c>
      <c r="K1163" s="4">
        <f>AVERAGE(B1163:D1163,H1163)</f>
        <v>86.176539750000003</v>
      </c>
      <c r="L1163">
        <f>VAR(B1163:D1163,H1163)</f>
        <v>22.20364979998692</v>
      </c>
      <c r="M1163">
        <f t="shared" si="75"/>
        <v>4.7120748932913745</v>
      </c>
      <c r="N1163" s="4">
        <f>K1163-E1163</f>
        <v>1.1765397500000034</v>
      </c>
      <c r="O1163" s="10">
        <f>M1163-G1163</f>
        <v>-0.28792510670862548</v>
      </c>
    </row>
    <row r="1164" spans="1:15" x14ac:dyDescent="0.25">
      <c r="A1164">
        <v>1162</v>
      </c>
      <c r="B1164">
        <v>90</v>
      </c>
      <c r="C1164">
        <v>95</v>
      </c>
      <c r="D1164">
        <v>90</v>
      </c>
      <c r="E1164" s="4">
        <f t="shared" si="72"/>
        <v>91.666666666666671</v>
      </c>
      <c r="F1164">
        <f t="shared" si="73"/>
        <v>8.3333333333333321</v>
      </c>
      <c r="G1164">
        <f t="shared" si="74"/>
        <v>2.8867513459481287</v>
      </c>
      <c r="H1164" s="4">
        <v>90.959970999999996</v>
      </c>
      <c r="I1164" s="4">
        <v>6.1938899999999997</v>
      </c>
      <c r="J1164" s="4">
        <v>4.9723499999999996</v>
      </c>
      <c r="K1164" s="4">
        <f>AVERAGE(B1164:D1164,H1164)</f>
        <v>91.489992749999999</v>
      </c>
      <c r="L1164">
        <f>VAR(B1164:D1164,H1164)</f>
        <v>5.6804102468769173</v>
      </c>
      <c r="M1164">
        <f t="shared" si="75"/>
        <v>2.3833611238914085</v>
      </c>
      <c r="N1164" s="4">
        <f>K1164-E1164</f>
        <v>-0.17667391666667243</v>
      </c>
      <c r="O1164" s="10">
        <f>M1164-G1164</f>
        <v>-0.50339022205672013</v>
      </c>
    </row>
    <row r="1165" spans="1:15" x14ac:dyDescent="0.25">
      <c r="A1165">
        <v>1163</v>
      </c>
      <c r="B1165">
        <v>80</v>
      </c>
      <c r="C1165">
        <v>75</v>
      </c>
      <c r="D1165">
        <v>85</v>
      </c>
      <c r="E1165" s="4">
        <f t="shared" si="72"/>
        <v>80</v>
      </c>
      <c r="F1165">
        <f t="shared" si="73"/>
        <v>25</v>
      </c>
      <c r="G1165">
        <f t="shared" si="74"/>
        <v>5</v>
      </c>
      <c r="H1165" s="4">
        <v>92.030880999999994</v>
      </c>
      <c r="I1165" s="4">
        <v>7.5197099999999999</v>
      </c>
      <c r="J1165" s="4">
        <v>5.2733299999999996</v>
      </c>
      <c r="K1165" s="4">
        <f>AVERAGE(B1165:D1165,H1165)</f>
        <v>83.007720250000006</v>
      </c>
      <c r="L1165">
        <f>VAR(B1165:D1165,H1165)</f>
        <v>52.852191075706884</v>
      </c>
      <c r="M1165">
        <f t="shared" si="75"/>
        <v>7.2699512430075401</v>
      </c>
      <c r="N1165" s="4">
        <f>K1165-E1165</f>
        <v>3.0077202500000055</v>
      </c>
      <c r="O1165" s="10">
        <f>M1165-G1165</f>
        <v>2.2699512430075401</v>
      </c>
    </row>
    <row r="1166" spans="1:15" x14ac:dyDescent="0.25">
      <c r="A1166">
        <v>1164</v>
      </c>
      <c r="B1166">
        <v>85</v>
      </c>
      <c r="C1166">
        <v>90</v>
      </c>
      <c r="D1166">
        <v>85</v>
      </c>
      <c r="E1166" s="4">
        <f t="shared" si="72"/>
        <v>86.666666666666671</v>
      </c>
      <c r="F1166">
        <f t="shared" si="73"/>
        <v>8.3333333333333321</v>
      </c>
      <c r="G1166">
        <f t="shared" si="74"/>
        <v>2.8867513459481287</v>
      </c>
      <c r="H1166" s="4">
        <v>94.137553999999994</v>
      </c>
      <c r="I1166" s="4">
        <v>6.1065699999999996</v>
      </c>
      <c r="J1166" s="4">
        <v>6.12521</v>
      </c>
      <c r="K1166" s="4">
        <f>AVERAGE(B1166:D1166,H1166)</f>
        <v>88.534388500000006</v>
      </c>
      <c r="L1166">
        <f>VAR(B1166:D1166,H1166)</f>
        <v>19.509094942395645</v>
      </c>
      <c r="M1166">
        <f t="shared" si="75"/>
        <v>4.416910112555569</v>
      </c>
      <c r="N1166" s="4">
        <f>K1166-E1166</f>
        <v>1.8677218333333343</v>
      </c>
      <c r="O1166" s="10">
        <f>M1166-G1166</f>
        <v>1.5301587666074403</v>
      </c>
    </row>
    <row r="1167" spans="1:15" x14ac:dyDescent="0.25">
      <c r="A1167">
        <v>1165</v>
      </c>
      <c r="B1167">
        <v>85</v>
      </c>
      <c r="C1167">
        <v>90</v>
      </c>
      <c r="D1167">
        <v>90</v>
      </c>
      <c r="E1167" s="4">
        <f t="shared" si="72"/>
        <v>88.333333333333329</v>
      </c>
      <c r="F1167">
        <f t="shared" si="73"/>
        <v>8.3333333333333321</v>
      </c>
      <c r="G1167">
        <f t="shared" si="74"/>
        <v>2.8867513459481287</v>
      </c>
      <c r="H1167" s="4">
        <v>92.471666999999997</v>
      </c>
      <c r="I1167" s="4">
        <v>6.0030000000000001</v>
      </c>
      <c r="J1167" s="4">
        <v>5.4086299999999996</v>
      </c>
      <c r="K1167" s="4">
        <f>AVERAGE(B1167:D1167,H1167)</f>
        <v>89.367916750000006</v>
      </c>
      <c r="L1167">
        <f>VAR(B1167:D1167,H1167)</f>
        <v>9.8370069397222419</v>
      </c>
      <c r="M1167">
        <f t="shared" si="75"/>
        <v>3.1364003156042184</v>
      </c>
      <c r="N1167" s="4">
        <f>K1167-E1167</f>
        <v>1.0345834166666776</v>
      </c>
      <c r="O1167" s="10">
        <f>M1167-G1167</f>
        <v>0.24964896965608974</v>
      </c>
    </row>
    <row r="1168" spans="1:15" x14ac:dyDescent="0.25">
      <c r="A1168">
        <v>1166</v>
      </c>
      <c r="B1168">
        <v>80</v>
      </c>
      <c r="C1168">
        <v>85</v>
      </c>
      <c r="D1168">
        <v>100</v>
      </c>
      <c r="E1168" s="4">
        <f t="shared" si="72"/>
        <v>88.333333333333329</v>
      </c>
      <c r="F1168">
        <f t="shared" si="73"/>
        <v>108.33333333333334</v>
      </c>
      <c r="G1168">
        <f t="shared" si="74"/>
        <v>10.408329997330664</v>
      </c>
      <c r="H1168" s="4">
        <v>87.746330999999998</v>
      </c>
      <c r="I1168" s="4">
        <v>4.59396</v>
      </c>
      <c r="J1168" s="4">
        <v>4.2383199999999999</v>
      </c>
      <c r="K1168" s="4">
        <f>AVERAGE(B1168:D1168,H1168)</f>
        <v>88.186582749999999</v>
      </c>
      <c r="L1168">
        <f>VAR(B1168:D1168,H1168)</f>
        <v>72.308365157056926</v>
      </c>
      <c r="M1168">
        <f t="shared" si="75"/>
        <v>8.5034325514498512</v>
      </c>
      <c r="N1168" s="4">
        <f>K1168-E1168</f>
        <v>-0.14675058333332913</v>
      </c>
      <c r="O1168" s="10">
        <f>M1168-G1168</f>
        <v>-1.9048974458808132</v>
      </c>
    </row>
    <row r="1169" spans="1:15" x14ac:dyDescent="0.25">
      <c r="A1169">
        <v>1167</v>
      </c>
      <c r="B1169">
        <v>80</v>
      </c>
      <c r="C1169">
        <v>85</v>
      </c>
      <c r="D1169">
        <v>90</v>
      </c>
      <c r="E1169" s="4">
        <f t="shared" si="72"/>
        <v>85</v>
      </c>
      <c r="F1169">
        <f t="shared" si="73"/>
        <v>25</v>
      </c>
      <c r="G1169">
        <f t="shared" si="74"/>
        <v>5</v>
      </c>
      <c r="H1169" s="4">
        <v>92.574782999999996</v>
      </c>
      <c r="I1169" s="4">
        <v>6.0876299999999999</v>
      </c>
      <c r="J1169" s="4">
        <v>5.4413799999999997</v>
      </c>
      <c r="K1169" s="4">
        <f>AVERAGE(B1169:D1169,H1169)</f>
        <v>86.893695750000006</v>
      </c>
      <c r="L1169">
        <f>VAR(B1169:D1169,H1169)</f>
        <v>31.011001040938897</v>
      </c>
      <c r="M1169">
        <f t="shared" si="75"/>
        <v>5.5687521978391983</v>
      </c>
      <c r="N1169" s="4">
        <f>K1169-E1169</f>
        <v>1.8936957500000062</v>
      </c>
      <c r="O1169" s="10">
        <f>M1169-G1169</f>
        <v>0.56875219783919828</v>
      </c>
    </row>
    <row r="1170" spans="1:15" x14ac:dyDescent="0.25">
      <c r="A1170">
        <v>1168</v>
      </c>
      <c r="B1170">
        <v>90</v>
      </c>
      <c r="C1170">
        <v>95</v>
      </c>
      <c r="D1170">
        <v>95</v>
      </c>
      <c r="E1170" s="4">
        <f t="shared" si="72"/>
        <v>93.333333333333329</v>
      </c>
      <c r="F1170">
        <f t="shared" si="73"/>
        <v>8.3333333333333321</v>
      </c>
      <c r="G1170">
        <f t="shared" si="74"/>
        <v>2.8867513459481287</v>
      </c>
      <c r="H1170" s="4">
        <v>87.955383999999995</v>
      </c>
      <c r="I1170" s="4">
        <v>4.6844400000000004</v>
      </c>
      <c r="J1170" s="4">
        <v>4.2801999999999998</v>
      </c>
      <c r="K1170" s="4">
        <f>AVERAGE(B1170:D1170,H1170)</f>
        <v>91.988845999999995</v>
      </c>
      <c r="L1170">
        <f>VAR(B1170:D1170,H1170)</f>
        <v>12.78614031353068</v>
      </c>
      <c r="M1170">
        <f t="shared" si="75"/>
        <v>3.5757712893207643</v>
      </c>
      <c r="N1170" s="4">
        <f>K1170-E1170</f>
        <v>-1.3444873333333334</v>
      </c>
      <c r="O1170" s="10">
        <f>M1170-G1170</f>
        <v>0.68901994337263561</v>
      </c>
    </row>
    <row r="1171" spans="1:15" x14ac:dyDescent="0.25">
      <c r="A1171">
        <v>1169</v>
      </c>
      <c r="B1171">
        <v>85</v>
      </c>
      <c r="C1171">
        <v>90</v>
      </c>
      <c r="D1171">
        <v>90</v>
      </c>
      <c r="E1171" s="4">
        <f t="shared" si="72"/>
        <v>88.333333333333329</v>
      </c>
      <c r="F1171">
        <f t="shared" si="73"/>
        <v>8.3333333333333321</v>
      </c>
      <c r="G1171">
        <f t="shared" si="74"/>
        <v>2.8867513459481287</v>
      </c>
      <c r="H1171" s="4">
        <v>87.319523000000004</v>
      </c>
      <c r="I1171" s="4">
        <v>3.9424299999999999</v>
      </c>
      <c r="J1171" s="4">
        <v>4.1548600000000002</v>
      </c>
      <c r="K1171" s="4">
        <f>AVERAGE(B1171:D1171,H1171)</f>
        <v>88.079880750000001</v>
      </c>
      <c r="L1171">
        <f>VAR(B1171:D1171,H1171)</f>
        <v>5.8125084035489145</v>
      </c>
      <c r="M1171">
        <f t="shared" si="75"/>
        <v>2.4109144330624663</v>
      </c>
      <c r="N1171" s="4">
        <f>K1171-E1171</f>
        <v>-0.25345258333332765</v>
      </c>
      <c r="O1171" s="10">
        <f>M1171-G1171</f>
        <v>-0.47583691288566232</v>
      </c>
    </row>
    <row r="1172" spans="1:15" x14ac:dyDescent="0.25">
      <c r="A1172">
        <v>1170</v>
      </c>
      <c r="B1172">
        <v>90</v>
      </c>
      <c r="C1172">
        <v>95</v>
      </c>
      <c r="D1172">
        <v>90</v>
      </c>
      <c r="E1172" s="4">
        <f t="shared" si="72"/>
        <v>91.666666666666671</v>
      </c>
      <c r="F1172">
        <f t="shared" si="73"/>
        <v>8.3333333333333321</v>
      </c>
      <c r="G1172">
        <f t="shared" si="74"/>
        <v>2.8867513459481287</v>
      </c>
      <c r="H1172" s="4">
        <v>88.458656000000005</v>
      </c>
      <c r="I1172" s="4">
        <v>5.0345500000000003</v>
      </c>
      <c r="J1172" s="4">
        <v>4.3838699999999999</v>
      </c>
      <c r="K1172" s="4">
        <f>AVERAGE(B1172:D1172,H1172)</f>
        <v>90.864664000000005</v>
      </c>
      <c r="L1172">
        <f>VAR(B1172:D1172,H1172)</f>
        <v>8.1283886649173276</v>
      </c>
      <c r="M1172">
        <f t="shared" si="75"/>
        <v>2.8510329119316262</v>
      </c>
      <c r="N1172" s="4">
        <f>K1172-E1172</f>
        <v>-0.80200266666666664</v>
      </c>
      <c r="O1172" s="10">
        <f>M1172-G1172</f>
        <v>-3.5718434016502432E-2</v>
      </c>
    </row>
    <row r="1173" spans="1:15" x14ac:dyDescent="0.25">
      <c r="A1173">
        <v>1171</v>
      </c>
      <c r="B1173">
        <v>85</v>
      </c>
      <c r="C1173">
        <v>90</v>
      </c>
      <c r="D1173">
        <v>90</v>
      </c>
      <c r="E1173" s="4">
        <f t="shared" si="72"/>
        <v>88.333333333333329</v>
      </c>
      <c r="F1173">
        <f t="shared" si="73"/>
        <v>8.3333333333333321</v>
      </c>
      <c r="G1173">
        <f t="shared" si="74"/>
        <v>2.8867513459481287</v>
      </c>
      <c r="H1173" s="4">
        <v>92.344583999999998</v>
      </c>
      <c r="I1173" s="4">
        <v>7.0661500000000004</v>
      </c>
      <c r="J1173" s="4">
        <v>5.3688599999999997</v>
      </c>
      <c r="K1173" s="4">
        <f>AVERAGE(B1173:D1173,H1173)</f>
        <v>89.336145999999999</v>
      </c>
      <c r="L1173">
        <f>VAR(B1173:D1173,H1173)</f>
        <v>9.5780885332639958</v>
      </c>
      <c r="M1173">
        <f t="shared" si="75"/>
        <v>3.0948487092690002</v>
      </c>
      <c r="N1173" s="4">
        <f>K1173-E1173</f>
        <v>1.0028126666666708</v>
      </c>
      <c r="O1173" s="10">
        <f>M1173-G1173</f>
        <v>0.20809736332087159</v>
      </c>
    </row>
    <row r="1174" spans="1:15" x14ac:dyDescent="0.25">
      <c r="A1174">
        <v>1172</v>
      </c>
      <c r="B1174">
        <v>85</v>
      </c>
      <c r="C1174">
        <v>90</v>
      </c>
      <c r="D1174">
        <v>90</v>
      </c>
      <c r="E1174" s="4">
        <f t="shared" si="72"/>
        <v>88.333333333333329</v>
      </c>
      <c r="F1174">
        <f t="shared" si="73"/>
        <v>8.3333333333333321</v>
      </c>
      <c r="G1174">
        <f t="shared" si="74"/>
        <v>2.8867513459481287</v>
      </c>
      <c r="H1174" s="4">
        <v>93.476524999999995</v>
      </c>
      <c r="I1174" s="4">
        <v>6.5686600000000004</v>
      </c>
      <c r="J1174" s="4">
        <v>5.7480000000000002</v>
      </c>
      <c r="K1174" s="4">
        <f>AVERAGE(B1174:D1174,H1174)</f>
        <v>89.619131249999995</v>
      </c>
      <c r="L1174">
        <f>VAR(B1174:D1174,H1174)</f>
        <v>12.168660685572908</v>
      </c>
      <c r="M1174">
        <f t="shared" si="75"/>
        <v>3.4883607447586189</v>
      </c>
      <c r="N1174" s="4">
        <f>K1174-E1174</f>
        <v>1.2857979166666667</v>
      </c>
      <c r="O1174" s="10">
        <f>M1174-G1174</f>
        <v>0.60160939881049025</v>
      </c>
    </row>
    <row r="1175" spans="1:15" x14ac:dyDescent="0.25">
      <c r="A1175">
        <v>1173</v>
      </c>
      <c r="B1175">
        <v>80</v>
      </c>
      <c r="C1175">
        <v>85</v>
      </c>
      <c r="D1175">
        <v>100</v>
      </c>
      <c r="E1175" s="4">
        <f t="shared" si="72"/>
        <v>88.333333333333329</v>
      </c>
      <c r="F1175">
        <f t="shared" si="73"/>
        <v>108.33333333333334</v>
      </c>
      <c r="G1175">
        <f t="shared" si="74"/>
        <v>10.408329997330664</v>
      </c>
      <c r="H1175" s="4">
        <v>92.367911000000007</v>
      </c>
      <c r="I1175" s="4">
        <v>6.2427400000000004</v>
      </c>
      <c r="J1175" s="4">
        <v>5.3761099999999997</v>
      </c>
      <c r="K1175" s="4">
        <f>AVERAGE(B1175:D1175,H1175)</f>
        <v>89.341977749999998</v>
      </c>
      <c r="L1175">
        <f>VAR(B1175:D1175,H1175)</f>
        <v>76.291676459313592</v>
      </c>
      <c r="M1175">
        <f t="shared" si="75"/>
        <v>8.7345106594080928</v>
      </c>
      <c r="N1175" s="4">
        <f>K1175-E1175</f>
        <v>1.0086444166666695</v>
      </c>
      <c r="O1175" s="10">
        <f>M1175-G1175</f>
        <v>-1.6738193379225716</v>
      </c>
    </row>
    <row r="1176" spans="1:15" x14ac:dyDescent="0.25">
      <c r="A1176">
        <v>1174</v>
      </c>
      <c r="B1176">
        <v>90</v>
      </c>
      <c r="C1176">
        <v>95</v>
      </c>
      <c r="D1176">
        <v>100</v>
      </c>
      <c r="E1176" s="4">
        <f t="shared" si="72"/>
        <v>95</v>
      </c>
      <c r="F1176">
        <f t="shared" si="73"/>
        <v>25</v>
      </c>
      <c r="G1176">
        <f t="shared" si="74"/>
        <v>5</v>
      </c>
      <c r="H1176" s="4">
        <v>92.966221000000004</v>
      </c>
      <c r="I1176" s="4">
        <v>6.5267200000000001</v>
      </c>
      <c r="J1176" s="4">
        <v>5.5698100000000004</v>
      </c>
      <c r="K1176" s="4">
        <f>AVERAGE(B1176:D1176,H1176)</f>
        <v>94.491555250000005</v>
      </c>
      <c r="L1176">
        <f>VAR(B1176:D1176,H1176)</f>
        <v>17.700730921876907</v>
      </c>
      <c r="M1176">
        <f t="shared" si="75"/>
        <v>4.2072236595974912</v>
      </c>
      <c r="N1176" s="4">
        <f>K1176-E1176</f>
        <v>-0.50844474999999534</v>
      </c>
      <c r="O1176" s="10">
        <f>M1176-G1176</f>
        <v>-0.79277634040250877</v>
      </c>
    </row>
    <row r="1177" spans="1:15" x14ac:dyDescent="0.25">
      <c r="A1177">
        <v>1175</v>
      </c>
      <c r="B1177">
        <v>95</v>
      </c>
      <c r="C1177">
        <v>100</v>
      </c>
      <c r="D1177">
        <v>95</v>
      </c>
      <c r="E1177" s="4">
        <f t="shared" si="72"/>
        <v>96.666666666666671</v>
      </c>
      <c r="F1177">
        <f t="shared" si="73"/>
        <v>8.3333333333333321</v>
      </c>
      <c r="G1177">
        <f t="shared" si="74"/>
        <v>2.8867513459481287</v>
      </c>
      <c r="H1177" s="4">
        <v>91.096964</v>
      </c>
      <c r="I1177" s="4">
        <v>5.1071400000000002</v>
      </c>
      <c r="J1177" s="4">
        <v>5.0088900000000001</v>
      </c>
      <c r="K1177" s="4">
        <f>AVERAGE(B1177:D1177,H1177)</f>
        <v>95.274241000000004</v>
      </c>
      <c r="L1177">
        <f>VAR(B1177:D1177,H1177)</f>
        <v>13.310952504324</v>
      </c>
      <c r="M1177">
        <f t="shared" si="75"/>
        <v>3.6484178083552874</v>
      </c>
      <c r="N1177" s="4">
        <f>K1177-E1177</f>
        <v>-1.3924256666666679</v>
      </c>
      <c r="O1177" s="10">
        <f>M1177-G1177</f>
        <v>0.76166646240715874</v>
      </c>
    </row>
    <row r="1178" spans="1:15" x14ac:dyDescent="0.25">
      <c r="A1178">
        <v>1176</v>
      </c>
      <c r="B1178">
        <v>85</v>
      </c>
      <c r="C1178">
        <v>90</v>
      </c>
      <c r="D1178">
        <v>90</v>
      </c>
      <c r="E1178" s="4">
        <f t="shared" si="72"/>
        <v>88.333333333333329</v>
      </c>
      <c r="F1178">
        <f t="shared" si="73"/>
        <v>8.3333333333333321</v>
      </c>
      <c r="G1178">
        <f t="shared" si="74"/>
        <v>2.8867513459481287</v>
      </c>
      <c r="H1178" s="4">
        <v>87.657150000000001</v>
      </c>
      <c r="I1178" s="4">
        <v>5.3531000000000004</v>
      </c>
      <c r="J1178" s="4">
        <v>4.2206599999999996</v>
      </c>
      <c r="K1178" s="4">
        <f>AVERAGE(B1178:D1178,H1178)</f>
        <v>88.1642875</v>
      </c>
      <c r="L1178">
        <f>VAR(B1178:D1178,H1178)</f>
        <v>5.6698615306249991</v>
      </c>
      <c r="M1178">
        <f t="shared" si="75"/>
        <v>2.3811471039448611</v>
      </c>
      <c r="N1178" s="4">
        <f>K1178-E1178</f>
        <v>-0.16904583333332823</v>
      </c>
      <c r="O1178" s="10">
        <f>M1178-G1178</f>
        <v>-0.50560424200326759</v>
      </c>
    </row>
    <row r="1179" spans="1:15" x14ac:dyDescent="0.25">
      <c r="A1179">
        <v>1177</v>
      </c>
      <c r="B1179">
        <v>90</v>
      </c>
      <c r="C1179">
        <v>95</v>
      </c>
      <c r="D1179">
        <v>90</v>
      </c>
      <c r="E1179" s="4">
        <f t="shared" si="72"/>
        <v>91.666666666666671</v>
      </c>
      <c r="F1179">
        <f t="shared" si="73"/>
        <v>8.3333333333333321</v>
      </c>
      <c r="G1179">
        <f t="shared" si="74"/>
        <v>2.8867513459481287</v>
      </c>
      <c r="H1179" s="4">
        <v>88.360560000000007</v>
      </c>
      <c r="I1179" s="4">
        <v>5.3833900000000003</v>
      </c>
      <c r="J1179" s="4">
        <v>4.3633300000000004</v>
      </c>
      <c r="K1179" s="4">
        <f>AVERAGE(B1179:D1179,H1179)</f>
        <v>90.840140000000005</v>
      </c>
      <c r="L1179">
        <f>VAR(B1179:D1179,H1179)</f>
        <v>8.2881408783999877</v>
      </c>
      <c r="M1179">
        <f t="shared" si="75"/>
        <v>2.878913141864476</v>
      </c>
      <c r="N1179" s="4">
        <f>K1179-E1179</f>
        <v>-0.82652666666666619</v>
      </c>
      <c r="O1179" s="10">
        <f>M1179-G1179</f>
        <v>-7.8382040836526556E-3</v>
      </c>
    </row>
    <row r="1180" spans="1:15" x14ac:dyDescent="0.25">
      <c r="A1180">
        <v>1178</v>
      </c>
      <c r="B1180">
        <v>90</v>
      </c>
      <c r="C1180">
        <v>95</v>
      </c>
      <c r="D1180">
        <v>85</v>
      </c>
      <c r="E1180" s="4">
        <f t="shared" si="72"/>
        <v>90</v>
      </c>
      <c r="F1180">
        <f t="shared" si="73"/>
        <v>25</v>
      </c>
      <c r="G1180">
        <f t="shared" si="74"/>
        <v>5</v>
      </c>
      <c r="H1180" s="4">
        <v>92.034585000000007</v>
      </c>
      <c r="I1180" s="4">
        <v>5.6983100000000002</v>
      </c>
      <c r="J1180" s="4">
        <v>5.2744400000000002</v>
      </c>
      <c r="K1180" s="4">
        <f>AVERAGE(B1180:D1180,H1180)</f>
        <v>90.508646249999998</v>
      </c>
      <c r="L1180">
        <f>VAR(B1180:D1180,H1180)</f>
        <v>17.701550697222924</v>
      </c>
      <c r="M1180">
        <f t="shared" si="75"/>
        <v>4.2073210832099477</v>
      </c>
      <c r="N1180" s="4">
        <f>K1180-E1180</f>
        <v>0.50864624999999819</v>
      </c>
      <c r="O1180" s="10">
        <f>M1180-G1180</f>
        <v>-0.79267891679005231</v>
      </c>
    </row>
    <row r="1181" spans="1:15" x14ac:dyDescent="0.25">
      <c r="A1181">
        <v>1179</v>
      </c>
      <c r="B1181">
        <v>80</v>
      </c>
      <c r="C1181">
        <v>85</v>
      </c>
      <c r="D1181">
        <v>85</v>
      </c>
      <c r="E1181" s="4">
        <f t="shared" si="72"/>
        <v>83.333333333333329</v>
      </c>
      <c r="F1181">
        <f t="shared" si="73"/>
        <v>8.3333333333333321</v>
      </c>
      <c r="G1181">
        <f t="shared" si="74"/>
        <v>2.8867513459481287</v>
      </c>
      <c r="H1181" s="4">
        <v>90.434478999999996</v>
      </c>
      <c r="I1181" s="4">
        <v>5.1146700000000003</v>
      </c>
      <c r="J1181" s="4">
        <v>4.8369</v>
      </c>
      <c r="K1181" s="4">
        <f>AVERAGE(B1181:D1181,H1181)</f>
        <v>85.108619750000003</v>
      </c>
      <c r="L1181">
        <f>VAR(B1181:D1181,H1181)</f>
        <v>18.162123000360236</v>
      </c>
      <c r="M1181">
        <f t="shared" si="75"/>
        <v>4.2617042366124185</v>
      </c>
      <c r="N1181" s="4">
        <f>K1181-E1181</f>
        <v>1.775286416666674</v>
      </c>
      <c r="O1181" s="10">
        <f>M1181-G1181</f>
        <v>1.3749528906642898</v>
      </c>
    </row>
    <row r="1182" spans="1:15" x14ac:dyDescent="0.25">
      <c r="A1182">
        <v>1180</v>
      </c>
      <c r="B1182">
        <v>95</v>
      </c>
      <c r="C1182">
        <v>100</v>
      </c>
      <c r="D1182">
        <v>95</v>
      </c>
      <c r="E1182" s="4">
        <f t="shared" si="72"/>
        <v>96.666666666666671</v>
      </c>
      <c r="F1182">
        <f t="shared" si="73"/>
        <v>8.3333333333333321</v>
      </c>
      <c r="G1182">
        <f t="shared" si="74"/>
        <v>2.8867513459481287</v>
      </c>
      <c r="H1182" s="4">
        <v>92.040126000000001</v>
      </c>
      <c r="I1182" s="4">
        <v>6.9217599999999999</v>
      </c>
      <c r="J1182" s="4">
        <v>5.2760899999999999</v>
      </c>
      <c r="K1182" s="4">
        <f>AVERAGE(B1182:D1182,H1182)</f>
        <v>95.510031499999997</v>
      </c>
      <c r="L1182">
        <f>VAR(B1182:D1182,H1182)</f>
        <v>10.906775190635665</v>
      </c>
      <c r="M1182">
        <f t="shared" si="75"/>
        <v>3.3025407174833838</v>
      </c>
      <c r="N1182" s="4">
        <f>K1182-E1182</f>
        <v>-1.1566351666666748</v>
      </c>
      <c r="O1182" s="10">
        <f>M1182-G1182</f>
        <v>0.41578937153525519</v>
      </c>
    </row>
    <row r="1183" spans="1:15" x14ac:dyDescent="0.25">
      <c r="A1183">
        <v>1181</v>
      </c>
      <c r="B1183">
        <v>90</v>
      </c>
      <c r="C1183">
        <v>95</v>
      </c>
      <c r="D1183">
        <v>95</v>
      </c>
      <c r="E1183" s="4">
        <f t="shared" si="72"/>
        <v>93.333333333333329</v>
      </c>
      <c r="F1183">
        <f t="shared" si="73"/>
        <v>8.3333333333333321</v>
      </c>
      <c r="G1183">
        <f t="shared" si="74"/>
        <v>2.8867513459481287</v>
      </c>
      <c r="H1183" s="4">
        <v>89.487730999999997</v>
      </c>
      <c r="I1183" s="4">
        <v>6.4345400000000001</v>
      </c>
      <c r="J1183" s="4">
        <v>4.6097900000000003</v>
      </c>
      <c r="K1183" s="4">
        <f>AVERAGE(B1183:D1183,H1183)</f>
        <v>92.371932749999999</v>
      </c>
      <c r="L1183">
        <f>VAR(B1183:D1183,H1183)</f>
        <v>9.2527198820902559</v>
      </c>
      <c r="M1183">
        <f t="shared" si="75"/>
        <v>3.0418283781453312</v>
      </c>
      <c r="N1183" s="4">
        <f>K1183-E1183</f>
        <v>-0.96140058333332945</v>
      </c>
      <c r="O1183" s="10">
        <f>M1183-G1183</f>
        <v>0.15507703219720259</v>
      </c>
    </row>
    <row r="1184" spans="1:15" x14ac:dyDescent="0.25">
      <c r="A1184">
        <v>1182</v>
      </c>
      <c r="B1184">
        <v>80</v>
      </c>
      <c r="C1184">
        <v>85</v>
      </c>
      <c r="D1184">
        <v>85</v>
      </c>
      <c r="E1184" s="4">
        <f t="shared" si="72"/>
        <v>83.333333333333329</v>
      </c>
      <c r="F1184">
        <f t="shared" si="73"/>
        <v>8.3333333333333321</v>
      </c>
      <c r="G1184">
        <f t="shared" si="74"/>
        <v>2.8867513459481287</v>
      </c>
      <c r="H1184" s="4">
        <v>83.975185999999994</v>
      </c>
      <c r="I1184" s="4">
        <v>3.4857499999999999</v>
      </c>
      <c r="J1184" s="4">
        <v>3.5786600000000002</v>
      </c>
      <c r="K1184" s="4">
        <f>AVERAGE(B1184:D1184,H1184)</f>
        <v>83.493796500000002</v>
      </c>
      <c r="L1184">
        <f>VAR(B1184:D1184,H1184)</f>
        <v>5.6585492669823312</v>
      </c>
      <c r="M1184">
        <f t="shared" si="75"/>
        <v>2.3787705368493053</v>
      </c>
      <c r="N1184" s="4">
        <f>K1184-E1184</f>
        <v>0.16046316666667337</v>
      </c>
      <c r="O1184" s="10">
        <f>M1184-G1184</f>
        <v>-0.50798080909882337</v>
      </c>
    </row>
    <row r="1185" spans="1:15" x14ac:dyDescent="0.25">
      <c r="A1185">
        <v>1183</v>
      </c>
      <c r="B1185">
        <v>90</v>
      </c>
      <c r="C1185">
        <v>95</v>
      </c>
      <c r="D1185">
        <v>100</v>
      </c>
      <c r="E1185" s="4">
        <f t="shared" si="72"/>
        <v>95</v>
      </c>
      <c r="F1185">
        <f t="shared" si="73"/>
        <v>25</v>
      </c>
      <c r="G1185">
        <f t="shared" si="74"/>
        <v>5</v>
      </c>
      <c r="H1185" s="4">
        <v>91.701065</v>
      </c>
      <c r="I1185" s="4">
        <v>5.92537</v>
      </c>
      <c r="J1185" s="4">
        <v>5.1767099999999999</v>
      </c>
      <c r="K1185" s="4">
        <f>AVERAGE(B1185:D1185,H1185)</f>
        <v>94.175266249999993</v>
      </c>
      <c r="L1185">
        <f>VAR(B1185:D1185,H1185)</f>
        <v>19.387409700222918</v>
      </c>
      <c r="M1185">
        <f t="shared" si="75"/>
        <v>4.4031136369872304</v>
      </c>
      <c r="N1185" s="4">
        <f>K1185-E1185</f>
        <v>-0.82473375000000715</v>
      </c>
      <c r="O1185" s="10">
        <f>M1185-G1185</f>
        <v>-0.59688636301276965</v>
      </c>
    </row>
    <row r="1186" spans="1:15" x14ac:dyDescent="0.25">
      <c r="A1186">
        <v>1184</v>
      </c>
      <c r="B1186">
        <v>80</v>
      </c>
      <c r="C1186">
        <v>85</v>
      </c>
      <c r="D1186">
        <v>100</v>
      </c>
      <c r="E1186" s="4">
        <f t="shared" si="72"/>
        <v>88.333333333333329</v>
      </c>
      <c r="F1186">
        <f t="shared" si="73"/>
        <v>108.33333333333334</v>
      </c>
      <c r="G1186">
        <f t="shared" si="74"/>
        <v>10.408329997330664</v>
      </c>
      <c r="H1186" s="4">
        <v>90.118675999999994</v>
      </c>
      <c r="I1186" s="4">
        <v>5.4022800000000002</v>
      </c>
      <c r="J1186" s="4">
        <v>4.7588600000000003</v>
      </c>
      <c r="K1186" s="4">
        <f>AVERAGE(B1186:D1186,H1186)</f>
        <v>88.779668999999998</v>
      </c>
      <c r="L1186">
        <f>VAR(B1186:D1186,H1186)</f>
        <v>73.019084331577332</v>
      </c>
      <c r="M1186">
        <f t="shared" si="75"/>
        <v>8.5451204983649784</v>
      </c>
      <c r="N1186" s="4">
        <f>K1186-E1186</f>
        <v>0.44633566666666979</v>
      </c>
      <c r="O1186" s="10">
        <f>M1186-G1186</f>
        <v>-1.863209498965686</v>
      </c>
    </row>
    <row r="1187" spans="1:15" x14ac:dyDescent="0.25">
      <c r="A1187">
        <v>1185</v>
      </c>
      <c r="B1187">
        <v>90</v>
      </c>
      <c r="C1187">
        <v>95</v>
      </c>
      <c r="D1187">
        <v>85</v>
      </c>
      <c r="E1187" s="4">
        <f t="shared" si="72"/>
        <v>90</v>
      </c>
      <c r="F1187">
        <f t="shared" si="73"/>
        <v>25</v>
      </c>
      <c r="G1187">
        <f t="shared" si="74"/>
        <v>5</v>
      </c>
      <c r="H1187" s="4">
        <v>93.433828000000005</v>
      </c>
      <c r="I1187" s="4">
        <v>7.0426200000000003</v>
      </c>
      <c r="J1187" s="4">
        <v>5.7325799999999996</v>
      </c>
      <c r="K1187" s="4">
        <f>AVERAGE(B1187:D1187,H1187)</f>
        <v>90.858457000000001</v>
      </c>
      <c r="L1187">
        <f>VAR(B1187:D1187,H1187)</f>
        <v>19.614460350062675</v>
      </c>
      <c r="M1187">
        <f t="shared" si="75"/>
        <v>4.4288215531970438</v>
      </c>
      <c r="N1187" s="4">
        <f>K1187-E1187</f>
        <v>0.85845700000000136</v>
      </c>
      <c r="O1187" s="10">
        <f>M1187-G1187</f>
        <v>-0.57117844680295615</v>
      </c>
    </row>
    <row r="1188" spans="1:15" x14ac:dyDescent="0.25">
      <c r="A1188">
        <v>1186</v>
      </c>
      <c r="B1188">
        <v>90</v>
      </c>
      <c r="C1188">
        <v>85</v>
      </c>
      <c r="D1188">
        <v>100</v>
      </c>
      <c r="E1188" s="4">
        <f t="shared" si="72"/>
        <v>91.666666666666671</v>
      </c>
      <c r="F1188">
        <f t="shared" si="73"/>
        <v>58.333333333333336</v>
      </c>
      <c r="G1188">
        <f t="shared" si="74"/>
        <v>7.6376261582597333</v>
      </c>
      <c r="H1188" s="4">
        <v>83.680274999999995</v>
      </c>
      <c r="I1188" s="4">
        <v>5.0819599999999996</v>
      </c>
      <c r="J1188" s="4">
        <v>3.5333100000000002</v>
      </c>
      <c r="K1188" s="4">
        <f>AVERAGE(B1188:D1188,H1188)</f>
        <v>89.670068749999999</v>
      </c>
      <c r="L1188">
        <f>VAR(B1188:D1188,H1188)</f>
        <v>54.834501852239612</v>
      </c>
      <c r="M1188">
        <f t="shared" si="75"/>
        <v>7.4050321979205203</v>
      </c>
      <c r="N1188" s="4">
        <f>K1188-E1188</f>
        <v>-1.9965979166666727</v>
      </c>
      <c r="O1188" s="10">
        <f>M1188-G1188</f>
        <v>-0.23259396033921309</v>
      </c>
    </row>
    <row r="1189" spans="1:15" x14ac:dyDescent="0.25">
      <c r="A1189">
        <v>1187</v>
      </c>
      <c r="B1189">
        <v>90</v>
      </c>
      <c r="C1189">
        <v>95</v>
      </c>
      <c r="D1189">
        <v>95</v>
      </c>
      <c r="E1189" s="4">
        <f t="shared" si="72"/>
        <v>93.333333333333329</v>
      </c>
      <c r="F1189">
        <f t="shared" si="73"/>
        <v>8.3333333333333321</v>
      </c>
      <c r="G1189">
        <f t="shared" si="74"/>
        <v>2.8867513459481287</v>
      </c>
      <c r="H1189" s="4">
        <v>94.137553999999994</v>
      </c>
      <c r="I1189" s="4">
        <v>7.0822200000000004</v>
      </c>
      <c r="J1189" s="4">
        <v>6.2138999999999998</v>
      </c>
      <c r="K1189" s="4">
        <f>AVERAGE(B1189:D1189,H1189)</f>
        <v>93.534388500000006</v>
      </c>
      <c r="L1189">
        <f>VAR(B1189:D1189,H1189)</f>
        <v>5.7172482757289984</v>
      </c>
      <c r="M1189">
        <f t="shared" si="75"/>
        <v>2.3910768025575839</v>
      </c>
      <c r="N1189" s="4">
        <f>K1189-E1189</f>
        <v>0.20105516666667711</v>
      </c>
      <c r="O1189" s="10">
        <f>M1189-G1189</f>
        <v>-0.49567454339054473</v>
      </c>
    </row>
    <row r="1190" spans="1:15" x14ac:dyDescent="0.25">
      <c r="A1190">
        <v>1188</v>
      </c>
      <c r="B1190">
        <v>95</v>
      </c>
      <c r="C1190">
        <v>100</v>
      </c>
      <c r="D1190">
        <v>95</v>
      </c>
      <c r="E1190" s="4">
        <f t="shared" si="72"/>
        <v>96.666666666666671</v>
      </c>
      <c r="F1190">
        <f t="shared" si="73"/>
        <v>8.3333333333333321</v>
      </c>
      <c r="G1190">
        <f t="shared" si="74"/>
        <v>2.8867513459481287</v>
      </c>
      <c r="H1190" s="4">
        <v>87.927970999999999</v>
      </c>
      <c r="I1190" s="4">
        <v>5.2337199999999999</v>
      </c>
      <c r="J1190" s="4">
        <v>4.2746700000000004</v>
      </c>
      <c r="K1190" s="4">
        <f>AVERAGE(B1190:D1190,H1190)</f>
        <v>94.481992750000003</v>
      </c>
      <c r="L1190">
        <f>VAR(B1190:D1190,H1190)</f>
        <v>24.646756044210253</v>
      </c>
      <c r="M1190">
        <f t="shared" si="75"/>
        <v>4.9645499337009644</v>
      </c>
      <c r="N1190" s="4">
        <f>K1190-E1190</f>
        <v>-2.184673916666668</v>
      </c>
      <c r="O1190" s="10">
        <f>M1190-G1190</f>
        <v>2.0777985877528358</v>
      </c>
    </row>
    <row r="1191" spans="1:15" x14ac:dyDescent="0.25">
      <c r="A1191">
        <v>1189</v>
      </c>
      <c r="B1191">
        <v>95</v>
      </c>
      <c r="C1191">
        <v>100</v>
      </c>
      <c r="D1191">
        <v>100</v>
      </c>
      <c r="E1191" s="4">
        <f t="shared" si="72"/>
        <v>98.333333333333329</v>
      </c>
      <c r="F1191">
        <f t="shared" si="73"/>
        <v>8.3333333333333321</v>
      </c>
      <c r="G1191">
        <f t="shared" si="74"/>
        <v>2.8867513459481287</v>
      </c>
      <c r="H1191" s="4">
        <v>89.757801999999998</v>
      </c>
      <c r="I1191" s="4">
        <v>5.7388599999999999</v>
      </c>
      <c r="J1191" s="4">
        <v>4.6725300000000001</v>
      </c>
      <c r="K1191" s="4">
        <f>AVERAGE(B1191:D1191,H1191)</f>
        <v>96.189450499999992</v>
      </c>
      <c r="L1191">
        <f>VAR(B1191:D1191,H1191)</f>
        <v>23.94048996780101</v>
      </c>
      <c r="M1191">
        <f t="shared" si="75"/>
        <v>4.8929019985894886</v>
      </c>
      <c r="N1191" s="4">
        <f>K1191-E1191</f>
        <v>-2.1438828333333362</v>
      </c>
      <c r="O1191" s="10">
        <f>M1191-G1191</f>
        <v>2.0061506526413599</v>
      </c>
    </row>
    <row r="1192" spans="1:15" x14ac:dyDescent="0.25">
      <c r="A1192">
        <v>1190</v>
      </c>
      <c r="B1192">
        <v>90</v>
      </c>
      <c r="C1192">
        <v>95</v>
      </c>
      <c r="D1192">
        <v>90</v>
      </c>
      <c r="E1192" s="4">
        <f t="shared" si="72"/>
        <v>91.666666666666671</v>
      </c>
      <c r="F1192">
        <f t="shared" si="73"/>
        <v>8.3333333333333321</v>
      </c>
      <c r="G1192">
        <f t="shared" si="74"/>
        <v>2.8867513459481287</v>
      </c>
      <c r="H1192" s="4">
        <v>93.534441999999999</v>
      </c>
      <c r="I1192" s="4">
        <v>6.2520800000000003</v>
      </c>
      <c r="J1192" s="4">
        <v>5.7690700000000001</v>
      </c>
      <c r="K1192" s="4">
        <f>AVERAGE(B1192:D1192,H1192)</f>
        <v>92.133610500000003</v>
      </c>
      <c r="L1192">
        <f>VAR(B1192:D1192,H1192)</f>
        <v>6.4277017295076648</v>
      </c>
      <c r="M1192">
        <f t="shared" si="75"/>
        <v>2.5352912514162282</v>
      </c>
      <c r="N1192" s="4">
        <f>K1192-E1192</f>
        <v>0.46694383333333178</v>
      </c>
      <c r="O1192" s="10">
        <f>M1192-G1192</f>
        <v>-0.35146009453190041</v>
      </c>
    </row>
    <row r="1193" spans="1:15" x14ac:dyDescent="0.25">
      <c r="A1193">
        <v>1191</v>
      </c>
      <c r="B1193">
        <v>85</v>
      </c>
      <c r="C1193">
        <v>90</v>
      </c>
      <c r="D1193">
        <v>90</v>
      </c>
      <c r="E1193" s="4">
        <f t="shared" si="72"/>
        <v>88.333333333333329</v>
      </c>
      <c r="F1193">
        <f t="shared" si="73"/>
        <v>8.3333333333333321</v>
      </c>
      <c r="G1193">
        <f t="shared" si="74"/>
        <v>2.8867513459481287</v>
      </c>
      <c r="H1193" s="4">
        <v>79.244684000000007</v>
      </c>
      <c r="I1193" s="4">
        <v>5.6906299999999996</v>
      </c>
      <c r="J1193" s="4">
        <v>2.92788</v>
      </c>
      <c r="K1193" s="4">
        <f>AVERAGE(B1193:D1193,H1193)</f>
        <v>86.061171000000002</v>
      </c>
      <c r="L1193">
        <f>VAR(B1193:D1193,H1193)</f>
        <v>26.206442231630643</v>
      </c>
      <c r="M1193">
        <f t="shared" si="75"/>
        <v>5.1192228151967214</v>
      </c>
      <c r="N1193" s="4">
        <f>K1193-E1193</f>
        <v>-2.272162333333327</v>
      </c>
      <c r="O1193" s="10">
        <f>M1193-G1193</f>
        <v>2.2324714692485927</v>
      </c>
    </row>
    <row r="1194" spans="1:15" x14ac:dyDescent="0.25">
      <c r="A1194">
        <v>1192</v>
      </c>
      <c r="B1194">
        <v>90</v>
      </c>
      <c r="C1194">
        <v>95</v>
      </c>
      <c r="D1194">
        <v>90</v>
      </c>
      <c r="E1194" s="4">
        <f t="shared" si="72"/>
        <v>91.666666666666671</v>
      </c>
      <c r="F1194">
        <f t="shared" si="73"/>
        <v>8.3333333333333321</v>
      </c>
      <c r="G1194">
        <f t="shared" si="74"/>
        <v>2.8867513459481287</v>
      </c>
      <c r="H1194" s="4">
        <v>90.322756999999996</v>
      </c>
      <c r="I1194" s="4">
        <v>5.6772600000000004</v>
      </c>
      <c r="J1194" s="4">
        <v>4.8090200000000003</v>
      </c>
      <c r="K1194" s="4">
        <f>AVERAGE(B1194:D1194,H1194)</f>
        <v>91.330689250000006</v>
      </c>
      <c r="L1194">
        <f>VAR(B1194:D1194,H1194)</f>
        <v>6.007078853595587</v>
      </c>
      <c r="M1194">
        <f t="shared" si="75"/>
        <v>2.4509342817781929</v>
      </c>
      <c r="N1194" s="4">
        <f>K1194-E1194</f>
        <v>-0.33597741666666536</v>
      </c>
      <c r="O1194" s="10">
        <f>M1194-G1194</f>
        <v>-0.43581706416993571</v>
      </c>
    </row>
    <row r="1195" spans="1:15" x14ac:dyDescent="0.25">
      <c r="A1195">
        <v>1193</v>
      </c>
      <c r="B1195">
        <v>85</v>
      </c>
      <c r="C1195">
        <v>90</v>
      </c>
      <c r="D1195">
        <v>95</v>
      </c>
      <c r="E1195" s="4">
        <f t="shared" si="72"/>
        <v>90</v>
      </c>
      <c r="F1195">
        <f t="shared" si="73"/>
        <v>25</v>
      </c>
      <c r="G1195">
        <f t="shared" si="74"/>
        <v>5</v>
      </c>
      <c r="H1195" s="4">
        <v>90.695980000000006</v>
      </c>
      <c r="I1195" s="4">
        <v>5.6355300000000002</v>
      </c>
      <c r="J1195" s="4">
        <v>4.9033899999999999</v>
      </c>
      <c r="K1195" s="4">
        <f>AVERAGE(B1195:D1195,H1195)</f>
        <v>90.173995000000005</v>
      </c>
      <c r="L1195">
        <f>VAR(B1195:D1195,H1195)</f>
        <v>16.787763706766672</v>
      </c>
      <c r="M1195">
        <f t="shared" si="75"/>
        <v>4.0972873595546933</v>
      </c>
      <c r="N1195" s="4">
        <f>K1195-E1195</f>
        <v>0.17399500000000501</v>
      </c>
      <c r="O1195" s="10">
        <f>M1195-G1195</f>
        <v>-0.90271264044530675</v>
      </c>
    </row>
    <row r="1196" spans="1:15" x14ac:dyDescent="0.25">
      <c r="A1196">
        <v>1194</v>
      </c>
      <c r="B1196">
        <v>80</v>
      </c>
      <c r="C1196">
        <v>85</v>
      </c>
      <c r="D1196">
        <v>90</v>
      </c>
      <c r="E1196" s="4">
        <f t="shared" si="72"/>
        <v>85</v>
      </c>
      <c r="F1196">
        <f t="shared" si="73"/>
        <v>25</v>
      </c>
      <c r="G1196">
        <f t="shared" si="74"/>
        <v>5</v>
      </c>
      <c r="H1196" s="4">
        <v>93.936513000000005</v>
      </c>
      <c r="I1196" s="4">
        <v>6.8561199999999998</v>
      </c>
      <c r="J1196" s="4">
        <v>5.92056</v>
      </c>
      <c r="K1196" s="4">
        <f>AVERAGE(B1196:D1196,H1196)</f>
        <v>87.234128249999998</v>
      </c>
      <c r="L1196">
        <f>VAR(B1196:D1196,H1196)</f>
        <v>36.631982816458937</v>
      </c>
      <c r="M1196">
        <f t="shared" si="75"/>
        <v>6.0524361059377521</v>
      </c>
      <c r="N1196" s="4">
        <f>K1196-E1196</f>
        <v>2.2341282499999977</v>
      </c>
      <c r="O1196" s="10">
        <f>M1196-G1196</f>
        <v>1.0524361059377521</v>
      </c>
    </row>
    <row r="1197" spans="1:15" x14ac:dyDescent="0.25">
      <c r="A1197">
        <v>1195</v>
      </c>
      <c r="B1197">
        <v>90</v>
      </c>
      <c r="C1197">
        <v>95</v>
      </c>
      <c r="D1197">
        <v>90</v>
      </c>
      <c r="E1197" s="4">
        <f t="shared" si="72"/>
        <v>91.666666666666671</v>
      </c>
      <c r="F1197">
        <f t="shared" si="73"/>
        <v>8.3333333333333321</v>
      </c>
      <c r="G1197">
        <f t="shared" si="74"/>
        <v>2.8867513459481287</v>
      </c>
      <c r="H1197" s="4">
        <v>90.489350999999999</v>
      </c>
      <c r="I1197" s="4">
        <v>6.5266299999999999</v>
      </c>
      <c r="J1197" s="4">
        <v>4.8507100000000003</v>
      </c>
      <c r="K1197" s="4">
        <f>AVERAGE(B1197:D1197,H1197)</f>
        <v>91.37233775</v>
      </c>
      <c r="L1197">
        <f>VAR(B1197:D1197,H1197)</f>
        <v>5.902073600300251</v>
      </c>
      <c r="M1197">
        <f t="shared" si="75"/>
        <v>2.4294183666672668</v>
      </c>
      <c r="N1197" s="4">
        <f>K1197-E1197</f>
        <v>-0.2943289166666716</v>
      </c>
      <c r="O1197" s="10">
        <f>M1197-G1197</f>
        <v>-0.45733297928086181</v>
      </c>
    </row>
    <row r="1198" spans="1:15" x14ac:dyDescent="0.25">
      <c r="A1198">
        <v>1196</v>
      </c>
      <c r="B1198">
        <v>85</v>
      </c>
      <c r="C1198">
        <v>90</v>
      </c>
      <c r="D1198">
        <v>85</v>
      </c>
      <c r="E1198" s="4">
        <f t="shared" si="72"/>
        <v>86.666666666666671</v>
      </c>
      <c r="F1198">
        <f t="shared" si="73"/>
        <v>8.3333333333333321</v>
      </c>
      <c r="G1198">
        <f t="shared" si="74"/>
        <v>2.8867513459481287</v>
      </c>
      <c r="H1198" s="4">
        <v>81.090998999999996</v>
      </c>
      <c r="I1198" s="4">
        <v>3.8925000000000001</v>
      </c>
      <c r="J1198" s="4">
        <v>3.1642600000000001</v>
      </c>
      <c r="K1198" s="4">
        <f>AVERAGE(B1198:D1198,H1198)</f>
        <v>85.272749750000003</v>
      </c>
      <c r="L1198">
        <f>VAR(B1198:D1198,H1198)</f>
        <v>13.327573037833595</v>
      </c>
      <c r="M1198">
        <f t="shared" si="75"/>
        <v>3.6506948705463724</v>
      </c>
      <c r="N1198" s="4">
        <f>K1198-E1198</f>
        <v>-1.3939169166666687</v>
      </c>
      <c r="O1198" s="10">
        <f>M1198-G1198</f>
        <v>0.76394352459824377</v>
      </c>
    </row>
    <row r="1199" spans="1:15" x14ac:dyDescent="0.25">
      <c r="A1199">
        <v>1197</v>
      </c>
      <c r="B1199">
        <v>85</v>
      </c>
      <c r="C1199">
        <v>90</v>
      </c>
      <c r="D1199">
        <v>95</v>
      </c>
      <c r="E1199" s="4">
        <f t="shared" si="72"/>
        <v>90</v>
      </c>
      <c r="F1199">
        <f t="shared" si="73"/>
        <v>25</v>
      </c>
      <c r="G1199">
        <f t="shared" si="74"/>
        <v>5</v>
      </c>
      <c r="H1199" s="4">
        <v>86.511101999999994</v>
      </c>
      <c r="I1199" s="4">
        <v>5.7443</v>
      </c>
      <c r="J1199" s="4">
        <v>4.0037099999999999</v>
      </c>
      <c r="K1199" s="4">
        <f>AVERAGE(B1199:D1199,H1199)</f>
        <v>89.127775499999998</v>
      </c>
      <c r="L1199">
        <f>VAR(B1199:D1199,H1199)</f>
        <v>19.709768980267675</v>
      </c>
      <c r="M1199">
        <f t="shared" si="75"/>
        <v>4.4395685578970028</v>
      </c>
      <c r="N1199" s="4">
        <f>K1199-E1199</f>
        <v>-0.87222450000000151</v>
      </c>
      <c r="O1199" s="10">
        <f>M1199-G1199</f>
        <v>-0.56043144210299722</v>
      </c>
    </row>
    <row r="1200" spans="1:15" x14ac:dyDescent="0.25">
      <c r="A1200">
        <v>1198</v>
      </c>
      <c r="B1200">
        <v>90</v>
      </c>
      <c r="C1200">
        <v>95</v>
      </c>
      <c r="D1200">
        <v>100</v>
      </c>
      <c r="E1200" s="4">
        <f t="shared" si="72"/>
        <v>95</v>
      </c>
      <c r="F1200">
        <f t="shared" si="73"/>
        <v>25</v>
      </c>
      <c r="G1200">
        <f t="shared" si="74"/>
        <v>5</v>
      </c>
      <c r="H1200" s="4">
        <v>90.210006000000007</v>
      </c>
      <c r="I1200" s="4">
        <v>5.9458200000000003</v>
      </c>
      <c r="J1200" s="4">
        <v>4.78118</v>
      </c>
      <c r="K1200" s="4">
        <f>AVERAGE(B1200:D1200,H1200)</f>
        <v>93.802501500000005</v>
      </c>
      <c r="L1200">
        <f>VAR(B1200:D1200,H1200)</f>
        <v>22.402677296675648</v>
      </c>
      <c r="M1200">
        <f t="shared" si="75"/>
        <v>4.7331466591133271</v>
      </c>
      <c r="N1200" s="4">
        <f>K1200-E1200</f>
        <v>-1.1974984999999947</v>
      </c>
      <c r="O1200" s="10">
        <f>M1200-G1200</f>
        <v>-0.2668533408866729</v>
      </c>
    </row>
    <row r="1201" spans="1:15" x14ac:dyDescent="0.25">
      <c r="A1201">
        <v>1199</v>
      </c>
      <c r="B1201">
        <v>85</v>
      </c>
      <c r="C1201">
        <v>90</v>
      </c>
      <c r="D1201">
        <v>90</v>
      </c>
      <c r="E1201" s="4">
        <f t="shared" si="72"/>
        <v>88.333333333333329</v>
      </c>
      <c r="F1201">
        <f t="shared" si="73"/>
        <v>8.3333333333333321</v>
      </c>
      <c r="G1201">
        <f t="shared" si="74"/>
        <v>2.8867513459481287</v>
      </c>
      <c r="H1201" s="4">
        <v>87.700025999999994</v>
      </c>
      <c r="I1201" s="4">
        <v>4.8955500000000001</v>
      </c>
      <c r="J1201" s="4">
        <v>4.2291400000000001</v>
      </c>
      <c r="K1201" s="4">
        <f>AVERAGE(B1201:D1201,H1201)</f>
        <v>88.175006499999995</v>
      </c>
      <c r="L1201">
        <f>VAR(B1201:D1201,H1201)</f>
        <v>5.6558251001690012</v>
      </c>
      <c r="M1201">
        <f t="shared" si="75"/>
        <v>2.3781978681701403</v>
      </c>
      <c r="N1201" s="4">
        <f>K1201-E1201</f>
        <v>-0.15832683333333364</v>
      </c>
      <c r="O1201" s="10">
        <f>M1201-G1201</f>
        <v>-0.50855347777798832</v>
      </c>
    </row>
    <row r="1202" spans="1:15" x14ac:dyDescent="0.25">
      <c r="A1202">
        <v>1200</v>
      </c>
      <c r="B1202">
        <v>85</v>
      </c>
      <c r="C1202">
        <v>80</v>
      </c>
      <c r="D1202">
        <v>100</v>
      </c>
      <c r="E1202" s="4">
        <f t="shared" si="72"/>
        <v>88.333333333333329</v>
      </c>
      <c r="F1202">
        <f t="shared" si="73"/>
        <v>108.33333333333334</v>
      </c>
      <c r="G1202">
        <f t="shared" si="74"/>
        <v>10.408329997330664</v>
      </c>
      <c r="H1202" s="4">
        <v>92.409739999999999</v>
      </c>
      <c r="I1202" s="4">
        <v>6.5795300000000001</v>
      </c>
      <c r="J1202" s="4">
        <v>5.38917</v>
      </c>
      <c r="K1202" s="4">
        <f>AVERAGE(B1202:D1202,H1202)</f>
        <v>89.352435</v>
      </c>
      <c r="L1202">
        <f>VAR(B1202:D1202,H1202)</f>
        <v>76.376495050233331</v>
      </c>
      <c r="M1202">
        <f t="shared" si="75"/>
        <v>8.7393646823000424</v>
      </c>
      <c r="N1202" s="4">
        <f>K1202-E1202</f>
        <v>1.0191016666666712</v>
      </c>
      <c r="O1202" s="10">
        <f>M1202-G1202</f>
        <v>-1.6689653150306221</v>
      </c>
    </row>
    <row r="1203" spans="1:15" x14ac:dyDescent="0.25">
      <c r="A1203">
        <v>1201</v>
      </c>
      <c r="B1203">
        <v>85</v>
      </c>
      <c r="C1203">
        <v>90</v>
      </c>
      <c r="D1203">
        <v>90</v>
      </c>
      <c r="E1203" s="4">
        <f t="shared" si="72"/>
        <v>88.333333333333329</v>
      </c>
      <c r="F1203">
        <f t="shared" si="73"/>
        <v>8.3333333333333321</v>
      </c>
      <c r="G1203">
        <f t="shared" si="74"/>
        <v>2.8867513459481287</v>
      </c>
      <c r="H1203" s="4">
        <v>94.137553999999994</v>
      </c>
      <c r="I1203" s="4">
        <v>5.9814800000000004</v>
      </c>
      <c r="J1203" s="4">
        <v>6.0537000000000001</v>
      </c>
      <c r="K1203" s="4">
        <f>AVERAGE(B1203:D1203,H1203)</f>
        <v>89.784388500000006</v>
      </c>
      <c r="L1203">
        <f>VAR(B1203:D1203,H1203)</f>
        <v>13.97779994239565</v>
      </c>
      <c r="M1203">
        <f t="shared" si="75"/>
        <v>3.7386896023066223</v>
      </c>
      <c r="N1203" s="4">
        <f>K1203-E1203</f>
        <v>1.4510551666666771</v>
      </c>
      <c r="O1203" s="10">
        <f>M1203-G1203</f>
        <v>0.85193825635849363</v>
      </c>
    </row>
    <row r="1204" spans="1:15" x14ac:dyDescent="0.25">
      <c r="A1204">
        <v>1202</v>
      </c>
      <c r="B1204">
        <v>85</v>
      </c>
      <c r="C1204">
        <v>90</v>
      </c>
      <c r="D1204">
        <v>100</v>
      </c>
      <c r="E1204" s="4">
        <f t="shared" si="72"/>
        <v>91.666666666666671</v>
      </c>
      <c r="F1204">
        <f t="shared" si="73"/>
        <v>58.333333333333336</v>
      </c>
      <c r="G1204">
        <f t="shared" si="74"/>
        <v>7.6376261582597333</v>
      </c>
      <c r="H1204" s="4">
        <v>93.228572999999997</v>
      </c>
      <c r="I1204" s="4">
        <v>7.4711400000000001</v>
      </c>
      <c r="J1204" s="4">
        <v>5.6597999999999997</v>
      </c>
      <c r="K1204" s="4">
        <f>AVERAGE(B1204:D1204,H1204)</f>
        <v>92.057143249999996</v>
      </c>
      <c r="L1204">
        <f>VAR(B1204:D1204,H1204)</f>
        <v>39.498776737415575</v>
      </c>
      <c r="M1204">
        <f t="shared" si="75"/>
        <v>6.2848052266888574</v>
      </c>
      <c r="N1204" s="4">
        <f>K1204-E1204</f>
        <v>0.39047658333332436</v>
      </c>
      <c r="O1204" s="10">
        <f>M1204-G1204</f>
        <v>-1.3528209315708759</v>
      </c>
    </row>
    <row r="1205" spans="1:15" x14ac:dyDescent="0.25">
      <c r="A1205">
        <v>1203</v>
      </c>
      <c r="B1205">
        <v>85</v>
      </c>
      <c r="C1205">
        <v>90</v>
      </c>
      <c r="D1205">
        <v>95</v>
      </c>
      <c r="E1205" s="4">
        <f t="shared" si="72"/>
        <v>90</v>
      </c>
      <c r="F1205">
        <f t="shared" si="73"/>
        <v>25</v>
      </c>
      <c r="G1205">
        <f t="shared" si="74"/>
        <v>5</v>
      </c>
      <c r="H1205" s="4">
        <v>90.988350999999994</v>
      </c>
      <c r="I1205" s="4">
        <v>5.8197999999999999</v>
      </c>
      <c r="J1205" s="4">
        <v>4.97987</v>
      </c>
      <c r="K1205" s="4">
        <f>AVERAGE(B1205:D1205,H1205)</f>
        <v>90.247087749999992</v>
      </c>
      <c r="L1205">
        <f>VAR(B1205:D1205,H1205)</f>
        <v>16.910876091466914</v>
      </c>
      <c r="M1205">
        <f t="shared" si="75"/>
        <v>4.112283561656092</v>
      </c>
      <c r="N1205" s="4">
        <f>K1205-E1205</f>
        <v>0.2470877499999915</v>
      </c>
      <c r="O1205" s="10">
        <f>M1205-G1205</f>
        <v>-0.88771643834390801</v>
      </c>
    </row>
    <row r="1206" spans="1:15" x14ac:dyDescent="0.25">
      <c r="A1206">
        <v>1204</v>
      </c>
      <c r="B1206">
        <v>85</v>
      </c>
      <c r="C1206">
        <v>90</v>
      </c>
      <c r="D1206">
        <v>90</v>
      </c>
      <c r="E1206" s="4">
        <f t="shared" si="72"/>
        <v>88.333333333333329</v>
      </c>
      <c r="F1206">
        <f t="shared" si="73"/>
        <v>8.3333333333333321</v>
      </c>
      <c r="G1206">
        <f t="shared" si="74"/>
        <v>2.8867513459481287</v>
      </c>
      <c r="H1206" s="4">
        <v>86.480506000000005</v>
      </c>
      <c r="I1206" s="4">
        <v>5.2861099999999999</v>
      </c>
      <c r="J1206" s="4">
        <v>3.9981599999999999</v>
      </c>
      <c r="K1206" s="4">
        <f>AVERAGE(B1206:D1206,H1206)</f>
        <v>87.870126499999998</v>
      </c>
      <c r="L1206">
        <f>VAR(B1206:D1206,H1206)</f>
        <v>6.4137978373423268</v>
      </c>
      <c r="M1206">
        <f t="shared" si="75"/>
        <v>2.5325476969530754</v>
      </c>
      <c r="N1206" s="4">
        <f>K1206-E1206</f>
        <v>-0.46320683333333079</v>
      </c>
      <c r="O1206" s="10">
        <f>M1206-G1206</f>
        <v>-0.3542036489950533</v>
      </c>
    </row>
    <row r="1207" spans="1:15" x14ac:dyDescent="0.25">
      <c r="A1207">
        <v>1205</v>
      </c>
      <c r="B1207">
        <v>85</v>
      </c>
      <c r="C1207">
        <v>90</v>
      </c>
      <c r="D1207">
        <v>90</v>
      </c>
      <c r="E1207" s="4">
        <f t="shared" si="72"/>
        <v>88.333333333333329</v>
      </c>
      <c r="F1207">
        <f t="shared" si="73"/>
        <v>8.3333333333333321</v>
      </c>
      <c r="G1207">
        <f t="shared" si="74"/>
        <v>2.8867513459481287</v>
      </c>
      <c r="H1207" s="4">
        <v>90.584721999999999</v>
      </c>
      <c r="I1207" s="4">
        <v>6.5595699999999999</v>
      </c>
      <c r="J1207" s="4">
        <v>4.8748899999999997</v>
      </c>
      <c r="K1207" s="4">
        <f>AVERAGE(B1207:D1207,H1207)</f>
        <v>88.8961805</v>
      </c>
      <c r="L1207">
        <f>VAR(B1207:D1207,H1207)</f>
        <v>6.8227432876543332</v>
      </c>
      <c r="M1207">
        <f t="shared" si="75"/>
        <v>2.6120381482004302</v>
      </c>
      <c r="N1207" s="4">
        <f>K1207-E1207</f>
        <v>0.56284716666667123</v>
      </c>
      <c r="O1207" s="10">
        <f>M1207-G1207</f>
        <v>-0.27471319774769842</v>
      </c>
    </row>
    <row r="1208" spans="1:15" x14ac:dyDescent="0.25">
      <c r="A1208">
        <v>1206</v>
      </c>
      <c r="B1208">
        <v>90</v>
      </c>
      <c r="C1208">
        <v>95</v>
      </c>
      <c r="D1208">
        <v>95</v>
      </c>
      <c r="E1208" s="4">
        <f t="shared" si="72"/>
        <v>93.333333333333329</v>
      </c>
      <c r="F1208">
        <f t="shared" si="73"/>
        <v>8.3333333333333321</v>
      </c>
      <c r="G1208">
        <f t="shared" si="74"/>
        <v>2.8867513459481287</v>
      </c>
      <c r="H1208" s="4">
        <v>88.832740000000001</v>
      </c>
      <c r="I1208" s="4">
        <v>4.9267200000000004</v>
      </c>
      <c r="J1208" s="4">
        <v>4.4637200000000004</v>
      </c>
      <c r="K1208" s="4">
        <f>AVERAGE(B1208:D1208,H1208)</f>
        <v>92.208185</v>
      </c>
      <c r="L1208">
        <f>VAR(B1208:D1208,H1208)</f>
        <v>10.619390643566666</v>
      </c>
      <c r="M1208">
        <f t="shared" si="75"/>
        <v>3.2587406530079477</v>
      </c>
      <c r="N1208" s="4">
        <f>K1208-E1208</f>
        <v>-1.1251483333333283</v>
      </c>
      <c r="O1208" s="10">
        <f>M1208-G1208</f>
        <v>0.37198930705981903</v>
      </c>
    </row>
    <row r="1209" spans="1:15" x14ac:dyDescent="0.25">
      <c r="A1209">
        <v>1207</v>
      </c>
      <c r="B1209">
        <v>80</v>
      </c>
      <c r="C1209">
        <v>85</v>
      </c>
      <c r="D1209">
        <v>95</v>
      </c>
      <c r="E1209" s="4">
        <f t="shared" si="72"/>
        <v>86.666666666666671</v>
      </c>
      <c r="F1209">
        <f t="shared" si="73"/>
        <v>58.333333333333336</v>
      </c>
      <c r="G1209">
        <f t="shared" si="74"/>
        <v>7.6376261582597333</v>
      </c>
      <c r="H1209" s="4">
        <v>84.758416999999994</v>
      </c>
      <c r="I1209" s="4">
        <v>4.0053299999999998</v>
      </c>
      <c r="J1209" s="4">
        <v>3.7029100000000001</v>
      </c>
      <c r="K1209" s="4">
        <f>AVERAGE(B1209:D1209,H1209)</f>
        <v>86.189604250000002</v>
      </c>
      <c r="L1209">
        <f>VAR(B1209:D1209,H1209)</f>
        <v>39.799243086472252</v>
      </c>
      <c r="M1209">
        <f t="shared" si="75"/>
        <v>6.3086641285197818</v>
      </c>
      <c r="N1209" s="4">
        <f>K1209-E1209</f>
        <v>-0.47706241666666926</v>
      </c>
      <c r="O1209" s="10">
        <f>M1209-G1209</f>
        <v>-1.3289620297399516</v>
      </c>
    </row>
    <row r="1210" spans="1:15" x14ac:dyDescent="0.25">
      <c r="A1210">
        <v>1208</v>
      </c>
      <c r="B1210">
        <v>90</v>
      </c>
      <c r="C1210">
        <v>95</v>
      </c>
      <c r="D1210">
        <v>95</v>
      </c>
      <c r="E1210" s="4">
        <f t="shared" si="72"/>
        <v>93.333333333333329</v>
      </c>
      <c r="F1210">
        <f t="shared" si="73"/>
        <v>8.3333333333333321</v>
      </c>
      <c r="G1210">
        <f t="shared" si="74"/>
        <v>2.8867513459481287</v>
      </c>
      <c r="H1210" s="4">
        <v>90.323954999999998</v>
      </c>
      <c r="I1210" s="4">
        <v>5.2351700000000001</v>
      </c>
      <c r="J1210" s="4">
        <v>4.80931</v>
      </c>
      <c r="K1210" s="4">
        <f>AVERAGE(B1210:D1210,H1210)</f>
        <v>92.580988750000003</v>
      </c>
      <c r="L1210">
        <f>VAR(B1210:D1210,H1210)</f>
        <v>7.8196450438395857</v>
      </c>
      <c r="M1210">
        <f t="shared" si="75"/>
        <v>2.7963628240697926</v>
      </c>
      <c r="N1210" s="4">
        <f>K1210-E1210</f>
        <v>-0.75234458333332555</v>
      </c>
      <c r="O1210" s="10">
        <f>M1210-G1210</f>
        <v>-9.0388521878336014E-2</v>
      </c>
    </row>
    <row r="1211" spans="1:15" x14ac:dyDescent="0.25">
      <c r="A1211">
        <v>1209</v>
      </c>
      <c r="B1211">
        <v>85</v>
      </c>
      <c r="C1211">
        <v>90</v>
      </c>
      <c r="D1211">
        <v>90</v>
      </c>
      <c r="E1211" s="4">
        <f t="shared" si="72"/>
        <v>88.333333333333329</v>
      </c>
      <c r="F1211">
        <f t="shared" si="73"/>
        <v>8.3333333333333321</v>
      </c>
      <c r="G1211">
        <f t="shared" si="74"/>
        <v>2.8867513459481287</v>
      </c>
      <c r="H1211" s="4">
        <v>90.764241999999996</v>
      </c>
      <c r="I1211" s="4">
        <v>5.6283399999999997</v>
      </c>
      <c r="J1211" s="4">
        <v>4.9210399999999996</v>
      </c>
      <c r="K1211" s="4">
        <f>AVERAGE(B1211:D1211,H1211)</f>
        <v>88.941060499999992</v>
      </c>
      <c r="L1211">
        <f>VAR(B1211:D1211,H1211)</f>
        <v>7.032884791974328</v>
      </c>
      <c r="M1211">
        <f t="shared" si="75"/>
        <v>2.6519586708646741</v>
      </c>
      <c r="N1211" s="4">
        <f>K1211-E1211</f>
        <v>0.60772716666666327</v>
      </c>
      <c r="O1211" s="10">
        <f>M1211-G1211</f>
        <v>-0.23479267508345458</v>
      </c>
    </row>
    <row r="1212" spans="1:15" x14ac:dyDescent="0.25">
      <c r="A1212">
        <v>1210</v>
      </c>
      <c r="B1212">
        <v>95</v>
      </c>
      <c r="C1212">
        <v>100</v>
      </c>
      <c r="D1212">
        <v>90</v>
      </c>
      <c r="E1212" s="4">
        <f t="shared" si="72"/>
        <v>95</v>
      </c>
      <c r="F1212">
        <f t="shared" si="73"/>
        <v>25</v>
      </c>
      <c r="G1212">
        <f t="shared" si="74"/>
        <v>5</v>
      </c>
      <c r="H1212" s="4">
        <v>92.205371</v>
      </c>
      <c r="I1212" s="4">
        <v>6.0812499999999998</v>
      </c>
      <c r="J1212" s="4">
        <v>5.3260100000000001</v>
      </c>
      <c r="K1212" s="4">
        <f>AVERAGE(B1212:D1212,H1212)</f>
        <v>94.301342750000003</v>
      </c>
      <c r="L1212">
        <f>VAR(B1212:D1212,H1212)</f>
        <v>18.619154478576917</v>
      </c>
      <c r="M1212">
        <f t="shared" si="75"/>
        <v>4.3149918283325768</v>
      </c>
      <c r="N1212" s="4">
        <f>K1212-E1212</f>
        <v>-0.69865724999999657</v>
      </c>
      <c r="O1212" s="10">
        <f>M1212-G1212</f>
        <v>-0.68500817166742323</v>
      </c>
    </row>
    <row r="1213" spans="1:15" x14ac:dyDescent="0.25">
      <c r="A1213">
        <v>1211</v>
      </c>
      <c r="B1213">
        <v>90</v>
      </c>
      <c r="C1213">
        <v>95</v>
      </c>
      <c r="D1213">
        <v>90</v>
      </c>
      <c r="E1213" s="4">
        <f t="shared" si="72"/>
        <v>91.666666666666671</v>
      </c>
      <c r="F1213">
        <f t="shared" si="73"/>
        <v>8.3333333333333321</v>
      </c>
      <c r="G1213">
        <f t="shared" si="74"/>
        <v>2.8867513459481287</v>
      </c>
      <c r="H1213" s="4">
        <v>92.94171</v>
      </c>
      <c r="I1213" s="4">
        <v>7.3917900000000003</v>
      </c>
      <c r="J1213" s="4">
        <v>5.5615699999999997</v>
      </c>
      <c r="K1213" s="4">
        <f>AVERAGE(B1213:D1213,H1213)</f>
        <v>91.9854275</v>
      </c>
      <c r="L1213">
        <f>VAR(B1213:D1213,H1213)</f>
        <v>5.9619894310250006</v>
      </c>
      <c r="M1213">
        <f t="shared" si="75"/>
        <v>2.4417185405007271</v>
      </c>
      <c r="N1213" s="4">
        <f>K1213-E1213</f>
        <v>0.31876083333332872</v>
      </c>
      <c r="O1213" s="10">
        <f>M1213-G1213</f>
        <v>-0.44503280544740154</v>
      </c>
    </row>
    <row r="1214" spans="1:15" x14ac:dyDescent="0.25">
      <c r="A1214">
        <v>1212</v>
      </c>
      <c r="B1214">
        <v>90</v>
      </c>
      <c r="C1214">
        <v>95</v>
      </c>
      <c r="D1214">
        <v>90</v>
      </c>
      <c r="E1214" s="4">
        <f t="shared" si="72"/>
        <v>91.666666666666671</v>
      </c>
      <c r="F1214">
        <f t="shared" si="73"/>
        <v>8.3333333333333321</v>
      </c>
      <c r="G1214">
        <f t="shared" si="74"/>
        <v>2.8867513459481287</v>
      </c>
      <c r="H1214" s="4">
        <v>87.285791000000003</v>
      </c>
      <c r="I1214" s="4">
        <v>4.8771300000000002</v>
      </c>
      <c r="J1214" s="4">
        <v>4.1483800000000004</v>
      </c>
      <c r="K1214" s="4">
        <f>AVERAGE(B1214:D1214,H1214)</f>
        <v>90.571447750000004</v>
      </c>
      <c r="L1214">
        <f>VAR(B1214:D1214,H1214)</f>
        <v>10.353573457253574</v>
      </c>
      <c r="M1214">
        <f t="shared" si="75"/>
        <v>3.2176969181782136</v>
      </c>
      <c r="N1214" s="4">
        <f>K1214-E1214</f>
        <v>-1.095218916666667</v>
      </c>
      <c r="O1214" s="10">
        <f>M1214-G1214</f>
        <v>0.33094557223008492</v>
      </c>
    </row>
    <row r="1215" spans="1:15" x14ac:dyDescent="0.25">
      <c r="A1215">
        <v>1213</v>
      </c>
      <c r="B1215">
        <v>85</v>
      </c>
      <c r="C1215">
        <v>90</v>
      </c>
      <c r="D1215">
        <v>95</v>
      </c>
      <c r="E1215" s="4">
        <f t="shared" si="72"/>
        <v>90</v>
      </c>
      <c r="F1215">
        <f t="shared" si="73"/>
        <v>25</v>
      </c>
      <c r="G1215">
        <f t="shared" si="74"/>
        <v>5</v>
      </c>
      <c r="H1215" s="4">
        <v>92.309782999999996</v>
      </c>
      <c r="I1215" s="4">
        <v>6.0392099999999997</v>
      </c>
      <c r="J1215" s="4">
        <v>5.3580800000000002</v>
      </c>
      <c r="K1215" s="4">
        <f>AVERAGE(B1215:D1215,H1215)</f>
        <v>90.577445749999995</v>
      </c>
      <c r="L1215">
        <f>VAR(B1215:D1215,H1215)</f>
        <v>18.000441043438911</v>
      </c>
      <c r="M1215">
        <f t="shared" si="75"/>
        <v>4.2426926642686373</v>
      </c>
      <c r="N1215" s="4">
        <f>K1215-E1215</f>
        <v>0.57744574999999543</v>
      </c>
      <c r="O1215" s="10">
        <f>M1215-G1215</f>
        <v>-0.75730733573136266</v>
      </c>
    </row>
    <row r="1216" spans="1:15" x14ac:dyDescent="0.25">
      <c r="A1216">
        <v>1214</v>
      </c>
      <c r="B1216">
        <v>85</v>
      </c>
      <c r="C1216">
        <v>95</v>
      </c>
      <c r="D1216">
        <v>95</v>
      </c>
      <c r="E1216" s="4">
        <f t="shared" si="72"/>
        <v>91.666666666666671</v>
      </c>
      <c r="F1216">
        <f t="shared" si="73"/>
        <v>33.333333333333329</v>
      </c>
      <c r="G1216">
        <f t="shared" si="74"/>
        <v>5.7735026918962573</v>
      </c>
      <c r="H1216" s="4">
        <v>92.575496000000001</v>
      </c>
      <c r="I1216" s="4">
        <v>7.0112100000000002</v>
      </c>
      <c r="J1216" s="4">
        <v>5.4416099999999998</v>
      </c>
      <c r="K1216" s="4">
        <f>AVERAGE(B1216:D1216,H1216)</f>
        <v>91.893873999999997</v>
      </c>
      <c r="L1216">
        <f>VAR(B1216:D1216,H1216)</f>
        <v>22.428714911504002</v>
      </c>
      <c r="M1216">
        <f t="shared" si="75"/>
        <v>4.7358964211122698</v>
      </c>
      <c r="N1216" s="4">
        <f>K1216-E1216</f>
        <v>0.22720733333332532</v>
      </c>
      <c r="O1216" s="10">
        <f>M1216-G1216</f>
        <v>-1.0376062707839875</v>
      </c>
    </row>
    <row r="1217" spans="1:15" x14ac:dyDescent="0.25">
      <c r="A1217">
        <v>1215</v>
      </c>
      <c r="B1217">
        <v>90</v>
      </c>
      <c r="C1217">
        <v>95</v>
      </c>
      <c r="D1217">
        <v>100</v>
      </c>
      <c r="E1217" s="4">
        <f t="shared" si="72"/>
        <v>95</v>
      </c>
      <c r="F1217">
        <f t="shared" si="73"/>
        <v>25</v>
      </c>
      <c r="G1217">
        <f t="shared" si="74"/>
        <v>5</v>
      </c>
      <c r="H1217" s="4">
        <v>91.276757000000003</v>
      </c>
      <c r="I1217" s="4">
        <v>7.05288</v>
      </c>
      <c r="J1217" s="4">
        <v>5.0576699999999999</v>
      </c>
      <c r="K1217" s="4">
        <f>AVERAGE(B1217:D1217,H1217)</f>
        <v>94.069189249999994</v>
      </c>
      <c r="L1217">
        <f>VAR(B1217:D1217,H1217)</f>
        <v>20.13230127592891</v>
      </c>
      <c r="M1217">
        <f t="shared" si="75"/>
        <v>4.4869033058367673</v>
      </c>
      <c r="N1217" s="4">
        <f>K1217-E1217</f>
        <v>-0.93081075000000624</v>
      </c>
      <c r="O1217" s="10">
        <f>M1217-G1217</f>
        <v>-0.51309669416323267</v>
      </c>
    </row>
    <row r="1218" spans="1:15" x14ac:dyDescent="0.25">
      <c r="A1218">
        <v>1216</v>
      </c>
      <c r="B1218">
        <v>85</v>
      </c>
      <c r="C1218">
        <v>90</v>
      </c>
      <c r="D1218">
        <v>100</v>
      </c>
      <c r="E1218" s="4">
        <f t="shared" si="72"/>
        <v>91.666666666666671</v>
      </c>
      <c r="F1218">
        <f t="shared" si="73"/>
        <v>58.333333333333336</v>
      </c>
      <c r="G1218">
        <f t="shared" si="74"/>
        <v>7.6376261582597333</v>
      </c>
      <c r="H1218" s="4">
        <v>91.509236000000001</v>
      </c>
      <c r="I1218" s="4">
        <v>6.2429100000000002</v>
      </c>
      <c r="J1218" s="4">
        <v>5.1221899999999998</v>
      </c>
      <c r="K1218" s="4">
        <f>AVERAGE(B1218:D1218,H1218)</f>
        <v>91.627308999999997</v>
      </c>
      <c r="L1218">
        <f>VAR(B1218:D1218,H1218)</f>
        <v>38.895084992590661</v>
      </c>
      <c r="M1218">
        <f t="shared" si="75"/>
        <v>6.236592418347592</v>
      </c>
      <c r="N1218" s="4">
        <f>K1218-E1218</f>
        <v>-3.9357666666674618E-2</v>
      </c>
      <c r="O1218" s="10">
        <f>M1218-G1218</f>
        <v>-1.4010337399121413</v>
      </c>
    </row>
    <row r="1219" spans="1:15" x14ac:dyDescent="0.25">
      <c r="A1219">
        <v>1217</v>
      </c>
      <c r="B1219">
        <v>85</v>
      </c>
      <c r="C1219">
        <v>90</v>
      </c>
      <c r="D1219">
        <v>95</v>
      </c>
      <c r="E1219" s="4">
        <f t="shared" ref="E1219:E1282" si="76">AVERAGE(B1219:D1219)</f>
        <v>90</v>
      </c>
      <c r="F1219">
        <f t="shared" ref="F1219:F1282" si="77">VAR(B1219:D1219)</f>
        <v>25</v>
      </c>
      <c r="G1219">
        <f t="shared" ref="G1219:G1282" si="78">SQRT(F1219)</f>
        <v>5</v>
      </c>
      <c r="H1219" s="4">
        <v>91.221521999999993</v>
      </c>
      <c r="I1219" s="4">
        <v>5.3616299999999999</v>
      </c>
      <c r="J1219" s="4">
        <v>5.0425800000000001</v>
      </c>
      <c r="K1219" s="4">
        <f>AVERAGE(B1219:D1219,H1219)</f>
        <v>90.305380499999998</v>
      </c>
      <c r="L1219">
        <f>VAR(B1219:D1219,H1219)</f>
        <v>17.039695665787658</v>
      </c>
      <c r="M1219">
        <f t="shared" ref="M1219:M1282" si="79">SQRT(L1219)</f>
        <v>4.1279166253435466</v>
      </c>
      <c r="N1219" s="4">
        <f>K1219-E1219</f>
        <v>0.30538049999999828</v>
      </c>
      <c r="O1219" s="10">
        <f>M1219-G1219</f>
        <v>-0.87208337465645336</v>
      </c>
    </row>
    <row r="1220" spans="1:15" x14ac:dyDescent="0.25">
      <c r="A1220">
        <v>1218</v>
      </c>
      <c r="B1220">
        <v>90</v>
      </c>
      <c r="C1220">
        <v>95</v>
      </c>
      <c r="D1220">
        <v>85</v>
      </c>
      <c r="E1220" s="4">
        <f t="shared" si="76"/>
        <v>90</v>
      </c>
      <c r="F1220">
        <f t="shared" si="77"/>
        <v>25</v>
      </c>
      <c r="G1220">
        <f t="shared" si="78"/>
        <v>5</v>
      </c>
      <c r="H1220" s="4">
        <v>92.831312999999994</v>
      </c>
      <c r="I1220" s="4">
        <v>6.46875</v>
      </c>
      <c r="J1220" s="4">
        <v>5.5247799999999998</v>
      </c>
      <c r="K1220" s="4">
        <f>AVERAGE(B1220:D1220,H1220)</f>
        <v>90.707828250000006</v>
      </c>
      <c r="L1220">
        <f>VAR(B1220:D1220,H1220)</f>
        <v>18.670749992658909</v>
      </c>
      <c r="M1220">
        <f t="shared" si="79"/>
        <v>4.3209663262583877</v>
      </c>
      <c r="N1220" s="4">
        <f>K1220-E1220</f>
        <v>0.70782825000000571</v>
      </c>
      <c r="O1220" s="10">
        <f>M1220-G1220</f>
        <v>-0.67903367374161228</v>
      </c>
    </row>
    <row r="1221" spans="1:15" x14ac:dyDescent="0.25">
      <c r="A1221">
        <v>1219</v>
      </c>
      <c r="B1221">
        <v>90</v>
      </c>
      <c r="C1221">
        <v>95</v>
      </c>
      <c r="D1221">
        <v>100</v>
      </c>
      <c r="E1221" s="4">
        <f t="shared" si="76"/>
        <v>95</v>
      </c>
      <c r="F1221">
        <f t="shared" si="77"/>
        <v>25</v>
      </c>
      <c r="G1221">
        <f t="shared" si="78"/>
        <v>5</v>
      </c>
      <c r="H1221" s="4">
        <v>88.427620000000005</v>
      </c>
      <c r="I1221" s="4">
        <v>6.3974599999999997</v>
      </c>
      <c r="J1221" s="4">
        <v>4.3773499999999999</v>
      </c>
      <c r="K1221" s="4">
        <f>AVERAGE(B1221:D1221,H1221)</f>
        <v>93.356904999999998</v>
      </c>
      <c r="L1221">
        <f>VAR(B1221:D1221,H1221)</f>
        <v>27.465711382766653</v>
      </c>
      <c r="M1221">
        <f t="shared" si="79"/>
        <v>5.2407739297518505</v>
      </c>
      <c r="N1221" s="4">
        <f>K1221-E1221</f>
        <v>-1.6430950000000024</v>
      </c>
      <c r="O1221" s="10">
        <f>M1221-G1221</f>
        <v>0.24077392975185052</v>
      </c>
    </row>
    <row r="1222" spans="1:15" x14ac:dyDescent="0.25">
      <c r="A1222">
        <v>1220</v>
      </c>
      <c r="B1222">
        <v>80</v>
      </c>
      <c r="C1222">
        <v>85</v>
      </c>
      <c r="D1222">
        <v>90</v>
      </c>
      <c r="E1222" s="4">
        <f t="shared" si="76"/>
        <v>85</v>
      </c>
      <c r="F1222">
        <f t="shared" si="77"/>
        <v>25</v>
      </c>
      <c r="G1222">
        <f t="shared" si="78"/>
        <v>5</v>
      </c>
      <c r="H1222" s="4">
        <v>94.137553999999994</v>
      </c>
      <c r="I1222" s="4">
        <v>7.9155300000000004</v>
      </c>
      <c r="J1222" s="4">
        <v>6.3404800000000003</v>
      </c>
      <c r="K1222" s="4">
        <f>AVERAGE(B1222:D1222,H1222)</f>
        <v>87.284388500000006</v>
      </c>
      <c r="L1222">
        <f>VAR(B1222:D1222,H1222)</f>
        <v>37.540389942395642</v>
      </c>
      <c r="M1222">
        <f t="shared" si="79"/>
        <v>6.1270212944297526</v>
      </c>
      <c r="N1222" s="4">
        <f>K1222-E1222</f>
        <v>2.2843885000000057</v>
      </c>
      <c r="O1222" s="10">
        <f>M1222-G1222</f>
        <v>1.1270212944297526</v>
      </c>
    </row>
    <row r="1223" spans="1:15" x14ac:dyDescent="0.25">
      <c r="A1223">
        <v>1221</v>
      </c>
      <c r="B1223">
        <v>85</v>
      </c>
      <c r="C1223">
        <v>90</v>
      </c>
      <c r="D1223">
        <v>95</v>
      </c>
      <c r="E1223" s="4">
        <f t="shared" si="76"/>
        <v>90</v>
      </c>
      <c r="F1223">
        <f t="shared" si="77"/>
        <v>25</v>
      </c>
      <c r="G1223">
        <f t="shared" si="78"/>
        <v>5</v>
      </c>
      <c r="H1223" s="4">
        <v>94.137553999999994</v>
      </c>
      <c r="I1223" s="4">
        <v>7.0547800000000001</v>
      </c>
      <c r="J1223" s="4">
        <v>6.0162699999999996</v>
      </c>
      <c r="K1223" s="4">
        <f>AVERAGE(B1223:D1223,H1223)</f>
        <v>91.034388500000006</v>
      </c>
      <c r="L1223">
        <f>VAR(B1223:D1223,H1223)</f>
        <v>20.946504942395656</v>
      </c>
      <c r="M1223">
        <f t="shared" si="79"/>
        <v>4.5767351837740904</v>
      </c>
      <c r="N1223" s="4">
        <f>K1223-E1223</f>
        <v>1.0343885000000057</v>
      </c>
      <c r="O1223" s="10">
        <f>M1223-G1223</f>
        <v>-0.42326481622590961</v>
      </c>
    </row>
    <row r="1224" spans="1:15" x14ac:dyDescent="0.25">
      <c r="A1224">
        <v>1222</v>
      </c>
      <c r="B1224">
        <v>80</v>
      </c>
      <c r="C1224">
        <v>85</v>
      </c>
      <c r="D1224">
        <v>90</v>
      </c>
      <c r="E1224" s="4">
        <f t="shared" si="76"/>
        <v>85</v>
      </c>
      <c r="F1224">
        <f t="shared" si="77"/>
        <v>25</v>
      </c>
      <c r="G1224">
        <f t="shared" si="78"/>
        <v>5</v>
      </c>
      <c r="H1224" s="4">
        <v>91.168638000000001</v>
      </c>
      <c r="I1224" s="4">
        <v>5.9441800000000002</v>
      </c>
      <c r="J1224" s="4">
        <v>5.0282200000000001</v>
      </c>
      <c r="K1224" s="4">
        <f>AVERAGE(B1224:D1224,H1224)</f>
        <v>86.542159499999997</v>
      </c>
      <c r="L1224">
        <f>VAR(B1224:D1224,H1224)</f>
        <v>26.179690360427674</v>
      </c>
      <c r="M1224">
        <f t="shared" si="79"/>
        <v>5.1166092639977574</v>
      </c>
      <c r="N1224" s="4">
        <f>K1224-E1224</f>
        <v>1.5421594999999968</v>
      </c>
      <c r="O1224" s="10">
        <f>M1224-G1224</f>
        <v>0.1166092639977574</v>
      </c>
    </row>
    <row r="1225" spans="1:15" x14ac:dyDescent="0.25">
      <c r="A1225">
        <v>1223</v>
      </c>
      <c r="B1225">
        <v>80</v>
      </c>
      <c r="C1225">
        <v>85</v>
      </c>
      <c r="D1225">
        <v>100</v>
      </c>
      <c r="E1225" s="4">
        <f t="shared" si="76"/>
        <v>88.333333333333329</v>
      </c>
      <c r="F1225">
        <f t="shared" si="77"/>
        <v>108.33333333333334</v>
      </c>
      <c r="G1225">
        <f t="shared" si="78"/>
        <v>10.408329997330664</v>
      </c>
      <c r="H1225" s="4">
        <v>85.721663000000007</v>
      </c>
      <c r="I1225" s="4">
        <v>3.4435699999999998</v>
      </c>
      <c r="J1225" s="4">
        <v>3.8640099999999999</v>
      </c>
      <c r="K1225" s="4">
        <f>AVERAGE(B1225:D1225,H1225)</f>
        <v>87.680415750000009</v>
      </c>
      <c r="L1225">
        <f>VAR(B1225:D1225,H1225)</f>
        <v>73.927427704725574</v>
      </c>
      <c r="M1225">
        <f t="shared" si="79"/>
        <v>8.5981060533541669</v>
      </c>
      <c r="N1225" s="4">
        <f>K1225-E1225</f>
        <v>-0.65291758333331984</v>
      </c>
      <c r="O1225" s="10">
        <f>M1225-G1225</f>
        <v>-1.8102239439764976</v>
      </c>
    </row>
    <row r="1226" spans="1:15" x14ac:dyDescent="0.25">
      <c r="A1226">
        <v>1224</v>
      </c>
      <c r="B1226">
        <v>80</v>
      </c>
      <c r="C1226">
        <v>85</v>
      </c>
      <c r="D1226">
        <v>90</v>
      </c>
      <c r="E1226" s="4">
        <f t="shared" si="76"/>
        <v>85</v>
      </c>
      <c r="F1226">
        <f t="shared" si="77"/>
        <v>25</v>
      </c>
      <c r="G1226">
        <f t="shared" si="78"/>
        <v>5</v>
      </c>
      <c r="H1226" s="4">
        <v>88.153784999999999</v>
      </c>
      <c r="I1226" s="4">
        <v>4.2361000000000004</v>
      </c>
      <c r="J1226" s="4">
        <v>4.32057</v>
      </c>
      <c r="K1226" s="4">
        <f>AVERAGE(B1226:D1226,H1226)</f>
        <v>85.788446249999993</v>
      </c>
      <c r="L1226">
        <f>VAR(B1226:D1226,H1226)</f>
        <v>19.153256623222916</v>
      </c>
      <c r="M1226">
        <f t="shared" si="79"/>
        <v>4.376443375987277</v>
      </c>
      <c r="N1226" s="4">
        <f>K1226-E1226</f>
        <v>0.78844624999999269</v>
      </c>
      <c r="O1226" s="10">
        <f>M1226-G1226</f>
        <v>-0.62355662401272305</v>
      </c>
    </row>
    <row r="1227" spans="1:15" x14ac:dyDescent="0.25">
      <c r="A1227">
        <v>1225</v>
      </c>
      <c r="B1227">
        <v>80</v>
      </c>
      <c r="C1227">
        <v>85</v>
      </c>
      <c r="D1227">
        <v>90</v>
      </c>
      <c r="E1227" s="4">
        <f t="shared" si="76"/>
        <v>85</v>
      </c>
      <c r="F1227">
        <f t="shared" si="77"/>
        <v>25</v>
      </c>
      <c r="G1227">
        <f t="shared" si="78"/>
        <v>5</v>
      </c>
      <c r="H1227" s="4">
        <v>90.616146999999998</v>
      </c>
      <c r="I1227" s="4">
        <v>5.2949000000000002</v>
      </c>
      <c r="J1227" s="4">
        <v>4.8829099999999999</v>
      </c>
      <c r="K1227" s="4">
        <f>AVERAGE(B1227:D1227,H1227)</f>
        <v>86.404036750000003</v>
      </c>
      <c r="L1227">
        <f>VAR(B1227:D1227,H1227)</f>
        <v>24.551943448068915</v>
      </c>
      <c r="M1227">
        <f t="shared" si="79"/>
        <v>4.9549917707367506</v>
      </c>
      <c r="N1227" s="4">
        <f>K1227-E1227</f>
        <v>1.4040367500000031</v>
      </c>
      <c r="O1227" s="10">
        <f>M1227-G1227</f>
        <v>-4.5008229263249433E-2</v>
      </c>
    </row>
    <row r="1228" spans="1:15" x14ac:dyDescent="0.25">
      <c r="A1228">
        <v>1226</v>
      </c>
      <c r="B1228">
        <v>85</v>
      </c>
      <c r="C1228">
        <v>90</v>
      </c>
      <c r="D1228">
        <v>100</v>
      </c>
      <c r="E1228" s="4">
        <f t="shared" si="76"/>
        <v>91.666666666666671</v>
      </c>
      <c r="F1228">
        <f t="shared" si="77"/>
        <v>58.333333333333336</v>
      </c>
      <c r="G1228">
        <f t="shared" si="78"/>
        <v>7.6376261582597333</v>
      </c>
      <c r="H1228" s="4">
        <v>89.267995999999997</v>
      </c>
      <c r="I1228" s="4">
        <v>5.7865799999999998</v>
      </c>
      <c r="J1228" s="4">
        <v>4.55985</v>
      </c>
      <c r="K1228" s="4">
        <f>AVERAGE(B1228:D1228,H1228)</f>
        <v>91.066998999999996</v>
      </c>
      <c r="L1228">
        <f>VAR(B1228:D1228,H1228)</f>
        <v>40.327294130670673</v>
      </c>
      <c r="M1228">
        <f t="shared" si="79"/>
        <v>6.3503774793842513</v>
      </c>
      <c r="N1228" s="4">
        <f>K1228-E1228</f>
        <v>-0.59966766666667581</v>
      </c>
      <c r="O1228" s="10">
        <f>M1228-G1228</f>
        <v>-1.287248678875482</v>
      </c>
    </row>
    <row r="1229" spans="1:15" x14ac:dyDescent="0.25">
      <c r="A1229">
        <v>1227</v>
      </c>
      <c r="B1229">
        <v>85</v>
      </c>
      <c r="C1229">
        <v>90</v>
      </c>
      <c r="D1229">
        <v>90</v>
      </c>
      <c r="E1229" s="4">
        <f t="shared" si="76"/>
        <v>88.333333333333329</v>
      </c>
      <c r="F1229">
        <f t="shared" si="77"/>
        <v>8.3333333333333321</v>
      </c>
      <c r="G1229">
        <f t="shared" si="78"/>
        <v>2.8867513459481287</v>
      </c>
      <c r="H1229" s="4">
        <v>88.240729000000002</v>
      </c>
      <c r="I1229" s="4">
        <v>5.4533699999999996</v>
      </c>
      <c r="J1229" s="4">
        <v>4.33847</v>
      </c>
      <c r="K1229" s="4">
        <f>AVERAGE(B1229:D1229,H1229)</f>
        <v>88.310182249999997</v>
      </c>
      <c r="L1229">
        <f>VAR(B1229:D1229,H1229)</f>
        <v>5.5576994461935838</v>
      </c>
      <c r="M1229">
        <f t="shared" si="79"/>
        <v>2.357477347970407</v>
      </c>
      <c r="N1229" s="4">
        <f>K1229-E1229</f>
        <v>-2.3151083333331712E-2</v>
      </c>
      <c r="O1229" s="10">
        <f>M1229-G1229</f>
        <v>-0.52927399797772168</v>
      </c>
    </row>
    <row r="1230" spans="1:15" x14ac:dyDescent="0.25">
      <c r="A1230">
        <v>1228</v>
      </c>
      <c r="B1230">
        <v>85</v>
      </c>
      <c r="C1230">
        <v>90</v>
      </c>
      <c r="D1230">
        <v>90</v>
      </c>
      <c r="E1230" s="4">
        <f t="shared" si="76"/>
        <v>88.333333333333329</v>
      </c>
      <c r="F1230">
        <f t="shared" si="77"/>
        <v>8.3333333333333321</v>
      </c>
      <c r="G1230">
        <f t="shared" si="78"/>
        <v>2.8867513459481287</v>
      </c>
      <c r="H1230" s="4">
        <v>88.412187000000003</v>
      </c>
      <c r="I1230" s="4">
        <v>5.8195499999999996</v>
      </c>
      <c r="J1230" s="4">
        <v>4.3741199999999996</v>
      </c>
      <c r="K1230" s="4">
        <f>AVERAGE(B1230:D1230,H1230)</f>
        <v>88.353046750000004</v>
      </c>
      <c r="L1230">
        <f>VAR(B1230:D1230,H1230)</f>
        <v>5.5571100307422503</v>
      </c>
      <c r="M1230">
        <f t="shared" si="79"/>
        <v>2.3573523348753471</v>
      </c>
      <c r="N1230" s="4">
        <f>K1230-E1230</f>
        <v>1.9713416666675698E-2</v>
      </c>
      <c r="O1230" s="10">
        <f>M1230-G1230</f>
        <v>-0.52939901107278153</v>
      </c>
    </row>
    <row r="1231" spans="1:15" x14ac:dyDescent="0.25">
      <c r="A1231">
        <v>1229</v>
      </c>
      <c r="B1231">
        <v>95</v>
      </c>
      <c r="C1231">
        <v>100</v>
      </c>
      <c r="D1231">
        <v>100</v>
      </c>
      <c r="E1231" s="4">
        <f t="shared" si="76"/>
        <v>98.333333333333329</v>
      </c>
      <c r="F1231">
        <f t="shared" si="77"/>
        <v>8.3333333333333321</v>
      </c>
      <c r="G1231">
        <f t="shared" si="78"/>
        <v>2.8867513459481287</v>
      </c>
      <c r="H1231" s="4">
        <v>91.075507000000002</v>
      </c>
      <c r="I1231" s="4">
        <v>5.8513799999999998</v>
      </c>
      <c r="J1231" s="4">
        <v>5.0031299999999996</v>
      </c>
      <c r="K1231" s="4">
        <f>AVERAGE(B1231:D1231,H1231)</f>
        <v>96.518876750000004</v>
      </c>
      <c r="L1231">
        <f>VAR(B1231:D1231,H1231)</f>
        <v>18.724566326762243</v>
      </c>
      <c r="M1231">
        <f t="shared" si="79"/>
        <v>4.3271891947039069</v>
      </c>
      <c r="N1231" s="4">
        <f>K1231-E1231</f>
        <v>-1.8144565833333246</v>
      </c>
      <c r="O1231" s="10">
        <f>M1231-G1231</f>
        <v>1.4404378487557783</v>
      </c>
    </row>
    <row r="1232" spans="1:15" x14ac:dyDescent="0.25">
      <c r="A1232">
        <v>1230</v>
      </c>
      <c r="B1232">
        <v>80</v>
      </c>
      <c r="C1232">
        <v>85</v>
      </c>
      <c r="D1232">
        <v>85</v>
      </c>
      <c r="E1232" s="4">
        <f t="shared" si="76"/>
        <v>83.333333333333329</v>
      </c>
      <c r="F1232">
        <f t="shared" si="77"/>
        <v>8.3333333333333321</v>
      </c>
      <c r="G1232">
        <f t="shared" si="78"/>
        <v>2.8867513459481287</v>
      </c>
      <c r="H1232" s="4">
        <v>90.226453000000006</v>
      </c>
      <c r="I1232" s="4">
        <v>4.7901699999999998</v>
      </c>
      <c r="J1232" s="4">
        <v>4.7852199999999998</v>
      </c>
      <c r="K1232" s="4">
        <f>AVERAGE(B1232:D1232,H1232)</f>
        <v>85.056613249999998</v>
      </c>
      <c r="L1232">
        <f>VAR(B1232:D1232,H1232)</f>
        <v>17.434330240302273</v>
      </c>
      <c r="M1232">
        <f t="shared" si="79"/>
        <v>4.1754437177744679</v>
      </c>
      <c r="N1232" s="4">
        <f>K1232-E1232</f>
        <v>1.7232799166666695</v>
      </c>
      <c r="O1232" s="10">
        <f>M1232-G1232</f>
        <v>1.2886923718263392</v>
      </c>
    </row>
    <row r="1233" spans="1:15" x14ac:dyDescent="0.25">
      <c r="A1233">
        <v>1231</v>
      </c>
      <c r="B1233">
        <v>80</v>
      </c>
      <c r="C1233">
        <v>85</v>
      </c>
      <c r="D1233">
        <v>85</v>
      </c>
      <c r="E1233" s="4">
        <f t="shared" si="76"/>
        <v>83.333333333333329</v>
      </c>
      <c r="F1233">
        <f t="shared" si="77"/>
        <v>8.3333333333333321</v>
      </c>
      <c r="G1233">
        <f t="shared" si="78"/>
        <v>2.8867513459481287</v>
      </c>
      <c r="H1233" s="4">
        <v>90.292371000000003</v>
      </c>
      <c r="I1233" s="4">
        <v>4.9118599999999999</v>
      </c>
      <c r="J1233" s="4">
        <v>4.8014799999999997</v>
      </c>
      <c r="K1233" s="4">
        <f>AVERAGE(B1233:D1233,H1233)</f>
        <v>85.073092750000001</v>
      </c>
      <c r="L1233">
        <f>VAR(B1233:D1233,H1233)</f>
        <v>17.662606867076928</v>
      </c>
      <c r="M1233">
        <f t="shared" si="79"/>
        <v>4.202690431982461</v>
      </c>
      <c r="N1233" s="4">
        <f>K1233-E1233</f>
        <v>1.7397594166666721</v>
      </c>
      <c r="O1233" s="10">
        <f>M1233-G1233</f>
        <v>1.3159390860343323</v>
      </c>
    </row>
    <row r="1234" spans="1:15" x14ac:dyDescent="0.25">
      <c r="A1234">
        <v>1232</v>
      </c>
      <c r="B1234">
        <v>95</v>
      </c>
      <c r="C1234">
        <v>100</v>
      </c>
      <c r="D1234">
        <v>100</v>
      </c>
      <c r="E1234" s="4">
        <f t="shared" si="76"/>
        <v>98.333333333333329</v>
      </c>
      <c r="F1234">
        <f t="shared" si="77"/>
        <v>8.3333333333333321</v>
      </c>
      <c r="G1234">
        <f t="shared" si="78"/>
        <v>2.8867513459481287</v>
      </c>
      <c r="H1234" s="4">
        <v>91.984302999999997</v>
      </c>
      <c r="I1234" s="4">
        <v>6.4980599999999997</v>
      </c>
      <c r="J1234" s="4">
        <v>5.2594599999999998</v>
      </c>
      <c r="K1234" s="4">
        <f>AVERAGE(B1234:D1234,H1234)</f>
        <v>96.746075750000003</v>
      </c>
      <c r="L1234">
        <f>VAR(B1234:D1234,H1234)</f>
        <v>15.633102098952259</v>
      </c>
      <c r="M1234">
        <f t="shared" si="79"/>
        <v>3.9538717858514656</v>
      </c>
      <c r="N1234" s="4">
        <f>K1234-E1234</f>
        <v>-1.5872575833333258</v>
      </c>
      <c r="O1234" s="10">
        <f>M1234-G1234</f>
        <v>1.0671204399033369</v>
      </c>
    </row>
    <row r="1235" spans="1:15" x14ac:dyDescent="0.25">
      <c r="A1235">
        <v>1233</v>
      </c>
      <c r="B1235">
        <v>95</v>
      </c>
      <c r="C1235">
        <v>100</v>
      </c>
      <c r="D1235">
        <v>100</v>
      </c>
      <c r="E1235" s="4">
        <f t="shared" si="76"/>
        <v>98.333333333333329</v>
      </c>
      <c r="F1235">
        <f t="shared" si="77"/>
        <v>8.3333333333333321</v>
      </c>
      <c r="G1235">
        <f t="shared" si="78"/>
        <v>2.8867513459481287</v>
      </c>
      <c r="H1235" s="4">
        <v>90.032893000000001</v>
      </c>
      <c r="I1235" s="4">
        <v>5.1897200000000003</v>
      </c>
      <c r="J1235" s="4">
        <v>4.7380699999999996</v>
      </c>
      <c r="K1235" s="4">
        <f>AVERAGE(B1235:D1235,H1235)</f>
        <v>96.25822325</v>
      </c>
      <c r="L1235">
        <f>VAR(B1235:D1235,H1235)</f>
        <v>22.779882987362242</v>
      </c>
      <c r="M1235">
        <f t="shared" si="79"/>
        <v>4.7728275673192133</v>
      </c>
      <c r="N1235" s="4">
        <f>K1235-E1235</f>
        <v>-2.0751100833333282</v>
      </c>
      <c r="O1235" s="10">
        <f>M1235-G1235</f>
        <v>1.8860762213710847</v>
      </c>
    </row>
    <row r="1236" spans="1:15" x14ac:dyDescent="0.25">
      <c r="A1236">
        <v>1234</v>
      </c>
      <c r="B1236">
        <v>85</v>
      </c>
      <c r="C1236">
        <v>90</v>
      </c>
      <c r="D1236">
        <v>90</v>
      </c>
      <c r="E1236" s="4">
        <f t="shared" si="76"/>
        <v>88.333333333333329</v>
      </c>
      <c r="F1236">
        <f t="shared" si="77"/>
        <v>8.3333333333333321</v>
      </c>
      <c r="G1236">
        <f t="shared" si="78"/>
        <v>2.8867513459481287</v>
      </c>
      <c r="H1236" s="4">
        <v>89.093744000000001</v>
      </c>
      <c r="I1236" s="4">
        <v>5.1033200000000001</v>
      </c>
      <c r="J1236" s="4">
        <v>4.5209299999999999</v>
      </c>
      <c r="K1236" s="4">
        <f>AVERAGE(B1236:D1236,H1236)</f>
        <v>88.523436000000004</v>
      </c>
      <c r="L1236">
        <f>VAR(B1236:D1236,H1236)</f>
        <v>5.7001116510506664</v>
      </c>
      <c r="M1236">
        <f t="shared" si="79"/>
        <v>2.3874906598876291</v>
      </c>
      <c r="N1236" s="4">
        <f>K1236-E1236</f>
        <v>0.19010266666667519</v>
      </c>
      <c r="O1236" s="10">
        <f>M1236-G1236</f>
        <v>-0.49926068606049956</v>
      </c>
    </row>
    <row r="1237" spans="1:15" x14ac:dyDescent="0.25">
      <c r="A1237">
        <v>1235</v>
      </c>
      <c r="B1237">
        <v>95</v>
      </c>
      <c r="C1237">
        <v>100</v>
      </c>
      <c r="D1237">
        <v>100</v>
      </c>
      <c r="E1237" s="4">
        <f t="shared" si="76"/>
        <v>98.333333333333329</v>
      </c>
      <c r="F1237">
        <f t="shared" si="77"/>
        <v>8.3333333333333321</v>
      </c>
      <c r="G1237">
        <f t="shared" si="78"/>
        <v>2.8867513459481287</v>
      </c>
      <c r="H1237" s="4">
        <v>91.000017</v>
      </c>
      <c r="I1237" s="4">
        <v>5.0833899999999996</v>
      </c>
      <c r="J1237" s="4">
        <v>4.9829699999999999</v>
      </c>
      <c r="K1237" s="4">
        <f>AVERAGE(B1237:D1237,H1237)</f>
        <v>96.500004250000003</v>
      </c>
      <c r="L1237">
        <f>VAR(B1237:D1237,H1237)</f>
        <v>18.999937666738916</v>
      </c>
      <c r="M1237">
        <f t="shared" si="79"/>
        <v>4.3588917934193914</v>
      </c>
      <c r="N1237" s="4">
        <f>K1237-E1237</f>
        <v>-1.8333290833333251</v>
      </c>
      <c r="O1237" s="10">
        <f>M1237-G1237</f>
        <v>1.4721404474712627</v>
      </c>
    </row>
    <row r="1238" spans="1:15" x14ac:dyDescent="0.25">
      <c r="A1238">
        <v>1236</v>
      </c>
      <c r="B1238">
        <v>90</v>
      </c>
      <c r="C1238">
        <v>95</v>
      </c>
      <c r="D1238">
        <v>95</v>
      </c>
      <c r="E1238" s="4">
        <f t="shared" si="76"/>
        <v>93.333333333333329</v>
      </c>
      <c r="F1238">
        <f t="shared" si="77"/>
        <v>8.3333333333333321</v>
      </c>
      <c r="G1238">
        <f t="shared" si="78"/>
        <v>2.8867513459481287</v>
      </c>
      <c r="H1238" s="4">
        <v>93.428037000000003</v>
      </c>
      <c r="I1238" s="4">
        <v>6.3516599999999999</v>
      </c>
      <c r="J1238" s="4">
        <v>5.7305000000000001</v>
      </c>
      <c r="K1238" s="4">
        <f>AVERAGE(B1238:D1238,H1238)</f>
        <v>93.357009250000004</v>
      </c>
      <c r="L1238">
        <f>VAR(B1238:D1238,H1238)</f>
        <v>5.557797751675583</v>
      </c>
      <c r="M1238">
        <f t="shared" si="79"/>
        <v>2.357498197597526</v>
      </c>
      <c r="N1238" s="4">
        <f>K1238-E1238</f>
        <v>2.3675916666675789E-2</v>
      </c>
      <c r="O1238" s="10">
        <f>M1238-G1238</f>
        <v>-0.52925314835060266</v>
      </c>
    </row>
    <row r="1239" spans="1:15" x14ac:dyDescent="0.25">
      <c r="A1239">
        <v>1237</v>
      </c>
      <c r="B1239">
        <v>90</v>
      </c>
      <c r="C1239">
        <v>95</v>
      </c>
      <c r="D1239">
        <v>95</v>
      </c>
      <c r="E1239" s="4">
        <f t="shared" si="76"/>
        <v>93.333333333333329</v>
      </c>
      <c r="F1239">
        <f t="shared" si="77"/>
        <v>8.3333333333333321</v>
      </c>
      <c r="G1239">
        <f t="shared" si="78"/>
        <v>2.8867513459481287</v>
      </c>
      <c r="H1239" s="4">
        <v>90.533856999999998</v>
      </c>
      <c r="I1239" s="4">
        <v>5.3220900000000002</v>
      </c>
      <c r="J1239" s="4">
        <v>4.8619599999999998</v>
      </c>
      <c r="K1239" s="4">
        <f>AVERAGE(B1239:D1239,H1239)</f>
        <v>92.633464250000003</v>
      </c>
      <c r="L1239">
        <f>VAR(B1239:D1239,H1239)</f>
        <v>7.5148224907789212</v>
      </c>
      <c r="M1239">
        <f t="shared" si="79"/>
        <v>2.7413176559419234</v>
      </c>
      <c r="N1239" s="4">
        <f>K1239-E1239</f>
        <v>-0.69986908333332565</v>
      </c>
      <c r="O1239" s="10">
        <f>M1239-G1239</f>
        <v>-0.14543369000620521</v>
      </c>
    </row>
    <row r="1240" spans="1:15" x14ac:dyDescent="0.25">
      <c r="A1240">
        <v>1238</v>
      </c>
      <c r="B1240">
        <v>95</v>
      </c>
      <c r="C1240">
        <v>100</v>
      </c>
      <c r="D1240">
        <v>100</v>
      </c>
      <c r="E1240" s="4">
        <f t="shared" si="76"/>
        <v>98.333333333333329</v>
      </c>
      <c r="F1240">
        <f t="shared" si="77"/>
        <v>8.3333333333333321</v>
      </c>
      <c r="G1240">
        <f t="shared" si="78"/>
        <v>2.8867513459481287</v>
      </c>
      <c r="H1240" s="4">
        <v>90.685903999999994</v>
      </c>
      <c r="I1240" s="4">
        <v>6.14682</v>
      </c>
      <c r="J1240" s="4">
        <v>4.9008000000000003</v>
      </c>
      <c r="K1240" s="4">
        <f>AVERAGE(B1240:D1240,H1240)</f>
        <v>96.421475999999998</v>
      </c>
      <c r="L1240">
        <f>VAR(B1240:D1240,H1240)</f>
        <v>20.176349407637357</v>
      </c>
      <c r="M1240">
        <f t="shared" si="79"/>
        <v>4.491809146394953</v>
      </c>
      <c r="N1240" s="4">
        <f>K1240-E1240</f>
        <v>-1.9118573333333302</v>
      </c>
      <c r="O1240" s="10">
        <f>M1240-G1240</f>
        <v>1.6050578004468243</v>
      </c>
    </row>
    <row r="1241" spans="1:15" x14ac:dyDescent="0.25">
      <c r="A1241">
        <v>1239</v>
      </c>
      <c r="B1241">
        <v>95</v>
      </c>
      <c r="C1241">
        <v>100</v>
      </c>
      <c r="D1241">
        <v>100</v>
      </c>
      <c r="E1241" s="4">
        <f t="shared" si="76"/>
        <v>98.333333333333329</v>
      </c>
      <c r="F1241">
        <f t="shared" si="77"/>
        <v>8.3333333333333321</v>
      </c>
      <c r="G1241">
        <f t="shared" si="78"/>
        <v>2.8867513459481287</v>
      </c>
      <c r="H1241" s="4">
        <v>92.311488999999995</v>
      </c>
      <c r="I1241" s="4">
        <v>7.0960400000000003</v>
      </c>
      <c r="J1241" s="4">
        <v>5.3586</v>
      </c>
      <c r="K1241" s="4">
        <f>AVERAGE(B1241:D1241,H1241)</f>
        <v>96.827872249999999</v>
      </c>
      <c r="L1241">
        <f>VAR(B1241:D1241,H1241)</f>
        <v>14.621207849280268</v>
      </c>
      <c r="M1241">
        <f t="shared" si="79"/>
        <v>3.8237688017557061</v>
      </c>
      <c r="N1241" s="4">
        <f>K1241-E1241</f>
        <v>-1.50546108333333</v>
      </c>
      <c r="O1241" s="10">
        <f>M1241-G1241</f>
        <v>0.93701745580757745</v>
      </c>
    </row>
    <row r="1242" spans="1:15" x14ac:dyDescent="0.25">
      <c r="A1242">
        <v>1240</v>
      </c>
      <c r="B1242">
        <v>80</v>
      </c>
      <c r="C1242">
        <v>85</v>
      </c>
      <c r="D1242">
        <v>85</v>
      </c>
      <c r="E1242" s="4">
        <f t="shared" si="76"/>
        <v>83.333333333333329</v>
      </c>
      <c r="F1242">
        <f t="shared" si="77"/>
        <v>8.3333333333333321</v>
      </c>
      <c r="G1242">
        <f t="shared" si="78"/>
        <v>2.8867513459481287</v>
      </c>
      <c r="H1242" s="4">
        <v>81.961168999999998</v>
      </c>
      <c r="I1242" s="4">
        <v>3.6893500000000001</v>
      </c>
      <c r="J1242" s="4">
        <v>3.2829000000000002</v>
      </c>
      <c r="K1242" s="4">
        <f>AVERAGE(B1242:D1242,H1242)</f>
        <v>82.990292249999996</v>
      </c>
      <c r="L1242">
        <f>VAR(B1242:D1242,H1242)</f>
        <v>6.0262642949735836</v>
      </c>
      <c r="M1242">
        <f t="shared" si="79"/>
        <v>2.4548450653704368</v>
      </c>
      <c r="N1242" s="4">
        <f>K1242-E1242</f>
        <v>-0.34304108333333261</v>
      </c>
      <c r="O1242" s="10">
        <f>M1242-G1242</f>
        <v>-0.43190628057769187</v>
      </c>
    </row>
    <row r="1243" spans="1:15" x14ac:dyDescent="0.25">
      <c r="A1243">
        <v>1241</v>
      </c>
      <c r="B1243">
        <v>95</v>
      </c>
      <c r="C1243">
        <v>100</v>
      </c>
      <c r="D1243">
        <v>100</v>
      </c>
      <c r="E1243" s="4">
        <f t="shared" si="76"/>
        <v>98.333333333333329</v>
      </c>
      <c r="F1243">
        <f t="shared" si="77"/>
        <v>8.3333333333333321</v>
      </c>
      <c r="G1243">
        <f t="shared" si="78"/>
        <v>2.8867513459481287</v>
      </c>
      <c r="H1243" s="4">
        <v>92.620611999999994</v>
      </c>
      <c r="I1243" s="4">
        <v>6.5813199999999998</v>
      </c>
      <c r="J1243" s="4">
        <v>5.4560700000000004</v>
      </c>
      <c r="K1243" s="4">
        <f>AVERAGE(B1243:D1243,H1243)</f>
        <v>96.905152999999999</v>
      </c>
      <c r="L1243">
        <f>VAR(B1243:D1243,H1243)</f>
        <v>13.714351813636016</v>
      </c>
      <c r="M1243">
        <f t="shared" si="79"/>
        <v>3.7032893235117368</v>
      </c>
      <c r="N1243" s="4">
        <f>K1243-E1243</f>
        <v>-1.4281803333333301</v>
      </c>
      <c r="O1243" s="10">
        <f>M1243-G1243</f>
        <v>0.81653797756360813</v>
      </c>
    </row>
    <row r="1244" spans="1:15" x14ac:dyDescent="0.25">
      <c r="A1244">
        <v>1242</v>
      </c>
      <c r="B1244">
        <v>90</v>
      </c>
      <c r="C1244">
        <v>95</v>
      </c>
      <c r="D1244">
        <v>95</v>
      </c>
      <c r="E1244" s="4">
        <f t="shared" si="76"/>
        <v>93.333333333333329</v>
      </c>
      <c r="F1244">
        <f t="shared" si="77"/>
        <v>8.3333333333333321</v>
      </c>
      <c r="G1244">
        <f t="shared" si="78"/>
        <v>2.8867513459481287</v>
      </c>
      <c r="H1244" s="4">
        <v>90.842325000000002</v>
      </c>
      <c r="I1244" s="4">
        <v>4.9763799999999998</v>
      </c>
      <c r="J1244" s="4">
        <v>4.9413799999999997</v>
      </c>
      <c r="K1244" s="4">
        <f>AVERAGE(B1244:D1244,H1244)</f>
        <v>92.710581250000004</v>
      </c>
      <c r="L1244">
        <f>VAR(B1244:D1244,H1244)</f>
        <v>7.1068361847395805</v>
      </c>
      <c r="M1244">
        <f t="shared" si="79"/>
        <v>2.6658649974707234</v>
      </c>
      <c r="N1244" s="4">
        <f>K1244-E1244</f>
        <v>-0.62275208333332444</v>
      </c>
      <c r="O1244" s="10">
        <f>M1244-G1244</f>
        <v>-0.22088634847740529</v>
      </c>
    </row>
    <row r="1245" spans="1:15" x14ac:dyDescent="0.25">
      <c r="A1245">
        <v>1243</v>
      </c>
      <c r="B1245">
        <v>80</v>
      </c>
      <c r="C1245">
        <v>85</v>
      </c>
      <c r="D1245">
        <v>85</v>
      </c>
      <c r="E1245" s="4">
        <f t="shared" si="76"/>
        <v>83.333333333333329</v>
      </c>
      <c r="F1245">
        <f t="shared" si="77"/>
        <v>8.3333333333333321</v>
      </c>
      <c r="G1245">
        <f t="shared" si="78"/>
        <v>2.8867513459481287</v>
      </c>
      <c r="H1245" s="4">
        <v>89.959879000000001</v>
      </c>
      <c r="I1245" s="4">
        <v>5.11348</v>
      </c>
      <c r="J1245" s="4">
        <v>4.72051</v>
      </c>
      <c r="K1245" s="4">
        <f>AVERAGE(B1245:D1245,H1245)</f>
        <v>84.98996975</v>
      </c>
      <c r="L1245">
        <f>VAR(B1245:D1245,H1245)</f>
        <v>16.533332423660251</v>
      </c>
      <c r="M1245">
        <f t="shared" si="79"/>
        <v>4.0661200700004239</v>
      </c>
      <c r="N1245" s="4">
        <f>K1245-E1245</f>
        <v>1.6566364166666716</v>
      </c>
      <c r="O1245" s="10">
        <f>M1245-G1245</f>
        <v>1.1793687240522952</v>
      </c>
    </row>
    <row r="1246" spans="1:15" x14ac:dyDescent="0.25">
      <c r="A1246">
        <v>1244</v>
      </c>
      <c r="B1246">
        <v>80</v>
      </c>
      <c r="C1246">
        <v>85</v>
      </c>
      <c r="D1246">
        <v>85</v>
      </c>
      <c r="E1246" s="4">
        <f t="shared" si="76"/>
        <v>83.333333333333329</v>
      </c>
      <c r="F1246">
        <f t="shared" si="77"/>
        <v>8.3333333333333321</v>
      </c>
      <c r="G1246">
        <f t="shared" si="78"/>
        <v>2.8867513459481287</v>
      </c>
      <c r="H1246" s="4">
        <v>91.101842000000005</v>
      </c>
      <c r="I1246" s="4">
        <v>5.9042899999999996</v>
      </c>
      <c r="J1246" s="4">
        <v>5.0102000000000002</v>
      </c>
      <c r="K1246" s="4">
        <f>AVERAGE(B1246:D1246,H1246)</f>
        <v>85.275460500000008</v>
      </c>
      <c r="L1246">
        <f>VAR(B1246:D1246,H1246)</f>
        <v>20.642987281574353</v>
      </c>
      <c r="M1246">
        <f t="shared" si="79"/>
        <v>4.5434554340913653</v>
      </c>
      <c r="N1246" s="4">
        <f>K1246-E1246</f>
        <v>1.9421271666666797</v>
      </c>
      <c r="O1246" s="10">
        <f>M1246-G1246</f>
        <v>1.6567040881432367</v>
      </c>
    </row>
    <row r="1247" spans="1:15" x14ac:dyDescent="0.25">
      <c r="A1247">
        <v>1245</v>
      </c>
      <c r="B1247">
        <v>80</v>
      </c>
      <c r="C1247">
        <v>85</v>
      </c>
      <c r="D1247">
        <v>85</v>
      </c>
      <c r="E1247" s="4">
        <f t="shared" si="76"/>
        <v>83.333333333333329</v>
      </c>
      <c r="F1247">
        <f t="shared" si="77"/>
        <v>8.3333333333333321</v>
      </c>
      <c r="G1247">
        <f t="shared" si="78"/>
        <v>2.8867513459481287</v>
      </c>
      <c r="H1247" s="4">
        <v>90.168076999999997</v>
      </c>
      <c r="I1247" s="4">
        <v>6.08474</v>
      </c>
      <c r="J1247" s="4">
        <v>4.7709099999999998</v>
      </c>
      <c r="K1247" s="4">
        <f>AVERAGE(B1247:D1247,H1247)</f>
        <v>85.042019249999996</v>
      </c>
      <c r="L1247">
        <f>VAR(B1247:D1247,H1247)</f>
        <v>17.233985802815571</v>
      </c>
      <c r="M1247">
        <f t="shared" si="79"/>
        <v>4.1513836010197336</v>
      </c>
      <c r="N1247" s="4">
        <f>K1247-E1247</f>
        <v>1.708685916666667</v>
      </c>
      <c r="O1247" s="10">
        <f>M1247-G1247</f>
        <v>1.2646322550716049</v>
      </c>
    </row>
    <row r="1248" spans="1:15" x14ac:dyDescent="0.25">
      <c r="A1248">
        <v>1246</v>
      </c>
      <c r="B1248">
        <v>90</v>
      </c>
      <c r="C1248">
        <v>95</v>
      </c>
      <c r="D1248">
        <v>95</v>
      </c>
      <c r="E1248" s="4">
        <f t="shared" si="76"/>
        <v>93.333333333333329</v>
      </c>
      <c r="F1248">
        <f t="shared" si="77"/>
        <v>8.3333333333333321</v>
      </c>
      <c r="G1248">
        <f t="shared" si="78"/>
        <v>2.8867513459481287</v>
      </c>
      <c r="H1248" s="4">
        <v>92.682294999999996</v>
      </c>
      <c r="I1248" s="4">
        <v>6.94034</v>
      </c>
      <c r="J1248" s="4">
        <v>5.4759900000000004</v>
      </c>
      <c r="K1248" s="4">
        <f>AVERAGE(B1248:D1248,H1248)</f>
        <v>93.170573750000003</v>
      </c>
      <c r="L1248">
        <f>VAR(B1248:D1248,H1248)</f>
        <v>5.6615182834229181</v>
      </c>
      <c r="M1248">
        <f t="shared" si="79"/>
        <v>2.3793945203397686</v>
      </c>
      <c r="N1248" s="4">
        <f>K1248-E1248</f>
        <v>-0.16275958333332596</v>
      </c>
      <c r="O1248" s="10">
        <f>M1248-G1248</f>
        <v>-0.50735682560836004</v>
      </c>
    </row>
    <row r="1249" spans="1:15" x14ac:dyDescent="0.25">
      <c r="A1249">
        <v>1247</v>
      </c>
      <c r="B1249">
        <v>95</v>
      </c>
      <c r="C1249">
        <v>100</v>
      </c>
      <c r="D1249">
        <v>100</v>
      </c>
      <c r="E1249" s="4">
        <f t="shared" si="76"/>
        <v>98.333333333333329</v>
      </c>
      <c r="F1249">
        <f t="shared" si="77"/>
        <v>8.3333333333333321</v>
      </c>
      <c r="G1249">
        <f t="shared" si="78"/>
        <v>2.8867513459481287</v>
      </c>
      <c r="H1249" s="4">
        <v>91.936893999999995</v>
      </c>
      <c r="I1249" s="4">
        <v>6.2293599999999998</v>
      </c>
      <c r="J1249" s="4">
        <v>5.2454099999999997</v>
      </c>
      <c r="K1249" s="4">
        <f>AVERAGE(B1249:D1249,H1249)</f>
        <v>96.734223499999999</v>
      </c>
      <c r="L1249">
        <f>VAR(B1249:D1249,H1249)</f>
        <v>15.784164591809017</v>
      </c>
      <c r="M1249">
        <f t="shared" si="79"/>
        <v>3.9729289688854261</v>
      </c>
      <c r="N1249" s="4">
        <f>K1249-E1249</f>
        <v>-1.5991098333333298</v>
      </c>
      <c r="O1249" s="10">
        <f>M1249-G1249</f>
        <v>1.0861776229372975</v>
      </c>
    </row>
    <row r="1250" spans="1:15" x14ac:dyDescent="0.25">
      <c r="A1250">
        <v>1248</v>
      </c>
      <c r="B1250">
        <v>85</v>
      </c>
      <c r="C1250">
        <v>90</v>
      </c>
      <c r="D1250">
        <v>90</v>
      </c>
      <c r="E1250" s="4">
        <f t="shared" si="76"/>
        <v>88.333333333333329</v>
      </c>
      <c r="F1250">
        <f t="shared" si="77"/>
        <v>8.3333333333333321</v>
      </c>
      <c r="G1250">
        <f t="shared" si="78"/>
        <v>2.8867513459481287</v>
      </c>
      <c r="H1250" s="4">
        <v>84.628101999999998</v>
      </c>
      <c r="I1250" s="4">
        <v>4.1607599999999998</v>
      </c>
      <c r="J1250" s="4">
        <v>3.6818300000000002</v>
      </c>
      <c r="K1250" s="4">
        <f>AVERAGE(B1250:D1250,H1250)</f>
        <v>87.407025500000003</v>
      </c>
      <c r="L1250">
        <f>VAR(B1250:D1250,H1250)</f>
        <v>8.9877403639343356</v>
      </c>
      <c r="M1250">
        <f t="shared" si="79"/>
        <v>2.9979560310208582</v>
      </c>
      <c r="N1250" s="4">
        <f>K1250-E1250</f>
        <v>-0.92630783333332545</v>
      </c>
      <c r="O1250" s="10">
        <f>M1250-G1250</f>
        <v>0.11120468507272951</v>
      </c>
    </row>
    <row r="1251" spans="1:15" x14ac:dyDescent="0.25">
      <c r="A1251">
        <v>1249</v>
      </c>
      <c r="B1251">
        <v>85</v>
      </c>
      <c r="C1251">
        <v>90</v>
      </c>
      <c r="D1251">
        <v>90</v>
      </c>
      <c r="E1251" s="4">
        <f t="shared" si="76"/>
        <v>88.333333333333329</v>
      </c>
      <c r="F1251">
        <f t="shared" si="77"/>
        <v>8.3333333333333321</v>
      </c>
      <c r="G1251">
        <f t="shared" si="78"/>
        <v>2.8867513459481287</v>
      </c>
      <c r="H1251" s="4">
        <v>91.343113000000002</v>
      </c>
      <c r="I1251" s="4">
        <v>6.0226699999999997</v>
      </c>
      <c r="J1251" s="4">
        <v>5.07592</v>
      </c>
      <c r="K1251" s="4">
        <f>AVERAGE(B1251:D1251,H1251)</f>
        <v>89.085778250000004</v>
      </c>
      <c r="L1251">
        <f>VAR(B1251:D1251,H1251)</f>
        <v>7.8202489660255869</v>
      </c>
      <c r="M1251">
        <f t="shared" si="79"/>
        <v>2.7964708055021039</v>
      </c>
      <c r="N1251" s="4">
        <f>K1251-E1251</f>
        <v>0.75244491666667557</v>
      </c>
      <c r="O1251" s="10">
        <f>M1251-G1251</f>
        <v>-9.0280540446024737E-2</v>
      </c>
    </row>
    <row r="1252" spans="1:15" x14ac:dyDescent="0.25">
      <c r="A1252">
        <v>1250</v>
      </c>
      <c r="B1252">
        <v>95</v>
      </c>
      <c r="C1252">
        <v>100</v>
      </c>
      <c r="D1252">
        <v>100</v>
      </c>
      <c r="E1252" s="4">
        <f t="shared" si="76"/>
        <v>98.333333333333329</v>
      </c>
      <c r="F1252">
        <f t="shared" si="77"/>
        <v>8.3333333333333321</v>
      </c>
      <c r="G1252">
        <f t="shared" si="78"/>
        <v>2.8867513459481287</v>
      </c>
      <c r="H1252" s="4">
        <v>93.876345999999998</v>
      </c>
      <c r="I1252" s="4">
        <v>7.2779299999999996</v>
      </c>
      <c r="J1252" s="4">
        <v>5.8972800000000003</v>
      </c>
      <c r="K1252" s="4">
        <f>AVERAGE(B1252:D1252,H1252)</f>
        <v>97.219086500000003</v>
      </c>
      <c r="L1252">
        <f>VAR(B1252:D1252,H1252)</f>
        <v>10.521739577929004</v>
      </c>
      <c r="M1252">
        <f t="shared" si="79"/>
        <v>3.2437231043862242</v>
      </c>
      <c r="N1252" s="4">
        <f>K1252-E1252</f>
        <v>-1.1142468333333255</v>
      </c>
      <c r="O1252" s="10">
        <f>M1252-G1252</f>
        <v>0.35697175843809559</v>
      </c>
    </row>
    <row r="1253" spans="1:15" x14ac:dyDescent="0.25">
      <c r="A1253">
        <v>1251</v>
      </c>
      <c r="B1253">
        <v>85</v>
      </c>
      <c r="C1253">
        <v>90</v>
      </c>
      <c r="D1253">
        <v>90</v>
      </c>
      <c r="E1253" s="4">
        <f t="shared" si="76"/>
        <v>88.333333333333329</v>
      </c>
      <c r="F1253">
        <f t="shared" si="77"/>
        <v>8.3333333333333321</v>
      </c>
      <c r="G1253">
        <f t="shared" si="78"/>
        <v>2.8867513459481287</v>
      </c>
      <c r="H1253" s="4">
        <v>94.137553999999994</v>
      </c>
      <c r="I1253" s="4">
        <v>6.8202999999999996</v>
      </c>
      <c r="J1253" s="4">
        <v>6.1410299999999998</v>
      </c>
      <c r="K1253" s="4">
        <f>AVERAGE(B1253:D1253,H1253)</f>
        <v>89.784388500000006</v>
      </c>
      <c r="L1253">
        <f>VAR(B1253:D1253,H1253)</f>
        <v>13.97779994239565</v>
      </c>
      <c r="M1253">
        <f t="shared" si="79"/>
        <v>3.7386896023066223</v>
      </c>
      <c r="N1253" s="4">
        <f>K1253-E1253</f>
        <v>1.4510551666666771</v>
      </c>
      <c r="O1253" s="10">
        <f>M1253-G1253</f>
        <v>0.85193825635849363</v>
      </c>
    </row>
    <row r="1254" spans="1:15" x14ac:dyDescent="0.25">
      <c r="A1254">
        <v>1252</v>
      </c>
      <c r="B1254">
        <v>95</v>
      </c>
      <c r="C1254">
        <v>90</v>
      </c>
      <c r="D1254">
        <v>90</v>
      </c>
      <c r="E1254" s="4">
        <f t="shared" si="76"/>
        <v>91.666666666666671</v>
      </c>
      <c r="F1254">
        <f t="shared" si="77"/>
        <v>8.3333333333333321</v>
      </c>
      <c r="G1254">
        <f t="shared" si="78"/>
        <v>2.8867513459481287</v>
      </c>
      <c r="H1254" s="4">
        <v>93.359179999999995</v>
      </c>
      <c r="I1254" s="4">
        <v>6.9836099999999997</v>
      </c>
      <c r="J1254" s="4">
        <v>5.7058600000000004</v>
      </c>
      <c r="K1254" s="4">
        <f>AVERAGE(B1254:D1254,H1254)</f>
        <v>92.089794999999995</v>
      </c>
      <c r="L1254">
        <f>VAR(B1254:D1254,H1254)</f>
        <v>6.2717059014333287</v>
      </c>
      <c r="M1254">
        <f t="shared" si="79"/>
        <v>2.5043374176482947</v>
      </c>
      <c r="N1254" s="4">
        <f>K1254-E1254</f>
        <v>0.42312833333332378</v>
      </c>
      <c r="O1254" s="10">
        <f>M1254-G1254</f>
        <v>-0.38241392829983401</v>
      </c>
    </row>
    <row r="1255" spans="1:15" x14ac:dyDescent="0.25">
      <c r="A1255">
        <v>1253</v>
      </c>
      <c r="B1255">
        <v>95</v>
      </c>
      <c r="C1255">
        <v>100</v>
      </c>
      <c r="D1255">
        <v>100</v>
      </c>
      <c r="E1255" s="4">
        <f t="shared" si="76"/>
        <v>98.333333333333329</v>
      </c>
      <c r="F1255">
        <f t="shared" si="77"/>
        <v>8.3333333333333321</v>
      </c>
      <c r="G1255">
        <f t="shared" si="78"/>
        <v>2.8867513459481287</v>
      </c>
      <c r="H1255" s="4">
        <v>94.137553999999994</v>
      </c>
      <c r="I1255" s="4">
        <v>6.6890599999999996</v>
      </c>
      <c r="J1255" s="4">
        <v>6.0202900000000001</v>
      </c>
      <c r="K1255" s="4">
        <f>AVERAGE(B1255:D1255,H1255)</f>
        <v>97.284388500000006</v>
      </c>
      <c r="L1255">
        <f>VAR(B1255:D1255,H1255)</f>
        <v>9.9566966090623463</v>
      </c>
      <c r="M1255">
        <f t="shared" si="79"/>
        <v>3.1554233644730378</v>
      </c>
      <c r="N1255" s="4">
        <f>K1255-E1255</f>
        <v>-1.0489448333333229</v>
      </c>
      <c r="O1255" s="10">
        <f>M1255-G1255</f>
        <v>0.26867201852490918</v>
      </c>
    </row>
    <row r="1256" spans="1:15" x14ac:dyDescent="0.25">
      <c r="A1256">
        <v>1254</v>
      </c>
      <c r="B1256">
        <v>90</v>
      </c>
      <c r="C1256">
        <v>95</v>
      </c>
      <c r="D1256">
        <v>95</v>
      </c>
      <c r="E1256" s="4">
        <f t="shared" si="76"/>
        <v>93.333333333333329</v>
      </c>
      <c r="F1256">
        <f t="shared" si="77"/>
        <v>8.3333333333333321</v>
      </c>
      <c r="G1256">
        <f t="shared" si="78"/>
        <v>2.8867513459481287</v>
      </c>
      <c r="H1256" s="4">
        <v>92.247838999999999</v>
      </c>
      <c r="I1256" s="4">
        <v>5.68424</v>
      </c>
      <c r="J1256" s="4">
        <v>5.3390000000000004</v>
      </c>
      <c r="K1256" s="4">
        <f>AVERAGE(B1256:D1256,H1256)</f>
        <v>93.06195975</v>
      </c>
      <c r="L1256">
        <f>VAR(B1256:D1256,H1256)</f>
        <v>5.8501300424802496</v>
      </c>
      <c r="M1256">
        <f t="shared" si="79"/>
        <v>2.4187042073143732</v>
      </c>
      <c r="N1256" s="4">
        <f>K1256-E1256</f>
        <v>-0.27137358333332884</v>
      </c>
      <c r="O1256" s="10">
        <f>M1256-G1256</f>
        <v>-0.46804713863375547</v>
      </c>
    </row>
    <row r="1257" spans="1:15" x14ac:dyDescent="0.25">
      <c r="A1257">
        <v>1255</v>
      </c>
      <c r="B1257">
        <v>90</v>
      </c>
      <c r="C1257">
        <v>95</v>
      </c>
      <c r="D1257">
        <v>95</v>
      </c>
      <c r="E1257" s="4">
        <f t="shared" si="76"/>
        <v>93.333333333333329</v>
      </c>
      <c r="F1257">
        <f t="shared" si="77"/>
        <v>8.3333333333333321</v>
      </c>
      <c r="G1257">
        <f t="shared" si="78"/>
        <v>2.8867513459481287</v>
      </c>
      <c r="H1257" s="4">
        <v>91.245028000000005</v>
      </c>
      <c r="I1257" s="4">
        <v>5.5816999999999997</v>
      </c>
      <c r="J1257" s="4">
        <v>5.0489899999999999</v>
      </c>
      <c r="K1257" s="4">
        <f>AVERAGE(B1257:D1257,H1257)</f>
        <v>92.811256999999998</v>
      </c>
      <c r="L1257">
        <f>VAR(B1257:D1257,H1257)</f>
        <v>6.6458103468626613</v>
      </c>
      <c r="M1257">
        <f t="shared" si="79"/>
        <v>2.5779469247567262</v>
      </c>
      <c r="N1257" s="4">
        <f>K1257-E1257</f>
        <v>-0.52207633333333092</v>
      </c>
      <c r="O1257" s="10">
        <f>M1257-G1257</f>
        <v>-0.3088044211914025</v>
      </c>
    </row>
    <row r="1258" spans="1:15" x14ac:dyDescent="0.25">
      <c r="A1258">
        <v>1256</v>
      </c>
      <c r="B1258">
        <v>90</v>
      </c>
      <c r="C1258">
        <v>85</v>
      </c>
      <c r="D1258">
        <v>85</v>
      </c>
      <c r="E1258" s="4">
        <f t="shared" si="76"/>
        <v>86.666666666666671</v>
      </c>
      <c r="F1258">
        <f t="shared" si="77"/>
        <v>8.3333333333333321</v>
      </c>
      <c r="G1258">
        <f t="shared" si="78"/>
        <v>2.8867513459481287</v>
      </c>
      <c r="H1258" s="4">
        <v>88.543845000000005</v>
      </c>
      <c r="I1258" s="4">
        <v>5.3154700000000004</v>
      </c>
      <c r="J1258" s="4">
        <v>4.40184</v>
      </c>
      <c r="K1258" s="4">
        <f>AVERAGE(B1258:D1258,H1258)</f>
        <v>87.135961250000008</v>
      </c>
      <c r="L1258">
        <f>VAR(B1258:D1258,H1258)</f>
        <v>6.4365051793395871</v>
      </c>
      <c r="M1258">
        <f t="shared" si="79"/>
        <v>2.5370268385138512</v>
      </c>
      <c r="N1258" s="4">
        <f>K1258-E1258</f>
        <v>0.46929458333333685</v>
      </c>
      <c r="O1258" s="10">
        <f>M1258-G1258</f>
        <v>-0.34972450743427741</v>
      </c>
    </row>
    <row r="1259" spans="1:15" x14ac:dyDescent="0.25">
      <c r="A1259">
        <v>1257</v>
      </c>
      <c r="B1259">
        <v>95</v>
      </c>
      <c r="C1259">
        <v>90</v>
      </c>
      <c r="D1259">
        <v>90</v>
      </c>
      <c r="E1259" s="4">
        <f t="shared" si="76"/>
        <v>91.666666666666671</v>
      </c>
      <c r="F1259">
        <f t="shared" si="77"/>
        <v>8.3333333333333321</v>
      </c>
      <c r="G1259">
        <f t="shared" si="78"/>
        <v>2.8867513459481287</v>
      </c>
      <c r="H1259" s="4">
        <v>91.487223</v>
      </c>
      <c r="I1259" s="4">
        <v>6.2099799999999998</v>
      </c>
      <c r="J1259" s="4">
        <v>5.1160100000000002</v>
      </c>
      <c r="K1259" s="4">
        <f>AVERAGE(B1259:D1259,H1259)</f>
        <v>91.621805749999993</v>
      </c>
      <c r="L1259">
        <f>VAR(B1259:D1259,H1259)</f>
        <v>5.5636055629322501</v>
      </c>
      <c r="M1259">
        <f t="shared" si="79"/>
        <v>2.3587296502423185</v>
      </c>
      <c r="N1259" s="4">
        <f>K1259-E1259</f>
        <v>-4.4860916666678463E-2</v>
      </c>
      <c r="O1259" s="10">
        <f>M1259-G1259</f>
        <v>-0.52802169570581015</v>
      </c>
    </row>
    <row r="1260" spans="1:15" x14ac:dyDescent="0.25">
      <c r="A1260">
        <v>1258</v>
      </c>
      <c r="B1260">
        <v>95</v>
      </c>
      <c r="C1260">
        <v>100</v>
      </c>
      <c r="D1260">
        <v>100</v>
      </c>
      <c r="E1260" s="4">
        <f t="shared" si="76"/>
        <v>98.333333333333329</v>
      </c>
      <c r="F1260">
        <f t="shared" si="77"/>
        <v>8.3333333333333321</v>
      </c>
      <c r="G1260">
        <f t="shared" si="78"/>
        <v>2.8867513459481287</v>
      </c>
      <c r="H1260" s="4">
        <v>92.756640000000004</v>
      </c>
      <c r="I1260" s="4">
        <v>7.9362399999999997</v>
      </c>
      <c r="J1260" s="4">
        <v>5.50021</v>
      </c>
      <c r="K1260" s="4">
        <f>AVERAGE(B1260:D1260,H1260)</f>
        <v>96.939160000000001</v>
      </c>
      <c r="L1260">
        <f>VAR(B1260:D1260,H1260)</f>
        <v>13.330432689066654</v>
      </c>
      <c r="M1260">
        <f t="shared" si="79"/>
        <v>3.6510865080228725</v>
      </c>
      <c r="N1260" s="4">
        <f>K1260-E1260</f>
        <v>-1.3941733333333275</v>
      </c>
      <c r="O1260" s="10">
        <f>M1260-G1260</f>
        <v>0.76433516207474383</v>
      </c>
    </row>
    <row r="1261" spans="1:15" x14ac:dyDescent="0.25">
      <c r="A1261">
        <v>1259</v>
      </c>
      <c r="B1261">
        <v>95</v>
      </c>
      <c r="C1261">
        <v>100</v>
      </c>
      <c r="D1261">
        <v>100</v>
      </c>
      <c r="E1261" s="4">
        <f t="shared" si="76"/>
        <v>98.333333333333329</v>
      </c>
      <c r="F1261">
        <f t="shared" si="77"/>
        <v>8.3333333333333321</v>
      </c>
      <c r="G1261">
        <f t="shared" si="78"/>
        <v>2.8867513459481287</v>
      </c>
      <c r="H1261" s="4">
        <v>89.724041999999997</v>
      </c>
      <c r="I1261" s="4">
        <v>5.4461000000000004</v>
      </c>
      <c r="J1261" s="4">
        <v>4.6646000000000001</v>
      </c>
      <c r="K1261" s="4">
        <f>AVERAGE(B1261:D1261,H1261)</f>
        <v>96.181010499999999</v>
      </c>
      <c r="L1261">
        <f>VAR(B1261:D1261,H1261)</f>
        <v>24.085529871107681</v>
      </c>
      <c r="M1261">
        <f t="shared" si="79"/>
        <v>4.9077010780107297</v>
      </c>
      <c r="N1261" s="4">
        <f>K1261-E1261</f>
        <v>-2.1523228333333293</v>
      </c>
      <c r="O1261" s="10">
        <f>M1261-G1261</f>
        <v>2.0209497320626011</v>
      </c>
    </row>
    <row r="1262" spans="1:15" x14ac:dyDescent="0.25">
      <c r="A1262">
        <v>1260</v>
      </c>
      <c r="B1262">
        <v>90</v>
      </c>
      <c r="C1262">
        <v>95</v>
      </c>
      <c r="D1262">
        <v>90</v>
      </c>
      <c r="E1262" s="4">
        <f t="shared" si="76"/>
        <v>91.666666666666671</v>
      </c>
      <c r="F1262">
        <f t="shared" si="77"/>
        <v>8.3333333333333321</v>
      </c>
      <c r="G1262">
        <f t="shared" si="78"/>
        <v>2.8867513459481287</v>
      </c>
      <c r="H1262" s="4">
        <v>90.643396999999993</v>
      </c>
      <c r="I1262" s="4">
        <v>5.7474800000000004</v>
      </c>
      <c r="J1262" s="4">
        <v>4.8898799999999998</v>
      </c>
      <c r="K1262" s="4">
        <f>AVERAGE(B1262:D1262,H1262)</f>
        <v>91.410849249999998</v>
      </c>
      <c r="L1262">
        <f>VAR(B1262:D1262,H1262)</f>
        <v>5.8173257582355866</v>
      </c>
      <c r="M1262">
        <f t="shared" si="79"/>
        <v>2.4119132982417892</v>
      </c>
      <c r="N1262" s="4">
        <f>K1262-E1262</f>
        <v>-0.25581741666667313</v>
      </c>
      <c r="O1262" s="10">
        <f>M1262-G1262</f>
        <v>-0.47483804770633942</v>
      </c>
    </row>
    <row r="1263" spans="1:15" x14ac:dyDescent="0.25">
      <c r="A1263">
        <v>1261</v>
      </c>
      <c r="B1263">
        <v>100</v>
      </c>
      <c r="C1263">
        <v>95</v>
      </c>
      <c r="D1263">
        <v>100</v>
      </c>
      <c r="E1263" s="4">
        <f t="shared" si="76"/>
        <v>98.333333333333329</v>
      </c>
      <c r="F1263">
        <f t="shared" si="77"/>
        <v>8.3333333333333321</v>
      </c>
      <c r="G1263">
        <f t="shared" si="78"/>
        <v>2.8867513459481287</v>
      </c>
      <c r="H1263" s="4">
        <v>88.397581000000002</v>
      </c>
      <c r="I1263" s="4">
        <v>5.3306899999999997</v>
      </c>
      <c r="J1263" s="4">
        <v>4.3710599999999999</v>
      </c>
      <c r="K1263" s="4">
        <f>AVERAGE(B1263:D1263,H1263)</f>
        <v>95.849395250000001</v>
      </c>
      <c r="L1263">
        <f>VAR(B1263:D1263,H1263)</f>
        <v>30.235349162890241</v>
      </c>
      <c r="M1263">
        <f t="shared" si="79"/>
        <v>5.4986679444107409</v>
      </c>
      <c r="N1263" s="4">
        <f>K1263-E1263</f>
        <v>-2.483938083333328</v>
      </c>
      <c r="O1263" s="10">
        <f>M1263-G1263</f>
        <v>2.6119165984626123</v>
      </c>
    </row>
    <row r="1264" spans="1:15" x14ac:dyDescent="0.25">
      <c r="A1264">
        <v>1262</v>
      </c>
      <c r="B1264">
        <v>85</v>
      </c>
      <c r="C1264">
        <v>80</v>
      </c>
      <c r="D1264">
        <v>85</v>
      </c>
      <c r="E1264" s="4">
        <f t="shared" si="76"/>
        <v>83.333333333333329</v>
      </c>
      <c r="F1264">
        <f t="shared" si="77"/>
        <v>8.3333333333333321</v>
      </c>
      <c r="G1264">
        <f t="shared" si="78"/>
        <v>2.8867513459481287</v>
      </c>
      <c r="H1264" s="4">
        <v>88.557400999999999</v>
      </c>
      <c r="I1264" s="4">
        <v>6.38591</v>
      </c>
      <c r="J1264" s="4">
        <v>4.4047099999999997</v>
      </c>
      <c r="K1264" s="4">
        <f>AVERAGE(B1264:D1264,H1264)</f>
        <v>84.639350250000007</v>
      </c>
      <c r="L1264">
        <f>VAR(B1264:D1264,H1264)</f>
        <v>12.378276302033578</v>
      </c>
      <c r="M1264">
        <f t="shared" si="79"/>
        <v>3.5182774623434092</v>
      </c>
      <c r="N1264" s="4">
        <f>K1264-E1264</f>
        <v>1.3060169166666782</v>
      </c>
      <c r="O1264" s="10">
        <f>M1264-G1264</f>
        <v>0.63152611639528056</v>
      </c>
    </row>
    <row r="1265" spans="1:15" x14ac:dyDescent="0.25">
      <c r="A1265">
        <v>1263</v>
      </c>
      <c r="B1265">
        <v>100</v>
      </c>
      <c r="C1265">
        <v>80</v>
      </c>
      <c r="D1265">
        <v>100</v>
      </c>
      <c r="E1265" s="4">
        <f t="shared" si="76"/>
        <v>93.333333333333329</v>
      </c>
      <c r="F1265">
        <f t="shared" si="77"/>
        <v>133.33333333333394</v>
      </c>
      <c r="G1265">
        <f t="shared" si="78"/>
        <v>11.547005383792541</v>
      </c>
      <c r="H1265" s="4">
        <v>91.272968000000006</v>
      </c>
      <c r="I1265" s="4">
        <v>7.2457399999999996</v>
      </c>
      <c r="J1265" s="4">
        <v>5.0566300000000002</v>
      </c>
      <c r="K1265" s="4">
        <f>AVERAGE(B1265:D1265,H1265)</f>
        <v>92.818241999999998</v>
      </c>
      <c r="L1265">
        <f>VAR(B1265:D1265,H1265)</f>
        <v>89.950165215589337</v>
      </c>
      <c r="M1265">
        <f t="shared" si="79"/>
        <v>9.4842060930575176</v>
      </c>
      <c r="N1265" s="4">
        <f>K1265-E1265</f>
        <v>-0.51509133333333068</v>
      </c>
      <c r="O1265" s="10">
        <f>M1265-G1265</f>
        <v>-2.0627992907350237</v>
      </c>
    </row>
    <row r="1266" spans="1:15" x14ac:dyDescent="0.25">
      <c r="A1266">
        <v>1264</v>
      </c>
      <c r="B1266">
        <v>85</v>
      </c>
      <c r="C1266">
        <v>85</v>
      </c>
      <c r="D1266">
        <v>85</v>
      </c>
      <c r="E1266" s="4">
        <f t="shared" si="76"/>
        <v>85</v>
      </c>
      <c r="F1266">
        <f t="shared" si="77"/>
        <v>0</v>
      </c>
      <c r="G1266">
        <f t="shared" si="78"/>
        <v>0</v>
      </c>
      <c r="H1266" s="4">
        <v>85.559064000000006</v>
      </c>
      <c r="I1266" s="4">
        <v>3.5555400000000001</v>
      </c>
      <c r="J1266" s="4">
        <v>3.8361299999999998</v>
      </c>
      <c r="K1266" s="4">
        <f>AVERAGE(B1266:D1266,H1266)</f>
        <v>85.139766000000009</v>
      </c>
      <c r="L1266">
        <f>VAR(B1266:D1266,H1266)</f>
        <v>7.813813902400181E-2</v>
      </c>
      <c r="M1266">
        <f t="shared" si="79"/>
        <v>0.27953200000000322</v>
      </c>
      <c r="N1266" s="4">
        <f>K1266-E1266</f>
        <v>0.13976600000000872</v>
      </c>
      <c r="O1266" s="10">
        <f>M1266-G1266</f>
        <v>0.27953200000000322</v>
      </c>
    </row>
    <row r="1267" spans="1:15" x14ac:dyDescent="0.25">
      <c r="A1267">
        <v>1265</v>
      </c>
      <c r="B1267">
        <v>90</v>
      </c>
      <c r="C1267">
        <v>95</v>
      </c>
      <c r="D1267">
        <v>90</v>
      </c>
      <c r="E1267" s="4">
        <f t="shared" si="76"/>
        <v>91.666666666666671</v>
      </c>
      <c r="F1267">
        <f t="shared" si="77"/>
        <v>8.3333333333333321</v>
      </c>
      <c r="G1267">
        <f t="shared" si="78"/>
        <v>2.8867513459481287</v>
      </c>
      <c r="H1267" s="4">
        <v>85.545294999999996</v>
      </c>
      <c r="I1267" s="4">
        <v>3.9333800000000001</v>
      </c>
      <c r="J1267" s="4">
        <v>3.83378</v>
      </c>
      <c r="K1267" s="4">
        <f>AVERAGE(B1267:D1267,H1267)</f>
        <v>90.136323750000003</v>
      </c>
      <c r="L1267">
        <f>VAR(B1267:D1267,H1267)</f>
        <v>14.923353325922927</v>
      </c>
      <c r="M1267">
        <f t="shared" si="79"/>
        <v>3.8630756303653864</v>
      </c>
      <c r="N1267" s="4">
        <f>K1267-E1267</f>
        <v>-1.5303429166666689</v>
      </c>
      <c r="O1267" s="10">
        <f>M1267-G1267</f>
        <v>0.97632428441725772</v>
      </c>
    </row>
    <row r="1268" spans="1:15" x14ac:dyDescent="0.25">
      <c r="A1268">
        <v>1266</v>
      </c>
      <c r="B1268">
        <v>100</v>
      </c>
      <c r="C1268">
        <v>80</v>
      </c>
      <c r="D1268">
        <v>100</v>
      </c>
      <c r="E1268" s="4">
        <f t="shared" si="76"/>
        <v>93.333333333333329</v>
      </c>
      <c r="F1268">
        <f t="shared" si="77"/>
        <v>133.33333333333394</v>
      </c>
      <c r="G1268">
        <f t="shared" si="78"/>
        <v>11.547005383792541</v>
      </c>
      <c r="H1268" s="4">
        <v>89.761719999999997</v>
      </c>
      <c r="I1268" s="4">
        <v>5.4452699999999998</v>
      </c>
      <c r="J1268" s="4">
        <v>4.6734499999999999</v>
      </c>
      <c r="K1268" s="4">
        <f>AVERAGE(B1268:D1268,H1268)</f>
        <v>92.440429999999992</v>
      </c>
      <c r="L1268">
        <f>VAR(B1268:D1268,H1268)</f>
        <v>92.077994339599982</v>
      </c>
      <c r="M1268">
        <f t="shared" si="79"/>
        <v>9.5957279212991438</v>
      </c>
      <c r="N1268" s="4">
        <f>K1268-E1268</f>
        <v>-0.89290333333333649</v>
      </c>
      <c r="O1268" s="10">
        <f>M1268-G1268</f>
        <v>-1.9512774624933975</v>
      </c>
    </row>
    <row r="1269" spans="1:15" x14ac:dyDescent="0.25">
      <c r="A1269">
        <v>1267</v>
      </c>
      <c r="B1269">
        <v>90</v>
      </c>
      <c r="C1269">
        <v>75</v>
      </c>
      <c r="D1269">
        <v>90</v>
      </c>
      <c r="E1269" s="4">
        <f t="shared" si="76"/>
        <v>85</v>
      </c>
      <c r="F1269">
        <f t="shared" si="77"/>
        <v>75</v>
      </c>
      <c r="G1269">
        <f t="shared" si="78"/>
        <v>8.6602540378443873</v>
      </c>
      <c r="H1269" s="4">
        <v>91.324020000000004</v>
      </c>
      <c r="I1269" s="4">
        <v>6.3069600000000001</v>
      </c>
      <c r="J1269" s="4">
        <v>5.0706499999999997</v>
      </c>
      <c r="K1269" s="4">
        <f>AVERAGE(B1269:D1269,H1269)</f>
        <v>86.581005000000005</v>
      </c>
      <c r="L1269">
        <f>VAR(B1269:D1269,H1269)</f>
        <v>59.998307240100019</v>
      </c>
      <c r="M1269">
        <f t="shared" si="79"/>
        <v>7.7458574244624474</v>
      </c>
      <c r="N1269" s="4">
        <f>K1269-E1269</f>
        <v>1.5810050000000047</v>
      </c>
      <c r="O1269" s="10">
        <f>M1269-G1269</f>
        <v>-0.91439661338193989</v>
      </c>
    </row>
    <row r="1270" spans="1:15" x14ac:dyDescent="0.25">
      <c r="A1270">
        <v>1268</v>
      </c>
      <c r="B1270">
        <v>85</v>
      </c>
      <c r="C1270">
        <v>75</v>
      </c>
      <c r="D1270">
        <v>85</v>
      </c>
      <c r="E1270" s="4">
        <f t="shared" si="76"/>
        <v>81.666666666666671</v>
      </c>
      <c r="F1270">
        <f t="shared" si="77"/>
        <v>33.333333333333329</v>
      </c>
      <c r="G1270">
        <f t="shared" si="78"/>
        <v>5.7735026918962573</v>
      </c>
      <c r="H1270" s="4">
        <v>92.708939999999998</v>
      </c>
      <c r="I1270" s="4">
        <v>6.5347499999999998</v>
      </c>
      <c r="J1270" s="4">
        <v>5.4846399999999997</v>
      </c>
      <c r="K1270" s="4">
        <f>AVERAGE(B1270:D1270,H1270)</f>
        <v>84.427234999999996</v>
      </c>
      <c r="L1270">
        <f>VAR(B1270:D1270,H1270)</f>
        <v>52.705172314233323</v>
      </c>
      <c r="M1270">
        <f t="shared" si="79"/>
        <v>7.259832802085274</v>
      </c>
      <c r="N1270" s="4">
        <f>K1270-E1270</f>
        <v>2.7605683333333246</v>
      </c>
      <c r="O1270" s="10">
        <f>M1270-G1270</f>
        <v>1.4863301101890167</v>
      </c>
    </row>
    <row r="1271" spans="1:15" x14ac:dyDescent="0.25">
      <c r="A1271">
        <v>1269</v>
      </c>
      <c r="B1271">
        <v>95</v>
      </c>
      <c r="C1271">
        <v>85</v>
      </c>
      <c r="D1271">
        <v>95</v>
      </c>
      <c r="E1271" s="4">
        <f t="shared" si="76"/>
        <v>91.666666666666671</v>
      </c>
      <c r="F1271">
        <f t="shared" si="77"/>
        <v>33.333333333333329</v>
      </c>
      <c r="G1271">
        <f t="shared" si="78"/>
        <v>5.7735026918962573</v>
      </c>
      <c r="H1271" s="4">
        <v>77.587817999999999</v>
      </c>
      <c r="I1271" s="4">
        <v>2.0529899999999999</v>
      </c>
      <c r="J1271" s="4">
        <v>2.7311100000000001</v>
      </c>
      <c r="K1271" s="4">
        <f>AVERAGE(B1271:D1271,H1271)</f>
        <v>88.146954499999993</v>
      </c>
      <c r="L1271">
        <f>VAR(B1271:D1271,H1271)</f>
        <v>71.775717166947672</v>
      </c>
      <c r="M1271">
        <f t="shared" si="79"/>
        <v>8.4720550734132782</v>
      </c>
      <c r="N1271" s="4">
        <f>K1271-E1271</f>
        <v>-3.5197121666666789</v>
      </c>
      <c r="O1271" s="10">
        <f>M1271-G1271</f>
        <v>2.6985523815170209</v>
      </c>
    </row>
    <row r="1272" spans="1:15" x14ac:dyDescent="0.25">
      <c r="A1272">
        <v>1270</v>
      </c>
      <c r="B1272">
        <v>90</v>
      </c>
      <c r="C1272">
        <v>95</v>
      </c>
      <c r="D1272">
        <v>90</v>
      </c>
      <c r="E1272" s="4">
        <f t="shared" si="76"/>
        <v>91.666666666666671</v>
      </c>
      <c r="F1272">
        <f t="shared" si="77"/>
        <v>8.3333333333333321</v>
      </c>
      <c r="G1272">
        <f t="shared" si="78"/>
        <v>2.8867513459481287</v>
      </c>
      <c r="H1272" s="4">
        <v>91.110703000000001</v>
      </c>
      <c r="I1272" s="4">
        <v>5.6758899999999999</v>
      </c>
      <c r="J1272" s="4">
        <v>5.0125799999999998</v>
      </c>
      <c r="K1272" s="4">
        <f>AVERAGE(B1272:D1272,H1272)</f>
        <v>91.52767575</v>
      </c>
      <c r="L1272">
        <f>VAR(B1272:D1272,H1272)</f>
        <v>5.6328294552189169</v>
      </c>
      <c r="M1272">
        <f t="shared" si="79"/>
        <v>2.3733582652475622</v>
      </c>
      <c r="N1272" s="4">
        <f>K1272-E1272</f>
        <v>-0.13899091666667118</v>
      </c>
      <c r="O1272" s="10">
        <f>M1272-G1272</f>
        <v>-0.51339308070056644</v>
      </c>
    </row>
    <row r="1273" spans="1:15" x14ac:dyDescent="0.25">
      <c r="A1273">
        <v>1271</v>
      </c>
      <c r="B1273">
        <v>100</v>
      </c>
      <c r="C1273">
        <v>75</v>
      </c>
      <c r="D1273">
        <v>100</v>
      </c>
      <c r="E1273" s="4">
        <f t="shared" si="76"/>
        <v>91.666666666666671</v>
      </c>
      <c r="F1273">
        <f t="shared" si="77"/>
        <v>208.33333333333394</v>
      </c>
      <c r="G1273">
        <f t="shared" si="78"/>
        <v>14.433756729740665</v>
      </c>
      <c r="H1273" s="4">
        <v>89.314385000000001</v>
      </c>
      <c r="I1273" s="4">
        <v>6.1010400000000002</v>
      </c>
      <c r="J1273" s="4">
        <v>4.5703100000000001</v>
      </c>
      <c r="K1273" s="4">
        <f>AVERAGE(B1273:D1273,H1273)</f>
        <v>91.078596250000004</v>
      </c>
      <c r="L1273">
        <f>VAR(B1273:D1273,H1273)</f>
        <v>140.27219614872106</v>
      </c>
      <c r="M1273">
        <f t="shared" si="79"/>
        <v>11.84365636738592</v>
      </c>
      <c r="N1273" s="4">
        <f>K1273-E1273</f>
        <v>-0.58807041666666748</v>
      </c>
      <c r="O1273" s="10">
        <f>M1273-G1273</f>
        <v>-2.5901003623547449</v>
      </c>
    </row>
    <row r="1274" spans="1:15" x14ac:dyDescent="0.25">
      <c r="A1274">
        <v>1272</v>
      </c>
      <c r="B1274">
        <v>95</v>
      </c>
      <c r="C1274">
        <v>90</v>
      </c>
      <c r="D1274">
        <v>95</v>
      </c>
      <c r="E1274" s="4">
        <f t="shared" si="76"/>
        <v>93.333333333333329</v>
      </c>
      <c r="F1274">
        <f t="shared" si="77"/>
        <v>8.3333333333333321</v>
      </c>
      <c r="G1274">
        <f t="shared" si="78"/>
        <v>2.8867513459481287</v>
      </c>
      <c r="H1274" s="4">
        <v>91.512540999999999</v>
      </c>
      <c r="I1274" s="4">
        <v>6.3229899999999999</v>
      </c>
      <c r="J1274" s="4">
        <v>5.1231200000000001</v>
      </c>
      <c r="K1274" s="4">
        <f>AVERAGE(B1274:D1274,H1274)</f>
        <v>92.87813525</v>
      </c>
      <c r="L1274">
        <f>VAR(B1274:D1274,H1274)</f>
        <v>6.3843767358369163</v>
      </c>
      <c r="M1274">
        <f t="shared" si="79"/>
        <v>2.5267324226828838</v>
      </c>
      <c r="N1274" s="4">
        <f>K1274-E1274</f>
        <v>-0.4551980833333289</v>
      </c>
      <c r="O1274" s="10">
        <f>M1274-G1274</f>
        <v>-0.36001892326524487</v>
      </c>
    </row>
    <row r="1275" spans="1:15" x14ac:dyDescent="0.25">
      <c r="A1275">
        <v>1273</v>
      </c>
      <c r="B1275">
        <v>100</v>
      </c>
      <c r="C1275">
        <v>75</v>
      </c>
      <c r="D1275">
        <v>100</v>
      </c>
      <c r="E1275" s="4">
        <f t="shared" si="76"/>
        <v>91.666666666666671</v>
      </c>
      <c r="F1275">
        <f t="shared" si="77"/>
        <v>208.33333333333394</v>
      </c>
      <c r="G1275">
        <f t="shared" si="78"/>
        <v>14.433756729740665</v>
      </c>
      <c r="H1275" s="4">
        <v>92.881401999999994</v>
      </c>
      <c r="I1275" s="4">
        <v>6.3752300000000002</v>
      </c>
      <c r="J1275" s="4">
        <v>5.5414099999999999</v>
      </c>
      <c r="K1275" s="4">
        <f>AVERAGE(B1275:D1275,H1275)</f>
        <v>91.970350499999995</v>
      </c>
      <c r="L1275">
        <f>VAR(B1275:D1275,H1275)</f>
        <v>139.25778437140252</v>
      </c>
      <c r="M1275">
        <f t="shared" si="79"/>
        <v>11.800753550998449</v>
      </c>
      <c r="N1275" s="4">
        <f>K1275-E1275</f>
        <v>0.30368383333332361</v>
      </c>
      <c r="O1275" s="10">
        <f>M1275-G1275</f>
        <v>-2.6330031787422161</v>
      </c>
    </row>
    <row r="1276" spans="1:15" x14ac:dyDescent="0.25">
      <c r="A1276">
        <v>1274</v>
      </c>
      <c r="B1276">
        <v>85</v>
      </c>
      <c r="C1276">
        <v>85</v>
      </c>
      <c r="D1276">
        <v>85</v>
      </c>
      <c r="E1276" s="4">
        <f t="shared" si="76"/>
        <v>85</v>
      </c>
      <c r="F1276">
        <f t="shared" si="77"/>
        <v>0</v>
      </c>
      <c r="G1276">
        <f t="shared" si="78"/>
        <v>0</v>
      </c>
      <c r="H1276" s="4">
        <v>91.478678000000002</v>
      </c>
      <c r="I1276" s="4">
        <v>6.31874</v>
      </c>
      <c r="J1276" s="4">
        <v>5.1136100000000004</v>
      </c>
      <c r="K1276" s="4">
        <f>AVERAGE(B1276:D1276,H1276)</f>
        <v>86.619669500000001</v>
      </c>
      <c r="L1276">
        <f>VAR(B1276:D1276,H1276)</f>
        <v>10.493317156921007</v>
      </c>
      <c r="M1276">
        <f t="shared" si="79"/>
        <v>3.2393390000000011</v>
      </c>
      <c r="N1276" s="4">
        <f>K1276-E1276</f>
        <v>1.6196695000000005</v>
      </c>
      <c r="O1276" s="10">
        <f>M1276-G1276</f>
        <v>3.2393390000000011</v>
      </c>
    </row>
    <row r="1277" spans="1:15" x14ac:dyDescent="0.25">
      <c r="A1277">
        <v>1275</v>
      </c>
      <c r="B1277">
        <v>100</v>
      </c>
      <c r="C1277">
        <v>85</v>
      </c>
      <c r="D1277">
        <v>100</v>
      </c>
      <c r="E1277" s="4">
        <f t="shared" si="76"/>
        <v>95</v>
      </c>
      <c r="F1277">
        <f t="shared" si="77"/>
        <v>75</v>
      </c>
      <c r="G1277">
        <f t="shared" si="78"/>
        <v>8.6602540378443873</v>
      </c>
      <c r="H1277" s="4">
        <v>92.464568</v>
      </c>
      <c r="I1277" s="4">
        <v>7.0236599999999996</v>
      </c>
      <c r="J1277" s="4">
        <v>5.40639</v>
      </c>
      <c r="K1277" s="4">
        <f>AVERAGE(B1277:D1277,H1277)</f>
        <v>94.366141999999996</v>
      </c>
      <c r="L1277">
        <f>VAR(B1277:D1277,H1277)</f>
        <v>51.607103856656003</v>
      </c>
      <c r="M1277">
        <f t="shared" si="79"/>
        <v>7.1838084507213864</v>
      </c>
      <c r="N1277" s="4">
        <f>K1277-E1277</f>
        <v>-0.63385800000000359</v>
      </c>
      <c r="O1277" s="10">
        <f>M1277-G1277</f>
        <v>-1.4764455871230009</v>
      </c>
    </row>
    <row r="1278" spans="1:15" x14ac:dyDescent="0.25">
      <c r="A1278">
        <v>1276</v>
      </c>
      <c r="B1278">
        <v>95</v>
      </c>
      <c r="C1278">
        <v>80</v>
      </c>
      <c r="D1278">
        <v>95</v>
      </c>
      <c r="E1278" s="4">
        <f t="shared" si="76"/>
        <v>90</v>
      </c>
      <c r="F1278">
        <f t="shared" si="77"/>
        <v>75</v>
      </c>
      <c r="G1278">
        <f t="shared" si="78"/>
        <v>8.6602540378443873</v>
      </c>
      <c r="H1278" s="4">
        <v>90.825839000000002</v>
      </c>
      <c r="I1278" s="4">
        <v>5.9687200000000002</v>
      </c>
      <c r="J1278" s="4">
        <v>4.9370700000000003</v>
      </c>
      <c r="K1278" s="4">
        <f>AVERAGE(B1278:D1278,H1278)</f>
        <v>90.206459749999993</v>
      </c>
      <c r="L1278">
        <f>VAR(B1278:D1278,H1278)</f>
        <v>50.170502513480251</v>
      </c>
      <c r="M1278">
        <f t="shared" si="79"/>
        <v>7.0831138995134229</v>
      </c>
      <c r="N1278" s="4">
        <f>K1278-E1278</f>
        <v>0.20645974999999339</v>
      </c>
      <c r="O1278" s="10">
        <f>M1278-G1278</f>
        <v>-1.5771401383309644</v>
      </c>
    </row>
    <row r="1279" spans="1:15" x14ac:dyDescent="0.25">
      <c r="A1279">
        <v>1277</v>
      </c>
      <c r="B1279">
        <v>95</v>
      </c>
      <c r="C1279">
        <v>95</v>
      </c>
      <c r="D1279">
        <v>95</v>
      </c>
      <c r="E1279" s="4">
        <f t="shared" si="76"/>
        <v>95</v>
      </c>
      <c r="F1279">
        <f t="shared" si="77"/>
        <v>0</v>
      </c>
      <c r="G1279">
        <f t="shared" si="78"/>
        <v>0</v>
      </c>
      <c r="H1279" s="4">
        <v>87.302038999999994</v>
      </c>
      <c r="I1279" s="4">
        <v>4.97187</v>
      </c>
      <c r="J1279" s="4">
        <v>4.1515000000000004</v>
      </c>
      <c r="K1279" s="4">
        <f>AVERAGE(B1279:D1279,H1279)</f>
        <v>93.075509749999995</v>
      </c>
      <c r="L1279">
        <f>VAR(B1279:D1279,H1279)</f>
        <v>14.814650889380275</v>
      </c>
      <c r="M1279">
        <f t="shared" si="79"/>
        <v>3.8489805000000032</v>
      </c>
      <c r="N1279" s="4">
        <f>K1279-E1279</f>
        <v>-1.9244902500000052</v>
      </c>
      <c r="O1279" s="10">
        <f>M1279-G1279</f>
        <v>3.8489805000000032</v>
      </c>
    </row>
    <row r="1280" spans="1:15" x14ac:dyDescent="0.25">
      <c r="A1280">
        <v>1278</v>
      </c>
      <c r="B1280">
        <v>90</v>
      </c>
      <c r="C1280">
        <v>85</v>
      </c>
      <c r="D1280">
        <v>90</v>
      </c>
      <c r="E1280" s="4">
        <f t="shared" si="76"/>
        <v>88.333333333333329</v>
      </c>
      <c r="F1280">
        <f t="shared" si="77"/>
        <v>8.3333333333333321</v>
      </c>
      <c r="G1280">
        <f t="shared" si="78"/>
        <v>2.8867513459481287</v>
      </c>
      <c r="H1280" s="4">
        <v>83.730568000000005</v>
      </c>
      <c r="I1280" s="4">
        <v>3.6264599999999998</v>
      </c>
      <c r="J1280" s="4">
        <v>3.5409899999999999</v>
      </c>
      <c r="K1280" s="4">
        <f>AVERAGE(B1280:D1280,H1280)</f>
        <v>87.182642000000001</v>
      </c>
      <c r="L1280">
        <f>VAR(B1280:D1280,H1280)</f>
        <v>10.851917733989319</v>
      </c>
      <c r="M1280">
        <f t="shared" si="79"/>
        <v>3.2942249064065616</v>
      </c>
      <c r="N1280" s="4">
        <f>K1280-E1280</f>
        <v>-1.1506913333333273</v>
      </c>
      <c r="O1280" s="10">
        <f>M1280-G1280</f>
        <v>0.40747356045843297</v>
      </c>
    </row>
    <row r="1281" spans="1:15" x14ac:dyDescent="0.25">
      <c r="A1281">
        <v>1279</v>
      </c>
      <c r="B1281">
        <v>85</v>
      </c>
      <c r="C1281">
        <v>95</v>
      </c>
      <c r="D1281">
        <v>85</v>
      </c>
      <c r="E1281" s="4">
        <f t="shared" si="76"/>
        <v>88.333333333333329</v>
      </c>
      <c r="F1281">
        <f t="shared" si="77"/>
        <v>33.333333333333329</v>
      </c>
      <c r="G1281">
        <f t="shared" si="78"/>
        <v>5.7735026918962573</v>
      </c>
      <c r="H1281" s="4">
        <v>86.164513999999997</v>
      </c>
      <c r="I1281" s="4">
        <v>5.1123799999999999</v>
      </c>
      <c r="J1281" s="4">
        <v>3.9414699999999998</v>
      </c>
      <c r="K1281" s="4">
        <f>AVERAGE(B1281:D1281,H1281)</f>
        <v>87.791128499999999</v>
      </c>
      <c r="L1281">
        <f>VAR(B1281:D1281,H1281)</f>
        <v>23.398166547382342</v>
      </c>
      <c r="M1281">
        <f t="shared" si="79"/>
        <v>4.8371651354261562</v>
      </c>
      <c r="N1281" s="4">
        <f>K1281-E1281</f>
        <v>-0.54220483333332936</v>
      </c>
      <c r="O1281" s="10">
        <f>M1281-G1281</f>
        <v>-0.93633755647010108</v>
      </c>
    </row>
    <row r="1282" spans="1:15" x14ac:dyDescent="0.25">
      <c r="A1282">
        <v>1280</v>
      </c>
      <c r="B1282">
        <v>85</v>
      </c>
      <c r="C1282">
        <v>90</v>
      </c>
      <c r="D1282">
        <v>85</v>
      </c>
      <c r="E1282" s="4">
        <f t="shared" si="76"/>
        <v>86.666666666666671</v>
      </c>
      <c r="F1282">
        <f t="shared" si="77"/>
        <v>8.3333333333333321</v>
      </c>
      <c r="G1282">
        <f t="shared" si="78"/>
        <v>2.8867513459481287</v>
      </c>
      <c r="H1282" s="4">
        <v>84.396247000000002</v>
      </c>
      <c r="I1282" s="4">
        <v>4.48881</v>
      </c>
      <c r="J1282" s="4">
        <v>3.6447400000000001</v>
      </c>
      <c r="K1282" s="4">
        <f>AVERAGE(B1282:D1282,H1282)</f>
        <v>86.099061750000004</v>
      </c>
      <c r="L1282">
        <f>VAR(B1282:D1282,H1282)</f>
        <v>6.8442569212522484</v>
      </c>
      <c r="M1282">
        <f t="shared" si="79"/>
        <v>2.6161530768004093</v>
      </c>
      <c r="N1282" s="4">
        <f>K1282-E1282</f>
        <v>-0.56760491666666724</v>
      </c>
      <c r="O1282" s="10">
        <f>M1282-G1282</f>
        <v>-0.27059826914771934</v>
      </c>
    </row>
    <row r="1283" spans="1:15" x14ac:dyDescent="0.25">
      <c r="A1283">
        <v>1281</v>
      </c>
      <c r="B1283">
        <v>95</v>
      </c>
      <c r="C1283">
        <v>100</v>
      </c>
      <c r="D1283">
        <v>95</v>
      </c>
      <c r="E1283" s="4">
        <f t="shared" ref="E1283:E1346" si="80">AVERAGE(B1283:D1283)</f>
        <v>96.666666666666671</v>
      </c>
      <c r="F1283">
        <f t="shared" ref="F1283:F1346" si="81">VAR(B1283:D1283)</f>
        <v>8.3333333333333321</v>
      </c>
      <c r="G1283">
        <f t="shared" ref="G1283:G1346" si="82">SQRT(F1283)</f>
        <v>2.8867513459481287</v>
      </c>
      <c r="H1283" s="4">
        <v>86.548113999999998</v>
      </c>
      <c r="I1283" s="4">
        <v>4.2666899999999996</v>
      </c>
      <c r="J1283" s="4">
        <v>4.0104499999999996</v>
      </c>
      <c r="K1283" s="4">
        <f>AVERAGE(B1283:D1283,H1283)</f>
        <v>94.1370285</v>
      </c>
      <c r="L1283">
        <f>VAR(B1283:D1283,H1283)</f>
        <v>31.151832572582347</v>
      </c>
      <c r="M1283">
        <f t="shared" ref="M1283:M1346" si="83">SQRT(L1283)</f>
        <v>5.5813826756980518</v>
      </c>
      <c r="N1283" s="4">
        <f>K1283-E1283</f>
        <v>-2.5296381666666719</v>
      </c>
      <c r="O1283" s="10">
        <f>M1283-G1283</f>
        <v>2.6946313297499231</v>
      </c>
    </row>
    <row r="1284" spans="1:15" x14ac:dyDescent="0.25">
      <c r="A1284">
        <v>1282</v>
      </c>
      <c r="B1284">
        <v>90</v>
      </c>
      <c r="C1284">
        <v>95</v>
      </c>
      <c r="D1284">
        <v>90</v>
      </c>
      <c r="E1284" s="4">
        <f t="shared" si="80"/>
        <v>91.666666666666671</v>
      </c>
      <c r="F1284">
        <f t="shared" si="81"/>
        <v>8.3333333333333321</v>
      </c>
      <c r="G1284">
        <f t="shared" si="82"/>
        <v>2.8867513459481287</v>
      </c>
      <c r="H1284" s="4">
        <v>75.734485000000006</v>
      </c>
      <c r="I1284" s="4">
        <v>3.8514200000000001</v>
      </c>
      <c r="J1284" s="4">
        <v>2.5255299999999998</v>
      </c>
      <c r="K1284" s="4">
        <f>AVERAGE(B1284:D1284,H1284)</f>
        <v>87.683621250000002</v>
      </c>
      <c r="L1284">
        <f>VAR(B1284:D1284,H1284)</f>
        <v>69.014158720472878</v>
      </c>
      <c r="M1284">
        <f t="shared" si="83"/>
        <v>8.3074760740234979</v>
      </c>
      <c r="N1284" s="4">
        <f>K1284-E1284</f>
        <v>-3.9830454166666698</v>
      </c>
      <c r="O1284" s="10">
        <f>M1284-G1284</f>
        <v>5.4207247280753688</v>
      </c>
    </row>
    <row r="1285" spans="1:15" x14ac:dyDescent="0.25">
      <c r="A1285">
        <v>1283</v>
      </c>
      <c r="B1285">
        <v>90</v>
      </c>
      <c r="C1285">
        <v>85</v>
      </c>
      <c r="D1285">
        <v>90</v>
      </c>
      <c r="E1285" s="4">
        <f t="shared" si="80"/>
        <v>88.333333333333329</v>
      </c>
      <c r="F1285">
        <f t="shared" si="81"/>
        <v>8.3333333333333321</v>
      </c>
      <c r="G1285">
        <f t="shared" si="82"/>
        <v>2.8867513459481287</v>
      </c>
      <c r="H1285" s="4">
        <v>92.323096000000007</v>
      </c>
      <c r="I1285" s="4">
        <v>7.6905200000000002</v>
      </c>
      <c r="J1285" s="4">
        <v>5.3621999999999996</v>
      </c>
      <c r="K1285" s="4">
        <f>AVERAGE(B1285:D1285,H1285)</f>
        <v>89.330774000000005</v>
      </c>
      <c r="L1285">
        <f>VAR(B1285:D1285,H1285)</f>
        <v>9.5351070896373447</v>
      </c>
      <c r="M1285">
        <f t="shared" si="83"/>
        <v>3.0878968716000448</v>
      </c>
      <c r="N1285" s="4">
        <f>K1285-E1285</f>
        <v>0.99744066666667663</v>
      </c>
      <c r="O1285" s="10">
        <f>M1285-G1285</f>
        <v>0.20114552565191612</v>
      </c>
    </row>
    <row r="1286" spans="1:15" x14ac:dyDescent="0.25">
      <c r="A1286">
        <v>1284</v>
      </c>
      <c r="B1286">
        <v>100</v>
      </c>
      <c r="C1286">
        <v>95</v>
      </c>
      <c r="D1286">
        <v>100</v>
      </c>
      <c r="E1286" s="4">
        <f t="shared" si="80"/>
        <v>98.333333333333329</v>
      </c>
      <c r="F1286">
        <f t="shared" si="81"/>
        <v>8.3333333333333321</v>
      </c>
      <c r="G1286">
        <f t="shared" si="82"/>
        <v>2.8867513459481287</v>
      </c>
      <c r="H1286" s="4">
        <v>88.730772999999999</v>
      </c>
      <c r="I1286" s="4">
        <v>6.7615600000000002</v>
      </c>
      <c r="J1286" s="4">
        <v>4.4417</v>
      </c>
      <c r="K1286" s="4">
        <f>AVERAGE(B1286:D1286,H1286)</f>
        <v>95.93269325</v>
      </c>
      <c r="L1286">
        <f>VAR(B1286:D1286,H1286)</f>
        <v>28.607846794382255</v>
      </c>
      <c r="M1286">
        <f t="shared" si="83"/>
        <v>5.3486303662136025</v>
      </c>
      <c r="N1286" s="4">
        <f>K1286-E1286</f>
        <v>-2.4006400833333288</v>
      </c>
      <c r="O1286" s="10">
        <f>M1286-G1286</f>
        <v>2.4618790202654739</v>
      </c>
    </row>
    <row r="1287" spans="1:15" x14ac:dyDescent="0.25">
      <c r="A1287">
        <v>1285</v>
      </c>
      <c r="B1287">
        <v>85</v>
      </c>
      <c r="C1287">
        <v>90</v>
      </c>
      <c r="D1287">
        <v>85</v>
      </c>
      <c r="E1287" s="4">
        <f t="shared" si="80"/>
        <v>86.666666666666671</v>
      </c>
      <c r="F1287">
        <f t="shared" si="81"/>
        <v>8.3333333333333321</v>
      </c>
      <c r="G1287">
        <f t="shared" si="82"/>
        <v>2.8867513459481287</v>
      </c>
      <c r="H1287" s="4">
        <v>91.742874</v>
      </c>
      <c r="I1287" s="4">
        <v>5.4662300000000004</v>
      </c>
      <c r="J1287" s="4">
        <v>5.1887499999999998</v>
      </c>
      <c r="K1287" s="4">
        <f>AVERAGE(B1287:D1287,H1287)</f>
        <v>87.935718500000007</v>
      </c>
      <c r="L1287">
        <f>VAR(B1287:D1287,H1287)</f>
        <v>11.997525778302334</v>
      </c>
      <c r="M1287">
        <f t="shared" si="83"/>
        <v>3.4637444735866896</v>
      </c>
      <c r="N1287" s="4">
        <f>K1287-E1287</f>
        <v>1.2690518333333358</v>
      </c>
      <c r="O1287" s="10">
        <f>M1287-G1287</f>
        <v>0.57699312763856092</v>
      </c>
    </row>
    <row r="1288" spans="1:15" x14ac:dyDescent="0.25">
      <c r="A1288">
        <v>1286</v>
      </c>
      <c r="B1288">
        <v>90</v>
      </c>
      <c r="C1288">
        <v>85</v>
      </c>
      <c r="D1288">
        <v>90</v>
      </c>
      <c r="E1288" s="4">
        <f t="shared" si="80"/>
        <v>88.333333333333329</v>
      </c>
      <c r="F1288">
        <f t="shared" si="81"/>
        <v>8.3333333333333321</v>
      </c>
      <c r="G1288">
        <f t="shared" si="82"/>
        <v>2.8867513459481287</v>
      </c>
      <c r="H1288" s="4">
        <v>91.964625999999996</v>
      </c>
      <c r="I1288" s="4">
        <v>5.1727699999999999</v>
      </c>
      <c r="J1288" s="4">
        <v>5.2536199999999997</v>
      </c>
      <c r="K1288" s="4">
        <f>AVERAGE(B1288:D1288,H1288)</f>
        <v>89.241156500000002</v>
      </c>
      <c r="L1288">
        <f>VAR(B1288:D1288,H1288)</f>
        <v>8.8521271633023257</v>
      </c>
      <c r="M1288">
        <f t="shared" si="83"/>
        <v>2.9752524537091514</v>
      </c>
      <c r="N1288" s="4">
        <f>K1288-E1288</f>
        <v>0.90782316666667384</v>
      </c>
      <c r="O1288" s="10">
        <f>M1288-G1288</f>
        <v>8.8501107761022713E-2</v>
      </c>
    </row>
    <row r="1289" spans="1:15" x14ac:dyDescent="0.25">
      <c r="A1289">
        <v>1287</v>
      </c>
      <c r="B1289">
        <v>90</v>
      </c>
      <c r="C1289">
        <v>90</v>
      </c>
      <c r="D1289">
        <v>90</v>
      </c>
      <c r="E1289" s="4">
        <f t="shared" si="80"/>
        <v>90</v>
      </c>
      <c r="F1289">
        <f t="shared" si="81"/>
        <v>0</v>
      </c>
      <c r="G1289">
        <f t="shared" si="82"/>
        <v>0</v>
      </c>
      <c r="H1289" s="4">
        <v>90.079964000000004</v>
      </c>
      <c r="I1289" s="4">
        <v>5.5486800000000001</v>
      </c>
      <c r="J1289" s="4">
        <v>4.74946</v>
      </c>
      <c r="K1289" s="4">
        <f>AVERAGE(B1289:D1289,H1289)</f>
        <v>90.019991000000005</v>
      </c>
      <c r="L1289">
        <f>VAR(B1289:D1289,H1289)</f>
        <v>1.5985603240001565E-3</v>
      </c>
      <c r="M1289">
        <f t="shared" si="83"/>
        <v>3.998200000000196E-2</v>
      </c>
      <c r="N1289" s="4">
        <f>K1289-E1289</f>
        <v>1.9991000000004533E-2</v>
      </c>
      <c r="O1289" s="10">
        <f>M1289-G1289</f>
        <v>3.998200000000196E-2</v>
      </c>
    </row>
    <row r="1290" spans="1:15" x14ac:dyDescent="0.25">
      <c r="A1290">
        <v>1288</v>
      </c>
      <c r="B1290">
        <v>90</v>
      </c>
      <c r="C1290">
        <v>80</v>
      </c>
      <c r="D1290">
        <v>90</v>
      </c>
      <c r="E1290" s="4">
        <f t="shared" si="80"/>
        <v>86.666666666666671</v>
      </c>
      <c r="F1290">
        <f t="shared" si="81"/>
        <v>33.333333333333329</v>
      </c>
      <c r="G1290">
        <f t="shared" si="82"/>
        <v>5.7735026918962573</v>
      </c>
      <c r="H1290" s="4">
        <v>75.056835000000007</v>
      </c>
      <c r="I1290" s="4">
        <v>4.8660600000000001</v>
      </c>
      <c r="J1290" s="4">
        <v>2.4537399999999998</v>
      </c>
      <c r="K1290" s="4">
        <f>AVERAGE(B1290:D1290,H1290)</f>
        <v>83.764208749999995</v>
      </c>
      <c r="L1290">
        <f>VAR(B1290:D1290,H1290)</f>
        <v>55.919270054306217</v>
      </c>
      <c r="M1290">
        <f t="shared" si="83"/>
        <v>7.4779188317543417</v>
      </c>
      <c r="N1290" s="4">
        <f>K1290-E1290</f>
        <v>-2.9024579166666769</v>
      </c>
      <c r="O1290" s="10">
        <f>M1290-G1290</f>
        <v>1.7044161398580844</v>
      </c>
    </row>
    <row r="1291" spans="1:15" x14ac:dyDescent="0.25">
      <c r="A1291">
        <v>1289</v>
      </c>
      <c r="B1291">
        <v>100</v>
      </c>
      <c r="C1291">
        <v>90</v>
      </c>
      <c r="D1291">
        <v>100</v>
      </c>
      <c r="E1291" s="4">
        <f t="shared" si="80"/>
        <v>96.666666666666671</v>
      </c>
      <c r="F1291">
        <f t="shared" si="81"/>
        <v>33.333333333333329</v>
      </c>
      <c r="G1291">
        <f t="shared" si="82"/>
        <v>5.7735026918962573</v>
      </c>
      <c r="H1291" s="4">
        <v>89.344644000000002</v>
      </c>
      <c r="I1291" s="4">
        <v>6.0106299999999999</v>
      </c>
      <c r="J1291" s="4">
        <v>4.5771600000000001</v>
      </c>
      <c r="K1291" s="4">
        <f>AVERAGE(B1291:D1291,H1291)</f>
        <v>94.836161000000004</v>
      </c>
      <c r="L1291">
        <f>VAR(B1291:D1291,H1291)</f>
        <v>35.62522620501732</v>
      </c>
      <c r="M1291">
        <f t="shared" si="83"/>
        <v>5.9686871424976964</v>
      </c>
      <c r="N1291" s="4">
        <f>K1291-E1291</f>
        <v>-1.8305056666666673</v>
      </c>
      <c r="O1291" s="10">
        <f>M1291-G1291</f>
        <v>0.19518445060143907</v>
      </c>
    </row>
    <row r="1292" spans="1:15" x14ac:dyDescent="0.25">
      <c r="A1292">
        <v>1290</v>
      </c>
      <c r="B1292">
        <v>100</v>
      </c>
      <c r="C1292">
        <v>90</v>
      </c>
      <c r="D1292">
        <v>100</v>
      </c>
      <c r="E1292" s="4">
        <f t="shared" si="80"/>
        <v>96.666666666666671</v>
      </c>
      <c r="F1292">
        <f t="shared" si="81"/>
        <v>33.333333333333329</v>
      </c>
      <c r="G1292">
        <f t="shared" si="82"/>
        <v>5.7735026918962573</v>
      </c>
      <c r="H1292" s="4">
        <v>81.519256999999996</v>
      </c>
      <c r="I1292" s="4">
        <v>4.9946599999999997</v>
      </c>
      <c r="J1292" s="4">
        <v>3.2220200000000001</v>
      </c>
      <c r="K1292" s="4">
        <f>AVERAGE(B1292:D1292,H1292)</f>
        <v>92.879814249999995</v>
      </c>
      <c r="L1292">
        <f>VAR(B1292:D1292,H1292)</f>
        <v>79.583227124678942</v>
      </c>
      <c r="M1292">
        <f t="shared" si="83"/>
        <v>8.9209431746132619</v>
      </c>
      <c r="N1292" s="4">
        <f>K1292-E1292</f>
        <v>-3.7868524166666759</v>
      </c>
      <c r="O1292" s="10">
        <f>M1292-G1292</f>
        <v>3.1474404827170046</v>
      </c>
    </row>
    <row r="1293" spans="1:15" x14ac:dyDescent="0.25">
      <c r="A1293">
        <v>1291</v>
      </c>
      <c r="B1293">
        <v>90</v>
      </c>
      <c r="C1293">
        <v>85</v>
      </c>
      <c r="D1293">
        <v>90</v>
      </c>
      <c r="E1293" s="4">
        <f t="shared" si="80"/>
        <v>88.333333333333329</v>
      </c>
      <c r="F1293">
        <f t="shared" si="81"/>
        <v>8.3333333333333321</v>
      </c>
      <c r="G1293">
        <f t="shared" si="82"/>
        <v>2.8867513459481287</v>
      </c>
      <c r="H1293" s="4">
        <v>93.788078999999996</v>
      </c>
      <c r="I1293" s="4">
        <v>6.8351800000000003</v>
      </c>
      <c r="J1293" s="4">
        <v>5.8635299999999999</v>
      </c>
      <c r="K1293" s="4">
        <f>AVERAGE(B1293:D1293,H1293)</f>
        <v>89.697019749999995</v>
      </c>
      <c r="L1293">
        <f>VAR(B1293:D1293,H1293)</f>
        <v>12.994118127560236</v>
      </c>
      <c r="M1293">
        <f t="shared" si="83"/>
        <v>3.6047355142312782</v>
      </c>
      <c r="N1293" s="4">
        <f>K1293-E1293</f>
        <v>1.3636864166666669</v>
      </c>
      <c r="O1293" s="10">
        <f>M1293-G1293</f>
        <v>0.71798416828314959</v>
      </c>
    </row>
    <row r="1294" spans="1:15" x14ac:dyDescent="0.25">
      <c r="A1294">
        <v>1292</v>
      </c>
      <c r="B1294">
        <v>85</v>
      </c>
      <c r="C1294">
        <v>85</v>
      </c>
      <c r="D1294">
        <v>85</v>
      </c>
      <c r="E1294" s="4">
        <f t="shared" si="80"/>
        <v>85</v>
      </c>
      <c r="F1294">
        <f t="shared" si="81"/>
        <v>0</v>
      </c>
      <c r="G1294">
        <f t="shared" si="82"/>
        <v>0</v>
      </c>
      <c r="H1294" s="4">
        <v>92.751909999999995</v>
      </c>
      <c r="I1294" s="4">
        <v>6.18506</v>
      </c>
      <c r="J1294" s="4">
        <v>5.4986600000000001</v>
      </c>
      <c r="K1294" s="4">
        <f>AVERAGE(B1294:D1294,H1294)</f>
        <v>86.937977500000002</v>
      </c>
      <c r="L1294">
        <f>VAR(B1294:D1294,H1294)</f>
        <v>15.023027162024981</v>
      </c>
      <c r="M1294">
        <f t="shared" si="83"/>
        <v>3.8759549999999976</v>
      </c>
      <c r="N1294" s="4">
        <f>K1294-E1294</f>
        <v>1.9379775000000024</v>
      </c>
      <c r="O1294" s="10">
        <f>M1294-G1294</f>
        <v>3.8759549999999976</v>
      </c>
    </row>
    <row r="1295" spans="1:15" x14ac:dyDescent="0.25">
      <c r="A1295">
        <v>1293</v>
      </c>
      <c r="B1295">
        <v>100</v>
      </c>
      <c r="C1295">
        <v>90</v>
      </c>
      <c r="D1295">
        <v>100</v>
      </c>
      <c r="E1295" s="4">
        <f t="shared" si="80"/>
        <v>96.666666666666671</v>
      </c>
      <c r="F1295">
        <f t="shared" si="81"/>
        <v>33.333333333333329</v>
      </c>
      <c r="G1295">
        <f t="shared" si="82"/>
        <v>5.7735026918962573</v>
      </c>
      <c r="H1295" s="4">
        <v>90.045316999999997</v>
      </c>
      <c r="I1295" s="4">
        <v>6.3793100000000003</v>
      </c>
      <c r="J1295" s="4">
        <v>4.7410699999999997</v>
      </c>
      <c r="K1295" s="4">
        <f>AVERAGE(B1295:D1295,H1295)</f>
        <v>95.011329250000003</v>
      </c>
      <c r="L1295">
        <f>VAR(B1295:D1295,H1295)</f>
        <v>33.182790074288924</v>
      </c>
      <c r="M1295">
        <f t="shared" si="83"/>
        <v>5.7604505096640599</v>
      </c>
      <c r="N1295" s="4">
        <f>K1295-E1295</f>
        <v>-1.6553374166666686</v>
      </c>
      <c r="O1295" s="10">
        <f>M1295-G1295</f>
        <v>-1.3052182232197396E-2</v>
      </c>
    </row>
    <row r="1296" spans="1:15" x14ac:dyDescent="0.25">
      <c r="A1296">
        <v>1294</v>
      </c>
      <c r="B1296">
        <v>90</v>
      </c>
      <c r="C1296">
        <v>85</v>
      </c>
      <c r="D1296">
        <v>90</v>
      </c>
      <c r="E1296" s="4">
        <f t="shared" si="80"/>
        <v>88.333333333333329</v>
      </c>
      <c r="F1296">
        <f t="shared" si="81"/>
        <v>8.3333333333333321</v>
      </c>
      <c r="G1296">
        <f t="shared" si="82"/>
        <v>2.8867513459481287</v>
      </c>
      <c r="H1296" s="4">
        <v>85.665993999999998</v>
      </c>
      <c r="I1296" s="4">
        <v>5.7380599999999999</v>
      </c>
      <c r="J1296" s="4">
        <v>3.8544299999999998</v>
      </c>
      <c r="K1296" s="4">
        <f>AVERAGE(B1296:D1296,H1296)</f>
        <v>87.666498500000003</v>
      </c>
      <c r="L1296">
        <f>VAR(B1296:D1296,H1296)</f>
        <v>7.3342303353423359</v>
      </c>
      <c r="M1296">
        <f t="shared" si="83"/>
        <v>2.7081784164530842</v>
      </c>
      <c r="N1296" s="4">
        <f>K1296-E1296</f>
        <v>-0.66683483333332561</v>
      </c>
      <c r="O1296" s="10">
        <f>M1296-G1296</f>
        <v>-0.17857292949504444</v>
      </c>
    </row>
    <row r="1297" spans="1:15" x14ac:dyDescent="0.25">
      <c r="A1297">
        <v>1295</v>
      </c>
      <c r="B1297">
        <v>100</v>
      </c>
      <c r="C1297">
        <v>85</v>
      </c>
      <c r="D1297">
        <v>100</v>
      </c>
      <c r="E1297" s="4">
        <f t="shared" si="80"/>
        <v>95</v>
      </c>
      <c r="F1297">
        <f t="shared" si="81"/>
        <v>75</v>
      </c>
      <c r="G1297">
        <f t="shared" si="82"/>
        <v>8.6602540378443873</v>
      </c>
      <c r="H1297" s="4">
        <v>81.011820999999998</v>
      </c>
      <c r="I1297" s="4">
        <v>4.5084</v>
      </c>
      <c r="J1297" s="4">
        <v>3.1537000000000002</v>
      </c>
      <c r="K1297" s="4">
        <f>AVERAGE(B1297:D1297,H1297)</f>
        <v>91.502955249999999</v>
      </c>
      <c r="L1297">
        <f>VAR(B1297:D1297,H1297)</f>
        <v>98.917287934010275</v>
      </c>
      <c r="M1297">
        <f t="shared" si="83"/>
        <v>9.945717064848079</v>
      </c>
      <c r="N1297" s="4">
        <f>K1297-E1297</f>
        <v>-3.4970447500000006</v>
      </c>
      <c r="O1297" s="10">
        <f>M1297-G1297</f>
        <v>1.2854630270036917</v>
      </c>
    </row>
    <row r="1298" spans="1:15" x14ac:dyDescent="0.25">
      <c r="A1298">
        <v>1296</v>
      </c>
      <c r="B1298">
        <v>95</v>
      </c>
      <c r="C1298">
        <v>80</v>
      </c>
      <c r="D1298">
        <v>95</v>
      </c>
      <c r="E1298" s="4">
        <f t="shared" si="80"/>
        <v>90</v>
      </c>
      <c r="F1298">
        <f t="shared" si="81"/>
        <v>75</v>
      </c>
      <c r="G1298">
        <f t="shared" si="82"/>
        <v>8.6602540378443873</v>
      </c>
      <c r="H1298" s="4">
        <v>90.328637999999998</v>
      </c>
      <c r="I1298" s="4">
        <v>5.2689199999999996</v>
      </c>
      <c r="J1298" s="4">
        <v>4.8104800000000001</v>
      </c>
      <c r="K1298" s="4">
        <f>AVERAGE(B1298:D1298,H1298)</f>
        <v>90.082159500000003</v>
      </c>
      <c r="L1298">
        <f>VAR(B1298:D1298,H1298)</f>
        <v>50.027000733761007</v>
      </c>
      <c r="M1298">
        <f t="shared" si="83"/>
        <v>7.0729767943745587</v>
      </c>
      <c r="N1298" s="4">
        <f>K1298-E1298</f>
        <v>8.215950000000305E-2</v>
      </c>
      <c r="O1298" s="10">
        <f>M1298-G1298</f>
        <v>-1.5872772434698286</v>
      </c>
    </row>
    <row r="1299" spans="1:15" x14ac:dyDescent="0.25">
      <c r="A1299">
        <v>1297</v>
      </c>
      <c r="B1299">
        <v>90</v>
      </c>
      <c r="C1299">
        <v>85</v>
      </c>
      <c r="D1299">
        <v>90</v>
      </c>
      <c r="E1299" s="4">
        <f t="shared" si="80"/>
        <v>88.333333333333329</v>
      </c>
      <c r="F1299">
        <f t="shared" si="81"/>
        <v>8.3333333333333321</v>
      </c>
      <c r="G1299">
        <f t="shared" si="82"/>
        <v>2.8867513459481287</v>
      </c>
      <c r="H1299" s="4">
        <v>90.514572999999999</v>
      </c>
      <c r="I1299" s="4">
        <v>6.1091499999999996</v>
      </c>
      <c r="J1299" s="4">
        <v>4.8570799999999998</v>
      </c>
      <c r="K1299" s="4">
        <f>AVERAGE(B1299:D1299,H1299)</f>
        <v>88.878643249999996</v>
      </c>
      <c r="L1299">
        <f>VAR(B1299:D1299,H1299)</f>
        <v>6.745007176415581</v>
      </c>
      <c r="M1299">
        <f t="shared" si="83"/>
        <v>2.5971151642573691</v>
      </c>
      <c r="N1299" s="4">
        <f>K1299-E1299</f>
        <v>0.5453099166666675</v>
      </c>
      <c r="O1299" s="10">
        <f>M1299-G1299</f>
        <v>-0.28963618169075955</v>
      </c>
    </row>
    <row r="1300" spans="1:15" x14ac:dyDescent="0.25">
      <c r="A1300">
        <v>1298</v>
      </c>
      <c r="B1300">
        <v>85</v>
      </c>
      <c r="C1300">
        <v>75</v>
      </c>
      <c r="D1300">
        <v>85</v>
      </c>
      <c r="E1300" s="4">
        <f t="shared" si="80"/>
        <v>81.666666666666671</v>
      </c>
      <c r="F1300">
        <f t="shared" si="81"/>
        <v>33.333333333333329</v>
      </c>
      <c r="G1300">
        <f t="shared" si="82"/>
        <v>5.7735026918962573</v>
      </c>
      <c r="H1300" s="4">
        <v>85.625101000000001</v>
      </c>
      <c r="I1300" s="4">
        <v>3.4522400000000002</v>
      </c>
      <c r="J1300" s="4">
        <v>3.8474200000000001</v>
      </c>
      <c r="K1300" s="4">
        <f>AVERAGE(B1300:D1300,H1300)</f>
        <v>82.656275249999993</v>
      </c>
      <c r="L1300">
        <f>VAR(B1300:D1300,H1300)</f>
        <v>26.139522815050253</v>
      </c>
      <c r="M1300">
        <f t="shared" si="83"/>
        <v>5.1126825458901957</v>
      </c>
      <c r="N1300" s="4">
        <f>K1300-E1300</f>
        <v>0.98960858333332169</v>
      </c>
      <c r="O1300" s="10">
        <f>M1300-G1300</f>
        <v>-0.66082014600606165</v>
      </c>
    </row>
    <row r="1301" spans="1:15" x14ac:dyDescent="0.25">
      <c r="A1301">
        <v>1299</v>
      </c>
      <c r="B1301">
        <v>95</v>
      </c>
      <c r="C1301">
        <v>90</v>
      </c>
      <c r="D1301">
        <v>95</v>
      </c>
      <c r="E1301" s="4">
        <f t="shared" si="80"/>
        <v>93.333333333333329</v>
      </c>
      <c r="F1301">
        <f t="shared" si="81"/>
        <v>8.3333333333333321</v>
      </c>
      <c r="G1301">
        <f t="shared" si="82"/>
        <v>2.8867513459481287</v>
      </c>
      <c r="H1301" s="4">
        <v>93.405154999999993</v>
      </c>
      <c r="I1301" s="4">
        <v>6.3287699999999996</v>
      </c>
      <c r="J1301" s="4">
        <v>5.7222799999999996</v>
      </c>
      <c r="K1301" s="4">
        <f>AVERAGE(B1301:D1301,H1301)</f>
        <v>93.351288749999995</v>
      </c>
      <c r="L1301">
        <f>VAR(B1301:D1301,H1301)</f>
        <v>5.5568451435062487</v>
      </c>
      <c r="M1301">
        <f t="shared" si="83"/>
        <v>2.3572961509972075</v>
      </c>
      <c r="N1301" s="4">
        <f>K1301-E1301</f>
        <v>1.7955416666666224E-2</v>
      </c>
      <c r="O1301" s="10">
        <f>M1301-G1301</f>
        <v>-0.52945519495092119</v>
      </c>
    </row>
    <row r="1302" spans="1:15" x14ac:dyDescent="0.25">
      <c r="A1302">
        <v>1300</v>
      </c>
      <c r="B1302">
        <v>100</v>
      </c>
      <c r="C1302">
        <v>95</v>
      </c>
      <c r="D1302">
        <v>100</v>
      </c>
      <c r="E1302" s="4">
        <f t="shared" si="80"/>
        <v>98.333333333333329</v>
      </c>
      <c r="F1302">
        <f t="shared" si="81"/>
        <v>8.3333333333333321</v>
      </c>
      <c r="G1302">
        <f t="shared" si="82"/>
        <v>2.8867513459481287</v>
      </c>
      <c r="H1302" s="4">
        <v>91.177278999999999</v>
      </c>
      <c r="I1302" s="4">
        <v>7.5752899999999999</v>
      </c>
      <c r="J1302" s="4">
        <v>5.0305600000000004</v>
      </c>
      <c r="K1302" s="4">
        <f>AVERAGE(B1302:D1302,H1302)</f>
        <v>96.54431975</v>
      </c>
      <c r="L1302">
        <f>VAR(B1302:D1302,H1302)</f>
        <v>18.357833960960253</v>
      </c>
      <c r="M1302">
        <f t="shared" si="83"/>
        <v>4.2846042945597969</v>
      </c>
      <c r="N1302" s="4">
        <f>K1302-E1302</f>
        <v>-1.7890135833333289</v>
      </c>
      <c r="O1302" s="10">
        <f>M1302-G1302</f>
        <v>1.3978529486116682</v>
      </c>
    </row>
    <row r="1303" spans="1:15" x14ac:dyDescent="0.25">
      <c r="A1303">
        <v>1301</v>
      </c>
      <c r="B1303">
        <v>95</v>
      </c>
      <c r="C1303">
        <v>85</v>
      </c>
      <c r="D1303">
        <v>95</v>
      </c>
      <c r="E1303" s="4">
        <f t="shared" si="80"/>
        <v>91.666666666666671</v>
      </c>
      <c r="F1303">
        <f t="shared" si="81"/>
        <v>33.333333333333329</v>
      </c>
      <c r="G1303">
        <f t="shared" si="82"/>
        <v>5.7735026918962573</v>
      </c>
      <c r="H1303" s="4">
        <v>94.099979000000005</v>
      </c>
      <c r="I1303" s="4">
        <v>6.9306400000000004</v>
      </c>
      <c r="J1303" s="4">
        <v>5.9849500000000004</v>
      </c>
      <c r="K1303" s="4">
        <f>AVERAGE(B1303:D1303,H1303)</f>
        <v>92.274994750000005</v>
      </c>
      <c r="L1303">
        <f>VAR(B1303:D1303,H1303)</f>
        <v>23.702474450110255</v>
      </c>
      <c r="M1303">
        <f t="shared" si="83"/>
        <v>4.8685187121043558</v>
      </c>
      <c r="N1303" s="4">
        <f>K1303-E1303</f>
        <v>0.60832808333333332</v>
      </c>
      <c r="O1303" s="10">
        <f>M1303-G1303</f>
        <v>-0.90498397979190148</v>
      </c>
    </row>
    <row r="1304" spans="1:15" x14ac:dyDescent="0.25">
      <c r="A1304">
        <v>1302</v>
      </c>
      <c r="B1304">
        <v>100</v>
      </c>
      <c r="C1304">
        <v>90</v>
      </c>
      <c r="D1304">
        <v>100</v>
      </c>
      <c r="E1304" s="4">
        <f t="shared" si="80"/>
        <v>96.666666666666671</v>
      </c>
      <c r="F1304">
        <f t="shared" si="81"/>
        <v>33.333333333333329</v>
      </c>
      <c r="G1304">
        <f t="shared" si="82"/>
        <v>5.7735026918962573</v>
      </c>
      <c r="H1304" s="4">
        <v>92.391819999999996</v>
      </c>
      <c r="I1304" s="4">
        <v>6.3224999999999998</v>
      </c>
      <c r="J1304" s="4">
        <v>5.3835699999999997</v>
      </c>
      <c r="K1304" s="4">
        <f>AVERAGE(B1304:D1304,H1304)</f>
        <v>95.597954999999999</v>
      </c>
      <c r="L1304">
        <f>VAR(B1304:D1304,H1304)</f>
        <v>26.79080072810001</v>
      </c>
      <c r="M1304">
        <f t="shared" si="83"/>
        <v>5.1759830687609485</v>
      </c>
      <c r="N1304" s="4">
        <f>K1304-E1304</f>
        <v>-1.0687116666666725</v>
      </c>
      <c r="O1304" s="10">
        <f>M1304-G1304</f>
        <v>-0.59751962313530882</v>
      </c>
    </row>
    <row r="1305" spans="1:15" x14ac:dyDescent="0.25">
      <c r="A1305">
        <v>1303</v>
      </c>
      <c r="B1305">
        <v>100</v>
      </c>
      <c r="C1305">
        <v>90</v>
      </c>
      <c r="D1305">
        <v>100</v>
      </c>
      <c r="E1305" s="4">
        <f t="shared" si="80"/>
        <v>96.666666666666671</v>
      </c>
      <c r="F1305">
        <f t="shared" si="81"/>
        <v>33.333333333333329</v>
      </c>
      <c r="G1305">
        <f t="shared" si="82"/>
        <v>5.7735026918962573</v>
      </c>
      <c r="H1305" s="4">
        <v>92.261071000000001</v>
      </c>
      <c r="I1305" s="4">
        <v>6.8825900000000004</v>
      </c>
      <c r="J1305" s="4">
        <v>5.3430600000000004</v>
      </c>
      <c r="K1305" s="4">
        <f>AVERAGE(B1305:D1305,H1305)</f>
        <v>95.565267750000004</v>
      </c>
      <c r="L1305">
        <f>VAR(B1305:D1305,H1305)</f>
        <v>27.074540516760248</v>
      </c>
      <c r="M1305">
        <f t="shared" si="83"/>
        <v>5.2033201435968026</v>
      </c>
      <c r="N1305" s="4">
        <f>K1305-E1305</f>
        <v>-1.1013989166666676</v>
      </c>
      <c r="O1305" s="10">
        <f>M1305-G1305</f>
        <v>-0.57018254829945469</v>
      </c>
    </row>
    <row r="1306" spans="1:15" x14ac:dyDescent="0.25">
      <c r="A1306">
        <v>1304</v>
      </c>
      <c r="B1306">
        <v>90</v>
      </c>
      <c r="C1306">
        <v>85</v>
      </c>
      <c r="D1306">
        <v>90</v>
      </c>
      <c r="E1306" s="4">
        <f t="shared" si="80"/>
        <v>88.333333333333329</v>
      </c>
      <c r="F1306">
        <f t="shared" si="81"/>
        <v>8.3333333333333321</v>
      </c>
      <c r="G1306">
        <f t="shared" si="82"/>
        <v>2.8867513459481287</v>
      </c>
      <c r="H1306" s="4">
        <v>88.472927999999996</v>
      </c>
      <c r="I1306" s="4">
        <v>4.6268099999999999</v>
      </c>
      <c r="J1306" s="4">
        <v>4.38687</v>
      </c>
      <c r="K1306" s="4">
        <f>AVERAGE(B1306:D1306,H1306)</f>
        <v>88.368232000000006</v>
      </c>
      <c r="L1306">
        <f>VAR(B1306:D1306,H1306)</f>
        <v>5.5604272232960001</v>
      </c>
      <c r="M1306">
        <f t="shared" si="83"/>
        <v>2.358055814287694</v>
      </c>
      <c r="N1306" s="4">
        <f>K1306-E1306</f>
        <v>3.4898666666677514E-2</v>
      </c>
      <c r="O1306" s="10">
        <f>M1306-G1306</f>
        <v>-0.5286955316604347</v>
      </c>
    </row>
    <row r="1307" spans="1:15" x14ac:dyDescent="0.25">
      <c r="A1307">
        <v>1305</v>
      </c>
      <c r="B1307">
        <v>90</v>
      </c>
      <c r="C1307">
        <v>75</v>
      </c>
      <c r="D1307">
        <v>90</v>
      </c>
      <c r="E1307" s="4">
        <f t="shared" si="80"/>
        <v>85</v>
      </c>
      <c r="F1307">
        <f t="shared" si="81"/>
        <v>75</v>
      </c>
      <c r="G1307">
        <f t="shared" si="82"/>
        <v>8.6602540378443873</v>
      </c>
      <c r="H1307" s="4">
        <v>93.379615999999999</v>
      </c>
      <c r="I1307" s="4">
        <v>6.75345</v>
      </c>
      <c r="J1307" s="4">
        <v>5.7131499999999997</v>
      </c>
      <c r="K1307" s="4">
        <f>AVERAGE(B1307:D1307,H1307)</f>
        <v>87.094904</v>
      </c>
      <c r="L1307">
        <f>VAR(B1307:D1307,H1307)</f>
        <v>67.554491076863997</v>
      </c>
      <c r="M1307">
        <f t="shared" si="83"/>
        <v>8.21915391490292</v>
      </c>
      <c r="N1307" s="4">
        <f>K1307-E1307</f>
        <v>2.0949039999999997</v>
      </c>
      <c r="O1307" s="10">
        <f>M1307-G1307</f>
        <v>-0.44110012294146728</v>
      </c>
    </row>
    <row r="1308" spans="1:15" x14ac:dyDescent="0.25">
      <c r="A1308">
        <v>1306</v>
      </c>
      <c r="B1308">
        <v>90</v>
      </c>
      <c r="C1308">
        <v>95</v>
      </c>
      <c r="D1308">
        <v>90</v>
      </c>
      <c r="E1308" s="4">
        <f t="shared" si="80"/>
        <v>91.666666666666671</v>
      </c>
      <c r="F1308">
        <f t="shared" si="81"/>
        <v>8.3333333333333321</v>
      </c>
      <c r="G1308">
        <f t="shared" si="82"/>
        <v>2.8867513459481287</v>
      </c>
      <c r="H1308" s="4">
        <v>87.995703000000006</v>
      </c>
      <c r="I1308" s="4">
        <v>6.7490899999999998</v>
      </c>
      <c r="J1308" s="4">
        <v>4.2883500000000003</v>
      </c>
      <c r="K1308" s="4">
        <f>AVERAGE(B1308:D1308,H1308)</f>
        <v>90.748925749999998</v>
      </c>
      <c r="L1308">
        <f>VAR(B1308:D1308,H1308)</f>
        <v>8.9245491160522388</v>
      </c>
      <c r="M1308">
        <f t="shared" si="83"/>
        <v>2.9873983858957009</v>
      </c>
      <c r="N1308" s="4">
        <f>K1308-E1308</f>
        <v>-0.91774091666667346</v>
      </c>
      <c r="O1308" s="10">
        <f>M1308-G1308</f>
        <v>0.10064703994757229</v>
      </c>
    </row>
    <row r="1309" spans="1:15" x14ac:dyDescent="0.25">
      <c r="A1309">
        <v>1307</v>
      </c>
      <c r="B1309">
        <v>90</v>
      </c>
      <c r="C1309">
        <v>85</v>
      </c>
      <c r="D1309">
        <v>90</v>
      </c>
      <c r="E1309" s="4">
        <f t="shared" si="80"/>
        <v>88.333333333333329</v>
      </c>
      <c r="F1309">
        <f t="shared" si="81"/>
        <v>8.3333333333333321</v>
      </c>
      <c r="G1309">
        <f t="shared" si="82"/>
        <v>2.8867513459481287</v>
      </c>
      <c r="H1309" s="4">
        <v>87.316598999999997</v>
      </c>
      <c r="I1309" s="4">
        <v>4.6535700000000002</v>
      </c>
      <c r="J1309" s="4">
        <v>4.1543000000000001</v>
      </c>
      <c r="K1309" s="4">
        <f>AVERAGE(B1309:D1309,H1309)</f>
        <v>88.079149749999999</v>
      </c>
      <c r="L1309">
        <f>VAR(B1309:D1309,H1309)</f>
        <v>5.8139927317002522</v>
      </c>
      <c r="M1309">
        <f t="shared" si="83"/>
        <v>2.4112222485080572</v>
      </c>
      <c r="N1309" s="4">
        <f>K1309-E1309</f>
        <v>-0.25418358333332947</v>
      </c>
      <c r="O1309" s="10">
        <f>M1309-G1309</f>
        <v>-0.47552909744007144</v>
      </c>
    </row>
    <row r="1310" spans="1:15" x14ac:dyDescent="0.25">
      <c r="A1310">
        <v>1308</v>
      </c>
      <c r="B1310">
        <v>90</v>
      </c>
      <c r="C1310">
        <v>95</v>
      </c>
      <c r="D1310">
        <v>90</v>
      </c>
      <c r="E1310" s="4">
        <f t="shared" si="80"/>
        <v>91.666666666666671</v>
      </c>
      <c r="F1310">
        <f t="shared" si="81"/>
        <v>8.3333333333333321</v>
      </c>
      <c r="G1310">
        <f t="shared" si="82"/>
        <v>2.8867513459481287</v>
      </c>
      <c r="H1310" s="4">
        <v>91.786741000000006</v>
      </c>
      <c r="I1310" s="4">
        <v>6.4539499999999999</v>
      </c>
      <c r="J1310" s="4">
        <v>5.2014500000000004</v>
      </c>
      <c r="K1310" s="4">
        <f>AVERAGE(B1310:D1310,H1310)</f>
        <v>91.696685250000002</v>
      </c>
      <c r="L1310">
        <f>VAR(B1310:D1310,H1310)</f>
        <v>5.5591600169369171</v>
      </c>
      <c r="M1310">
        <f t="shared" si="83"/>
        <v>2.3577871016987344</v>
      </c>
      <c r="N1310" s="4">
        <f>K1310-E1310</f>
        <v>3.0018583333330184E-2</v>
      </c>
      <c r="O1310" s="10">
        <f>M1310-G1310</f>
        <v>-0.52896424424939426</v>
      </c>
    </row>
    <row r="1311" spans="1:15" x14ac:dyDescent="0.25">
      <c r="A1311">
        <v>1309</v>
      </c>
      <c r="B1311">
        <v>90</v>
      </c>
      <c r="C1311">
        <v>85</v>
      </c>
      <c r="D1311">
        <v>90</v>
      </c>
      <c r="E1311" s="4">
        <f t="shared" si="80"/>
        <v>88.333333333333329</v>
      </c>
      <c r="F1311">
        <f t="shared" si="81"/>
        <v>8.3333333333333321</v>
      </c>
      <c r="G1311">
        <f t="shared" si="82"/>
        <v>2.8867513459481287</v>
      </c>
      <c r="H1311" s="4">
        <v>91.248255</v>
      </c>
      <c r="I1311" s="4">
        <v>6.1184900000000004</v>
      </c>
      <c r="J1311" s="4">
        <v>5.0498700000000003</v>
      </c>
      <c r="K1311" s="4">
        <f>AVERAGE(B1311:D1311,H1311)</f>
        <v>89.062063749999993</v>
      </c>
      <c r="L1311">
        <f>VAR(B1311:D1311,H1311)</f>
        <v>7.6797476362562493</v>
      </c>
      <c r="M1311">
        <f t="shared" si="83"/>
        <v>2.7712357597750952</v>
      </c>
      <c r="N1311" s="4">
        <f>K1311-E1311</f>
        <v>0.72873041666666438</v>
      </c>
      <c r="O1311" s="10">
        <f>M1311-G1311</f>
        <v>-0.11551558617303348</v>
      </c>
    </row>
    <row r="1312" spans="1:15" x14ac:dyDescent="0.25">
      <c r="A1312">
        <v>1310</v>
      </c>
      <c r="B1312">
        <v>85</v>
      </c>
      <c r="C1312">
        <v>80</v>
      </c>
      <c r="D1312">
        <v>85</v>
      </c>
      <c r="E1312" s="4">
        <f t="shared" si="80"/>
        <v>83.333333333333329</v>
      </c>
      <c r="F1312">
        <f t="shared" si="81"/>
        <v>8.3333333333333321</v>
      </c>
      <c r="G1312">
        <f t="shared" si="82"/>
        <v>2.8867513459481287</v>
      </c>
      <c r="H1312" s="4">
        <v>87.163642999999993</v>
      </c>
      <c r="I1312" s="4">
        <v>5.0106200000000003</v>
      </c>
      <c r="J1312" s="4">
        <v>4.1250299999999998</v>
      </c>
      <c r="K1312" s="4">
        <f>AVERAGE(B1312:D1312,H1312)</f>
        <v>84.290910749999995</v>
      </c>
      <c r="L1312">
        <f>VAR(B1312:D1312,H1312)</f>
        <v>9.2233735911955694</v>
      </c>
      <c r="M1312">
        <f t="shared" si="83"/>
        <v>3.0370007558766874</v>
      </c>
      <c r="N1312" s="4">
        <f>K1312-E1312</f>
        <v>0.95757741666666618</v>
      </c>
      <c r="O1312" s="10">
        <f>M1312-G1312</f>
        <v>0.15024940992855873</v>
      </c>
    </row>
    <row r="1313" spans="1:15" x14ac:dyDescent="0.25">
      <c r="A1313">
        <v>1311</v>
      </c>
      <c r="B1313">
        <v>85</v>
      </c>
      <c r="C1313">
        <v>90</v>
      </c>
      <c r="D1313">
        <v>85</v>
      </c>
      <c r="E1313" s="4">
        <f t="shared" si="80"/>
        <v>86.666666666666671</v>
      </c>
      <c r="F1313">
        <f t="shared" si="81"/>
        <v>8.3333333333333321</v>
      </c>
      <c r="G1313">
        <f t="shared" si="82"/>
        <v>2.8867513459481287</v>
      </c>
      <c r="H1313" s="4">
        <v>90.443127000000004</v>
      </c>
      <c r="I1313" s="4">
        <v>5.6456299999999997</v>
      </c>
      <c r="J1313" s="4">
        <v>4.8390700000000004</v>
      </c>
      <c r="K1313" s="4">
        <f>AVERAGE(B1313:D1313,H1313)</f>
        <v>87.610781750000001</v>
      </c>
      <c r="L1313">
        <f>VAR(B1313:D1313,H1313)</f>
        <v>9.1209687178655905</v>
      </c>
      <c r="M1313">
        <f t="shared" si="83"/>
        <v>3.0200941571192099</v>
      </c>
      <c r="N1313" s="4">
        <f>K1313-E1313</f>
        <v>0.94411508333332961</v>
      </c>
      <c r="O1313" s="10">
        <f>M1313-G1313</f>
        <v>0.13334281117108127</v>
      </c>
    </row>
    <row r="1314" spans="1:15" x14ac:dyDescent="0.25">
      <c r="A1314">
        <v>1312</v>
      </c>
      <c r="B1314">
        <v>95</v>
      </c>
      <c r="C1314">
        <v>95</v>
      </c>
      <c r="D1314">
        <v>95</v>
      </c>
      <c r="E1314" s="4">
        <f t="shared" si="80"/>
        <v>95</v>
      </c>
      <c r="F1314">
        <f t="shared" si="81"/>
        <v>0</v>
      </c>
      <c r="G1314">
        <f t="shared" si="82"/>
        <v>0</v>
      </c>
      <c r="H1314" s="4">
        <v>93.429046999999997</v>
      </c>
      <c r="I1314" s="4">
        <v>6.22926</v>
      </c>
      <c r="J1314" s="4">
        <v>5.7308599999999998</v>
      </c>
      <c r="K1314" s="4">
        <f>AVERAGE(B1314:D1314,H1314)</f>
        <v>94.607261749999992</v>
      </c>
      <c r="L1314">
        <f>VAR(B1314:D1314,H1314)</f>
        <v>0.61697333205225224</v>
      </c>
      <c r="M1314">
        <f t="shared" si="83"/>
        <v>0.78547650000000147</v>
      </c>
      <c r="N1314" s="4">
        <f>K1314-E1314</f>
        <v>-0.39273825000000784</v>
      </c>
      <c r="O1314" s="10">
        <f>M1314-G1314</f>
        <v>0.78547650000000147</v>
      </c>
    </row>
    <row r="1315" spans="1:15" x14ac:dyDescent="0.25">
      <c r="A1315">
        <v>1313</v>
      </c>
      <c r="B1315">
        <v>90</v>
      </c>
      <c r="C1315">
        <v>85</v>
      </c>
      <c r="D1315">
        <v>90</v>
      </c>
      <c r="E1315" s="4">
        <f t="shared" si="80"/>
        <v>88.333333333333329</v>
      </c>
      <c r="F1315">
        <f t="shared" si="81"/>
        <v>8.3333333333333321</v>
      </c>
      <c r="G1315">
        <f t="shared" si="82"/>
        <v>2.8867513459481287</v>
      </c>
      <c r="H1315" s="4">
        <v>91.475047000000004</v>
      </c>
      <c r="I1315" s="4">
        <v>6.3192000000000004</v>
      </c>
      <c r="J1315" s="4">
        <v>5.11259</v>
      </c>
      <c r="K1315" s="4">
        <f>AVERAGE(B1315:D1315,H1315)</f>
        <v>89.118761750000004</v>
      </c>
      <c r="L1315">
        <f>VAR(B1315:D1315,H1315)</f>
        <v>8.0231467463855903</v>
      </c>
      <c r="M1315">
        <f t="shared" si="83"/>
        <v>2.832515974603778</v>
      </c>
      <c r="N1315" s="4">
        <f>K1315-E1315</f>
        <v>0.78542841666667584</v>
      </c>
      <c r="O1315" s="10">
        <f>M1315-G1315</f>
        <v>-5.4235371344350636E-2</v>
      </c>
    </row>
    <row r="1316" spans="1:15" x14ac:dyDescent="0.25">
      <c r="A1316">
        <v>1314</v>
      </c>
      <c r="B1316">
        <v>90</v>
      </c>
      <c r="C1316">
        <v>80</v>
      </c>
      <c r="D1316">
        <v>90</v>
      </c>
      <c r="E1316" s="4">
        <f t="shared" si="80"/>
        <v>86.666666666666671</v>
      </c>
      <c r="F1316">
        <f t="shared" si="81"/>
        <v>33.333333333333329</v>
      </c>
      <c r="G1316">
        <f t="shared" si="82"/>
        <v>5.7735026918962573</v>
      </c>
      <c r="H1316" s="4">
        <v>90.174075999999999</v>
      </c>
      <c r="I1316" s="4">
        <v>6.5892299999999997</v>
      </c>
      <c r="J1316" s="4">
        <v>4.7723800000000001</v>
      </c>
      <c r="K1316" s="4">
        <f>AVERAGE(B1316:D1316,H1316)</f>
        <v>87.543519000000003</v>
      </c>
      <c r="L1316">
        <f>VAR(B1316:D1316,H1316)</f>
        <v>25.297702280110666</v>
      </c>
      <c r="M1316">
        <f t="shared" si="83"/>
        <v>5.0296821251556905</v>
      </c>
      <c r="N1316" s="4">
        <f>K1316-E1316</f>
        <v>0.87685233333333201</v>
      </c>
      <c r="O1316" s="10">
        <f>M1316-G1316</f>
        <v>-0.74382056674056685</v>
      </c>
    </row>
    <row r="1317" spans="1:15" x14ac:dyDescent="0.25">
      <c r="A1317">
        <v>1315</v>
      </c>
      <c r="B1317">
        <v>100</v>
      </c>
      <c r="C1317">
        <v>85</v>
      </c>
      <c r="D1317">
        <v>100</v>
      </c>
      <c r="E1317" s="4">
        <f t="shared" si="80"/>
        <v>95</v>
      </c>
      <c r="F1317">
        <f t="shared" si="81"/>
        <v>75</v>
      </c>
      <c r="G1317">
        <f t="shared" si="82"/>
        <v>8.6602540378443873</v>
      </c>
      <c r="H1317" s="4">
        <v>84.864277000000001</v>
      </c>
      <c r="I1317" s="4">
        <v>2.5252699999999999</v>
      </c>
      <c r="J1317" s="4">
        <v>3.7201499999999998</v>
      </c>
      <c r="K1317" s="4">
        <f>AVERAGE(B1317:D1317,H1317)</f>
        <v>92.466069250000004</v>
      </c>
      <c r="L1317">
        <f>VAR(B1317:D1317,H1317)</f>
        <v>75.683220183182243</v>
      </c>
      <c r="M1317">
        <f t="shared" si="83"/>
        <v>8.6996103466294539</v>
      </c>
      <c r="N1317" s="4">
        <f>K1317-E1317</f>
        <v>-2.5339307499999961</v>
      </c>
      <c r="O1317" s="10">
        <f>M1317-G1317</f>
        <v>3.9356308785066574E-2</v>
      </c>
    </row>
    <row r="1318" spans="1:15" x14ac:dyDescent="0.25">
      <c r="A1318">
        <v>1316</v>
      </c>
      <c r="B1318">
        <v>85</v>
      </c>
      <c r="C1318">
        <v>90</v>
      </c>
      <c r="D1318">
        <v>85</v>
      </c>
      <c r="E1318" s="4">
        <f t="shared" si="80"/>
        <v>86.666666666666671</v>
      </c>
      <c r="F1318">
        <f t="shared" si="81"/>
        <v>8.3333333333333321</v>
      </c>
      <c r="G1318">
        <f t="shared" si="82"/>
        <v>2.8867513459481287</v>
      </c>
      <c r="H1318" s="4">
        <v>94.137553999999994</v>
      </c>
      <c r="I1318" s="4">
        <v>6.7736799999999997</v>
      </c>
      <c r="J1318" s="4">
        <v>6.0025899999999996</v>
      </c>
      <c r="K1318" s="4">
        <f>AVERAGE(B1318:D1318,H1318)</f>
        <v>88.534388500000006</v>
      </c>
      <c r="L1318">
        <f>VAR(B1318:D1318,H1318)</f>
        <v>19.509094942395645</v>
      </c>
      <c r="M1318">
        <f t="shared" si="83"/>
        <v>4.416910112555569</v>
      </c>
      <c r="N1318" s="4">
        <f>K1318-E1318</f>
        <v>1.8677218333333343</v>
      </c>
      <c r="O1318" s="10">
        <f>M1318-G1318</f>
        <v>1.5301587666074403</v>
      </c>
    </row>
    <row r="1319" spans="1:15" x14ac:dyDescent="0.25">
      <c r="A1319">
        <v>1317</v>
      </c>
      <c r="B1319">
        <v>95</v>
      </c>
      <c r="C1319">
        <v>85</v>
      </c>
      <c r="D1319">
        <v>95</v>
      </c>
      <c r="E1319" s="4">
        <f t="shared" si="80"/>
        <v>91.666666666666671</v>
      </c>
      <c r="F1319">
        <f t="shared" si="81"/>
        <v>33.333333333333329</v>
      </c>
      <c r="G1319">
        <f t="shared" si="82"/>
        <v>5.7735026918962573</v>
      </c>
      <c r="H1319" s="4">
        <v>91.256772999999995</v>
      </c>
      <c r="I1319" s="4">
        <v>6.5318199999999997</v>
      </c>
      <c r="J1319" s="4">
        <v>5.0522</v>
      </c>
      <c r="K1319" s="4">
        <f>AVERAGE(B1319:D1319,H1319)</f>
        <v>91.564193250000002</v>
      </c>
      <c r="L1319">
        <f>VAR(B1319:D1319,H1319)</f>
        <v>22.264225426715583</v>
      </c>
      <c r="M1319">
        <f t="shared" si="83"/>
        <v>4.7184982173055428</v>
      </c>
      <c r="N1319" s="4">
        <f>K1319-E1319</f>
        <v>-0.10247341666666898</v>
      </c>
      <c r="O1319" s="10">
        <f>M1319-G1319</f>
        <v>-1.0550044745907146</v>
      </c>
    </row>
    <row r="1320" spans="1:15" x14ac:dyDescent="0.25">
      <c r="A1320">
        <v>1318</v>
      </c>
      <c r="B1320">
        <v>85</v>
      </c>
      <c r="C1320">
        <v>80</v>
      </c>
      <c r="D1320">
        <v>85</v>
      </c>
      <c r="E1320" s="4">
        <f t="shared" si="80"/>
        <v>83.333333333333329</v>
      </c>
      <c r="F1320">
        <f t="shared" si="81"/>
        <v>8.3333333333333321</v>
      </c>
      <c r="G1320">
        <f t="shared" si="82"/>
        <v>2.8867513459481287</v>
      </c>
      <c r="H1320" s="4">
        <v>88.768460000000005</v>
      </c>
      <c r="I1320" s="4">
        <v>5.1998100000000003</v>
      </c>
      <c r="J1320" s="4">
        <v>4.4498199999999999</v>
      </c>
      <c r="K1320" s="4">
        <f>AVERAGE(B1320:D1320,H1320)</f>
        <v>84.692115000000001</v>
      </c>
      <c r="L1320">
        <f>VAR(B1320:D1320,H1320)</f>
        <v>12.940706026233348</v>
      </c>
      <c r="M1320">
        <f t="shared" si="83"/>
        <v>3.5973192833321521</v>
      </c>
      <c r="N1320" s="4">
        <f>K1320-E1320</f>
        <v>1.3587816666666725</v>
      </c>
      <c r="O1320" s="10">
        <f>M1320-G1320</f>
        <v>0.71056793738402346</v>
      </c>
    </row>
    <row r="1321" spans="1:15" x14ac:dyDescent="0.25">
      <c r="A1321">
        <v>1319</v>
      </c>
      <c r="B1321">
        <v>90</v>
      </c>
      <c r="C1321">
        <v>85</v>
      </c>
      <c r="D1321">
        <v>90</v>
      </c>
      <c r="E1321" s="4">
        <f t="shared" si="80"/>
        <v>88.333333333333329</v>
      </c>
      <c r="F1321">
        <f t="shared" si="81"/>
        <v>8.3333333333333321</v>
      </c>
      <c r="G1321">
        <f t="shared" si="82"/>
        <v>2.8867513459481287</v>
      </c>
      <c r="H1321" s="4">
        <v>73.602636000000004</v>
      </c>
      <c r="I1321" s="4">
        <v>1.41583E-2</v>
      </c>
      <c r="J1321" s="4">
        <v>2.3051499999999998</v>
      </c>
      <c r="K1321" s="4">
        <f>AVERAGE(B1321:D1321,H1321)</f>
        <v>84.650659000000005</v>
      </c>
      <c r="L1321">
        <f>VAR(B1321:D1321,H1321)</f>
        <v>59.803916537123975</v>
      </c>
      <c r="M1321">
        <f t="shared" si="83"/>
        <v>7.7332992013191868</v>
      </c>
      <c r="N1321" s="4">
        <f>K1321-E1321</f>
        <v>-3.6826743333333241</v>
      </c>
      <c r="O1321" s="10">
        <f>M1321-G1321</f>
        <v>4.8465478553710586</v>
      </c>
    </row>
    <row r="1322" spans="1:15" x14ac:dyDescent="0.25">
      <c r="A1322">
        <v>1320</v>
      </c>
      <c r="B1322">
        <v>90</v>
      </c>
      <c r="C1322">
        <v>90</v>
      </c>
      <c r="D1322">
        <v>90</v>
      </c>
      <c r="E1322" s="4">
        <f t="shared" si="80"/>
        <v>90</v>
      </c>
      <c r="F1322">
        <f t="shared" si="81"/>
        <v>0</v>
      </c>
      <c r="G1322">
        <f t="shared" si="82"/>
        <v>0</v>
      </c>
      <c r="H1322" s="4">
        <v>88.051312999999993</v>
      </c>
      <c r="I1322" s="4">
        <v>5.2390499999999998</v>
      </c>
      <c r="J1322" s="4">
        <v>4.2996400000000001</v>
      </c>
      <c r="K1322" s="4">
        <f>AVERAGE(B1322:D1322,H1322)</f>
        <v>89.512828249999998</v>
      </c>
      <c r="L1322">
        <f>VAR(B1322:D1322,H1322)</f>
        <v>0.9493452559922565</v>
      </c>
      <c r="M1322">
        <f t="shared" si="83"/>
        <v>0.97434350000000336</v>
      </c>
      <c r="N1322" s="4">
        <f>K1322-E1322</f>
        <v>-0.48717175000000168</v>
      </c>
      <c r="O1322" s="10">
        <f>M1322-G1322</f>
        <v>0.97434350000000336</v>
      </c>
    </row>
    <row r="1323" spans="1:15" x14ac:dyDescent="0.25">
      <c r="A1323">
        <v>1321</v>
      </c>
      <c r="B1323">
        <v>90</v>
      </c>
      <c r="C1323">
        <v>85</v>
      </c>
      <c r="D1323">
        <v>90</v>
      </c>
      <c r="E1323" s="4">
        <f t="shared" si="80"/>
        <v>88.333333333333329</v>
      </c>
      <c r="F1323">
        <f t="shared" si="81"/>
        <v>8.3333333333333321</v>
      </c>
      <c r="G1323">
        <f t="shared" si="82"/>
        <v>2.8867513459481287</v>
      </c>
      <c r="H1323" s="4">
        <v>87.409656999999996</v>
      </c>
      <c r="I1323" s="4">
        <v>5.7740400000000003</v>
      </c>
      <c r="J1323" s="4">
        <v>4.1722700000000001</v>
      </c>
      <c r="K1323" s="4">
        <f>AVERAGE(B1323:D1323,H1323)</f>
        <v>88.102414249999995</v>
      </c>
      <c r="L1323">
        <f>VAR(B1323:D1323,H1323)</f>
        <v>5.7688500477455849</v>
      </c>
      <c r="M1323">
        <f t="shared" si="83"/>
        <v>2.4018430522716478</v>
      </c>
      <c r="N1323" s="4">
        <f>K1323-E1323</f>
        <v>-0.23091908333333322</v>
      </c>
      <c r="O1323" s="10">
        <f>M1323-G1323</f>
        <v>-0.48490829367648081</v>
      </c>
    </row>
    <row r="1324" spans="1:15" x14ac:dyDescent="0.25">
      <c r="A1324">
        <v>1322</v>
      </c>
      <c r="B1324">
        <v>95</v>
      </c>
      <c r="C1324">
        <v>95</v>
      </c>
      <c r="D1324">
        <v>95</v>
      </c>
      <c r="E1324" s="4">
        <f t="shared" si="80"/>
        <v>95</v>
      </c>
      <c r="F1324">
        <f t="shared" si="81"/>
        <v>0</v>
      </c>
      <c r="G1324">
        <f t="shared" si="82"/>
        <v>0</v>
      </c>
      <c r="H1324" s="4">
        <v>89.708873999999994</v>
      </c>
      <c r="I1324" s="4">
        <v>5.8853799999999996</v>
      </c>
      <c r="J1324" s="4">
        <v>4.6610500000000004</v>
      </c>
      <c r="K1324" s="4">
        <f>AVERAGE(B1324:D1324,H1324)</f>
        <v>93.677218499999995</v>
      </c>
      <c r="L1324">
        <f>VAR(B1324:D1324,H1324)</f>
        <v>6.9990035869690148</v>
      </c>
      <c r="M1324">
        <f t="shared" si="83"/>
        <v>2.6455630000000028</v>
      </c>
      <c r="N1324" s="4">
        <f>K1324-E1324</f>
        <v>-1.3227815000000049</v>
      </c>
      <c r="O1324" s="10">
        <f>M1324-G1324</f>
        <v>2.6455630000000028</v>
      </c>
    </row>
    <row r="1325" spans="1:15" x14ac:dyDescent="0.25">
      <c r="A1325">
        <v>1323</v>
      </c>
      <c r="B1325">
        <v>90</v>
      </c>
      <c r="C1325">
        <v>95</v>
      </c>
      <c r="D1325">
        <v>90</v>
      </c>
      <c r="E1325" s="4">
        <f t="shared" si="80"/>
        <v>91.666666666666671</v>
      </c>
      <c r="F1325">
        <f t="shared" si="81"/>
        <v>8.3333333333333321</v>
      </c>
      <c r="G1325">
        <f t="shared" si="82"/>
        <v>2.8867513459481287</v>
      </c>
      <c r="H1325" s="4">
        <v>92.926962000000003</v>
      </c>
      <c r="I1325" s="4">
        <v>6.3583600000000002</v>
      </c>
      <c r="J1325" s="4">
        <v>5.5566199999999997</v>
      </c>
      <c r="K1325" s="4">
        <f>AVERAGE(B1325:D1325,H1325)</f>
        <v>91.981740500000001</v>
      </c>
      <c r="L1325">
        <f>VAR(B1325:D1325,H1325)</f>
        <v>5.952641637361002</v>
      </c>
      <c r="M1325">
        <f t="shared" si="83"/>
        <v>2.4398036063095327</v>
      </c>
      <c r="N1325" s="4">
        <f>K1325-E1325</f>
        <v>0.31507383333332939</v>
      </c>
      <c r="O1325" s="10">
        <f>M1325-G1325</f>
        <v>-0.44694773963859591</v>
      </c>
    </row>
    <row r="1326" spans="1:15" x14ac:dyDescent="0.25">
      <c r="A1326">
        <v>1324</v>
      </c>
      <c r="B1326">
        <v>90</v>
      </c>
      <c r="C1326">
        <v>85</v>
      </c>
      <c r="D1326">
        <v>90</v>
      </c>
      <c r="E1326" s="4">
        <f t="shared" si="80"/>
        <v>88.333333333333329</v>
      </c>
      <c r="F1326">
        <f t="shared" si="81"/>
        <v>8.3333333333333321</v>
      </c>
      <c r="G1326">
        <f t="shared" si="82"/>
        <v>2.8867513459481287</v>
      </c>
      <c r="H1326" s="4">
        <v>90.309275</v>
      </c>
      <c r="I1326" s="4">
        <v>5.1993999999999998</v>
      </c>
      <c r="J1326" s="4">
        <v>4.8056700000000001</v>
      </c>
      <c r="K1326" s="4">
        <f>AVERAGE(B1326:D1326,H1326)</f>
        <v>88.827318750000003</v>
      </c>
      <c r="L1326">
        <f>VAR(B1326:D1326,H1326)</f>
        <v>6.5316419230729155</v>
      </c>
      <c r="M1326">
        <f t="shared" si="83"/>
        <v>2.5557077147187459</v>
      </c>
      <c r="N1326" s="4">
        <f>K1326-E1326</f>
        <v>0.49398541666667484</v>
      </c>
      <c r="O1326" s="10">
        <f>M1326-G1326</f>
        <v>-0.33104363122938274</v>
      </c>
    </row>
    <row r="1327" spans="1:15" x14ac:dyDescent="0.25">
      <c r="A1327">
        <v>1325</v>
      </c>
      <c r="B1327">
        <v>90</v>
      </c>
      <c r="C1327">
        <v>85</v>
      </c>
      <c r="D1327">
        <v>90</v>
      </c>
      <c r="E1327" s="4">
        <f t="shared" si="80"/>
        <v>88.333333333333329</v>
      </c>
      <c r="F1327">
        <f t="shared" si="81"/>
        <v>8.3333333333333321</v>
      </c>
      <c r="G1327">
        <f t="shared" si="82"/>
        <v>2.8867513459481287</v>
      </c>
      <c r="H1327" s="4">
        <v>90.891456000000005</v>
      </c>
      <c r="I1327" s="4">
        <v>6.78057</v>
      </c>
      <c r="J1327" s="4">
        <v>4.9542700000000002</v>
      </c>
      <c r="K1327" s="4">
        <f>AVERAGE(B1327:D1327,H1327)</f>
        <v>88.972864000000001</v>
      </c>
      <c r="L1327">
        <f>VAR(B1327:D1327,H1327)</f>
        <v>7.1915534499840064</v>
      </c>
      <c r="M1327">
        <f t="shared" si="83"/>
        <v>2.681707189456747</v>
      </c>
      <c r="N1327" s="4">
        <f>K1327-E1327</f>
        <v>0.63953066666667269</v>
      </c>
      <c r="O1327" s="10">
        <f>M1327-G1327</f>
        <v>-0.20504415649138164</v>
      </c>
    </row>
    <row r="1328" spans="1:15" x14ac:dyDescent="0.25">
      <c r="A1328">
        <v>1326</v>
      </c>
      <c r="B1328">
        <v>85</v>
      </c>
      <c r="C1328">
        <v>85</v>
      </c>
      <c r="D1328">
        <v>85</v>
      </c>
      <c r="E1328" s="4">
        <f t="shared" si="80"/>
        <v>85</v>
      </c>
      <c r="F1328">
        <f t="shared" si="81"/>
        <v>0</v>
      </c>
      <c r="G1328">
        <f t="shared" si="82"/>
        <v>0</v>
      </c>
      <c r="H1328" s="4">
        <v>92.950412</v>
      </c>
      <c r="I1328" s="4">
        <v>6.3936000000000002</v>
      </c>
      <c r="J1328" s="4">
        <v>5.5644900000000002</v>
      </c>
      <c r="K1328" s="4">
        <f>AVERAGE(B1328:D1328,H1328)</f>
        <v>86.987603000000007</v>
      </c>
      <c r="L1328">
        <f>VAR(B1328:D1328,H1328)</f>
        <v>15.802262742436</v>
      </c>
      <c r="M1328">
        <f t="shared" si="83"/>
        <v>3.975206</v>
      </c>
      <c r="N1328" s="4">
        <f>K1328-E1328</f>
        <v>1.9876030000000071</v>
      </c>
      <c r="O1328" s="10">
        <f>M1328-G1328</f>
        <v>3.975206</v>
      </c>
    </row>
    <row r="1329" spans="1:15" x14ac:dyDescent="0.25">
      <c r="A1329">
        <v>1327</v>
      </c>
      <c r="B1329">
        <v>95</v>
      </c>
      <c r="C1329">
        <v>85</v>
      </c>
      <c r="D1329">
        <v>95</v>
      </c>
      <c r="E1329" s="4">
        <f t="shared" si="80"/>
        <v>91.666666666666671</v>
      </c>
      <c r="F1329">
        <f t="shared" si="81"/>
        <v>33.333333333333329</v>
      </c>
      <c r="G1329">
        <f t="shared" si="82"/>
        <v>5.7735026918962573</v>
      </c>
      <c r="H1329" s="4">
        <v>82.983127999999994</v>
      </c>
      <c r="I1329" s="4">
        <v>3.1531799999999999</v>
      </c>
      <c r="J1329" s="4">
        <v>3.4289999999999998</v>
      </c>
      <c r="K1329" s="4">
        <f>AVERAGE(B1329:D1329,H1329)</f>
        <v>89.495781999999991</v>
      </c>
      <c r="L1329">
        <f>VAR(B1329:D1329,H1329)</f>
        <v>41.07318316609603</v>
      </c>
      <c r="M1329">
        <f t="shared" si="83"/>
        <v>6.408836334787777</v>
      </c>
      <c r="N1329" s="4">
        <f>K1329-E1329</f>
        <v>-2.1708846666666801</v>
      </c>
      <c r="O1329" s="10">
        <f>M1329-G1329</f>
        <v>0.63533364289151972</v>
      </c>
    </row>
    <row r="1330" spans="1:15" x14ac:dyDescent="0.25">
      <c r="A1330">
        <v>1328</v>
      </c>
      <c r="B1330">
        <v>100</v>
      </c>
      <c r="C1330">
        <v>80</v>
      </c>
      <c r="D1330">
        <v>100</v>
      </c>
      <c r="E1330" s="4">
        <f t="shared" si="80"/>
        <v>93.333333333333329</v>
      </c>
      <c r="F1330">
        <f t="shared" si="81"/>
        <v>133.33333333333394</v>
      </c>
      <c r="G1330">
        <f t="shared" si="82"/>
        <v>11.547005383792541</v>
      </c>
      <c r="H1330" s="4">
        <v>94.137553999999994</v>
      </c>
      <c r="I1330" s="4">
        <v>7.3302800000000001</v>
      </c>
      <c r="J1330" s="4">
        <v>6.2913500000000004</v>
      </c>
      <c r="K1330" s="4">
        <f>AVERAGE(B1330:D1330,H1330)</f>
        <v>93.534388500000006</v>
      </c>
      <c r="L1330">
        <f>VAR(B1330:D1330,H1330)</f>
        <v>89.05058160906232</v>
      </c>
      <c r="M1330">
        <f t="shared" si="83"/>
        <v>9.4366615711840769</v>
      </c>
      <c r="N1330" s="4">
        <f>K1330-E1330</f>
        <v>0.20105516666667711</v>
      </c>
      <c r="O1330" s="10">
        <f>M1330-G1330</f>
        <v>-2.1103438126084644</v>
      </c>
    </row>
    <row r="1331" spans="1:15" x14ac:dyDescent="0.25">
      <c r="A1331">
        <v>1329</v>
      </c>
      <c r="B1331">
        <v>90</v>
      </c>
      <c r="C1331">
        <v>85</v>
      </c>
      <c r="D1331">
        <v>90</v>
      </c>
      <c r="E1331" s="4">
        <f t="shared" si="80"/>
        <v>88.333333333333329</v>
      </c>
      <c r="F1331">
        <f t="shared" si="81"/>
        <v>8.3333333333333321</v>
      </c>
      <c r="G1331">
        <f t="shared" si="82"/>
        <v>2.8867513459481287</v>
      </c>
      <c r="H1331" s="4">
        <v>92.176608000000002</v>
      </c>
      <c r="I1331" s="4">
        <v>5.9184299999999999</v>
      </c>
      <c r="J1331" s="4">
        <v>5.3172499999999996</v>
      </c>
      <c r="K1331" s="4">
        <f>AVERAGE(B1331:D1331,H1331)</f>
        <v>89.294151999999997</v>
      </c>
      <c r="L1331">
        <f>VAR(B1331:D1331,H1331)</f>
        <v>9.2482455964160035</v>
      </c>
      <c r="M1331">
        <f t="shared" si="83"/>
        <v>3.0410928292993629</v>
      </c>
      <c r="N1331" s="4">
        <f>K1331-E1331</f>
        <v>0.96081866666666826</v>
      </c>
      <c r="O1331" s="10">
        <f>M1331-G1331</f>
        <v>0.15434148335123421</v>
      </c>
    </row>
    <row r="1332" spans="1:15" x14ac:dyDescent="0.25">
      <c r="A1332">
        <v>1330</v>
      </c>
      <c r="B1332">
        <v>85</v>
      </c>
      <c r="C1332">
        <v>80</v>
      </c>
      <c r="D1332">
        <v>85</v>
      </c>
      <c r="E1332" s="4">
        <f t="shared" si="80"/>
        <v>83.333333333333329</v>
      </c>
      <c r="F1332">
        <f t="shared" si="81"/>
        <v>8.3333333333333321</v>
      </c>
      <c r="G1332">
        <f t="shared" si="82"/>
        <v>2.8867513459481287</v>
      </c>
      <c r="H1332" s="4">
        <v>91.505752000000001</v>
      </c>
      <c r="I1332" s="4">
        <v>5.8323499999999999</v>
      </c>
      <c r="J1332" s="4">
        <v>5.1212099999999996</v>
      </c>
      <c r="K1332" s="4">
        <f>AVERAGE(B1332:D1332,H1332)</f>
        <v>85.376438000000007</v>
      </c>
      <c r="L1332">
        <f>VAR(B1332:D1332,H1332)</f>
        <v>22.252662271376007</v>
      </c>
      <c r="M1332">
        <f t="shared" si="83"/>
        <v>4.7172727577887636</v>
      </c>
      <c r="N1332" s="4">
        <f>K1332-E1332</f>
        <v>2.0431046666666788</v>
      </c>
      <c r="O1332" s="10">
        <f>M1332-G1332</f>
        <v>1.830521411840635</v>
      </c>
    </row>
    <row r="1333" spans="1:15" x14ac:dyDescent="0.25">
      <c r="A1333">
        <v>1331</v>
      </c>
      <c r="B1333">
        <v>85</v>
      </c>
      <c r="C1333">
        <v>90</v>
      </c>
      <c r="D1333">
        <v>85</v>
      </c>
      <c r="E1333" s="4">
        <f t="shared" si="80"/>
        <v>86.666666666666671</v>
      </c>
      <c r="F1333">
        <f t="shared" si="81"/>
        <v>8.3333333333333321</v>
      </c>
      <c r="G1333">
        <f t="shared" si="82"/>
        <v>2.8867513459481287</v>
      </c>
      <c r="H1333" s="4">
        <v>89.786668000000006</v>
      </c>
      <c r="I1333" s="4">
        <v>5.3247200000000001</v>
      </c>
      <c r="J1333" s="4">
        <v>4.6793300000000002</v>
      </c>
      <c r="K1333" s="4">
        <f>AVERAGE(B1333:D1333,H1333)</f>
        <v>87.446667000000005</v>
      </c>
      <c r="L1333">
        <f>VAR(B1333:D1333,H1333)</f>
        <v>7.9891576355560092</v>
      </c>
      <c r="M1333">
        <f t="shared" si="83"/>
        <v>2.8265097975340558</v>
      </c>
      <c r="N1333" s="4">
        <f>K1333-E1333</f>
        <v>0.78000033333333363</v>
      </c>
      <c r="O1333" s="10">
        <f>M1333-G1333</f>
        <v>-6.024154841407281E-2</v>
      </c>
    </row>
    <row r="1334" spans="1:15" x14ac:dyDescent="0.25">
      <c r="A1334">
        <v>1332</v>
      </c>
      <c r="B1334">
        <v>90</v>
      </c>
      <c r="C1334">
        <v>80</v>
      </c>
      <c r="D1334">
        <v>90</v>
      </c>
      <c r="E1334" s="4">
        <f t="shared" si="80"/>
        <v>86.666666666666671</v>
      </c>
      <c r="F1334">
        <f t="shared" si="81"/>
        <v>33.333333333333329</v>
      </c>
      <c r="G1334">
        <f t="shared" si="82"/>
        <v>5.7735026918962573</v>
      </c>
      <c r="H1334" s="4">
        <v>91.524839</v>
      </c>
      <c r="I1334" s="4">
        <v>5.9401099999999998</v>
      </c>
      <c r="J1334" s="4">
        <v>5.1265799999999997</v>
      </c>
      <c r="K1334" s="4">
        <f>AVERAGE(B1334:D1334,H1334)</f>
        <v>87.881209749999996</v>
      </c>
      <c r="L1334">
        <f>VAR(B1334:D1334,H1334)</f>
        <v>28.122681827313585</v>
      </c>
      <c r="M1334">
        <f t="shared" si="83"/>
        <v>5.3030822949784202</v>
      </c>
      <c r="N1334" s="4">
        <f>K1334-E1334</f>
        <v>1.2145430833333251</v>
      </c>
      <c r="O1334" s="10">
        <f>M1334-G1334</f>
        <v>-0.4704203969178371</v>
      </c>
    </row>
    <row r="1335" spans="1:15" x14ac:dyDescent="0.25">
      <c r="A1335">
        <v>1333</v>
      </c>
      <c r="B1335">
        <v>90</v>
      </c>
      <c r="C1335">
        <v>95</v>
      </c>
      <c r="D1335">
        <v>90</v>
      </c>
      <c r="E1335" s="4">
        <f t="shared" si="80"/>
        <v>91.666666666666671</v>
      </c>
      <c r="F1335">
        <f t="shared" si="81"/>
        <v>8.3333333333333321</v>
      </c>
      <c r="G1335">
        <f t="shared" si="82"/>
        <v>2.8867513459481287</v>
      </c>
      <c r="H1335" s="4">
        <v>84.509327999999996</v>
      </c>
      <c r="I1335" s="4">
        <v>4.5107900000000001</v>
      </c>
      <c r="J1335" s="4">
        <v>3.6627700000000001</v>
      </c>
      <c r="K1335" s="4">
        <f>AVERAGE(B1335:D1335,H1335)</f>
        <v>89.877331999999996</v>
      </c>
      <c r="L1335">
        <f>VAR(B1335:D1335,H1335)</f>
        <v>18.362429752896016</v>
      </c>
      <c r="M1335">
        <f t="shared" si="83"/>
        <v>4.2851405756282972</v>
      </c>
      <c r="N1335" s="4">
        <f>K1335-E1335</f>
        <v>-1.7893346666666758</v>
      </c>
      <c r="O1335" s="10">
        <f>M1335-G1335</f>
        <v>1.3983892296801685</v>
      </c>
    </row>
    <row r="1336" spans="1:15" x14ac:dyDescent="0.25">
      <c r="A1336">
        <v>1334</v>
      </c>
      <c r="B1336">
        <v>100</v>
      </c>
      <c r="C1336">
        <v>95</v>
      </c>
      <c r="D1336">
        <v>100</v>
      </c>
      <c r="E1336" s="4">
        <f t="shared" si="80"/>
        <v>98.333333333333329</v>
      </c>
      <c r="F1336">
        <f t="shared" si="81"/>
        <v>8.3333333333333321</v>
      </c>
      <c r="G1336">
        <f t="shared" si="82"/>
        <v>2.8867513459481287</v>
      </c>
      <c r="H1336" s="4">
        <v>93.797411999999994</v>
      </c>
      <c r="I1336" s="4">
        <v>6.9492599999999998</v>
      </c>
      <c r="J1336" s="4">
        <v>5.8670799999999996</v>
      </c>
      <c r="K1336" s="4">
        <f>AVERAGE(B1336:D1336,H1336)</f>
        <v>97.199353000000002</v>
      </c>
      <c r="L1336">
        <f>VAR(B1336:D1336,H1336)</f>
        <v>10.699201141102682</v>
      </c>
      <c r="M1336">
        <f t="shared" si="83"/>
        <v>3.2709633353345131</v>
      </c>
      <c r="N1336" s="4">
        <f>K1336-E1336</f>
        <v>-1.1339803333333265</v>
      </c>
      <c r="O1336" s="10">
        <f>M1336-G1336</f>
        <v>0.38421198938638446</v>
      </c>
    </row>
    <row r="1337" spans="1:15" x14ac:dyDescent="0.25">
      <c r="A1337">
        <v>1335</v>
      </c>
      <c r="B1337">
        <v>100</v>
      </c>
      <c r="C1337">
        <v>85</v>
      </c>
      <c r="D1337">
        <v>100</v>
      </c>
      <c r="E1337" s="4">
        <f t="shared" si="80"/>
        <v>95</v>
      </c>
      <c r="F1337">
        <f t="shared" si="81"/>
        <v>75</v>
      </c>
      <c r="G1337">
        <f t="shared" si="82"/>
        <v>8.6602540378443873</v>
      </c>
      <c r="H1337" s="4">
        <v>91.325484000000003</v>
      </c>
      <c r="I1337" s="4">
        <v>7.4582300000000004</v>
      </c>
      <c r="J1337" s="4">
        <v>5.0710499999999996</v>
      </c>
      <c r="K1337" s="4">
        <f>AVERAGE(B1337:D1337,H1337)</f>
        <v>94.081371000000004</v>
      </c>
      <c r="L1337">
        <f>VAR(B1337:D1337,H1337)</f>
        <v>53.375516958563992</v>
      </c>
      <c r="M1337">
        <f t="shared" si="83"/>
        <v>7.3058549779313298</v>
      </c>
      <c r="N1337" s="4">
        <f>K1337-E1337</f>
        <v>-0.9186289999999957</v>
      </c>
      <c r="O1337" s="10">
        <f>M1337-G1337</f>
        <v>-1.3543990599130575</v>
      </c>
    </row>
    <row r="1338" spans="1:15" x14ac:dyDescent="0.25">
      <c r="A1338">
        <v>1336</v>
      </c>
      <c r="B1338">
        <v>85</v>
      </c>
      <c r="C1338">
        <v>85</v>
      </c>
      <c r="D1338">
        <v>85</v>
      </c>
      <c r="E1338" s="4">
        <f t="shared" si="80"/>
        <v>85</v>
      </c>
      <c r="F1338">
        <f t="shared" si="81"/>
        <v>0</v>
      </c>
      <c r="G1338">
        <f t="shared" si="82"/>
        <v>0</v>
      </c>
      <c r="H1338" s="4">
        <v>91.965783999999999</v>
      </c>
      <c r="I1338" s="4">
        <v>5.8726500000000001</v>
      </c>
      <c r="J1338" s="4">
        <v>5.2539600000000002</v>
      </c>
      <c r="K1338" s="4">
        <f>AVERAGE(B1338:D1338,H1338)</f>
        <v>86.741445999999996</v>
      </c>
      <c r="L1338">
        <f>VAR(B1338:D1338,H1338)</f>
        <v>12.130536683663998</v>
      </c>
      <c r="M1338">
        <f t="shared" si="83"/>
        <v>3.4828919999999997</v>
      </c>
      <c r="N1338" s="4">
        <f>K1338-E1338</f>
        <v>1.7414459999999963</v>
      </c>
      <c r="O1338" s="10">
        <f>M1338-G1338</f>
        <v>3.4828919999999997</v>
      </c>
    </row>
    <row r="1339" spans="1:15" x14ac:dyDescent="0.25">
      <c r="A1339">
        <v>1337</v>
      </c>
      <c r="B1339">
        <v>95</v>
      </c>
      <c r="C1339">
        <v>95</v>
      </c>
      <c r="D1339">
        <v>95</v>
      </c>
      <c r="E1339" s="4">
        <f t="shared" si="80"/>
        <v>95</v>
      </c>
      <c r="F1339">
        <f t="shared" si="81"/>
        <v>0</v>
      </c>
      <c r="G1339">
        <f t="shared" si="82"/>
        <v>0</v>
      </c>
      <c r="H1339" s="4">
        <v>92.448751000000001</v>
      </c>
      <c r="I1339" s="4">
        <v>6.5499499999999999</v>
      </c>
      <c r="J1339" s="4">
        <v>5.4014100000000003</v>
      </c>
      <c r="K1339" s="4">
        <f>AVERAGE(B1339:D1339,H1339)</f>
        <v>94.362187750000004</v>
      </c>
      <c r="L1339">
        <f>VAR(B1339:D1339,H1339)</f>
        <v>1.6272178650002482</v>
      </c>
      <c r="M1339">
        <f t="shared" si="83"/>
        <v>1.2756244999999993</v>
      </c>
      <c r="N1339" s="4">
        <f>K1339-E1339</f>
        <v>-0.63781224999999608</v>
      </c>
      <c r="O1339" s="10">
        <f>M1339-G1339</f>
        <v>1.2756244999999993</v>
      </c>
    </row>
    <row r="1340" spans="1:15" x14ac:dyDescent="0.25">
      <c r="A1340">
        <v>1338</v>
      </c>
      <c r="B1340">
        <v>85</v>
      </c>
      <c r="C1340">
        <v>90</v>
      </c>
      <c r="D1340">
        <v>85</v>
      </c>
      <c r="E1340" s="4">
        <f t="shared" si="80"/>
        <v>86.666666666666671</v>
      </c>
      <c r="F1340">
        <f t="shared" si="81"/>
        <v>8.3333333333333321</v>
      </c>
      <c r="G1340">
        <f t="shared" si="82"/>
        <v>2.8867513459481287</v>
      </c>
      <c r="H1340" s="4">
        <v>91.647617999999994</v>
      </c>
      <c r="I1340" s="4">
        <v>6.53817</v>
      </c>
      <c r="J1340" s="4">
        <v>5.1614000000000004</v>
      </c>
      <c r="K1340" s="4">
        <f>AVERAGE(B1340:D1340,H1340)</f>
        <v>87.911904499999991</v>
      </c>
      <c r="L1340">
        <f>VAR(B1340:D1340,H1340)</f>
        <v>11.75802460181432</v>
      </c>
      <c r="M1340">
        <f t="shared" si="83"/>
        <v>3.4289976088959757</v>
      </c>
      <c r="N1340" s="4">
        <f>K1340-E1340</f>
        <v>1.2452378333333201</v>
      </c>
      <c r="O1340" s="10">
        <f>M1340-G1340</f>
        <v>0.54224626294784706</v>
      </c>
    </row>
    <row r="1341" spans="1:15" x14ac:dyDescent="0.25">
      <c r="A1341">
        <v>1339</v>
      </c>
      <c r="B1341">
        <v>90</v>
      </c>
      <c r="C1341">
        <v>95</v>
      </c>
      <c r="D1341">
        <v>90</v>
      </c>
      <c r="E1341" s="4">
        <f t="shared" si="80"/>
        <v>91.666666666666671</v>
      </c>
      <c r="F1341">
        <f t="shared" si="81"/>
        <v>8.3333333333333321</v>
      </c>
      <c r="G1341">
        <f t="shared" si="82"/>
        <v>2.8867513459481287</v>
      </c>
      <c r="H1341" s="4">
        <v>91.564667</v>
      </c>
      <c r="I1341" s="4">
        <v>6.2338100000000001</v>
      </c>
      <c r="J1341" s="4">
        <v>5.1378199999999996</v>
      </c>
      <c r="K1341" s="4">
        <f>AVERAGE(B1341:D1341,H1341)</f>
        <v>91.641166749999996</v>
      </c>
      <c r="L1341">
        <f>VAR(B1341:D1341,H1341)</f>
        <v>5.5581565385555836</v>
      </c>
      <c r="M1341">
        <f t="shared" si="83"/>
        <v>2.3575742912060234</v>
      </c>
      <c r="N1341" s="4">
        <f>K1341-E1341</f>
        <v>-2.5499916666674949E-2</v>
      </c>
      <c r="O1341" s="10">
        <f>M1341-G1341</f>
        <v>-0.5291770547421053</v>
      </c>
    </row>
    <row r="1342" spans="1:15" x14ac:dyDescent="0.25">
      <c r="A1342">
        <v>1340</v>
      </c>
      <c r="B1342">
        <v>95</v>
      </c>
      <c r="C1342">
        <v>95</v>
      </c>
      <c r="D1342">
        <v>95</v>
      </c>
      <c r="E1342" s="4">
        <f t="shared" si="80"/>
        <v>95</v>
      </c>
      <c r="F1342">
        <f t="shared" si="81"/>
        <v>0</v>
      </c>
      <c r="G1342">
        <f t="shared" si="82"/>
        <v>0</v>
      </c>
      <c r="H1342" s="4">
        <v>93.052784000000003</v>
      </c>
      <c r="I1342" s="4">
        <v>7.0943300000000002</v>
      </c>
      <c r="J1342" s="4">
        <v>5.5991400000000002</v>
      </c>
      <c r="K1342" s="4">
        <f>AVERAGE(B1342:D1342,H1342)</f>
        <v>94.513195999999994</v>
      </c>
      <c r="L1342">
        <f>VAR(B1342:D1342,H1342)</f>
        <v>0.94791253766399752</v>
      </c>
      <c r="M1342">
        <f t="shared" si="83"/>
        <v>0.9736079999999987</v>
      </c>
      <c r="N1342" s="4">
        <f>K1342-E1342</f>
        <v>-0.48680400000000645</v>
      </c>
      <c r="O1342" s="10">
        <f>M1342-G1342</f>
        <v>0.9736079999999987</v>
      </c>
    </row>
    <row r="1343" spans="1:15" x14ac:dyDescent="0.25">
      <c r="A1343">
        <v>1341</v>
      </c>
      <c r="B1343">
        <v>85</v>
      </c>
      <c r="C1343">
        <v>90</v>
      </c>
      <c r="D1343">
        <v>85</v>
      </c>
      <c r="E1343" s="4">
        <f t="shared" si="80"/>
        <v>86.666666666666671</v>
      </c>
      <c r="F1343">
        <f t="shared" si="81"/>
        <v>8.3333333333333321</v>
      </c>
      <c r="G1343">
        <f t="shared" si="82"/>
        <v>2.8867513459481287</v>
      </c>
      <c r="H1343" s="4">
        <v>86.046812000000003</v>
      </c>
      <c r="I1343" s="4">
        <v>4.8732600000000001</v>
      </c>
      <c r="J1343" s="4">
        <v>3.9206599999999998</v>
      </c>
      <c r="K1343" s="4">
        <f>AVERAGE(B1343:D1343,H1343)</f>
        <v>86.511702999999997</v>
      </c>
      <c r="L1343">
        <f>VAR(B1343:D1343,H1343)</f>
        <v>5.6516105075026664</v>
      </c>
      <c r="M1343">
        <f t="shared" si="83"/>
        <v>2.3773116134622878</v>
      </c>
      <c r="N1343" s="4">
        <f>K1343-E1343</f>
        <v>-0.15496366666667427</v>
      </c>
      <c r="O1343" s="10">
        <f>M1343-G1343</f>
        <v>-0.50943973248584085</v>
      </c>
    </row>
    <row r="1344" spans="1:15" x14ac:dyDescent="0.25">
      <c r="A1344">
        <v>1342</v>
      </c>
      <c r="B1344">
        <v>100</v>
      </c>
      <c r="C1344">
        <v>95</v>
      </c>
      <c r="D1344">
        <v>100</v>
      </c>
      <c r="E1344" s="4">
        <f t="shared" si="80"/>
        <v>98.333333333333329</v>
      </c>
      <c r="F1344">
        <f t="shared" si="81"/>
        <v>8.3333333333333321</v>
      </c>
      <c r="G1344">
        <f t="shared" si="82"/>
        <v>2.8867513459481287</v>
      </c>
      <c r="H1344" s="4">
        <v>90.110855999999998</v>
      </c>
      <c r="I1344" s="4">
        <v>7.2020999999999997</v>
      </c>
      <c r="J1344" s="4">
        <v>4.7569600000000003</v>
      </c>
      <c r="K1344" s="4">
        <f>AVERAGE(B1344:D1344,H1344)</f>
        <v>96.277714000000003</v>
      </c>
      <c r="L1344">
        <f>VAR(B1344:D1344,H1344)</f>
        <v>22.45783892985067</v>
      </c>
      <c r="M1344">
        <f t="shared" si="83"/>
        <v>4.7389702393928017</v>
      </c>
      <c r="N1344" s="4">
        <f>K1344-E1344</f>
        <v>-2.0556193333333255</v>
      </c>
      <c r="O1344" s="10">
        <f>M1344-G1344</f>
        <v>1.8522188934446731</v>
      </c>
    </row>
    <row r="1345" spans="1:15" x14ac:dyDescent="0.25">
      <c r="A1345">
        <v>1343</v>
      </c>
      <c r="B1345">
        <v>90</v>
      </c>
      <c r="C1345">
        <v>95</v>
      </c>
      <c r="D1345">
        <v>90</v>
      </c>
      <c r="E1345" s="4">
        <f t="shared" si="80"/>
        <v>91.666666666666671</v>
      </c>
      <c r="F1345">
        <f t="shared" si="81"/>
        <v>8.3333333333333321</v>
      </c>
      <c r="G1345">
        <f t="shared" si="82"/>
        <v>2.8867513459481287</v>
      </c>
      <c r="H1345" s="4">
        <v>90.521917000000002</v>
      </c>
      <c r="I1345" s="4">
        <v>6.0835100000000004</v>
      </c>
      <c r="J1345" s="4">
        <v>4.8589399999999996</v>
      </c>
      <c r="K1345" s="4">
        <f>AVERAGE(B1345:D1345,H1345)</f>
        <v>91.380479250000008</v>
      </c>
      <c r="L1345">
        <f>VAR(B1345:D1345,H1345)</f>
        <v>5.883168505388916</v>
      </c>
      <c r="M1345">
        <f t="shared" si="83"/>
        <v>2.425524377405619</v>
      </c>
      <c r="N1345" s="4">
        <f>K1345-E1345</f>
        <v>-0.28618741666666381</v>
      </c>
      <c r="O1345" s="10">
        <f>M1345-G1345</f>
        <v>-0.46122696854250966</v>
      </c>
    </row>
    <row r="1346" spans="1:15" x14ac:dyDescent="0.25">
      <c r="A1346">
        <v>1344</v>
      </c>
      <c r="B1346">
        <v>90</v>
      </c>
      <c r="C1346">
        <v>90</v>
      </c>
      <c r="D1346">
        <v>90</v>
      </c>
      <c r="E1346" s="4">
        <f t="shared" si="80"/>
        <v>90</v>
      </c>
      <c r="F1346">
        <f t="shared" si="81"/>
        <v>0</v>
      </c>
      <c r="G1346">
        <f t="shared" si="82"/>
        <v>0</v>
      </c>
      <c r="H1346" s="4">
        <v>90.768174999999999</v>
      </c>
      <c r="I1346" s="4">
        <v>5.5444899999999997</v>
      </c>
      <c r="J1346" s="4">
        <v>4.9220600000000001</v>
      </c>
      <c r="K1346" s="4">
        <f>AVERAGE(B1346:D1346,H1346)</f>
        <v>90.192043749999996</v>
      </c>
      <c r="L1346">
        <f>VAR(B1346:D1346,H1346)</f>
        <v>0.14752320765624974</v>
      </c>
      <c r="M1346">
        <f t="shared" si="83"/>
        <v>0.38408749999999964</v>
      </c>
      <c r="N1346" s="4">
        <f>K1346-E1346</f>
        <v>0.19204374999999629</v>
      </c>
      <c r="O1346" s="10">
        <f>M1346-G1346</f>
        <v>0.38408749999999964</v>
      </c>
    </row>
    <row r="1347" spans="1:15" x14ac:dyDescent="0.25">
      <c r="A1347">
        <v>1345</v>
      </c>
      <c r="B1347">
        <v>90</v>
      </c>
      <c r="C1347">
        <v>90</v>
      </c>
      <c r="D1347">
        <v>90</v>
      </c>
      <c r="E1347" s="4">
        <f t="shared" ref="E1347:E1410" si="84">AVERAGE(B1347:D1347)</f>
        <v>90</v>
      </c>
      <c r="F1347">
        <f t="shared" ref="F1347:F1410" si="85">VAR(B1347:D1347)</f>
        <v>0</v>
      </c>
      <c r="G1347">
        <f t="shared" ref="G1347:G1410" si="86">SQRT(F1347)</f>
        <v>0</v>
      </c>
      <c r="H1347" s="4">
        <v>90.389771999999994</v>
      </c>
      <c r="I1347" s="4">
        <v>6.2678900000000004</v>
      </c>
      <c r="J1347" s="4">
        <v>4.8257000000000003</v>
      </c>
      <c r="K1347" s="4">
        <f>AVERAGE(B1347:D1347,H1347)</f>
        <v>90.097442999999998</v>
      </c>
      <c r="L1347">
        <f>VAR(B1347:D1347,H1347)</f>
        <v>3.798055299599875E-2</v>
      </c>
      <c r="M1347">
        <f t="shared" ref="M1347:M1410" si="87">SQRT(L1347)</f>
        <v>0.19488599999999678</v>
      </c>
      <c r="N1347" s="4">
        <f>K1347-E1347</f>
        <v>9.7442999999998392E-2</v>
      </c>
      <c r="O1347" s="10">
        <f>M1347-G1347</f>
        <v>0.19488599999999678</v>
      </c>
    </row>
    <row r="1348" spans="1:15" x14ac:dyDescent="0.25">
      <c r="A1348">
        <v>1346</v>
      </c>
      <c r="B1348">
        <v>90</v>
      </c>
      <c r="C1348">
        <v>90</v>
      </c>
      <c r="D1348">
        <v>90</v>
      </c>
      <c r="E1348" s="4">
        <f t="shared" si="84"/>
        <v>90</v>
      </c>
      <c r="F1348">
        <f t="shared" si="85"/>
        <v>0</v>
      </c>
      <c r="G1348">
        <f t="shared" si="86"/>
        <v>0</v>
      </c>
      <c r="H1348" s="4">
        <v>87.272842999999995</v>
      </c>
      <c r="I1348" s="4">
        <v>4.5083900000000003</v>
      </c>
      <c r="J1348" s="4">
        <v>4.1458899999999996</v>
      </c>
      <c r="K1348" s="4">
        <f>AVERAGE(B1348:D1348,H1348)</f>
        <v>89.318210749999992</v>
      </c>
      <c r="L1348">
        <f>VAR(B1348:D1348,H1348)</f>
        <v>1.8593463256622573</v>
      </c>
      <c r="M1348">
        <f t="shared" si="87"/>
        <v>1.3635785000000027</v>
      </c>
      <c r="N1348" s="4">
        <f>K1348-E1348</f>
        <v>-0.68178925000000845</v>
      </c>
      <c r="O1348" s="10">
        <f>M1348-G1348</f>
        <v>1.3635785000000027</v>
      </c>
    </row>
    <row r="1349" spans="1:15" x14ac:dyDescent="0.25">
      <c r="A1349">
        <v>1347</v>
      </c>
      <c r="B1349">
        <v>85</v>
      </c>
      <c r="C1349">
        <v>90</v>
      </c>
      <c r="D1349">
        <v>85</v>
      </c>
      <c r="E1349" s="4">
        <f t="shared" si="84"/>
        <v>86.666666666666671</v>
      </c>
      <c r="F1349">
        <f t="shared" si="85"/>
        <v>8.3333333333333321</v>
      </c>
      <c r="G1349">
        <f t="shared" si="86"/>
        <v>2.8867513459481287</v>
      </c>
      <c r="H1349" s="4">
        <v>89.244730000000004</v>
      </c>
      <c r="I1349" s="4">
        <v>4.2892299999999999</v>
      </c>
      <c r="J1349" s="4">
        <v>4.5546199999999999</v>
      </c>
      <c r="K1349" s="4">
        <f>AVERAGE(B1349:D1349,H1349)</f>
        <v>87.311182500000001</v>
      </c>
      <c r="L1349">
        <f>VAR(B1349:D1349,H1349)</f>
        <v>7.2171581932250044</v>
      </c>
      <c r="M1349">
        <f t="shared" si="87"/>
        <v>2.686476910979323</v>
      </c>
      <c r="N1349" s="4">
        <f>K1349-E1349</f>
        <v>0.64451583333332962</v>
      </c>
      <c r="O1349" s="10">
        <f>M1349-G1349</f>
        <v>-0.2002744349688057</v>
      </c>
    </row>
    <row r="1350" spans="1:15" x14ac:dyDescent="0.25">
      <c r="A1350">
        <v>1348</v>
      </c>
      <c r="B1350">
        <v>95</v>
      </c>
      <c r="C1350">
        <v>85</v>
      </c>
      <c r="D1350">
        <v>95</v>
      </c>
      <c r="E1350" s="4">
        <f t="shared" si="84"/>
        <v>91.666666666666671</v>
      </c>
      <c r="F1350">
        <f t="shared" si="85"/>
        <v>33.333333333333329</v>
      </c>
      <c r="G1350">
        <f t="shared" si="86"/>
        <v>5.7735026918962573</v>
      </c>
      <c r="H1350" s="4">
        <v>90.327707000000004</v>
      </c>
      <c r="I1350" s="4">
        <v>5.6913299999999998</v>
      </c>
      <c r="J1350" s="4">
        <v>4.8102400000000003</v>
      </c>
      <c r="K1350" s="4">
        <f>AVERAGE(B1350:D1350,H1350)</f>
        <v>91.331926750000008</v>
      </c>
      <c r="L1350">
        <f>VAR(B1350:D1350,H1350)</f>
        <v>22.670425469462248</v>
      </c>
      <c r="M1350">
        <f t="shared" si="87"/>
        <v>4.7613470225832364</v>
      </c>
      <c r="N1350" s="4">
        <f>K1350-E1350</f>
        <v>-0.33473991666666336</v>
      </c>
      <c r="O1350" s="10">
        <f>M1350-G1350</f>
        <v>-1.0121556693130209</v>
      </c>
    </row>
    <row r="1351" spans="1:15" x14ac:dyDescent="0.25">
      <c r="A1351">
        <v>1349</v>
      </c>
      <c r="B1351">
        <v>85</v>
      </c>
      <c r="C1351">
        <v>85</v>
      </c>
      <c r="D1351">
        <v>85</v>
      </c>
      <c r="E1351" s="4">
        <f t="shared" si="84"/>
        <v>85</v>
      </c>
      <c r="F1351">
        <f t="shared" si="85"/>
        <v>0</v>
      </c>
      <c r="G1351">
        <f t="shared" si="86"/>
        <v>0</v>
      </c>
      <c r="H1351" s="4">
        <v>87.272192000000004</v>
      </c>
      <c r="I1351" s="4">
        <v>6.8486700000000003</v>
      </c>
      <c r="J1351" s="4">
        <v>4.1457699999999997</v>
      </c>
      <c r="K1351" s="4">
        <f>AVERAGE(B1351:D1351,H1351)</f>
        <v>85.568048000000005</v>
      </c>
      <c r="L1351">
        <f>VAR(B1351:D1351,H1351)</f>
        <v>1.2907141212160045</v>
      </c>
      <c r="M1351">
        <f t="shared" si="87"/>
        <v>1.136096000000002</v>
      </c>
      <c r="N1351" s="4">
        <f>K1351-E1351</f>
        <v>0.56804800000000455</v>
      </c>
      <c r="O1351" s="10">
        <f>M1351-G1351</f>
        <v>1.136096000000002</v>
      </c>
    </row>
    <row r="1352" spans="1:15" x14ac:dyDescent="0.25">
      <c r="A1352">
        <v>1350</v>
      </c>
      <c r="B1352">
        <v>100</v>
      </c>
      <c r="C1352">
        <v>95</v>
      </c>
      <c r="D1352">
        <v>100</v>
      </c>
      <c r="E1352" s="4">
        <f t="shared" si="84"/>
        <v>98.333333333333329</v>
      </c>
      <c r="F1352">
        <f t="shared" si="85"/>
        <v>8.3333333333333321</v>
      </c>
      <c r="G1352">
        <f t="shared" si="86"/>
        <v>2.8867513459481287</v>
      </c>
      <c r="H1352" s="4">
        <v>93.872445999999997</v>
      </c>
      <c r="I1352" s="4">
        <v>7.1353499999999999</v>
      </c>
      <c r="J1352" s="4">
        <v>5.8957800000000002</v>
      </c>
      <c r="K1352" s="4">
        <f>AVERAGE(B1352:D1352,H1352)</f>
        <v>97.218111499999992</v>
      </c>
      <c r="L1352">
        <f>VAR(B1352:D1352,H1352)</f>
        <v>10.530434505729007</v>
      </c>
      <c r="M1352">
        <f t="shared" si="87"/>
        <v>3.2450630973417152</v>
      </c>
      <c r="N1352" s="4">
        <f>K1352-E1352</f>
        <v>-1.1152218333333366</v>
      </c>
      <c r="O1352" s="10">
        <f>M1352-G1352</f>
        <v>0.35831175139358651</v>
      </c>
    </row>
    <row r="1353" spans="1:15" x14ac:dyDescent="0.25">
      <c r="A1353">
        <v>1351</v>
      </c>
      <c r="B1353">
        <v>90</v>
      </c>
      <c r="C1353">
        <v>95</v>
      </c>
      <c r="D1353">
        <v>90</v>
      </c>
      <c r="E1353" s="4">
        <f t="shared" si="84"/>
        <v>91.666666666666671</v>
      </c>
      <c r="F1353">
        <f t="shared" si="85"/>
        <v>8.3333333333333321</v>
      </c>
      <c r="G1353">
        <f t="shared" si="86"/>
        <v>2.8867513459481287</v>
      </c>
      <c r="H1353" s="4">
        <v>87.284850000000006</v>
      </c>
      <c r="I1353" s="4">
        <v>4.5796400000000004</v>
      </c>
      <c r="J1353" s="4">
        <v>4.1482000000000001</v>
      </c>
      <c r="K1353" s="4">
        <f>AVERAGE(B1353:D1353,H1353)</f>
        <v>90.571212500000001</v>
      </c>
      <c r="L1353">
        <f>VAR(B1353:D1353,H1353)</f>
        <v>10.355634880624986</v>
      </c>
      <c r="M1353">
        <f t="shared" si="87"/>
        <v>3.2180172281429735</v>
      </c>
      <c r="N1353" s="4">
        <f>K1353-E1353</f>
        <v>-1.0954541666666699</v>
      </c>
      <c r="O1353" s="10">
        <f>M1353-G1353</f>
        <v>0.33126588219484487</v>
      </c>
    </row>
    <row r="1354" spans="1:15" x14ac:dyDescent="0.25">
      <c r="A1354">
        <v>1352</v>
      </c>
      <c r="B1354">
        <v>90</v>
      </c>
      <c r="C1354">
        <v>95</v>
      </c>
      <c r="D1354">
        <v>90</v>
      </c>
      <c r="E1354" s="4">
        <f t="shared" si="84"/>
        <v>91.666666666666671</v>
      </c>
      <c r="F1354">
        <f t="shared" si="85"/>
        <v>8.3333333333333321</v>
      </c>
      <c r="G1354">
        <f t="shared" si="86"/>
        <v>2.8867513459481287</v>
      </c>
      <c r="H1354" s="4">
        <v>89.238608999999997</v>
      </c>
      <c r="I1354" s="4">
        <v>5.1574200000000001</v>
      </c>
      <c r="J1354" s="4">
        <v>4.5532399999999997</v>
      </c>
      <c r="K1354" s="4">
        <f>AVERAGE(B1354:D1354,H1354)</f>
        <v>91.059652249999999</v>
      </c>
      <c r="L1354">
        <f>VAR(B1354:D1354,H1354)</f>
        <v>7.0294215637202528</v>
      </c>
      <c r="M1354">
        <f t="shared" si="87"/>
        <v>2.6513056337812606</v>
      </c>
      <c r="N1354" s="4">
        <f>K1354-E1354</f>
        <v>-0.60701441666667222</v>
      </c>
      <c r="O1354" s="10">
        <f>M1354-G1354</f>
        <v>-0.23544571216686805</v>
      </c>
    </row>
    <row r="1355" spans="1:15" x14ac:dyDescent="0.25">
      <c r="A1355">
        <v>1353</v>
      </c>
      <c r="B1355">
        <v>85</v>
      </c>
      <c r="C1355">
        <v>90</v>
      </c>
      <c r="D1355">
        <v>85</v>
      </c>
      <c r="E1355" s="4">
        <f t="shared" si="84"/>
        <v>86.666666666666671</v>
      </c>
      <c r="F1355">
        <f t="shared" si="85"/>
        <v>8.3333333333333321</v>
      </c>
      <c r="G1355">
        <f t="shared" si="86"/>
        <v>2.8867513459481287</v>
      </c>
      <c r="H1355" s="4">
        <v>92.549700999999999</v>
      </c>
      <c r="I1355" s="4">
        <v>5.9501099999999996</v>
      </c>
      <c r="J1355" s="4">
        <v>5.43337</v>
      </c>
      <c r="K1355" s="4">
        <f>AVERAGE(B1355:D1355,H1355)</f>
        <v>88.137425250000007</v>
      </c>
      <c r="L1355">
        <f>VAR(B1355:D1355,H1355)</f>
        <v>14.208078797350247</v>
      </c>
      <c r="M1355">
        <f t="shared" si="87"/>
        <v>3.7693605289691043</v>
      </c>
      <c r="N1355" s="4">
        <f>K1355-E1355</f>
        <v>1.4707585833333354</v>
      </c>
      <c r="O1355" s="10">
        <f>M1355-G1355</f>
        <v>0.88260918302097568</v>
      </c>
    </row>
    <row r="1356" spans="1:15" x14ac:dyDescent="0.25">
      <c r="A1356">
        <v>1354</v>
      </c>
      <c r="B1356">
        <v>95</v>
      </c>
      <c r="C1356">
        <v>90</v>
      </c>
      <c r="D1356">
        <v>95</v>
      </c>
      <c r="E1356" s="4">
        <f t="shared" si="84"/>
        <v>93.333333333333329</v>
      </c>
      <c r="F1356">
        <f t="shared" si="85"/>
        <v>8.3333333333333321</v>
      </c>
      <c r="G1356">
        <f t="shared" si="86"/>
        <v>2.8867513459481287</v>
      </c>
      <c r="H1356" s="4">
        <v>88.933498</v>
      </c>
      <c r="I1356" s="4">
        <v>7.4254499999999997</v>
      </c>
      <c r="J1356" s="4">
        <v>4.4856499999999997</v>
      </c>
      <c r="K1356" s="4">
        <f>AVERAGE(B1356:D1356,H1356)</f>
        <v>92.233374499999996</v>
      </c>
      <c r="L1356">
        <f>VAR(B1356:D1356,H1356)</f>
        <v>10.395193295667665</v>
      </c>
      <c r="M1356">
        <f t="shared" si="87"/>
        <v>3.2241577653191329</v>
      </c>
      <c r="N1356" s="4">
        <f>K1356-E1356</f>
        <v>-1.0999588333333321</v>
      </c>
      <c r="O1356" s="10">
        <f>M1356-G1356</f>
        <v>0.33740641937100424</v>
      </c>
    </row>
    <row r="1357" spans="1:15" x14ac:dyDescent="0.25">
      <c r="A1357">
        <v>1355</v>
      </c>
      <c r="B1357">
        <v>90</v>
      </c>
      <c r="C1357">
        <v>90</v>
      </c>
      <c r="D1357">
        <v>90</v>
      </c>
      <c r="E1357" s="4">
        <f t="shared" si="84"/>
        <v>90</v>
      </c>
      <c r="F1357">
        <f t="shared" si="85"/>
        <v>0</v>
      </c>
      <c r="G1357">
        <f t="shared" si="86"/>
        <v>0</v>
      </c>
      <c r="H1357" s="4">
        <v>92.831028000000003</v>
      </c>
      <c r="I1357" s="4">
        <v>6.5105700000000004</v>
      </c>
      <c r="J1357" s="4">
        <v>5.5246899999999997</v>
      </c>
      <c r="K1357" s="4">
        <f>AVERAGE(B1357:D1357,H1357)</f>
        <v>90.707757000000001</v>
      </c>
      <c r="L1357">
        <f>VAR(B1357:D1357,H1357)</f>
        <v>2.0036798841960048</v>
      </c>
      <c r="M1357">
        <f t="shared" si="87"/>
        <v>1.4155140000000017</v>
      </c>
      <c r="N1357" s="4">
        <f>K1357-E1357</f>
        <v>0.70775700000000086</v>
      </c>
      <c r="O1357" s="10">
        <f>M1357-G1357</f>
        <v>1.4155140000000017</v>
      </c>
    </row>
    <row r="1358" spans="1:15" x14ac:dyDescent="0.25">
      <c r="A1358">
        <v>1356</v>
      </c>
      <c r="B1358">
        <v>90</v>
      </c>
      <c r="C1358">
        <v>95</v>
      </c>
      <c r="D1358">
        <v>90</v>
      </c>
      <c r="E1358" s="4">
        <f t="shared" si="84"/>
        <v>91.666666666666671</v>
      </c>
      <c r="F1358">
        <f t="shared" si="85"/>
        <v>8.3333333333333321</v>
      </c>
      <c r="G1358">
        <f t="shared" si="86"/>
        <v>2.8867513459481287</v>
      </c>
      <c r="H1358" s="4">
        <v>92.140987999999993</v>
      </c>
      <c r="I1358" s="4">
        <v>5.8013500000000002</v>
      </c>
      <c r="J1358" s="4">
        <v>5.3064400000000003</v>
      </c>
      <c r="K1358" s="4">
        <f>AVERAGE(B1358:D1358,H1358)</f>
        <v>91.785246999999998</v>
      </c>
      <c r="L1358">
        <f>VAR(B1358:D1358,H1358)</f>
        <v>5.6118007373693315</v>
      </c>
      <c r="M1358">
        <f t="shared" si="87"/>
        <v>2.3689239619222335</v>
      </c>
      <c r="N1358" s="4">
        <f>K1358-E1358</f>
        <v>0.11858033333332685</v>
      </c>
      <c r="O1358" s="10">
        <f>M1358-G1358</f>
        <v>-0.51782738402589512</v>
      </c>
    </row>
    <row r="1359" spans="1:15" x14ac:dyDescent="0.25">
      <c r="A1359">
        <v>1357</v>
      </c>
      <c r="B1359">
        <v>90</v>
      </c>
      <c r="C1359">
        <v>95</v>
      </c>
      <c r="D1359">
        <v>90</v>
      </c>
      <c r="E1359" s="4">
        <f t="shared" si="84"/>
        <v>91.666666666666671</v>
      </c>
      <c r="F1359">
        <f t="shared" si="85"/>
        <v>8.3333333333333321</v>
      </c>
      <c r="G1359">
        <f t="shared" si="86"/>
        <v>2.8867513459481287</v>
      </c>
      <c r="H1359" s="4">
        <v>93.620164000000003</v>
      </c>
      <c r="I1359" s="4">
        <v>6.60656</v>
      </c>
      <c r="J1359" s="4">
        <v>5.8005800000000001</v>
      </c>
      <c r="K1359" s="4">
        <f>AVERAGE(B1359:D1359,H1359)</f>
        <v>92.155040999999997</v>
      </c>
      <c r="L1359">
        <f>VAR(B1359:D1359,H1359)</f>
        <v>6.5095935133906693</v>
      </c>
      <c r="M1359">
        <f t="shared" si="87"/>
        <v>2.551390505859632</v>
      </c>
      <c r="N1359" s="4">
        <f>K1359-E1359</f>
        <v>0.48837433333332569</v>
      </c>
      <c r="O1359" s="10">
        <f>M1359-G1359</f>
        <v>-0.33536084008849665</v>
      </c>
    </row>
    <row r="1360" spans="1:15" x14ac:dyDescent="0.25">
      <c r="A1360">
        <v>1358</v>
      </c>
      <c r="B1360">
        <v>90</v>
      </c>
      <c r="C1360">
        <v>95</v>
      </c>
      <c r="D1360">
        <v>90</v>
      </c>
      <c r="E1360" s="4">
        <f t="shared" si="84"/>
        <v>91.666666666666671</v>
      </c>
      <c r="F1360">
        <f t="shared" si="85"/>
        <v>8.3333333333333321</v>
      </c>
      <c r="G1360">
        <f t="shared" si="86"/>
        <v>2.8867513459481287</v>
      </c>
      <c r="H1360" s="4">
        <v>93.614166999999995</v>
      </c>
      <c r="I1360" s="4">
        <v>7.2153200000000002</v>
      </c>
      <c r="J1360" s="4">
        <v>5.7983700000000002</v>
      </c>
      <c r="K1360" s="4">
        <f>AVERAGE(B1360:D1360,H1360)</f>
        <v>92.153541750000002</v>
      </c>
      <c r="L1360">
        <f>VAR(B1360:D1360,H1360)</f>
        <v>6.5037449426389129</v>
      </c>
      <c r="M1360">
        <f t="shared" si="87"/>
        <v>2.5502440947169966</v>
      </c>
      <c r="N1360" s="4">
        <f>K1360-E1360</f>
        <v>0.48687508333333085</v>
      </c>
      <c r="O1360" s="10">
        <f>M1360-G1360</f>
        <v>-0.33650725123113201</v>
      </c>
    </row>
    <row r="1361" spans="1:15" x14ac:dyDescent="0.25">
      <c r="A1361">
        <v>1359</v>
      </c>
      <c r="B1361">
        <v>100</v>
      </c>
      <c r="C1361">
        <v>85</v>
      </c>
      <c r="D1361">
        <v>100</v>
      </c>
      <c r="E1361" s="4">
        <f t="shared" si="84"/>
        <v>95</v>
      </c>
      <c r="F1361">
        <f t="shared" si="85"/>
        <v>75</v>
      </c>
      <c r="G1361">
        <f t="shared" si="86"/>
        <v>8.6602540378443873</v>
      </c>
      <c r="H1361" s="4">
        <v>89.720903000000007</v>
      </c>
      <c r="I1361" s="4">
        <v>6.0341699999999996</v>
      </c>
      <c r="J1361" s="4">
        <v>4.6638700000000002</v>
      </c>
      <c r="K1361" s="4">
        <f>AVERAGE(B1361:D1361,H1361)</f>
        <v>93.680225750000005</v>
      </c>
      <c r="L1361">
        <f>VAR(B1361:D1361,H1361)</f>
        <v>56.967216283852224</v>
      </c>
      <c r="M1361">
        <f t="shared" si="87"/>
        <v>7.5476629683533316</v>
      </c>
      <c r="N1361" s="4">
        <f>K1361-E1361</f>
        <v>-1.3197742499999947</v>
      </c>
      <c r="O1361" s="10">
        <f>M1361-G1361</f>
        <v>-1.1125910694910557</v>
      </c>
    </row>
    <row r="1362" spans="1:15" x14ac:dyDescent="0.25">
      <c r="A1362">
        <v>1360</v>
      </c>
      <c r="B1362">
        <v>95</v>
      </c>
      <c r="C1362">
        <v>90</v>
      </c>
      <c r="D1362">
        <v>95</v>
      </c>
      <c r="E1362" s="4">
        <f t="shared" si="84"/>
        <v>93.333333333333329</v>
      </c>
      <c r="F1362">
        <f t="shared" si="85"/>
        <v>8.3333333333333321</v>
      </c>
      <c r="G1362">
        <f t="shared" si="86"/>
        <v>2.8867513459481287</v>
      </c>
      <c r="H1362" s="4">
        <v>88.590639999999993</v>
      </c>
      <c r="I1362" s="4">
        <v>5.09354</v>
      </c>
      <c r="J1362" s="4">
        <v>4.4117600000000001</v>
      </c>
      <c r="K1362" s="4">
        <f>AVERAGE(B1362:D1362,H1362)</f>
        <v>92.147660000000002</v>
      </c>
      <c r="L1362">
        <f>VAR(B1362:D1362,H1362)</f>
        <v>11.178840569066681</v>
      </c>
      <c r="M1362">
        <f t="shared" si="87"/>
        <v>3.3434773169660774</v>
      </c>
      <c r="N1362" s="4">
        <f>K1362-E1362</f>
        <v>-1.1856733333333267</v>
      </c>
      <c r="O1362" s="10">
        <f>M1362-G1362</f>
        <v>0.45672597101794876</v>
      </c>
    </row>
    <row r="1363" spans="1:15" x14ac:dyDescent="0.25">
      <c r="A1363">
        <v>1361</v>
      </c>
      <c r="B1363">
        <v>90</v>
      </c>
      <c r="C1363">
        <v>100</v>
      </c>
      <c r="D1363">
        <v>90</v>
      </c>
      <c r="E1363" s="4">
        <f t="shared" si="84"/>
        <v>93.333333333333329</v>
      </c>
      <c r="F1363">
        <f t="shared" si="85"/>
        <v>33.333333333333329</v>
      </c>
      <c r="G1363">
        <f t="shared" si="86"/>
        <v>5.7735026918962573</v>
      </c>
      <c r="H1363" s="4">
        <v>84.581029999999998</v>
      </c>
      <c r="I1363" s="4">
        <v>5.0909300000000002</v>
      </c>
      <c r="J1363" s="4">
        <v>3.6742599999999999</v>
      </c>
      <c r="K1363" s="4">
        <f>AVERAGE(B1363:D1363,H1363)</f>
        <v>91.1452575</v>
      </c>
      <c r="L1363">
        <f>VAR(B1363:D1363,H1363)</f>
        <v>41.372925631891668</v>
      </c>
      <c r="M1363">
        <f t="shared" si="87"/>
        <v>6.4321789179011235</v>
      </c>
      <c r="N1363" s="4">
        <f>K1363-E1363</f>
        <v>-2.188075833333329</v>
      </c>
      <c r="O1363" s="10">
        <f>M1363-G1363</f>
        <v>0.65867622600486619</v>
      </c>
    </row>
    <row r="1364" spans="1:15" x14ac:dyDescent="0.25">
      <c r="A1364">
        <v>1362</v>
      </c>
      <c r="B1364">
        <v>95</v>
      </c>
      <c r="C1364">
        <v>100</v>
      </c>
      <c r="D1364">
        <v>95</v>
      </c>
      <c r="E1364" s="4">
        <f t="shared" si="84"/>
        <v>96.666666666666671</v>
      </c>
      <c r="F1364">
        <f t="shared" si="85"/>
        <v>8.3333333333333321</v>
      </c>
      <c r="G1364">
        <f t="shared" si="86"/>
        <v>2.8867513459481287</v>
      </c>
      <c r="H1364" s="4">
        <v>91.047314999999998</v>
      </c>
      <c r="I1364" s="4">
        <v>4.9849899999999998</v>
      </c>
      <c r="J1364" s="4">
        <v>4.9955800000000004</v>
      </c>
      <c r="K1364" s="4">
        <f>AVERAGE(B1364:D1364,H1364)</f>
        <v>95.261828750000006</v>
      </c>
      <c r="L1364">
        <f>VAR(B1364:D1364,H1364)</f>
        <v>13.449833843972925</v>
      </c>
      <c r="M1364">
        <f t="shared" si="87"/>
        <v>3.6674015111483125</v>
      </c>
      <c r="N1364" s="4">
        <f>K1364-E1364</f>
        <v>-1.4048379166666649</v>
      </c>
      <c r="O1364" s="10">
        <f>M1364-G1364</f>
        <v>0.78065016520018382</v>
      </c>
    </row>
    <row r="1365" spans="1:15" x14ac:dyDescent="0.25">
      <c r="A1365">
        <v>1363</v>
      </c>
      <c r="B1365">
        <v>85</v>
      </c>
      <c r="C1365">
        <v>90</v>
      </c>
      <c r="D1365">
        <v>85</v>
      </c>
      <c r="E1365" s="4">
        <f t="shared" si="84"/>
        <v>86.666666666666671</v>
      </c>
      <c r="F1365">
        <f t="shared" si="85"/>
        <v>8.3333333333333321</v>
      </c>
      <c r="G1365">
        <f t="shared" si="86"/>
        <v>2.8867513459481287</v>
      </c>
      <c r="H1365" s="4">
        <v>92.280241000000004</v>
      </c>
      <c r="I1365" s="4">
        <v>6.3295899999999996</v>
      </c>
      <c r="J1365" s="4">
        <v>5.3489599999999999</v>
      </c>
      <c r="K1365" s="4">
        <f>AVERAGE(B1365:D1365,H1365)</f>
        <v>88.070060249999997</v>
      </c>
      <c r="L1365">
        <f>VAR(B1365:D1365,H1365)</f>
        <v>13.433609754520262</v>
      </c>
      <c r="M1365">
        <f t="shared" si="87"/>
        <v>3.6651889111640976</v>
      </c>
      <c r="N1365" s="4">
        <f>K1365-E1365</f>
        <v>1.403393583333326</v>
      </c>
      <c r="O1365" s="10">
        <f>M1365-G1365</f>
        <v>0.77843756521596896</v>
      </c>
    </row>
    <row r="1366" spans="1:15" x14ac:dyDescent="0.25">
      <c r="A1366">
        <v>1364</v>
      </c>
      <c r="B1366">
        <v>85</v>
      </c>
      <c r="C1366">
        <v>85</v>
      </c>
      <c r="D1366">
        <v>85</v>
      </c>
      <c r="E1366" s="4">
        <f t="shared" si="84"/>
        <v>85</v>
      </c>
      <c r="F1366">
        <f t="shared" si="85"/>
        <v>0</v>
      </c>
      <c r="G1366">
        <f t="shared" si="86"/>
        <v>0</v>
      </c>
      <c r="H1366" s="4">
        <v>89.416556</v>
      </c>
      <c r="I1366" s="4">
        <v>6.44503</v>
      </c>
      <c r="J1366" s="4">
        <v>4.5934999999999997</v>
      </c>
      <c r="K1366" s="4">
        <f>AVERAGE(B1366:D1366,H1366)</f>
        <v>86.104139000000004</v>
      </c>
      <c r="L1366">
        <f>VAR(B1366:D1366,H1366)</f>
        <v>4.8764917252839997</v>
      </c>
      <c r="M1366">
        <f t="shared" si="87"/>
        <v>2.208278</v>
      </c>
      <c r="N1366" s="4">
        <f>K1366-E1366</f>
        <v>1.1041390000000035</v>
      </c>
      <c r="O1366" s="10">
        <f>M1366-G1366</f>
        <v>2.208278</v>
      </c>
    </row>
    <row r="1367" spans="1:15" x14ac:dyDescent="0.25">
      <c r="A1367">
        <v>1365</v>
      </c>
      <c r="B1367">
        <v>90</v>
      </c>
      <c r="C1367">
        <v>90</v>
      </c>
      <c r="D1367">
        <v>90</v>
      </c>
      <c r="E1367" s="4">
        <f t="shared" si="84"/>
        <v>90</v>
      </c>
      <c r="F1367">
        <f t="shared" si="85"/>
        <v>0</v>
      </c>
      <c r="G1367">
        <f t="shared" si="86"/>
        <v>0</v>
      </c>
      <c r="H1367" s="4">
        <v>90.987677000000005</v>
      </c>
      <c r="I1367" s="4">
        <v>6.0305</v>
      </c>
      <c r="J1367" s="4">
        <v>4.9796899999999997</v>
      </c>
      <c r="K1367" s="4">
        <f>AVERAGE(B1367:D1367,H1367)</f>
        <v>90.246919250000005</v>
      </c>
      <c r="L1367">
        <f>VAR(B1367:D1367,H1367)</f>
        <v>0.24387646408225247</v>
      </c>
      <c r="M1367">
        <f t="shared" si="87"/>
        <v>0.49383850000000251</v>
      </c>
      <c r="N1367" s="4">
        <f>K1367-E1367</f>
        <v>0.24691925000000481</v>
      </c>
      <c r="O1367" s="10">
        <f>M1367-G1367</f>
        <v>0.49383850000000251</v>
      </c>
    </row>
    <row r="1368" spans="1:15" x14ac:dyDescent="0.25">
      <c r="A1368">
        <v>1366</v>
      </c>
      <c r="B1368">
        <v>95</v>
      </c>
      <c r="C1368">
        <v>85</v>
      </c>
      <c r="D1368">
        <v>95</v>
      </c>
      <c r="E1368" s="4">
        <f t="shared" si="84"/>
        <v>91.666666666666671</v>
      </c>
      <c r="F1368">
        <f t="shared" si="85"/>
        <v>33.333333333333329</v>
      </c>
      <c r="G1368">
        <f t="shared" si="86"/>
        <v>5.7735026918962573</v>
      </c>
      <c r="H1368" s="4">
        <v>90.445162999999994</v>
      </c>
      <c r="I1368" s="4">
        <v>5.8460099999999997</v>
      </c>
      <c r="J1368" s="4">
        <v>4.8395799999999998</v>
      </c>
      <c r="K1368" s="4">
        <f>AVERAGE(B1368:D1368,H1368)</f>
        <v>91.361290749999995</v>
      </c>
      <c r="L1368">
        <f>VAR(B1368:D1368,H1368)</f>
        <v>22.595240024142253</v>
      </c>
      <c r="M1368">
        <f t="shared" si="87"/>
        <v>4.7534450690149193</v>
      </c>
      <c r="N1368" s="4">
        <f>K1368-E1368</f>
        <v>-0.30537591666667652</v>
      </c>
      <c r="O1368" s="10">
        <f>M1368-G1368</f>
        <v>-1.0200576228813381</v>
      </c>
    </row>
    <row r="1369" spans="1:15" x14ac:dyDescent="0.25">
      <c r="A1369">
        <v>1367</v>
      </c>
      <c r="B1369">
        <v>100</v>
      </c>
      <c r="C1369">
        <v>85</v>
      </c>
      <c r="D1369">
        <v>100</v>
      </c>
      <c r="E1369" s="4">
        <f t="shared" si="84"/>
        <v>95</v>
      </c>
      <c r="F1369">
        <f t="shared" si="85"/>
        <v>75</v>
      </c>
      <c r="G1369">
        <f t="shared" si="86"/>
        <v>8.6602540378443873</v>
      </c>
      <c r="H1369" s="4">
        <v>89.318647999999996</v>
      </c>
      <c r="I1369" s="4">
        <v>6.9591200000000004</v>
      </c>
      <c r="J1369" s="4">
        <v>4.5712700000000002</v>
      </c>
      <c r="K1369" s="4">
        <f>AVERAGE(B1369:D1369,H1369)</f>
        <v>93.579661999999999</v>
      </c>
      <c r="L1369">
        <f>VAR(B1369:D1369,H1369)</f>
        <v>58.06944013697602</v>
      </c>
      <c r="M1369">
        <f t="shared" si="87"/>
        <v>7.6203307104728744</v>
      </c>
      <c r="N1369" s="4">
        <f>K1369-E1369</f>
        <v>-1.420338000000001</v>
      </c>
      <c r="O1369" s="10">
        <f>M1369-G1369</f>
        <v>-1.0399233273715129</v>
      </c>
    </row>
    <row r="1370" spans="1:15" x14ac:dyDescent="0.25">
      <c r="A1370">
        <v>1368</v>
      </c>
      <c r="B1370">
        <v>100</v>
      </c>
      <c r="C1370">
        <v>80</v>
      </c>
      <c r="D1370">
        <v>100</v>
      </c>
      <c r="E1370" s="4">
        <f t="shared" si="84"/>
        <v>93.333333333333329</v>
      </c>
      <c r="F1370">
        <f t="shared" si="85"/>
        <v>133.33333333333394</v>
      </c>
      <c r="G1370">
        <f t="shared" si="86"/>
        <v>11.547005383792541</v>
      </c>
      <c r="H1370" s="4">
        <v>87.409925000000001</v>
      </c>
      <c r="I1370" s="4">
        <v>5.23461</v>
      </c>
      <c r="J1370" s="4">
        <v>4.17232</v>
      </c>
      <c r="K1370" s="4">
        <f>AVERAGE(B1370:D1370,H1370)</f>
        <v>91.852481249999997</v>
      </c>
      <c r="L1370">
        <f>VAR(B1370:D1370,H1370)</f>
        <v>97.660580459739592</v>
      </c>
      <c r="M1370">
        <f t="shared" si="87"/>
        <v>9.8823367914547209</v>
      </c>
      <c r="N1370" s="4">
        <f>K1370-E1370</f>
        <v>-1.4808520833333318</v>
      </c>
      <c r="O1370" s="10">
        <f>M1370-G1370</f>
        <v>-1.6646685923378204</v>
      </c>
    </row>
    <row r="1371" spans="1:15" x14ac:dyDescent="0.25">
      <c r="A1371">
        <v>1369</v>
      </c>
      <c r="B1371">
        <v>90</v>
      </c>
      <c r="C1371">
        <v>95</v>
      </c>
      <c r="D1371">
        <v>90</v>
      </c>
      <c r="E1371" s="4">
        <f t="shared" si="84"/>
        <v>91.666666666666671</v>
      </c>
      <c r="F1371">
        <f t="shared" si="85"/>
        <v>8.3333333333333321</v>
      </c>
      <c r="G1371">
        <f t="shared" si="86"/>
        <v>2.8867513459481287</v>
      </c>
      <c r="H1371" s="4">
        <v>87.129648000000003</v>
      </c>
      <c r="I1371" s="4">
        <v>7.64011</v>
      </c>
      <c r="J1371" s="4">
        <v>4.1185700000000001</v>
      </c>
      <c r="K1371" s="4">
        <f>AVERAGE(B1371:D1371,H1371)</f>
        <v>90.532411999999994</v>
      </c>
      <c r="L1371">
        <f>VAR(B1371:D1371,H1371)</f>
        <v>10.701690150975992</v>
      </c>
      <c r="M1371">
        <f t="shared" si="87"/>
        <v>3.2713437836730019</v>
      </c>
      <c r="N1371" s="4">
        <f>K1371-E1371</f>
        <v>-1.1342546666666777</v>
      </c>
      <c r="O1371" s="10">
        <f>M1371-G1371</f>
        <v>0.38459243772487328</v>
      </c>
    </row>
    <row r="1372" spans="1:15" x14ac:dyDescent="0.25">
      <c r="A1372">
        <v>1370</v>
      </c>
      <c r="B1372">
        <v>90</v>
      </c>
      <c r="C1372">
        <v>95</v>
      </c>
      <c r="D1372">
        <v>90</v>
      </c>
      <c r="E1372" s="4">
        <f t="shared" si="84"/>
        <v>91.666666666666671</v>
      </c>
      <c r="F1372">
        <f t="shared" si="85"/>
        <v>8.3333333333333321</v>
      </c>
      <c r="G1372">
        <f t="shared" si="86"/>
        <v>2.8867513459481287</v>
      </c>
      <c r="H1372" s="4">
        <v>93.095714999999998</v>
      </c>
      <c r="I1372" s="4">
        <v>7.1548400000000001</v>
      </c>
      <c r="J1372" s="4">
        <v>5.61381</v>
      </c>
      <c r="K1372" s="4">
        <f>AVERAGE(B1372:D1372,H1372)</f>
        <v>92.023928749999996</v>
      </c>
      <c r="L1372">
        <f>VAR(B1372:D1372,H1372)</f>
        <v>6.0661003403062486</v>
      </c>
      <c r="M1372">
        <f t="shared" si="87"/>
        <v>2.4629454602784544</v>
      </c>
      <c r="N1372" s="4">
        <f>K1372-E1372</f>
        <v>0.35726208333332465</v>
      </c>
      <c r="O1372" s="10">
        <f>M1372-G1372</f>
        <v>-0.42380588566967425</v>
      </c>
    </row>
    <row r="1373" spans="1:15" x14ac:dyDescent="0.25">
      <c r="A1373">
        <v>1371</v>
      </c>
      <c r="B1373">
        <v>100</v>
      </c>
      <c r="C1373">
        <v>85</v>
      </c>
      <c r="D1373">
        <v>100</v>
      </c>
      <c r="E1373" s="4">
        <f t="shared" si="84"/>
        <v>95</v>
      </c>
      <c r="F1373">
        <f t="shared" si="85"/>
        <v>75</v>
      </c>
      <c r="G1373">
        <f t="shared" si="86"/>
        <v>8.6602540378443873</v>
      </c>
      <c r="H1373" s="4">
        <v>94.137553999999994</v>
      </c>
      <c r="I1373" s="4">
        <v>7.4969599999999996</v>
      </c>
      <c r="J1373" s="4">
        <v>6.25326</v>
      </c>
      <c r="K1373" s="4">
        <f>AVERAGE(B1373:D1373,H1373)</f>
        <v>94.784388500000006</v>
      </c>
      <c r="L1373">
        <f>VAR(B1373:D1373,H1373)</f>
        <v>50.185953275729013</v>
      </c>
      <c r="M1373">
        <f t="shared" si="87"/>
        <v>7.084204491382855</v>
      </c>
      <c r="N1373" s="4">
        <f>K1373-E1373</f>
        <v>-0.21561149999999429</v>
      </c>
      <c r="O1373" s="10">
        <f>M1373-G1373</f>
        <v>-1.5760495464615323</v>
      </c>
    </row>
    <row r="1374" spans="1:15" x14ac:dyDescent="0.25">
      <c r="A1374">
        <v>1372</v>
      </c>
      <c r="B1374">
        <v>95</v>
      </c>
      <c r="C1374">
        <v>85</v>
      </c>
      <c r="D1374">
        <v>95</v>
      </c>
      <c r="E1374" s="4">
        <f t="shared" si="84"/>
        <v>91.666666666666671</v>
      </c>
      <c r="F1374">
        <f t="shared" si="85"/>
        <v>33.333333333333329</v>
      </c>
      <c r="G1374">
        <f t="shared" si="86"/>
        <v>5.7735026918962573</v>
      </c>
      <c r="H1374" s="4">
        <v>89.034969000000004</v>
      </c>
      <c r="I1374" s="4">
        <v>5.3120200000000004</v>
      </c>
      <c r="J1374" s="4">
        <v>4.50793</v>
      </c>
      <c r="K1374" s="4">
        <f>AVERAGE(B1374:D1374,H1374)</f>
        <v>91.008742249999997</v>
      </c>
      <c r="L1374">
        <f>VAR(B1374:D1374,H1374)</f>
        <v>23.953680374406911</v>
      </c>
      <c r="M1374">
        <f t="shared" si="87"/>
        <v>4.8942497253825241</v>
      </c>
      <c r="N1374" s="4">
        <f>K1374-E1374</f>
        <v>-0.65792441666667401</v>
      </c>
      <c r="O1374" s="10">
        <f>M1374-G1374</f>
        <v>-0.87925296651373319</v>
      </c>
    </row>
    <row r="1375" spans="1:15" x14ac:dyDescent="0.25">
      <c r="A1375">
        <v>1373</v>
      </c>
      <c r="B1375">
        <v>85</v>
      </c>
      <c r="C1375">
        <v>90</v>
      </c>
      <c r="D1375">
        <v>85</v>
      </c>
      <c r="E1375" s="4">
        <f t="shared" si="84"/>
        <v>86.666666666666671</v>
      </c>
      <c r="F1375">
        <f t="shared" si="85"/>
        <v>8.3333333333333321</v>
      </c>
      <c r="G1375">
        <f t="shared" si="86"/>
        <v>2.8867513459481287</v>
      </c>
      <c r="H1375" s="4">
        <v>90.601974999999996</v>
      </c>
      <c r="I1375" s="4">
        <v>5.2315699999999996</v>
      </c>
      <c r="J1375" s="4">
        <v>4.8792900000000001</v>
      </c>
      <c r="K1375" s="4">
        <f>AVERAGE(B1375:D1375,H1375)</f>
        <v>87.650493749999995</v>
      </c>
      <c r="L1375">
        <f>VAR(B1375:D1375,H1375)</f>
        <v>9.4272184751562431</v>
      </c>
      <c r="M1375">
        <f t="shared" si="87"/>
        <v>3.0703775785978249</v>
      </c>
      <c r="N1375" s="4">
        <f>K1375-E1375</f>
        <v>0.98382708333332403</v>
      </c>
      <c r="O1375" s="10">
        <f>M1375-G1375</f>
        <v>0.18362623264969624</v>
      </c>
    </row>
    <row r="1376" spans="1:15" x14ac:dyDescent="0.25">
      <c r="A1376">
        <v>1374</v>
      </c>
      <c r="B1376">
        <v>90</v>
      </c>
      <c r="C1376">
        <v>85</v>
      </c>
      <c r="D1376">
        <v>90</v>
      </c>
      <c r="E1376" s="4">
        <f t="shared" si="84"/>
        <v>88.333333333333329</v>
      </c>
      <c r="F1376">
        <f t="shared" si="85"/>
        <v>8.3333333333333321</v>
      </c>
      <c r="G1376">
        <f t="shared" si="86"/>
        <v>2.8867513459481287</v>
      </c>
      <c r="H1376" s="4">
        <v>94.137553999999994</v>
      </c>
      <c r="I1376" s="4">
        <v>7.2162100000000002</v>
      </c>
      <c r="J1376" s="4">
        <v>6.1968500000000004</v>
      </c>
      <c r="K1376" s="4">
        <f>AVERAGE(B1376:D1376,H1376)</f>
        <v>89.784388500000006</v>
      </c>
      <c r="L1376">
        <f>VAR(B1376:D1376,H1376)</f>
        <v>13.97779994239565</v>
      </c>
      <c r="M1376">
        <f t="shared" si="87"/>
        <v>3.7386896023066223</v>
      </c>
      <c r="N1376" s="4">
        <f>K1376-E1376</f>
        <v>1.4510551666666771</v>
      </c>
      <c r="O1376" s="10">
        <f>M1376-G1376</f>
        <v>0.85193825635849363</v>
      </c>
    </row>
    <row r="1377" spans="1:15" x14ac:dyDescent="0.25">
      <c r="A1377">
        <v>1375</v>
      </c>
      <c r="B1377">
        <v>95</v>
      </c>
      <c r="C1377">
        <v>95</v>
      </c>
      <c r="D1377">
        <v>95</v>
      </c>
      <c r="E1377" s="4">
        <f t="shared" si="84"/>
        <v>95</v>
      </c>
      <c r="F1377">
        <f t="shared" si="85"/>
        <v>0</v>
      </c>
      <c r="G1377">
        <f t="shared" si="86"/>
        <v>0</v>
      </c>
      <c r="H1377" s="4">
        <v>81.319884000000002</v>
      </c>
      <c r="I1377" s="4">
        <v>4.0182200000000003</v>
      </c>
      <c r="J1377" s="4">
        <v>3.1949800000000002</v>
      </c>
      <c r="K1377" s="4">
        <f>AVERAGE(B1377:D1377,H1377)</f>
        <v>91.579971</v>
      </c>
      <c r="L1377">
        <f>VAR(B1377:D1377,H1377)</f>
        <v>46.786393443363984</v>
      </c>
      <c r="M1377">
        <f t="shared" si="87"/>
        <v>6.8400579999999991</v>
      </c>
      <c r="N1377" s="4">
        <f>K1377-E1377</f>
        <v>-3.4200289999999995</v>
      </c>
      <c r="O1377" s="10">
        <f>M1377-G1377</f>
        <v>6.8400579999999991</v>
      </c>
    </row>
    <row r="1378" spans="1:15" x14ac:dyDescent="0.25">
      <c r="A1378">
        <v>1376</v>
      </c>
      <c r="B1378">
        <v>100</v>
      </c>
      <c r="C1378">
        <v>90</v>
      </c>
      <c r="D1378">
        <v>100</v>
      </c>
      <c r="E1378" s="4">
        <f t="shared" si="84"/>
        <v>96.666666666666671</v>
      </c>
      <c r="F1378">
        <f t="shared" si="85"/>
        <v>33.333333333333329</v>
      </c>
      <c r="G1378">
        <f t="shared" si="86"/>
        <v>5.7735026918962573</v>
      </c>
      <c r="H1378" s="4">
        <v>91.562061</v>
      </c>
      <c r="I1378" s="4">
        <v>5.6819199999999999</v>
      </c>
      <c r="J1378" s="4">
        <v>5.1370800000000001</v>
      </c>
      <c r="K1378" s="4">
        <f>AVERAGE(B1378:D1378,H1378)</f>
        <v>95.390515249999993</v>
      </c>
      <c r="L1378">
        <f>VAR(B1378:D1378,H1378)</f>
        <v>28.736471975263584</v>
      </c>
      <c r="M1378">
        <f t="shared" si="87"/>
        <v>5.360641004139671</v>
      </c>
      <c r="N1378" s="4">
        <f>K1378-E1378</f>
        <v>-1.2761514166666785</v>
      </c>
      <c r="O1378" s="10">
        <f>M1378-G1378</f>
        <v>-0.41286168775658627</v>
      </c>
    </row>
    <row r="1379" spans="1:15" x14ac:dyDescent="0.25">
      <c r="A1379">
        <v>1377</v>
      </c>
      <c r="B1379">
        <v>90</v>
      </c>
      <c r="C1379">
        <v>90</v>
      </c>
      <c r="D1379">
        <v>90</v>
      </c>
      <c r="E1379" s="4">
        <f t="shared" si="84"/>
        <v>90</v>
      </c>
      <c r="F1379">
        <f t="shared" si="85"/>
        <v>0</v>
      </c>
      <c r="G1379">
        <f t="shared" si="86"/>
        <v>0</v>
      </c>
      <c r="H1379" s="4">
        <v>89.109272000000004</v>
      </c>
      <c r="I1379" s="4">
        <v>5.9178800000000003</v>
      </c>
      <c r="J1379" s="4">
        <v>4.5243700000000002</v>
      </c>
      <c r="K1379" s="4">
        <f>AVERAGE(B1379:D1379,H1379)</f>
        <v>89.777318000000008</v>
      </c>
      <c r="L1379">
        <f>VAR(B1379:D1379,H1379)</f>
        <v>0.19834909249599811</v>
      </c>
      <c r="M1379">
        <f t="shared" si="87"/>
        <v>0.44536399999999787</v>
      </c>
      <c r="N1379" s="4">
        <f>K1379-E1379</f>
        <v>-0.22268199999999183</v>
      </c>
      <c r="O1379" s="10">
        <f>M1379-G1379</f>
        <v>0.44536399999999787</v>
      </c>
    </row>
    <row r="1380" spans="1:15" x14ac:dyDescent="0.25">
      <c r="A1380">
        <v>1378</v>
      </c>
      <c r="B1380">
        <v>90</v>
      </c>
      <c r="C1380">
        <v>80</v>
      </c>
      <c r="D1380">
        <v>90</v>
      </c>
      <c r="E1380" s="4">
        <f t="shared" si="84"/>
        <v>86.666666666666671</v>
      </c>
      <c r="F1380">
        <f t="shared" si="85"/>
        <v>33.333333333333329</v>
      </c>
      <c r="G1380">
        <f t="shared" si="86"/>
        <v>5.7735026918962573</v>
      </c>
      <c r="H1380" s="4">
        <v>90.426131999999996</v>
      </c>
      <c r="I1380" s="4">
        <v>6.4788100000000002</v>
      </c>
      <c r="J1380" s="4">
        <v>4.8348000000000004</v>
      </c>
      <c r="K1380" s="4">
        <f>AVERAGE(B1380:D1380,H1380)</f>
        <v>87.606532999999999</v>
      </c>
      <c r="L1380">
        <f>VAR(B1380:D1380,H1380)</f>
        <v>25.755617120355993</v>
      </c>
      <c r="M1380">
        <f t="shared" si="87"/>
        <v>5.0749992236803338</v>
      </c>
      <c r="N1380" s="4">
        <f>K1380-E1380</f>
        <v>0.93986633333332747</v>
      </c>
      <c r="O1380" s="10">
        <f>M1380-G1380</f>
        <v>-0.69850346821592346</v>
      </c>
    </row>
    <row r="1381" spans="1:15" x14ac:dyDescent="0.25">
      <c r="A1381">
        <v>1379</v>
      </c>
      <c r="B1381">
        <v>85</v>
      </c>
      <c r="C1381">
        <v>100</v>
      </c>
      <c r="D1381">
        <v>85</v>
      </c>
      <c r="E1381" s="4">
        <f t="shared" si="84"/>
        <v>90</v>
      </c>
      <c r="F1381">
        <f t="shared" si="85"/>
        <v>75</v>
      </c>
      <c r="G1381">
        <f t="shared" si="86"/>
        <v>8.6602540378443873</v>
      </c>
      <c r="H1381" s="4">
        <v>89.425833999999995</v>
      </c>
      <c r="I1381" s="4">
        <v>5.1810200000000002</v>
      </c>
      <c r="J1381" s="4">
        <v>4.5956200000000003</v>
      </c>
      <c r="K1381" s="4">
        <f>AVERAGE(B1381:D1381,H1381)</f>
        <v>89.856458500000002</v>
      </c>
      <c r="L1381">
        <f>VAR(B1381:D1381,H1381)</f>
        <v>50.082416648889001</v>
      </c>
      <c r="M1381">
        <f t="shared" si="87"/>
        <v>7.0768931494610685</v>
      </c>
      <c r="N1381" s="4">
        <f>K1381-E1381</f>
        <v>-0.14354149999999777</v>
      </c>
      <c r="O1381" s="10">
        <f>M1381-G1381</f>
        <v>-1.5833608883833188</v>
      </c>
    </row>
    <row r="1382" spans="1:15" x14ac:dyDescent="0.25">
      <c r="A1382">
        <v>1380</v>
      </c>
      <c r="B1382">
        <v>95</v>
      </c>
      <c r="C1382">
        <v>85</v>
      </c>
      <c r="D1382">
        <v>95</v>
      </c>
      <c r="E1382" s="4">
        <f t="shared" si="84"/>
        <v>91.666666666666671</v>
      </c>
      <c r="F1382">
        <f t="shared" si="85"/>
        <v>33.333333333333329</v>
      </c>
      <c r="G1382">
        <f t="shared" si="86"/>
        <v>5.7735026918962573</v>
      </c>
      <c r="H1382" s="4">
        <v>89.245198000000002</v>
      </c>
      <c r="I1382" s="4">
        <v>5.0187499999999998</v>
      </c>
      <c r="J1382" s="4">
        <v>4.5547199999999997</v>
      </c>
      <c r="K1382" s="4">
        <f>AVERAGE(B1382:D1382,H1382)</f>
        <v>91.061299500000004</v>
      </c>
      <c r="L1382">
        <f>VAR(B1382:D1382,H1382)</f>
        <v>23.688099848134332</v>
      </c>
      <c r="M1382">
        <f t="shared" si="87"/>
        <v>4.8670422073508188</v>
      </c>
      <c r="N1382" s="4">
        <f>K1382-E1382</f>
        <v>-0.60536716666666734</v>
      </c>
      <c r="O1382" s="10">
        <f>M1382-G1382</f>
        <v>-0.90646048454543848</v>
      </c>
    </row>
    <row r="1383" spans="1:15" x14ac:dyDescent="0.25">
      <c r="A1383">
        <v>1381</v>
      </c>
      <c r="B1383">
        <v>100</v>
      </c>
      <c r="C1383">
        <v>95</v>
      </c>
      <c r="D1383">
        <v>100</v>
      </c>
      <c r="E1383" s="4">
        <f t="shared" si="84"/>
        <v>98.333333333333329</v>
      </c>
      <c r="F1383">
        <f t="shared" si="85"/>
        <v>8.3333333333333321</v>
      </c>
      <c r="G1383">
        <f t="shared" si="86"/>
        <v>2.8867513459481287</v>
      </c>
      <c r="H1383" s="4">
        <v>90.623035000000002</v>
      </c>
      <c r="I1383" s="4">
        <v>7.5427099999999996</v>
      </c>
      <c r="J1383" s="4">
        <v>4.8846699999999998</v>
      </c>
      <c r="K1383" s="4">
        <f>AVERAGE(B1383:D1383,H1383)</f>
        <v>96.405758750000004</v>
      </c>
      <c r="L1383">
        <f>VAR(B1383:D1383,H1383)</f>
        <v>20.417730652806245</v>
      </c>
      <c r="M1383">
        <f t="shared" si="87"/>
        <v>4.518598306201409</v>
      </c>
      <c r="N1383" s="4">
        <f>K1383-E1383</f>
        <v>-1.9275745833333247</v>
      </c>
      <c r="O1383" s="10">
        <f>M1383-G1383</f>
        <v>1.6318469602532804</v>
      </c>
    </row>
    <row r="1384" spans="1:15" x14ac:dyDescent="0.25">
      <c r="A1384">
        <v>1382</v>
      </c>
      <c r="B1384">
        <v>90</v>
      </c>
      <c r="C1384">
        <v>80</v>
      </c>
      <c r="D1384">
        <v>90</v>
      </c>
      <c r="E1384" s="4">
        <f t="shared" si="84"/>
        <v>86.666666666666671</v>
      </c>
      <c r="F1384">
        <f t="shared" si="85"/>
        <v>33.333333333333329</v>
      </c>
      <c r="G1384">
        <f t="shared" si="86"/>
        <v>5.7735026918962573</v>
      </c>
      <c r="H1384" s="4">
        <v>48.131141</v>
      </c>
      <c r="I1384" s="4" t="s">
        <v>35</v>
      </c>
      <c r="J1384" s="4">
        <v>0.39858100000000002</v>
      </c>
      <c r="K1384" s="4">
        <f>AVERAGE(B1384:D1384,H1384)</f>
        <v>77.032785250000003</v>
      </c>
      <c r="L1384">
        <f>VAR(B1384:D1384,H1384)</f>
        <v>393.4689068238028</v>
      </c>
      <c r="M1384">
        <f t="shared" si="87"/>
        <v>19.836050686157332</v>
      </c>
      <c r="N1384" s="4">
        <f>K1384-E1384</f>
        <v>-9.633881416666668</v>
      </c>
      <c r="O1384" s="10">
        <f>M1384-G1384</f>
        <v>14.062547994261074</v>
      </c>
    </row>
    <row r="1385" spans="1:15" x14ac:dyDescent="0.25">
      <c r="A1385">
        <v>1383</v>
      </c>
      <c r="B1385">
        <v>85</v>
      </c>
      <c r="C1385">
        <v>95</v>
      </c>
      <c r="D1385">
        <v>85</v>
      </c>
      <c r="E1385" s="4">
        <f t="shared" si="84"/>
        <v>88.333333333333329</v>
      </c>
      <c r="F1385">
        <f t="shared" si="85"/>
        <v>33.333333333333329</v>
      </c>
      <c r="G1385">
        <f t="shared" si="86"/>
        <v>5.7735026918962573</v>
      </c>
      <c r="H1385" s="4">
        <v>92.781172999999995</v>
      </c>
      <c r="I1385" s="4">
        <v>6.2684600000000001</v>
      </c>
      <c r="J1385" s="4">
        <v>5.5082599999999999</v>
      </c>
      <c r="K1385" s="4">
        <f>AVERAGE(B1385:D1385,H1385)</f>
        <v>89.445293249999992</v>
      </c>
      <c r="L1385">
        <f>VAR(B1385:D1385,H1385)</f>
        <v>27.168041647315576</v>
      </c>
      <c r="M1385">
        <f t="shared" si="87"/>
        <v>5.2122971564671534</v>
      </c>
      <c r="N1385" s="4">
        <f>K1385-E1385</f>
        <v>1.1119599166666632</v>
      </c>
      <c r="O1385" s="10">
        <f>M1385-G1385</f>
        <v>-0.5612055354291039</v>
      </c>
    </row>
    <row r="1386" spans="1:15" x14ac:dyDescent="0.25">
      <c r="A1386">
        <v>1384</v>
      </c>
      <c r="B1386">
        <v>85</v>
      </c>
      <c r="C1386">
        <v>95</v>
      </c>
      <c r="D1386">
        <v>85</v>
      </c>
      <c r="E1386" s="4">
        <f t="shared" si="84"/>
        <v>88.333333333333329</v>
      </c>
      <c r="F1386">
        <f t="shared" si="85"/>
        <v>33.333333333333329</v>
      </c>
      <c r="G1386">
        <f t="shared" si="86"/>
        <v>5.7735026918962573</v>
      </c>
      <c r="H1386" s="4">
        <v>85.965540000000004</v>
      </c>
      <c r="I1386" s="4">
        <v>4.7599400000000003</v>
      </c>
      <c r="J1386" s="4">
        <v>3.90639</v>
      </c>
      <c r="K1386" s="4">
        <f>AVERAGE(B1386:D1386,H1386)</f>
        <v>87.741385000000008</v>
      </c>
      <c r="L1386">
        <f>VAR(B1386:D1386,H1386)</f>
        <v>23.623833539566661</v>
      </c>
      <c r="M1386">
        <f t="shared" si="87"/>
        <v>4.8604355298230901</v>
      </c>
      <c r="N1386" s="4">
        <f>K1386-E1386</f>
        <v>-0.59194833333332042</v>
      </c>
      <c r="O1386" s="10">
        <f>M1386-G1386</f>
        <v>-0.91306716207316718</v>
      </c>
    </row>
    <row r="1387" spans="1:15" x14ac:dyDescent="0.25">
      <c r="A1387">
        <v>1385</v>
      </c>
      <c r="B1387">
        <v>95</v>
      </c>
      <c r="C1387">
        <v>90</v>
      </c>
      <c r="D1387">
        <v>95</v>
      </c>
      <c r="E1387" s="4">
        <f t="shared" si="84"/>
        <v>93.333333333333329</v>
      </c>
      <c r="F1387">
        <f t="shared" si="85"/>
        <v>8.3333333333333321</v>
      </c>
      <c r="G1387">
        <f t="shared" si="86"/>
        <v>2.8867513459481287</v>
      </c>
      <c r="H1387" s="4">
        <v>88.730857</v>
      </c>
      <c r="I1387" s="4">
        <v>5.7475100000000001</v>
      </c>
      <c r="J1387" s="4">
        <v>4.4417200000000001</v>
      </c>
      <c r="K1387" s="4">
        <f>AVERAGE(B1387:D1387,H1387)</f>
        <v>92.182714250000004</v>
      </c>
      <c r="L1387">
        <f>VAR(B1387:D1387,H1387)</f>
        <v>10.851252655278914</v>
      </c>
      <c r="M1387">
        <f t="shared" si="87"/>
        <v>3.2941239586996289</v>
      </c>
      <c r="N1387" s="4">
        <f>K1387-E1387</f>
        <v>-1.150619083333325</v>
      </c>
      <c r="O1387" s="10">
        <f>M1387-G1387</f>
        <v>0.40737261275150027</v>
      </c>
    </row>
    <row r="1388" spans="1:15" x14ac:dyDescent="0.25">
      <c r="A1388">
        <v>1386</v>
      </c>
      <c r="B1388">
        <v>95</v>
      </c>
      <c r="C1388">
        <v>95</v>
      </c>
      <c r="D1388">
        <v>95</v>
      </c>
      <c r="E1388" s="4">
        <f t="shared" si="84"/>
        <v>95</v>
      </c>
      <c r="F1388">
        <f t="shared" si="85"/>
        <v>0</v>
      </c>
      <c r="G1388">
        <f t="shared" si="86"/>
        <v>0</v>
      </c>
      <c r="H1388" s="4">
        <v>92.276956999999996</v>
      </c>
      <c r="I1388" s="4">
        <v>6.1497700000000002</v>
      </c>
      <c r="J1388" s="4">
        <v>5.34795</v>
      </c>
      <c r="K1388" s="4">
        <f>AVERAGE(B1388:D1388,H1388)</f>
        <v>94.319239249999995</v>
      </c>
      <c r="L1388">
        <f>VAR(B1388:D1388,H1388)</f>
        <v>1.8537407949622555</v>
      </c>
      <c r="M1388">
        <f t="shared" si="87"/>
        <v>1.361521500000002</v>
      </c>
      <c r="N1388" s="4">
        <f>K1388-E1388</f>
        <v>-0.68076075000000458</v>
      </c>
      <c r="O1388" s="10">
        <f>M1388-G1388</f>
        <v>1.361521500000002</v>
      </c>
    </row>
    <row r="1389" spans="1:15" x14ac:dyDescent="0.25">
      <c r="A1389">
        <v>1387</v>
      </c>
      <c r="B1389">
        <v>85</v>
      </c>
      <c r="C1389">
        <v>85</v>
      </c>
      <c r="D1389">
        <v>85</v>
      </c>
      <c r="E1389" s="4">
        <f t="shared" si="84"/>
        <v>85</v>
      </c>
      <c r="F1389">
        <f t="shared" si="85"/>
        <v>0</v>
      </c>
      <c r="G1389">
        <f t="shared" si="86"/>
        <v>0</v>
      </c>
      <c r="H1389" s="4">
        <v>92.551907999999997</v>
      </c>
      <c r="I1389" s="4">
        <v>6.5671299999999997</v>
      </c>
      <c r="J1389" s="4">
        <v>5.4340799999999998</v>
      </c>
      <c r="K1389" s="4">
        <f>AVERAGE(B1389:D1389,H1389)</f>
        <v>86.887977000000006</v>
      </c>
      <c r="L1389">
        <f>VAR(B1389:D1389,H1389)</f>
        <v>14.257828610115988</v>
      </c>
      <c r="M1389">
        <f t="shared" si="87"/>
        <v>3.7759539999999983</v>
      </c>
      <c r="N1389" s="4">
        <f>K1389-E1389</f>
        <v>1.8879770000000065</v>
      </c>
      <c r="O1389" s="10">
        <f>M1389-G1389</f>
        <v>3.7759539999999983</v>
      </c>
    </row>
    <row r="1390" spans="1:15" x14ac:dyDescent="0.25">
      <c r="A1390">
        <v>1388</v>
      </c>
      <c r="B1390">
        <v>90</v>
      </c>
      <c r="C1390">
        <v>90</v>
      </c>
      <c r="D1390">
        <v>90</v>
      </c>
      <c r="E1390" s="4">
        <f t="shared" si="84"/>
        <v>90</v>
      </c>
      <c r="F1390">
        <f t="shared" si="85"/>
        <v>0</v>
      </c>
      <c r="G1390">
        <f t="shared" si="86"/>
        <v>0</v>
      </c>
      <c r="H1390" s="4">
        <v>91.629921999999993</v>
      </c>
      <c r="I1390" s="4">
        <v>6.3533200000000001</v>
      </c>
      <c r="J1390" s="4">
        <v>5.1563499999999998</v>
      </c>
      <c r="K1390" s="4">
        <f>AVERAGE(B1390:D1390,H1390)</f>
        <v>90.407480499999991</v>
      </c>
      <c r="L1390">
        <f>VAR(B1390:D1390,H1390)</f>
        <v>0.66416143152099461</v>
      </c>
      <c r="M1390">
        <f t="shared" si="87"/>
        <v>0.81496099999999672</v>
      </c>
      <c r="N1390" s="4">
        <f>K1390-E1390</f>
        <v>0.40748049999999125</v>
      </c>
      <c r="O1390" s="10">
        <f>M1390-G1390</f>
        <v>0.81496099999999672</v>
      </c>
    </row>
    <row r="1391" spans="1:15" x14ac:dyDescent="0.25">
      <c r="A1391">
        <v>1389</v>
      </c>
      <c r="B1391">
        <v>100</v>
      </c>
      <c r="C1391">
        <v>90</v>
      </c>
      <c r="D1391">
        <v>100</v>
      </c>
      <c r="E1391" s="4">
        <f t="shared" si="84"/>
        <v>96.666666666666671</v>
      </c>
      <c r="F1391">
        <f t="shared" si="85"/>
        <v>33.333333333333329</v>
      </c>
      <c r="G1391">
        <f t="shared" si="86"/>
        <v>5.7735026918962573</v>
      </c>
      <c r="H1391" s="4">
        <v>89.702264999999997</v>
      </c>
      <c r="I1391" s="4">
        <v>5.2606799999999998</v>
      </c>
      <c r="J1391" s="4">
        <v>4.6595000000000004</v>
      </c>
      <c r="K1391" s="4">
        <f>AVERAGE(B1391:D1391,H1391)</f>
        <v>94.925566250000003</v>
      </c>
      <c r="L1391">
        <f>VAR(B1391:D1391,H1391)</f>
        <v>34.347944865889595</v>
      </c>
      <c r="M1391">
        <f t="shared" si="87"/>
        <v>5.860711976022162</v>
      </c>
      <c r="N1391" s="4">
        <f>K1391-E1391</f>
        <v>-1.7411004166666686</v>
      </c>
      <c r="O1391" s="10">
        <f>M1391-G1391</f>
        <v>8.7209284125904674E-2</v>
      </c>
    </row>
    <row r="1392" spans="1:15" x14ac:dyDescent="0.25">
      <c r="A1392">
        <v>1390</v>
      </c>
      <c r="B1392">
        <v>80</v>
      </c>
      <c r="C1392">
        <v>90</v>
      </c>
      <c r="D1392">
        <v>80</v>
      </c>
      <c r="E1392" s="4">
        <f t="shared" si="84"/>
        <v>83.333333333333329</v>
      </c>
      <c r="F1392">
        <f t="shared" si="85"/>
        <v>33.333333333333329</v>
      </c>
      <c r="G1392">
        <f t="shared" si="86"/>
        <v>5.7735026918962573</v>
      </c>
      <c r="H1392" s="4">
        <v>89.758476000000002</v>
      </c>
      <c r="I1392" s="4">
        <v>7.0213400000000004</v>
      </c>
      <c r="J1392" s="4">
        <v>4.6726900000000002</v>
      </c>
      <c r="K1392" s="4">
        <f>AVERAGE(B1392:D1392,H1392)</f>
        <v>84.939618999999993</v>
      </c>
      <c r="L1392">
        <f>VAR(B1392:D1392,H1392)</f>
        <v>32.542836793977337</v>
      </c>
      <c r="M1392">
        <f t="shared" si="87"/>
        <v>5.704632923683814</v>
      </c>
      <c r="N1392" s="4">
        <f>K1392-E1392</f>
        <v>1.6062856666666647</v>
      </c>
      <c r="O1392" s="10">
        <f>M1392-G1392</f>
        <v>-6.8869768212443283E-2</v>
      </c>
    </row>
    <row r="1393" spans="1:15" x14ac:dyDescent="0.25">
      <c r="A1393">
        <v>1391</v>
      </c>
      <c r="B1393">
        <v>100</v>
      </c>
      <c r="C1393">
        <v>100</v>
      </c>
      <c r="D1393">
        <v>100</v>
      </c>
      <c r="E1393" s="4">
        <f t="shared" si="84"/>
        <v>100</v>
      </c>
      <c r="F1393">
        <f t="shared" si="85"/>
        <v>0</v>
      </c>
      <c r="G1393">
        <f t="shared" si="86"/>
        <v>0</v>
      </c>
      <c r="H1393" s="4">
        <v>83.203905000000006</v>
      </c>
      <c r="I1393" s="4">
        <v>5.1301300000000003</v>
      </c>
      <c r="J1393" s="4">
        <v>3.4616099999999999</v>
      </c>
      <c r="K1393" s="4">
        <f>AVERAGE(B1393:D1393,H1393)</f>
        <v>95.800976250000005</v>
      </c>
      <c r="L1393">
        <f>VAR(B1393:D1393,H1393)</f>
        <v>70.527201812256195</v>
      </c>
      <c r="M1393">
        <f t="shared" si="87"/>
        <v>8.398047499999997</v>
      </c>
      <c r="N1393" s="4">
        <f>K1393-E1393</f>
        <v>-4.1990237499999949</v>
      </c>
      <c r="O1393" s="10">
        <f>M1393-G1393</f>
        <v>8.398047499999997</v>
      </c>
    </row>
    <row r="1394" spans="1:15" x14ac:dyDescent="0.25">
      <c r="A1394">
        <v>1392</v>
      </c>
      <c r="B1394">
        <v>100</v>
      </c>
      <c r="C1394">
        <v>95</v>
      </c>
      <c r="D1394">
        <v>100</v>
      </c>
      <c r="E1394" s="4">
        <f t="shared" si="84"/>
        <v>98.333333333333329</v>
      </c>
      <c r="F1394">
        <f t="shared" si="85"/>
        <v>8.3333333333333321</v>
      </c>
      <c r="G1394">
        <f t="shared" si="86"/>
        <v>2.8867513459481287</v>
      </c>
      <c r="H1394" s="4">
        <v>84.127303999999995</v>
      </c>
      <c r="I1394" s="4">
        <v>2.58657</v>
      </c>
      <c r="J1394" s="4">
        <v>3.6023499999999999</v>
      </c>
      <c r="K1394" s="4">
        <f>AVERAGE(B1394:D1394,H1394)</f>
        <v>94.781825999999995</v>
      </c>
      <c r="L1394">
        <f>VAR(B1394:D1394,H1394)</f>
        <v>56.008372910437366</v>
      </c>
      <c r="M1394">
        <f t="shared" si="87"/>
        <v>7.4838741912486322</v>
      </c>
      <c r="N1394" s="4">
        <f>K1394-E1394</f>
        <v>-3.5515073333333333</v>
      </c>
      <c r="O1394" s="10">
        <f>M1394-G1394</f>
        <v>4.597122845300504</v>
      </c>
    </row>
    <row r="1395" spans="1:15" x14ac:dyDescent="0.25">
      <c r="A1395">
        <v>1393</v>
      </c>
      <c r="B1395">
        <v>90</v>
      </c>
      <c r="C1395">
        <v>90</v>
      </c>
      <c r="D1395">
        <v>90</v>
      </c>
      <c r="E1395" s="4">
        <f t="shared" si="84"/>
        <v>90</v>
      </c>
      <c r="F1395">
        <f t="shared" si="85"/>
        <v>0</v>
      </c>
      <c r="G1395">
        <f t="shared" si="86"/>
        <v>0</v>
      </c>
      <c r="H1395" s="4">
        <v>87.426219000000003</v>
      </c>
      <c r="I1395" s="4">
        <v>4.4493600000000004</v>
      </c>
      <c r="J1395" s="4">
        <v>4.1754800000000003</v>
      </c>
      <c r="K1395" s="4">
        <f>AVERAGE(B1395:D1395,H1395)</f>
        <v>89.356554750000001</v>
      </c>
      <c r="L1395">
        <f>VAR(B1395:D1395,H1395)</f>
        <v>1.6560871589902459</v>
      </c>
      <c r="M1395">
        <f t="shared" si="87"/>
        <v>1.2868904999999984</v>
      </c>
      <c r="N1395" s="4">
        <f>K1395-E1395</f>
        <v>-0.64344524999999919</v>
      </c>
      <c r="O1395" s="10">
        <f>M1395-G1395</f>
        <v>1.2868904999999984</v>
      </c>
    </row>
    <row r="1396" spans="1:15" x14ac:dyDescent="0.25">
      <c r="A1396">
        <v>1394</v>
      </c>
      <c r="B1396">
        <v>90</v>
      </c>
      <c r="C1396">
        <v>90</v>
      </c>
      <c r="D1396">
        <v>90</v>
      </c>
      <c r="E1396" s="4">
        <f t="shared" si="84"/>
        <v>90</v>
      </c>
      <c r="F1396">
        <f t="shared" si="85"/>
        <v>0</v>
      </c>
      <c r="G1396">
        <f t="shared" si="86"/>
        <v>0</v>
      </c>
      <c r="H1396" s="4">
        <v>89.863280000000003</v>
      </c>
      <c r="I1396" s="4">
        <v>5.64689</v>
      </c>
      <c r="J1396" s="4">
        <v>4.6974600000000004</v>
      </c>
      <c r="K1396" s="4">
        <f>AVERAGE(B1396:D1396,H1396)</f>
        <v>89.965820000000008</v>
      </c>
      <c r="L1396">
        <f>VAR(B1396:D1396,H1396)</f>
        <v>4.6730895999997843E-3</v>
      </c>
      <c r="M1396">
        <f t="shared" si="87"/>
        <v>6.8359999999998422E-2</v>
      </c>
      <c r="N1396" s="4">
        <f>K1396-E1396</f>
        <v>-3.4179999999992106E-2</v>
      </c>
      <c r="O1396" s="10">
        <f>M1396-G1396</f>
        <v>6.8359999999998422E-2</v>
      </c>
    </row>
    <row r="1397" spans="1:15" x14ac:dyDescent="0.25">
      <c r="A1397">
        <v>1395</v>
      </c>
      <c r="B1397">
        <v>100</v>
      </c>
      <c r="C1397">
        <v>95</v>
      </c>
      <c r="D1397">
        <v>100</v>
      </c>
      <c r="E1397" s="4">
        <f t="shared" si="84"/>
        <v>98.333333333333329</v>
      </c>
      <c r="F1397">
        <f t="shared" si="85"/>
        <v>8.3333333333333321</v>
      </c>
      <c r="G1397">
        <f t="shared" si="86"/>
        <v>2.8867513459481287</v>
      </c>
      <c r="H1397" s="4">
        <v>86.750225999999998</v>
      </c>
      <c r="I1397" s="4">
        <v>4.6217800000000002</v>
      </c>
      <c r="J1397" s="4">
        <v>4.0475199999999996</v>
      </c>
      <c r="K1397" s="4">
        <f>AVERAGE(B1397:D1397,H1397)</f>
        <v>95.437556499999999</v>
      </c>
      <c r="L1397">
        <f>VAR(B1397:D1397,H1397)</f>
        <v>39.097649429435677</v>
      </c>
      <c r="M1397">
        <f t="shared" si="87"/>
        <v>6.2528113220723105</v>
      </c>
      <c r="N1397" s="4">
        <f>K1397-E1397</f>
        <v>-2.8957768333333291</v>
      </c>
      <c r="O1397" s="10">
        <f>M1397-G1397</f>
        <v>3.3660599761241818</v>
      </c>
    </row>
    <row r="1398" spans="1:15" x14ac:dyDescent="0.25">
      <c r="A1398">
        <v>1396</v>
      </c>
      <c r="B1398">
        <v>100</v>
      </c>
      <c r="C1398">
        <v>85</v>
      </c>
      <c r="D1398">
        <v>100</v>
      </c>
      <c r="E1398" s="4">
        <f t="shared" si="84"/>
        <v>95</v>
      </c>
      <c r="F1398">
        <f t="shared" si="85"/>
        <v>75</v>
      </c>
      <c r="G1398">
        <f t="shared" si="86"/>
        <v>8.6602540378443873</v>
      </c>
      <c r="H1398" s="4">
        <v>92.542010000000005</v>
      </c>
      <c r="I1398" s="4">
        <v>7.0801999999999996</v>
      </c>
      <c r="J1398" s="4">
        <v>5.4309200000000004</v>
      </c>
      <c r="K1398" s="4">
        <f>AVERAGE(B1398:D1398,H1398)</f>
        <v>94.385502500000001</v>
      </c>
      <c r="L1398">
        <f>VAR(B1398:D1398,H1398)</f>
        <v>51.510428710024989</v>
      </c>
      <c r="M1398">
        <f t="shared" si="87"/>
        <v>7.1770766130803558</v>
      </c>
      <c r="N1398" s="4">
        <f>K1398-E1398</f>
        <v>-0.61449749999999881</v>
      </c>
      <c r="O1398" s="10">
        <f>M1398-G1398</f>
        <v>-1.4831774247640315</v>
      </c>
    </row>
    <row r="1399" spans="1:15" x14ac:dyDescent="0.25">
      <c r="A1399">
        <v>1397</v>
      </c>
      <c r="B1399">
        <v>85</v>
      </c>
      <c r="C1399">
        <v>85</v>
      </c>
      <c r="D1399">
        <v>85</v>
      </c>
      <c r="E1399" s="4">
        <f t="shared" si="84"/>
        <v>85</v>
      </c>
      <c r="F1399">
        <f t="shared" si="85"/>
        <v>0</v>
      </c>
      <c r="G1399">
        <f t="shared" si="86"/>
        <v>0</v>
      </c>
      <c r="H1399" s="4">
        <v>91.167660999999995</v>
      </c>
      <c r="I1399" s="4">
        <v>5.3210499999999996</v>
      </c>
      <c r="J1399" s="4">
        <v>5.0279600000000002</v>
      </c>
      <c r="K1399" s="4">
        <f>AVERAGE(B1399:D1399,H1399)</f>
        <v>86.541915250000002</v>
      </c>
      <c r="L1399">
        <f>VAR(B1399:D1399,H1399)</f>
        <v>9.5100105527302361</v>
      </c>
      <c r="M1399">
        <f t="shared" si="87"/>
        <v>3.0838304999999977</v>
      </c>
      <c r="N1399" s="4">
        <f>K1399-E1399</f>
        <v>1.5419152500000024</v>
      </c>
      <c r="O1399" s="10">
        <f>M1399-G1399</f>
        <v>3.0838304999999977</v>
      </c>
    </row>
    <row r="1400" spans="1:15" x14ac:dyDescent="0.25">
      <c r="A1400">
        <v>1398</v>
      </c>
      <c r="B1400">
        <v>90</v>
      </c>
      <c r="C1400">
        <v>95</v>
      </c>
      <c r="D1400">
        <v>90</v>
      </c>
      <c r="E1400" s="4">
        <f t="shared" si="84"/>
        <v>91.666666666666671</v>
      </c>
      <c r="F1400">
        <f t="shared" si="85"/>
        <v>8.3333333333333321</v>
      </c>
      <c r="G1400">
        <f t="shared" si="86"/>
        <v>2.8867513459481287</v>
      </c>
      <c r="H1400" s="4">
        <v>88.228206999999998</v>
      </c>
      <c r="I1400" s="4">
        <v>5.1387200000000002</v>
      </c>
      <c r="J1400" s="4">
        <v>4.3358800000000004</v>
      </c>
      <c r="K1400" s="4">
        <f>AVERAGE(B1400:D1400,H1400)</f>
        <v>90.807051749999999</v>
      </c>
      <c r="L1400">
        <f>VAR(B1400:D1400,H1400)</f>
        <v>8.5113067753789213</v>
      </c>
      <c r="M1400">
        <f t="shared" si="87"/>
        <v>2.917414398980529</v>
      </c>
      <c r="N1400" s="4">
        <f>K1400-E1400</f>
        <v>-0.859614916666672</v>
      </c>
      <c r="O1400" s="10">
        <f>M1400-G1400</f>
        <v>3.0663053032400356E-2</v>
      </c>
    </row>
    <row r="1401" spans="1:15" x14ac:dyDescent="0.25">
      <c r="A1401">
        <v>1399</v>
      </c>
      <c r="B1401">
        <v>85</v>
      </c>
      <c r="C1401">
        <v>85</v>
      </c>
      <c r="D1401">
        <v>85</v>
      </c>
      <c r="E1401" s="4">
        <f t="shared" si="84"/>
        <v>85</v>
      </c>
      <c r="F1401">
        <f t="shared" si="85"/>
        <v>0</v>
      </c>
      <c r="G1401">
        <f t="shared" si="86"/>
        <v>0</v>
      </c>
      <c r="H1401" s="4">
        <v>89.189964000000003</v>
      </c>
      <c r="I1401" s="4">
        <v>4.9052300000000004</v>
      </c>
      <c r="J1401" s="4">
        <v>4.5423499999999999</v>
      </c>
      <c r="K1401" s="4">
        <f>AVERAGE(B1401:D1401,H1401)</f>
        <v>86.047491000000008</v>
      </c>
      <c r="L1401">
        <f>VAR(B1401:D1401,H1401)</f>
        <v>4.3889495803240068</v>
      </c>
      <c r="M1401">
        <f t="shared" si="87"/>
        <v>2.0949820000000017</v>
      </c>
      <c r="N1401" s="4">
        <f>K1401-E1401</f>
        <v>1.0474910000000079</v>
      </c>
      <c r="O1401" s="10">
        <f>M1401-G1401</f>
        <v>2.0949820000000017</v>
      </c>
    </row>
    <row r="1402" spans="1:15" x14ac:dyDescent="0.25">
      <c r="A1402">
        <v>1400</v>
      </c>
      <c r="B1402">
        <v>85</v>
      </c>
      <c r="C1402">
        <v>90</v>
      </c>
      <c r="D1402">
        <v>85</v>
      </c>
      <c r="E1402" s="4">
        <f t="shared" si="84"/>
        <v>86.666666666666671</v>
      </c>
      <c r="F1402">
        <f t="shared" si="85"/>
        <v>8.3333333333333321</v>
      </c>
      <c r="G1402">
        <f t="shared" si="86"/>
        <v>2.8867513459481287</v>
      </c>
      <c r="H1402" s="4">
        <v>90.264551999999995</v>
      </c>
      <c r="I1402" s="4">
        <v>6.3056900000000002</v>
      </c>
      <c r="J1402" s="4">
        <v>4.7946099999999996</v>
      </c>
      <c r="K1402" s="4">
        <f>AVERAGE(B1402:D1402,H1402)</f>
        <v>87.566137999999995</v>
      </c>
      <c r="L1402">
        <f>VAR(B1402:D1402,H1402)</f>
        <v>8.791750273509324</v>
      </c>
      <c r="M1402">
        <f t="shared" si="87"/>
        <v>2.9650885776835274</v>
      </c>
      <c r="N1402" s="4">
        <f>K1402-E1402</f>
        <v>0.89947133333332374</v>
      </c>
      <c r="O1402" s="10">
        <f>M1402-G1402</f>
        <v>7.8337231735398749E-2</v>
      </c>
    </row>
    <row r="1403" spans="1:15" x14ac:dyDescent="0.25">
      <c r="A1403">
        <v>1401</v>
      </c>
      <c r="B1403">
        <v>100</v>
      </c>
      <c r="C1403">
        <v>95</v>
      </c>
      <c r="D1403">
        <v>100</v>
      </c>
      <c r="E1403" s="4">
        <f t="shared" si="84"/>
        <v>98.333333333333329</v>
      </c>
      <c r="F1403">
        <f t="shared" si="85"/>
        <v>8.3333333333333321</v>
      </c>
      <c r="G1403">
        <f t="shared" si="86"/>
        <v>2.8867513459481287</v>
      </c>
      <c r="H1403" s="4">
        <v>94.137553999999994</v>
      </c>
      <c r="I1403" s="4">
        <v>7.6183399999999999</v>
      </c>
      <c r="J1403" s="4">
        <v>6.02691</v>
      </c>
      <c r="K1403" s="4">
        <f>AVERAGE(B1403:D1403,H1403)</f>
        <v>97.284388500000006</v>
      </c>
      <c r="L1403">
        <f>VAR(B1403:D1403,H1403)</f>
        <v>9.9566966090623463</v>
      </c>
      <c r="M1403">
        <f t="shared" si="87"/>
        <v>3.1554233644730378</v>
      </c>
      <c r="N1403" s="4">
        <f>K1403-E1403</f>
        <v>-1.0489448333333229</v>
      </c>
      <c r="O1403" s="10">
        <f>M1403-G1403</f>
        <v>0.26867201852490918</v>
      </c>
    </row>
    <row r="1404" spans="1:15" x14ac:dyDescent="0.25">
      <c r="A1404">
        <v>1402</v>
      </c>
      <c r="B1404">
        <v>100</v>
      </c>
      <c r="C1404">
        <v>90</v>
      </c>
      <c r="D1404">
        <v>100</v>
      </c>
      <c r="E1404" s="4">
        <f t="shared" si="84"/>
        <v>96.666666666666671</v>
      </c>
      <c r="F1404">
        <f t="shared" si="85"/>
        <v>33.333333333333329</v>
      </c>
      <c r="G1404">
        <f t="shared" si="86"/>
        <v>5.7735026918962573</v>
      </c>
      <c r="H1404" s="4">
        <v>92.404600000000002</v>
      </c>
      <c r="I1404" s="4">
        <v>7.4890299999999996</v>
      </c>
      <c r="J1404" s="4">
        <v>5.3875599999999997</v>
      </c>
      <c r="K1404" s="4">
        <f>AVERAGE(B1404:D1404,H1404)</f>
        <v>95.601150000000004</v>
      </c>
      <c r="L1404">
        <f>VAR(B1404:D1404,H1404)</f>
        <v>26.763525289999993</v>
      </c>
      <c r="M1404">
        <f t="shared" si="87"/>
        <v>5.1733475902939281</v>
      </c>
      <c r="N1404" s="4">
        <f>K1404-E1404</f>
        <v>-1.0655166666666673</v>
      </c>
      <c r="O1404" s="10">
        <f>M1404-G1404</f>
        <v>-0.60015510160232921</v>
      </c>
    </row>
    <row r="1405" spans="1:15" x14ac:dyDescent="0.25">
      <c r="A1405">
        <v>1403</v>
      </c>
      <c r="B1405">
        <v>90</v>
      </c>
      <c r="C1405">
        <v>95</v>
      </c>
      <c r="D1405">
        <v>90</v>
      </c>
      <c r="E1405" s="4">
        <f t="shared" si="84"/>
        <v>91.666666666666671</v>
      </c>
      <c r="F1405">
        <f t="shared" si="85"/>
        <v>8.3333333333333321</v>
      </c>
      <c r="G1405">
        <f t="shared" si="86"/>
        <v>2.8867513459481287</v>
      </c>
      <c r="H1405" s="4">
        <v>93.373682000000002</v>
      </c>
      <c r="I1405" s="4">
        <v>6.8474300000000001</v>
      </c>
      <c r="J1405" s="4">
        <v>5.7110300000000001</v>
      </c>
      <c r="K1405" s="4">
        <f>AVERAGE(B1405:D1405,H1405)</f>
        <v>92.093420500000008</v>
      </c>
      <c r="L1405">
        <f>VAR(B1405:D1405,H1405)</f>
        <v>6.2840308926143349</v>
      </c>
      <c r="M1405">
        <f t="shared" si="87"/>
        <v>2.5067969388473279</v>
      </c>
      <c r="N1405" s="4">
        <f>K1405-E1405</f>
        <v>0.42675383333333627</v>
      </c>
      <c r="O1405" s="10">
        <f>M1405-G1405</f>
        <v>-0.37995440710080075</v>
      </c>
    </row>
    <row r="1406" spans="1:15" x14ac:dyDescent="0.25">
      <c r="A1406">
        <v>1404</v>
      </c>
      <c r="B1406">
        <v>100</v>
      </c>
      <c r="C1406">
        <v>85</v>
      </c>
      <c r="D1406">
        <v>100</v>
      </c>
      <c r="E1406" s="4">
        <f t="shared" si="84"/>
        <v>95</v>
      </c>
      <c r="F1406">
        <f t="shared" si="85"/>
        <v>75</v>
      </c>
      <c r="G1406">
        <f t="shared" si="86"/>
        <v>8.6602540378443873</v>
      </c>
      <c r="H1406" s="4">
        <v>93.360440999999994</v>
      </c>
      <c r="I1406" s="4">
        <v>6.9638499999999999</v>
      </c>
      <c r="J1406" s="4">
        <v>5.7063100000000002</v>
      </c>
      <c r="K1406" s="4">
        <f>AVERAGE(B1406:D1406,H1406)</f>
        <v>94.590110249999995</v>
      </c>
      <c r="L1406">
        <f>VAR(B1406:D1406,H1406)</f>
        <v>50.672038428620255</v>
      </c>
      <c r="M1406">
        <f t="shared" si="87"/>
        <v>7.1184294917221909</v>
      </c>
      <c r="N1406" s="4">
        <f>K1406-E1406</f>
        <v>-0.40988975000000494</v>
      </c>
      <c r="O1406" s="10">
        <f>M1406-G1406</f>
        <v>-1.5418245461221964</v>
      </c>
    </row>
    <row r="1407" spans="1:15" x14ac:dyDescent="0.25">
      <c r="A1407">
        <v>1405</v>
      </c>
      <c r="B1407">
        <v>80</v>
      </c>
      <c r="C1407">
        <v>90</v>
      </c>
      <c r="D1407">
        <v>80</v>
      </c>
      <c r="E1407" s="4">
        <f t="shared" si="84"/>
        <v>83.333333333333329</v>
      </c>
      <c r="F1407">
        <f t="shared" si="85"/>
        <v>33.333333333333329</v>
      </c>
      <c r="G1407">
        <f t="shared" si="86"/>
        <v>5.7735026918962573</v>
      </c>
      <c r="H1407" s="4">
        <v>90.664762999999994</v>
      </c>
      <c r="I1407" s="4">
        <v>5.5187600000000003</v>
      </c>
      <c r="J1407" s="4">
        <v>4.8953600000000002</v>
      </c>
      <c r="K1407" s="4">
        <f>AVERAGE(B1407:D1407,H1407)</f>
        <v>85.166190749999998</v>
      </c>
      <c r="L1407">
        <f>VAR(B1407:D1407,H1407)</f>
        <v>35.659687461542227</v>
      </c>
      <c r="M1407">
        <f t="shared" si="87"/>
        <v>5.9715732819368652</v>
      </c>
      <c r="N1407" s="4">
        <f>K1407-E1407</f>
        <v>1.8328574166666698</v>
      </c>
      <c r="O1407" s="10">
        <f>M1407-G1407</f>
        <v>0.1980705900406079</v>
      </c>
    </row>
    <row r="1408" spans="1:15" x14ac:dyDescent="0.25">
      <c r="A1408">
        <v>1406</v>
      </c>
      <c r="B1408">
        <v>90</v>
      </c>
      <c r="C1408">
        <v>100</v>
      </c>
      <c r="D1408">
        <v>90</v>
      </c>
      <c r="E1408" s="4">
        <f t="shared" si="84"/>
        <v>93.333333333333329</v>
      </c>
      <c r="F1408">
        <f t="shared" si="85"/>
        <v>33.333333333333329</v>
      </c>
      <c r="G1408">
        <f t="shared" si="86"/>
        <v>5.7735026918962573</v>
      </c>
      <c r="H1408" s="4">
        <v>91.375943000000007</v>
      </c>
      <c r="I1408" s="4">
        <v>6.2850000000000001</v>
      </c>
      <c r="J1408" s="4">
        <v>5.0849900000000003</v>
      </c>
      <c r="K1408" s="4">
        <f>AVERAGE(B1408:D1408,H1408)</f>
        <v>92.843985750000002</v>
      </c>
      <c r="L1408">
        <f>VAR(B1408:D1408,H1408)</f>
        <v>23.180066451478908</v>
      </c>
      <c r="M1408">
        <f t="shared" si="87"/>
        <v>4.8145681479732847</v>
      </c>
      <c r="N1408" s="4">
        <f>K1408-E1408</f>
        <v>-0.48934758333332695</v>
      </c>
      <c r="O1408" s="10">
        <f>M1408-G1408</f>
        <v>-0.95893454392297262</v>
      </c>
    </row>
    <row r="1409" spans="1:15" x14ac:dyDescent="0.25">
      <c r="A1409">
        <v>1407</v>
      </c>
      <c r="B1409">
        <v>85</v>
      </c>
      <c r="C1409">
        <v>85</v>
      </c>
      <c r="D1409">
        <v>85</v>
      </c>
      <c r="E1409" s="4">
        <f t="shared" si="84"/>
        <v>85</v>
      </c>
      <c r="F1409">
        <f t="shared" si="85"/>
        <v>0</v>
      </c>
      <c r="G1409">
        <f t="shared" si="86"/>
        <v>0</v>
      </c>
      <c r="H1409" s="4">
        <v>94.137553999999994</v>
      </c>
      <c r="I1409" s="4">
        <v>7.1066700000000003</v>
      </c>
      <c r="J1409" s="4">
        <v>6.2939299999999996</v>
      </c>
      <c r="K1409" s="4">
        <f>AVERAGE(B1409:D1409,H1409)</f>
        <v>87.284388500000006</v>
      </c>
      <c r="L1409">
        <f>VAR(B1409:D1409,H1409)</f>
        <v>20.873723275728974</v>
      </c>
      <c r="M1409">
        <f t="shared" si="87"/>
        <v>4.5687769999999972</v>
      </c>
      <c r="N1409" s="4">
        <f>K1409-E1409</f>
        <v>2.2843885000000057</v>
      </c>
      <c r="O1409" s="10">
        <f>M1409-G1409</f>
        <v>4.5687769999999972</v>
      </c>
    </row>
    <row r="1410" spans="1:15" x14ac:dyDescent="0.25">
      <c r="A1410">
        <v>1408</v>
      </c>
      <c r="B1410">
        <v>95</v>
      </c>
      <c r="C1410">
        <v>95</v>
      </c>
      <c r="D1410">
        <v>95</v>
      </c>
      <c r="E1410" s="4">
        <f t="shared" si="84"/>
        <v>95</v>
      </c>
      <c r="F1410">
        <f t="shared" si="85"/>
        <v>0</v>
      </c>
      <c r="G1410">
        <f t="shared" si="86"/>
        <v>0</v>
      </c>
      <c r="H1410" s="4">
        <v>90.292433000000003</v>
      </c>
      <c r="I1410" s="4">
        <v>5.61477</v>
      </c>
      <c r="J1410" s="4">
        <v>4.8014999999999999</v>
      </c>
      <c r="K1410" s="4">
        <f>AVERAGE(B1410:D1410,H1410)</f>
        <v>93.823108250000004</v>
      </c>
      <c r="L1410">
        <f>VAR(B1410:D1410,H1410)</f>
        <v>5.5402967648722443</v>
      </c>
      <c r="M1410">
        <f t="shared" si="87"/>
        <v>2.3537834999999987</v>
      </c>
      <c r="N1410" s="4">
        <f>K1410-E1410</f>
        <v>-1.1768917499999958</v>
      </c>
      <c r="O1410" s="10">
        <f>M1410-G1410</f>
        <v>2.3537834999999987</v>
      </c>
    </row>
    <row r="1411" spans="1:15" x14ac:dyDescent="0.25">
      <c r="A1411">
        <v>1409</v>
      </c>
      <c r="B1411">
        <v>100</v>
      </c>
      <c r="C1411">
        <v>90</v>
      </c>
      <c r="D1411">
        <v>100</v>
      </c>
      <c r="E1411" s="4">
        <f t="shared" ref="E1411:E1474" si="88">AVERAGE(B1411:D1411)</f>
        <v>96.666666666666671</v>
      </c>
      <c r="F1411">
        <f t="shared" ref="F1411:F1474" si="89">VAR(B1411:D1411)</f>
        <v>33.333333333333329</v>
      </c>
      <c r="G1411">
        <f t="shared" ref="G1411:G1474" si="90">SQRT(F1411)</f>
        <v>5.7735026918962573</v>
      </c>
      <c r="H1411" s="4">
        <v>86.237775999999997</v>
      </c>
      <c r="I1411" s="4">
        <v>3.3179099999999999</v>
      </c>
      <c r="J1411" s="4">
        <v>3.95451</v>
      </c>
      <c r="K1411" s="4">
        <f>AVERAGE(B1411:D1411,H1411)</f>
        <v>94.059443999999999</v>
      </c>
      <c r="L1411">
        <f>VAR(B1411:D1411,H1411)</f>
        <v>49.412662356544018</v>
      </c>
      <c r="M1411">
        <f t="shared" ref="M1411:M1474" si="91">SQRT(L1411)</f>
        <v>7.0294140834456478</v>
      </c>
      <c r="N1411" s="4">
        <f>K1411-E1411</f>
        <v>-2.6072226666666722</v>
      </c>
      <c r="O1411" s="10">
        <f>M1411-G1411</f>
        <v>1.2559113915493905</v>
      </c>
    </row>
    <row r="1412" spans="1:15" x14ac:dyDescent="0.25">
      <c r="A1412">
        <v>1410</v>
      </c>
      <c r="B1412">
        <v>90</v>
      </c>
      <c r="C1412">
        <v>90</v>
      </c>
      <c r="D1412">
        <v>90</v>
      </c>
      <c r="E1412" s="4">
        <f t="shared" si="88"/>
        <v>90</v>
      </c>
      <c r="F1412">
        <f t="shared" si="89"/>
        <v>0</v>
      </c>
      <c r="G1412">
        <f t="shared" si="90"/>
        <v>0</v>
      </c>
      <c r="H1412" s="4">
        <v>91.875259999999997</v>
      </c>
      <c r="I1412" s="4">
        <v>6.5125799999999998</v>
      </c>
      <c r="J1412" s="4">
        <v>5.2272699999999999</v>
      </c>
      <c r="K1412" s="4">
        <f>AVERAGE(B1412:D1412,H1412)</f>
        <v>90.468815000000006</v>
      </c>
      <c r="L1412">
        <f>VAR(B1412:D1412,H1412)</f>
        <v>0.87915001689999739</v>
      </c>
      <c r="M1412">
        <f t="shared" si="91"/>
        <v>0.93762999999999863</v>
      </c>
      <c r="N1412" s="4">
        <f>K1412-E1412</f>
        <v>0.46881500000000642</v>
      </c>
      <c r="O1412" s="10">
        <f>M1412-G1412</f>
        <v>0.93762999999999863</v>
      </c>
    </row>
    <row r="1413" spans="1:15" x14ac:dyDescent="0.25">
      <c r="A1413">
        <v>1411</v>
      </c>
      <c r="B1413">
        <v>90</v>
      </c>
      <c r="C1413">
        <v>85</v>
      </c>
      <c r="D1413">
        <v>90</v>
      </c>
      <c r="E1413" s="4">
        <f t="shared" si="88"/>
        <v>88.333333333333329</v>
      </c>
      <c r="F1413">
        <f t="shared" si="89"/>
        <v>8.3333333333333321</v>
      </c>
      <c r="G1413">
        <f t="shared" si="90"/>
        <v>2.8867513459481287</v>
      </c>
      <c r="H1413" s="4">
        <v>94.137553999999994</v>
      </c>
      <c r="I1413" s="4">
        <v>6.8369999999999997</v>
      </c>
      <c r="J1413" s="4">
        <v>6.2308700000000004</v>
      </c>
      <c r="K1413" s="4">
        <f>AVERAGE(B1413:D1413,H1413)</f>
        <v>89.784388500000006</v>
      </c>
      <c r="L1413">
        <f>VAR(B1413:D1413,H1413)</f>
        <v>13.97779994239565</v>
      </c>
      <c r="M1413">
        <f t="shared" si="91"/>
        <v>3.7386896023066223</v>
      </c>
      <c r="N1413" s="4">
        <f>K1413-E1413</f>
        <v>1.4510551666666771</v>
      </c>
      <c r="O1413" s="10">
        <f>M1413-G1413</f>
        <v>0.85193825635849363</v>
      </c>
    </row>
    <row r="1414" spans="1:15" x14ac:dyDescent="0.25">
      <c r="A1414">
        <v>1412</v>
      </c>
      <c r="B1414">
        <v>90</v>
      </c>
      <c r="C1414">
        <v>90</v>
      </c>
      <c r="D1414">
        <v>90</v>
      </c>
      <c r="E1414" s="4">
        <f t="shared" si="88"/>
        <v>90</v>
      </c>
      <c r="F1414">
        <f t="shared" si="89"/>
        <v>0</v>
      </c>
      <c r="G1414">
        <f t="shared" si="90"/>
        <v>0</v>
      </c>
      <c r="H1414" s="4">
        <v>92.637096</v>
      </c>
      <c r="I1414" s="4">
        <v>6.4524100000000004</v>
      </c>
      <c r="J1414" s="4">
        <v>5.4613800000000001</v>
      </c>
      <c r="K1414" s="4">
        <f>AVERAGE(B1414:D1414,H1414)</f>
        <v>90.659273999999996</v>
      </c>
      <c r="L1414">
        <f>VAR(B1414:D1414,H1414)</f>
        <v>1.7385688283039995</v>
      </c>
      <c r="M1414">
        <f t="shared" si="91"/>
        <v>1.3185479999999998</v>
      </c>
      <c r="N1414" s="4">
        <f>K1414-E1414</f>
        <v>0.65927399999999636</v>
      </c>
      <c r="O1414" s="10">
        <f>M1414-G1414</f>
        <v>1.3185479999999998</v>
      </c>
    </row>
    <row r="1415" spans="1:15" x14ac:dyDescent="0.25">
      <c r="A1415">
        <v>1413</v>
      </c>
      <c r="B1415">
        <v>90</v>
      </c>
      <c r="C1415">
        <v>95</v>
      </c>
      <c r="D1415">
        <v>90</v>
      </c>
      <c r="E1415" s="4">
        <f t="shared" si="88"/>
        <v>91.666666666666671</v>
      </c>
      <c r="F1415">
        <f t="shared" si="89"/>
        <v>8.3333333333333321</v>
      </c>
      <c r="G1415">
        <f t="shared" si="90"/>
        <v>2.8867513459481287</v>
      </c>
      <c r="H1415" s="4">
        <v>93.744883000000002</v>
      </c>
      <c r="I1415" s="4">
        <v>6.2973100000000004</v>
      </c>
      <c r="J1415" s="4">
        <v>5.8471799999999998</v>
      </c>
      <c r="K1415" s="4">
        <f>AVERAGE(B1415:D1415,H1415)</f>
        <v>92.186220750000004</v>
      </c>
      <c r="L1415">
        <f>VAR(B1415:D1415,H1415)</f>
        <v>6.6353013375889178</v>
      </c>
      <c r="M1415">
        <f t="shared" si="91"/>
        <v>2.5759078666732083</v>
      </c>
      <c r="N1415" s="4">
        <f>K1415-E1415</f>
        <v>0.51955408333333253</v>
      </c>
      <c r="O1415" s="10">
        <f>M1415-G1415</f>
        <v>-0.3108434792749204</v>
      </c>
    </row>
    <row r="1416" spans="1:15" x14ac:dyDescent="0.25">
      <c r="A1416">
        <v>1414</v>
      </c>
      <c r="B1416">
        <v>95</v>
      </c>
      <c r="C1416">
        <v>95</v>
      </c>
      <c r="D1416">
        <v>95</v>
      </c>
      <c r="E1416" s="4">
        <f t="shared" si="88"/>
        <v>95</v>
      </c>
      <c r="F1416">
        <f t="shared" si="89"/>
        <v>0</v>
      </c>
      <c r="G1416">
        <f t="shared" si="90"/>
        <v>0</v>
      </c>
      <c r="H1416" s="4">
        <v>94.137553999999994</v>
      </c>
      <c r="I1416" s="4">
        <v>6.9017499999999998</v>
      </c>
      <c r="J1416" s="4">
        <v>6.0196300000000003</v>
      </c>
      <c r="K1416" s="4">
        <f>AVERAGE(B1416:D1416,H1416)</f>
        <v>94.784388500000006</v>
      </c>
      <c r="L1416">
        <f>VAR(B1416:D1416,H1416)</f>
        <v>0.18595327572900242</v>
      </c>
      <c r="M1416">
        <f t="shared" si="91"/>
        <v>0.4312230000000028</v>
      </c>
      <c r="N1416" s="4">
        <f>K1416-E1416</f>
        <v>-0.21561149999999429</v>
      </c>
      <c r="O1416" s="10">
        <f>M1416-G1416</f>
        <v>0.4312230000000028</v>
      </c>
    </row>
    <row r="1417" spans="1:15" x14ac:dyDescent="0.25">
      <c r="A1417">
        <v>1415</v>
      </c>
      <c r="B1417">
        <v>100</v>
      </c>
      <c r="C1417">
        <v>85</v>
      </c>
      <c r="D1417">
        <v>100</v>
      </c>
      <c r="E1417" s="4">
        <f t="shared" si="88"/>
        <v>95</v>
      </c>
      <c r="F1417">
        <f t="shared" si="89"/>
        <v>75</v>
      </c>
      <c r="G1417">
        <f t="shared" si="90"/>
        <v>8.6602540378443873</v>
      </c>
      <c r="H1417" s="4">
        <v>83.181370000000001</v>
      </c>
      <c r="I1417" s="4">
        <v>3.3067000000000002</v>
      </c>
      <c r="J1417" s="4">
        <v>3.4582600000000001</v>
      </c>
      <c r="K1417" s="4">
        <f>AVERAGE(B1417:D1417,H1417)</f>
        <v>92.045342500000004</v>
      </c>
      <c r="L1417">
        <f>VAR(B1417:D1417,H1417)</f>
        <v>84.920003769224991</v>
      </c>
      <c r="M1417">
        <f t="shared" si="91"/>
        <v>9.2152050313178044</v>
      </c>
      <c r="N1417" s="4">
        <f>K1417-E1417</f>
        <v>-2.9546574999999962</v>
      </c>
      <c r="O1417" s="10">
        <f>M1417-G1417</f>
        <v>0.55495099347341714</v>
      </c>
    </row>
    <row r="1418" spans="1:15" x14ac:dyDescent="0.25">
      <c r="A1418">
        <v>1416</v>
      </c>
      <c r="B1418">
        <v>90</v>
      </c>
      <c r="C1418">
        <v>90</v>
      </c>
      <c r="D1418">
        <v>90</v>
      </c>
      <c r="E1418" s="4">
        <f t="shared" si="88"/>
        <v>90</v>
      </c>
      <c r="F1418">
        <f t="shared" si="89"/>
        <v>0</v>
      </c>
      <c r="G1418">
        <f t="shared" si="90"/>
        <v>0</v>
      </c>
      <c r="H1418" s="4">
        <v>86.001998999999998</v>
      </c>
      <c r="I1418" s="4">
        <v>4.4371600000000004</v>
      </c>
      <c r="J1418" s="4">
        <v>3.9127800000000001</v>
      </c>
      <c r="K1418" s="4">
        <f>AVERAGE(B1418:D1418,H1418)</f>
        <v>89.000499750000003</v>
      </c>
      <c r="L1418">
        <f>VAR(B1418:D1418,H1418)</f>
        <v>3.9960029990002539</v>
      </c>
      <c r="M1418">
        <f t="shared" si="91"/>
        <v>1.9990005000000011</v>
      </c>
      <c r="N1418" s="4">
        <f>K1418-E1418</f>
        <v>-0.99950024999999698</v>
      </c>
      <c r="O1418" s="10">
        <f>M1418-G1418</f>
        <v>1.9990005000000011</v>
      </c>
    </row>
    <row r="1419" spans="1:15" x14ac:dyDescent="0.25">
      <c r="A1419">
        <v>1417</v>
      </c>
      <c r="B1419">
        <v>100</v>
      </c>
      <c r="C1419">
        <v>80</v>
      </c>
      <c r="D1419">
        <v>100</v>
      </c>
      <c r="E1419" s="4">
        <f t="shared" si="88"/>
        <v>93.333333333333329</v>
      </c>
      <c r="F1419">
        <f t="shared" si="89"/>
        <v>133.33333333333394</v>
      </c>
      <c r="G1419">
        <f t="shared" si="90"/>
        <v>11.547005383792541</v>
      </c>
      <c r="H1419" s="4">
        <v>91.964749999999995</v>
      </c>
      <c r="I1419" s="4">
        <v>7.1882299999999999</v>
      </c>
      <c r="J1419" s="4">
        <v>5.2536500000000004</v>
      </c>
      <c r="K1419" s="4">
        <f>AVERAGE(B1419:D1419,H1419)</f>
        <v>92.991187499999995</v>
      </c>
      <c r="L1419">
        <f>VAR(B1419:D1419,H1419)</f>
        <v>89.35714397395833</v>
      </c>
      <c r="M1419">
        <f t="shared" si="91"/>
        <v>9.4528907734067431</v>
      </c>
      <c r="N1419" s="4">
        <f>K1419-E1419</f>
        <v>-0.34214583333333337</v>
      </c>
      <c r="O1419" s="10">
        <f>M1419-G1419</f>
        <v>-2.0941146103857982</v>
      </c>
    </row>
    <row r="1420" spans="1:15" x14ac:dyDescent="0.25">
      <c r="A1420">
        <v>1418</v>
      </c>
      <c r="B1420">
        <v>90</v>
      </c>
      <c r="C1420">
        <v>85</v>
      </c>
      <c r="D1420">
        <v>90</v>
      </c>
      <c r="E1420" s="4">
        <f t="shared" si="88"/>
        <v>88.333333333333329</v>
      </c>
      <c r="F1420">
        <f t="shared" si="89"/>
        <v>8.3333333333333321</v>
      </c>
      <c r="G1420">
        <f t="shared" si="90"/>
        <v>2.8867513459481287</v>
      </c>
      <c r="H1420" s="4">
        <v>94.023058000000006</v>
      </c>
      <c r="I1420" s="4">
        <v>6.5542499999999997</v>
      </c>
      <c r="J1420" s="4">
        <v>5.95444</v>
      </c>
      <c r="K1420" s="4">
        <f>AVERAGE(B1420:D1420,H1420)</f>
        <v>89.755764499999998</v>
      </c>
      <c r="L1420">
        <f>VAR(B1420:D1420,H1420)</f>
        <v>13.648797251174351</v>
      </c>
      <c r="M1420">
        <f t="shared" si="91"/>
        <v>3.6944278652010993</v>
      </c>
      <c r="N1420" s="4">
        <f>K1420-E1420</f>
        <v>1.4224311666666694</v>
      </c>
      <c r="O1420" s="10">
        <f>M1420-G1420</f>
        <v>0.80767651925297068</v>
      </c>
    </row>
    <row r="1421" spans="1:15" x14ac:dyDescent="0.25">
      <c r="A1421">
        <v>1419</v>
      </c>
      <c r="B1421">
        <v>90</v>
      </c>
      <c r="C1421">
        <v>95</v>
      </c>
      <c r="D1421">
        <v>90</v>
      </c>
      <c r="E1421" s="4">
        <f t="shared" si="88"/>
        <v>91.666666666666671</v>
      </c>
      <c r="F1421">
        <f t="shared" si="89"/>
        <v>8.3333333333333321</v>
      </c>
      <c r="G1421">
        <f t="shared" si="90"/>
        <v>2.8867513459481287</v>
      </c>
      <c r="H1421" s="4">
        <v>92.679713000000007</v>
      </c>
      <c r="I1421" s="4">
        <v>7.2223499999999996</v>
      </c>
      <c r="J1421" s="4">
        <v>5.4751500000000002</v>
      </c>
      <c r="K1421" s="4">
        <f>AVERAGE(B1421:D1421,H1421)</f>
        <v>91.919928249999998</v>
      </c>
      <c r="L1421">
        <f>VAR(B1421:D1421,H1421)</f>
        <v>5.8121212739255865</v>
      </c>
      <c r="M1421">
        <f t="shared" si="91"/>
        <v>2.4108341448398285</v>
      </c>
      <c r="N1421" s="4">
        <f>K1421-E1421</f>
        <v>0.25326158333332671</v>
      </c>
      <c r="O1421" s="10">
        <f>M1421-G1421</f>
        <v>-0.47591720110830016</v>
      </c>
    </row>
    <row r="1422" spans="1:15" x14ac:dyDescent="0.25">
      <c r="A1422">
        <v>1420</v>
      </c>
      <c r="B1422">
        <v>85</v>
      </c>
      <c r="C1422">
        <v>90</v>
      </c>
      <c r="D1422">
        <v>85</v>
      </c>
      <c r="E1422" s="4">
        <f t="shared" si="88"/>
        <v>86.666666666666671</v>
      </c>
      <c r="F1422">
        <f t="shared" si="89"/>
        <v>8.3333333333333321</v>
      </c>
      <c r="G1422">
        <f t="shared" si="90"/>
        <v>2.8867513459481287</v>
      </c>
      <c r="H1422" s="4">
        <v>88.611490000000003</v>
      </c>
      <c r="I1422" s="4">
        <v>4.3166599999999997</v>
      </c>
      <c r="J1422" s="4">
        <v>4.4161900000000003</v>
      </c>
      <c r="K1422" s="4">
        <f>AVERAGE(B1422:D1422,H1422)</f>
        <v>87.152872500000001</v>
      </c>
      <c r="L1422">
        <f>VAR(B1422:D1422,H1422)</f>
        <v>6.501140005025003</v>
      </c>
      <c r="M1422">
        <f t="shared" si="91"/>
        <v>2.5497333203739179</v>
      </c>
      <c r="N1422" s="4">
        <f>K1422-E1422</f>
        <v>0.48620583333332945</v>
      </c>
      <c r="O1422" s="10">
        <f>M1422-G1422</f>
        <v>-0.33701802557421079</v>
      </c>
    </row>
    <row r="1423" spans="1:15" x14ac:dyDescent="0.25">
      <c r="A1423">
        <v>1421</v>
      </c>
      <c r="B1423">
        <v>100</v>
      </c>
      <c r="C1423">
        <v>100</v>
      </c>
      <c r="D1423">
        <v>100</v>
      </c>
      <c r="E1423" s="4">
        <f t="shared" si="88"/>
        <v>100</v>
      </c>
      <c r="F1423">
        <f t="shared" si="89"/>
        <v>0</v>
      </c>
      <c r="G1423">
        <f t="shared" si="90"/>
        <v>0</v>
      </c>
      <c r="H1423" s="4">
        <v>88.486964999999998</v>
      </c>
      <c r="I1423" s="4">
        <v>6.4536300000000004</v>
      </c>
      <c r="J1423" s="4">
        <v>4.3898299999999999</v>
      </c>
      <c r="K1423" s="4">
        <f>AVERAGE(B1423:D1423,H1423)</f>
        <v>97.121741249999999</v>
      </c>
      <c r="L1423">
        <f>VAR(B1423:D1423,H1423)</f>
        <v>33.137493727806266</v>
      </c>
      <c r="M1423">
        <f t="shared" si="91"/>
        <v>5.7565175000000011</v>
      </c>
      <c r="N1423" s="4">
        <f>K1423-E1423</f>
        <v>-2.8782587500000005</v>
      </c>
      <c r="O1423" s="10">
        <f>M1423-G1423</f>
        <v>5.7565175000000011</v>
      </c>
    </row>
    <row r="1424" spans="1:15" x14ac:dyDescent="0.25">
      <c r="A1424">
        <v>1422</v>
      </c>
      <c r="B1424">
        <v>85</v>
      </c>
      <c r="C1424">
        <v>85</v>
      </c>
      <c r="D1424">
        <v>85</v>
      </c>
      <c r="E1424" s="4">
        <f t="shared" si="88"/>
        <v>85</v>
      </c>
      <c r="F1424">
        <f t="shared" si="89"/>
        <v>0</v>
      </c>
      <c r="G1424">
        <f t="shared" si="90"/>
        <v>0</v>
      </c>
      <c r="H1424" s="4">
        <v>86.493289000000004</v>
      </c>
      <c r="I1424" s="4">
        <v>4.4543100000000004</v>
      </c>
      <c r="J1424" s="4">
        <v>4.0004799999999996</v>
      </c>
      <c r="K1424" s="4">
        <f>AVERAGE(B1424:D1424,H1424)</f>
        <v>85.373322250000001</v>
      </c>
      <c r="L1424">
        <f>VAR(B1424:D1424,H1424)</f>
        <v>0.55747800938025327</v>
      </c>
      <c r="M1424">
        <f t="shared" si="91"/>
        <v>0.74664450000000215</v>
      </c>
      <c r="N1424" s="4">
        <f>K1424-E1424</f>
        <v>0.37332225000000108</v>
      </c>
      <c r="O1424" s="10">
        <f>M1424-G1424</f>
        <v>0.74664450000000215</v>
      </c>
    </row>
    <row r="1425" spans="1:15" x14ac:dyDescent="0.25">
      <c r="A1425">
        <v>1423</v>
      </c>
      <c r="B1425">
        <v>90</v>
      </c>
      <c r="C1425">
        <v>80</v>
      </c>
      <c r="D1425">
        <v>90</v>
      </c>
      <c r="E1425" s="4">
        <f t="shared" si="88"/>
        <v>86.666666666666671</v>
      </c>
      <c r="F1425">
        <f t="shared" si="89"/>
        <v>33.333333333333329</v>
      </c>
      <c r="G1425">
        <f t="shared" si="90"/>
        <v>5.7735026918962573</v>
      </c>
      <c r="H1425" s="4">
        <v>91.281491000000003</v>
      </c>
      <c r="I1425" s="4">
        <v>4.8407400000000003</v>
      </c>
      <c r="J1425" s="4">
        <v>5.0589700000000004</v>
      </c>
      <c r="K1425" s="4">
        <f>AVERAGE(B1425:D1425,H1425)</f>
        <v>87.820372750000004</v>
      </c>
      <c r="L1425">
        <f>VAR(B1425:D1425,H1425)</f>
        <v>27.546373129103589</v>
      </c>
      <c r="M1425">
        <f t="shared" si="91"/>
        <v>5.2484638828045282</v>
      </c>
      <c r="N1425" s="4">
        <f>K1425-E1425</f>
        <v>1.1537060833333328</v>
      </c>
      <c r="O1425" s="10">
        <f>M1425-G1425</f>
        <v>-0.52503880909172906</v>
      </c>
    </row>
    <row r="1426" spans="1:15" x14ac:dyDescent="0.25">
      <c r="A1426">
        <v>1424</v>
      </c>
      <c r="B1426">
        <v>90</v>
      </c>
      <c r="C1426">
        <v>95</v>
      </c>
      <c r="D1426">
        <v>90</v>
      </c>
      <c r="E1426" s="4">
        <f t="shared" si="88"/>
        <v>91.666666666666671</v>
      </c>
      <c r="F1426">
        <f t="shared" si="89"/>
        <v>8.3333333333333321</v>
      </c>
      <c r="G1426">
        <f t="shared" si="90"/>
        <v>2.8867513459481287</v>
      </c>
      <c r="H1426" s="4">
        <v>90.785979999999995</v>
      </c>
      <c r="I1426" s="4">
        <v>5.77475</v>
      </c>
      <c r="J1426" s="4">
        <v>4.9266899999999998</v>
      </c>
      <c r="K1426" s="4">
        <f>AVERAGE(B1426:D1426,H1426)</f>
        <v>91.446494999999999</v>
      </c>
      <c r="L1426">
        <f>VAR(B1426:D1426,H1426)</f>
        <v>5.7494578067666682</v>
      </c>
      <c r="M1426">
        <f t="shared" si="91"/>
        <v>2.3978027038867622</v>
      </c>
      <c r="N1426" s="4">
        <f>K1426-E1426</f>
        <v>-0.22017166666667265</v>
      </c>
      <c r="O1426" s="10">
        <f>M1426-G1426</f>
        <v>-0.48894864206136646</v>
      </c>
    </row>
    <row r="1427" spans="1:15" x14ac:dyDescent="0.25">
      <c r="A1427">
        <v>1425</v>
      </c>
      <c r="B1427">
        <v>85</v>
      </c>
      <c r="C1427">
        <v>95</v>
      </c>
      <c r="D1427">
        <v>85</v>
      </c>
      <c r="E1427" s="4">
        <f t="shared" si="88"/>
        <v>88.333333333333329</v>
      </c>
      <c r="F1427">
        <f t="shared" si="89"/>
        <v>33.333333333333329</v>
      </c>
      <c r="G1427">
        <f t="shared" si="90"/>
        <v>5.7735026918962573</v>
      </c>
      <c r="H1427" s="4">
        <v>89.252898000000002</v>
      </c>
      <c r="I1427" s="4">
        <v>5.9117100000000002</v>
      </c>
      <c r="J1427" s="4">
        <v>4.5564499999999999</v>
      </c>
      <c r="K1427" s="4">
        <f>AVERAGE(B1427:D1427,H1427)</f>
        <v>88.563224500000004</v>
      </c>
      <c r="L1427">
        <f>VAR(B1427:D1427,H1427)</f>
        <v>22.433622016267666</v>
      </c>
      <c r="M1427">
        <f t="shared" si="91"/>
        <v>4.7364144683787615</v>
      </c>
      <c r="N1427" s="4">
        <f>K1427-E1427</f>
        <v>0.22989116666667542</v>
      </c>
      <c r="O1427" s="10">
        <f>M1427-G1427</f>
        <v>-1.0370882235174959</v>
      </c>
    </row>
    <row r="1428" spans="1:15" x14ac:dyDescent="0.25">
      <c r="A1428">
        <v>1426</v>
      </c>
      <c r="B1428">
        <v>85</v>
      </c>
      <c r="C1428">
        <v>80</v>
      </c>
      <c r="D1428">
        <v>85</v>
      </c>
      <c r="E1428" s="4">
        <f t="shared" si="88"/>
        <v>83.333333333333329</v>
      </c>
      <c r="F1428">
        <f t="shared" si="89"/>
        <v>8.3333333333333321</v>
      </c>
      <c r="G1428">
        <f t="shared" si="90"/>
        <v>2.8867513459481287</v>
      </c>
      <c r="H1428" s="4">
        <v>91.058747999999994</v>
      </c>
      <c r="I1428" s="4">
        <v>6.3552099999999996</v>
      </c>
      <c r="J1428" s="4">
        <v>4.99864</v>
      </c>
      <c r="K1428" s="4">
        <f>AVERAGE(B1428:D1428,H1428)</f>
        <v>85.264686999999995</v>
      </c>
      <c r="L1428">
        <f>VAR(B1428:D1428,H1428)</f>
        <v>20.476063498542647</v>
      </c>
      <c r="M1428">
        <f t="shared" si="91"/>
        <v>4.5250484526182309</v>
      </c>
      <c r="N1428" s="4">
        <f>K1428-E1428</f>
        <v>1.9313536666666664</v>
      </c>
      <c r="O1428" s="10">
        <f>M1428-G1428</f>
        <v>1.6382971066701022</v>
      </c>
    </row>
    <row r="1429" spans="1:15" x14ac:dyDescent="0.25">
      <c r="A1429">
        <v>1427</v>
      </c>
      <c r="B1429">
        <v>90</v>
      </c>
      <c r="C1429">
        <v>90</v>
      </c>
      <c r="D1429">
        <v>90</v>
      </c>
      <c r="E1429" s="4">
        <f t="shared" si="88"/>
        <v>90</v>
      </c>
      <c r="F1429">
        <f t="shared" si="89"/>
        <v>0</v>
      </c>
      <c r="G1429">
        <f t="shared" si="90"/>
        <v>0</v>
      </c>
      <c r="H1429" s="4">
        <v>93.043598000000003</v>
      </c>
      <c r="I1429" s="4">
        <v>6.8001300000000002</v>
      </c>
      <c r="J1429" s="4">
        <v>5.5960099999999997</v>
      </c>
      <c r="K1429" s="4">
        <f>AVERAGE(B1429:D1429,H1429)</f>
        <v>90.760899499999994</v>
      </c>
      <c r="L1429">
        <f>VAR(B1429:D1429,H1429)</f>
        <v>2.3158721964010045</v>
      </c>
      <c r="M1429">
        <f t="shared" si="91"/>
        <v>1.5217990000000015</v>
      </c>
      <c r="N1429" s="4">
        <f>K1429-E1429</f>
        <v>0.76089949999999362</v>
      </c>
      <c r="O1429" s="10">
        <f>M1429-G1429</f>
        <v>1.5217990000000015</v>
      </c>
    </row>
    <row r="1430" spans="1:15" x14ac:dyDescent="0.25">
      <c r="A1430">
        <v>1428</v>
      </c>
      <c r="B1430">
        <v>90</v>
      </c>
      <c r="C1430">
        <v>90</v>
      </c>
      <c r="D1430">
        <v>90</v>
      </c>
      <c r="E1430" s="4">
        <f t="shared" si="88"/>
        <v>90</v>
      </c>
      <c r="F1430">
        <f t="shared" si="89"/>
        <v>0</v>
      </c>
      <c r="G1430">
        <f t="shared" si="90"/>
        <v>0</v>
      </c>
      <c r="H1430" s="4">
        <v>87.344279</v>
      </c>
      <c r="I1430" s="4">
        <v>4.5760699999999996</v>
      </c>
      <c r="J1430" s="4">
        <v>4.1596299999999999</v>
      </c>
      <c r="K1430" s="4">
        <f>AVERAGE(B1430:D1430,H1430)</f>
        <v>89.336069750000007</v>
      </c>
      <c r="L1430">
        <f>VAR(B1430:D1430,H1430)</f>
        <v>1.7632135074602495</v>
      </c>
      <c r="M1430">
        <f t="shared" si="91"/>
        <v>1.3278604999999999</v>
      </c>
      <c r="N1430" s="4">
        <f>K1430-E1430</f>
        <v>-0.66393024999999284</v>
      </c>
      <c r="O1430" s="10">
        <f>M1430-G1430</f>
        <v>1.3278604999999999</v>
      </c>
    </row>
    <row r="1431" spans="1:15" x14ac:dyDescent="0.25">
      <c r="A1431">
        <v>1429</v>
      </c>
      <c r="B1431">
        <v>90</v>
      </c>
      <c r="C1431">
        <v>80</v>
      </c>
      <c r="D1431">
        <v>90</v>
      </c>
      <c r="E1431" s="4">
        <f t="shared" si="88"/>
        <v>86.666666666666671</v>
      </c>
      <c r="F1431">
        <f t="shared" si="89"/>
        <v>33.333333333333329</v>
      </c>
      <c r="G1431">
        <f t="shared" si="90"/>
        <v>5.7735026918962573</v>
      </c>
      <c r="H1431" s="4">
        <v>92.347864999999999</v>
      </c>
      <c r="I1431" s="4">
        <v>6.18126</v>
      </c>
      <c r="J1431" s="4">
        <v>5.3698800000000002</v>
      </c>
      <c r="K1431" s="4">
        <f>AVERAGE(B1431:D1431,H1431)</f>
        <v>88.086966250000003</v>
      </c>
      <c r="L1431">
        <f>VAR(B1431:D1431,H1431)</f>
        <v>30.291225847889582</v>
      </c>
      <c r="M1431">
        <f t="shared" si="91"/>
        <v>5.5037465283104732</v>
      </c>
      <c r="N1431" s="4">
        <f>K1431-E1431</f>
        <v>1.4202995833333318</v>
      </c>
      <c r="O1431" s="10">
        <f>M1431-G1431</f>
        <v>-0.26975616358578414</v>
      </c>
    </row>
    <row r="1432" spans="1:15" x14ac:dyDescent="0.25">
      <c r="A1432">
        <v>1430</v>
      </c>
      <c r="B1432">
        <v>85</v>
      </c>
      <c r="C1432">
        <v>80</v>
      </c>
      <c r="D1432">
        <v>85</v>
      </c>
      <c r="E1432" s="4">
        <f t="shared" si="88"/>
        <v>83.333333333333329</v>
      </c>
      <c r="F1432">
        <f t="shared" si="89"/>
        <v>8.3333333333333321</v>
      </c>
      <c r="G1432">
        <f t="shared" si="90"/>
        <v>2.8867513459481287</v>
      </c>
      <c r="H1432" s="4">
        <v>91.189896000000005</v>
      </c>
      <c r="I1432" s="4">
        <v>6.0577699999999997</v>
      </c>
      <c r="J1432" s="4">
        <v>5.0339799999999997</v>
      </c>
      <c r="K1432" s="4">
        <f>AVERAGE(B1432:D1432,H1432)</f>
        <v>85.297473999999994</v>
      </c>
      <c r="L1432">
        <f>VAR(B1432:D1432,H1432)</f>
        <v>20.986949789370687</v>
      </c>
      <c r="M1432">
        <f t="shared" si="91"/>
        <v>4.5811515789559598</v>
      </c>
      <c r="N1432" s="4">
        <f>K1432-E1432</f>
        <v>1.9641406666666654</v>
      </c>
      <c r="O1432" s="10">
        <f>M1432-G1432</f>
        <v>1.6944002330078312</v>
      </c>
    </row>
    <row r="1433" spans="1:15" x14ac:dyDescent="0.25">
      <c r="A1433">
        <v>1431</v>
      </c>
      <c r="B1433">
        <v>85</v>
      </c>
      <c r="C1433">
        <v>95</v>
      </c>
      <c r="D1433">
        <v>85</v>
      </c>
      <c r="E1433" s="4">
        <f t="shared" si="88"/>
        <v>88.333333333333329</v>
      </c>
      <c r="F1433">
        <f t="shared" si="89"/>
        <v>33.333333333333329</v>
      </c>
      <c r="G1433">
        <f t="shared" si="90"/>
        <v>5.7735026918962573</v>
      </c>
      <c r="H1433" s="4">
        <v>90.889728000000005</v>
      </c>
      <c r="I1433" s="4">
        <v>5.5565600000000002</v>
      </c>
      <c r="J1433" s="4">
        <v>4.9538099999999998</v>
      </c>
      <c r="K1433" s="4">
        <f>AVERAGE(B1433:D1433,H1433)</f>
        <v>88.972431999999998</v>
      </c>
      <c r="L1433">
        <f>VAR(B1433:D1433,H1433)</f>
        <v>23.856010645162673</v>
      </c>
      <c r="M1433">
        <f t="shared" si="91"/>
        <v>4.8842615250580792</v>
      </c>
      <c r="N1433" s="4">
        <f>K1433-E1433</f>
        <v>0.63909866666666915</v>
      </c>
      <c r="O1433" s="10">
        <f>M1433-G1433</f>
        <v>-0.88924116683817811</v>
      </c>
    </row>
    <row r="1434" spans="1:15" x14ac:dyDescent="0.25">
      <c r="A1434">
        <v>1432</v>
      </c>
      <c r="B1434">
        <v>85</v>
      </c>
      <c r="C1434">
        <v>80</v>
      </c>
      <c r="D1434">
        <v>85</v>
      </c>
      <c r="E1434" s="4">
        <f t="shared" si="88"/>
        <v>83.333333333333329</v>
      </c>
      <c r="F1434">
        <f t="shared" si="89"/>
        <v>8.3333333333333321</v>
      </c>
      <c r="G1434">
        <f t="shared" si="90"/>
        <v>2.8867513459481287</v>
      </c>
      <c r="H1434" s="4">
        <v>92.151212000000001</v>
      </c>
      <c r="I1434" s="4">
        <v>6.4588799999999997</v>
      </c>
      <c r="J1434" s="4">
        <v>5.3095400000000001</v>
      </c>
      <c r="K1434" s="4">
        <f>AVERAGE(B1434:D1434,H1434)</f>
        <v>85.537802999999997</v>
      </c>
      <c r="L1434">
        <f>VAR(B1434:D1434,H1434)</f>
        <v>24.99430160056934</v>
      </c>
      <c r="M1434">
        <f t="shared" si="91"/>
        <v>4.9994301275814763</v>
      </c>
      <c r="N1434" s="4">
        <f>K1434-E1434</f>
        <v>2.2044696666666681</v>
      </c>
      <c r="O1434" s="10">
        <f>M1434-G1434</f>
        <v>2.1126787816333477</v>
      </c>
    </row>
    <row r="1435" spans="1:15" x14ac:dyDescent="0.25">
      <c r="A1435">
        <v>1433</v>
      </c>
      <c r="B1435">
        <v>100</v>
      </c>
      <c r="C1435">
        <v>90</v>
      </c>
      <c r="D1435">
        <v>100</v>
      </c>
      <c r="E1435" s="4">
        <f t="shared" si="88"/>
        <v>96.666666666666671</v>
      </c>
      <c r="F1435">
        <f t="shared" si="89"/>
        <v>33.333333333333329</v>
      </c>
      <c r="G1435">
        <f t="shared" si="90"/>
        <v>5.7735026918962573</v>
      </c>
      <c r="H1435" s="4">
        <v>90.521240000000006</v>
      </c>
      <c r="I1435" s="4">
        <v>7.2969499999999998</v>
      </c>
      <c r="J1435" s="4">
        <v>4.8587699999999998</v>
      </c>
      <c r="K1435" s="4">
        <f>AVERAGE(B1435:D1435,H1435)</f>
        <v>95.130310000000009</v>
      </c>
      <c r="L1435">
        <f>VAR(B1435:D1435,H1435)</f>
        <v>31.663789451066648</v>
      </c>
      <c r="M1435">
        <f t="shared" si="91"/>
        <v>5.6270586855893594</v>
      </c>
      <c r="N1435" s="4">
        <f>K1435-E1435</f>
        <v>-1.5363566666666628</v>
      </c>
      <c r="O1435" s="10">
        <f>M1435-G1435</f>
        <v>-0.14644400630689791</v>
      </c>
    </row>
    <row r="1436" spans="1:15" x14ac:dyDescent="0.25">
      <c r="A1436">
        <v>1434</v>
      </c>
      <c r="B1436">
        <v>95</v>
      </c>
      <c r="C1436">
        <v>90</v>
      </c>
      <c r="D1436">
        <v>95</v>
      </c>
      <c r="E1436" s="4">
        <f t="shared" si="88"/>
        <v>93.333333333333329</v>
      </c>
      <c r="F1436">
        <f t="shared" si="89"/>
        <v>8.3333333333333321</v>
      </c>
      <c r="G1436">
        <f t="shared" si="90"/>
        <v>2.8867513459481287</v>
      </c>
      <c r="H1436" s="4">
        <v>87.954993000000002</v>
      </c>
      <c r="I1436" s="4">
        <v>5.1135999999999999</v>
      </c>
      <c r="J1436" s="4">
        <v>4.2801200000000001</v>
      </c>
      <c r="K1436" s="4">
        <f>AVERAGE(B1436:D1436,H1436)</f>
        <v>91.98874825</v>
      </c>
      <c r="L1436">
        <f>VAR(B1436:D1436,H1436)</f>
        <v>12.787191740845577</v>
      </c>
      <c r="M1436">
        <f t="shared" si="91"/>
        <v>3.5759183073506553</v>
      </c>
      <c r="N1436" s="4">
        <f>K1436-E1436</f>
        <v>-1.3445850833333282</v>
      </c>
      <c r="O1436" s="10">
        <f>M1436-G1436</f>
        <v>0.68916696140252665</v>
      </c>
    </row>
    <row r="1437" spans="1:15" x14ac:dyDescent="0.25">
      <c r="A1437">
        <v>1435</v>
      </c>
      <c r="B1437">
        <v>90</v>
      </c>
      <c r="C1437">
        <v>95</v>
      </c>
      <c r="D1437">
        <v>90</v>
      </c>
      <c r="E1437" s="4">
        <f t="shared" si="88"/>
        <v>91.666666666666671</v>
      </c>
      <c r="F1437">
        <f t="shared" si="89"/>
        <v>8.3333333333333321</v>
      </c>
      <c r="G1437">
        <f t="shared" si="90"/>
        <v>2.8867513459481287</v>
      </c>
      <c r="H1437" s="4">
        <v>89.463177999999999</v>
      </c>
      <c r="I1437" s="4">
        <v>4.3668300000000002</v>
      </c>
      <c r="J1437" s="4">
        <v>4.6041600000000003</v>
      </c>
      <c r="K1437" s="4">
        <f>AVERAGE(B1437:D1437,H1437)</f>
        <v>91.115794499999993</v>
      </c>
      <c r="L1437">
        <f>VAR(B1437:D1437,H1437)</f>
        <v>6.7693961315876665</v>
      </c>
      <c r="M1437">
        <f t="shared" si="91"/>
        <v>2.6018063209216145</v>
      </c>
      <c r="N1437" s="4">
        <f>K1437-E1437</f>
        <v>-0.55087216666667871</v>
      </c>
      <c r="O1437" s="10">
        <f>M1437-G1437</f>
        <v>-0.2849450250265142</v>
      </c>
    </row>
    <row r="1438" spans="1:15" x14ac:dyDescent="0.25">
      <c r="A1438">
        <v>1436</v>
      </c>
      <c r="B1438">
        <v>90</v>
      </c>
      <c r="C1438">
        <v>90</v>
      </c>
      <c r="D1438">
        <v>90</v>
      </c>
      <c r="E1438" s="4">
        <f t="shared" si="88"/>
        <v>90</v>
      </c>
      <c r="F1438">
        <f t="shared" si="89"/>
        <v>0</v>
      </c>
      <c r="G1438">
        <f t="shared" si="90"/>
        <v>0</v>
      </c>
      <c r="H1438" s="4">
        <v>93.908799000000002</v>
      </c>
      <c r="I1438" s="4">
        <v>7.45059</v>
      </c>
      <c r="J1438" s="4">
        <v>5.9098100000000002</v>
      </c>
      <c r="K1438" s="4">
        <f>AVERAGE(B1438:D1438,H1438)</f>
        <v>90.977199749999997</v>
      </c>
      <c r="L1438">
        <f>VAR(B1438:D1438,H1438)</f>
        <v>3.8196774056002538</v>
      </c>
      <c r="M1438">
        <f t="shared" si="91"/>
        <v>1.954399500000001</v>
      </c>
      <c r="N1438" s="4">
        <f>K1438-E1438</f>
        <v>0.97719974999999692</v>
      </c>
      <c r="O1438" s="10">
        <f>M1438-G1438</f>
        <v>1.954399500000001</v>
      </c>
    </row>
    <row r="1439" spans="1:15" x14ac:dyDescent="0.25">
      <c r="A1439">
        <v>1437</v>
      </c>
      <c r="B1439">
        <v>85</v>
      </c>
      <c r="C1439">
        <v>85</v>
      </c>
      <c r="D1439">
        <v>85</v>
      </c>
      <c r="E1439" s="4">
        <f t="shared" si="88"/>
        <v>85</v>
      </c>
      <c r="F1439">
        <f t="shared" si="89"/>
        <v>0</v>
      </c>
      <c r="G1439">
        <f t="shared" si="90"/>
        <v>0</v>
      </c>
      <c r="H1439" s="4">
        <v>92.862342999999996</v>
      </c>
      <c r="I1439" s="4">
        <v>6.8471099999999998</v>
      </c>
      <c r="J1439" s="4">
        <v>5.5350700000000002</v>
      </c>
      <c r="K1439" s="4">
        <f>AVERAGE(B1439:D1439,H1439)</f>
        <v>86.965585750000002</v>
      </c>
      <c r="L1439">
        <f>VAR(B1439:D1439,H1439)</f>
        <v>15.454109362412233</v>
      </c>
      <c r="M1439">
        <f t="shared" si="91"/>
        <v>3.9311714999999978</v>
      </c>
      <c r="N1439" s="4">
        <f>K1439-E1439</f>
        <v>1.9655857500000025</v>
      </c>
      <c r="O1439" s="10">
        <f>M1439-G1439</f>
        <v>3.9311714999999978</v>
      </c>
    </row>
    <row r="1440" spans="1:15" x14ac:dyDescent="0.25">
      <c r="A1440">
        <v>1438</v>
      </c>
      <c r="B1440">
        <v>100</v>
      </c>
      <c r="C1440">
        <v>95</v>
      </c>
      <c r="D1440">
        <v>100</v>
      </c>
      <c r="E1440" s="4">
        <f t="shared" si="88"/>
        <v>98.333333333333329</v>
      </c>
      <c r="F1440">
        <f t="shared" si="89"/>
        <v>8.3333333333333321</v>
      </c>
      <c r="G1440">
        <f t="shared" si="90"/>
        <v>2.8867513459481287</v>
      </c>
      <c r="H1440" s="4">
        <v>90.946495999999996</v>
      </c>
      <c r="I1440" s="4">
        <v>4.7948500000000003</v>
      </c>
      <c r="J1440" s="4">
        <v>4.9687799999999998</v>
      </c>
      <c r="K1440" s="4">
        <f>AVERAGE(B1440:D1440,H1440)</f>
        <v>96.486624000000006</v>
      </c>
      <c r="L1440">
        <f>VAR(B1440:D1440,H1440)</f>
        <v>19.196897002837346</v>
      </c>
      <c r="M1440">
        <f t="shared" si="91"/>
        <v>4.3814263662461963</v>
      </c>
      <c r="N1440" s="4">
        <f>K1440-E1440</f>
        <v>-1.8467093333333224</v>
      </c>
      <c r="O1440" s="10">
        <f>M1440-G1440</f>
        <v>1.4946750202980676</v>
      </c>
    </row>
    <row r="1441" spans="1:15" x14ac:dyDescent="0.25">
      <c r="A1441">
        <v>1439</v>
      </c>
      <c r="B1441">
        <v>80</v>
      </c>
      <c r="C1441">
        <v>95</v>
      </c>
      <c r="D1441">
        <v>80</v>
      </c>
      <c r="E1441" s="4">
        <f t="shared" si="88"/>
        <v>85</v>
      </c>
      <c r="F1441">
        <f t="shared" si="89"/>
        <v>75</v>
      </c>
      <c r="G1441">
        <f t="shared" si="90"/>
        <v>8.6602540378443873</v>
      </c>
      <c r="H1441" s="4">
        <v>88.615787999999995</v>
      </c>
      <c r="I1441" s="4">
        <v>4.1451799999999999</v>
      </c>
      <c r="J1441" s="4">
        <v>4.4171100000000001</v>
      </c>
      <c r="K1441" s="4">
        <f>AVERAGE(B1441:D1441,H1441)</f>
        <v>85.903947000000002</v>
      </c>
      <c r="L1441">
        <f>VAR(B1441:D1441,H1441)</f>
        <v>53.268480715235995</v>
      </c>
      <c r="M1441">
        <f t="shared" si="91"/>
        <v>7.298525927557975</v>
      </c>
      <c r="N1441" s="4">
        <f>K1441-E1441</f>
        <v>0.90394700000000228</v>
      </c>
      <c r="O1441" s="10">
        <f>M1441-G1441</f>
        <v>-1.3617281102864123</v>
      </c>
    </row>
    <row r="1442" spans="1:15" x14ac:dyDescent="0.25">
      <c r="A1442">
        <v>1440</v>
      </c>
      <c r="B1442">
        <v>90</v>
      </c>
      <c r="C1442">
        <v>100</v>
      </c>
      <c r="D1442">
        <v>90</v>
      </c>
      <c r="E1442" s="4">
        <f t="shared" si="88"/>
        <v>93.333333333333329</v>
      </c>
      <c r="F1442">
        <f t="shared" si="89"/>
        <v>33.333333333333329</v>
      </c>
      <c r="G1442">
        <f t="shared" si="90"/>
        <v>5.7735026918962573</v>
      </c>
      <c r="H1442" s="4">
        <v>87.644752999999994</v>
      </c>
      <c r="I1442" s="4">
        <v>4.3359699999999997</v>
      </c>
      <c r="J1442" s="4">
        <v>4.2182199999999996</v>
      </c>
      <c r="K1442" s="4">
        <f>AVERAGE(B1442:D1442,H1442)</f>
        <v>91.911188249999995</v>
      </c>
      <c r="L1442">
        <f>VAR(B1442:D1442,H1442)</f>
        <v>30.312208774418934</v>
      </c>
      <c r="M1442">
        <f t="shared" si="91"/>
        <v>5.505652438577914</v>
      </c>
      <c r="N1442" s="4">
        <f>K1442-E1442</f>
        <v>-1.4221450833333336</v>
      </c>
      <c r="O1442" s="10">
        <f>M1442-G1442</f>
        <v>-0.26785025331834333</v>
      </c>
    </row>
    <row r="1443" spans="1:15" x14ac:dyDescent="0.25">
      <c r="A1443">
        <v>1441</v>
      </c>
      <c r="B1443">
        <v>100</v>
      </c>
      <c r="C1443">
        <v>85</v>
      </c>
      <c r="D1443">
        <v>100</v>
      </c>
      <c r="E1443" s="4">
        <f t="shared" si="88"/>
        <v>95</v>
      </c>
      <c r="F1443">
        <f t="shared" si="89"/>
        <v>75</v>
      </c>
      <c r="G1443">
        <f t="shared" si="90"/>
        <v>8.6602540378443873</v>
      </c>
      <c r="H1443" s="4">
        <v>91.731578999999996</v>
      </c>
      <c r="I1443" s="4">
        <v>7.1517499999999998</v>
      </c>
      <c r="J1443" s="4">
        <v>5.1854899999999997</v>
      </c>
      <c r="K1443" s="4">
        <f>AVERAGE(B1443:D1443,H1443)</f>
        <v>94.182894750000003</v>
      </c>
      <c r="L1443">
        <f>VAR(B1443:D1443,H1443)</f>
        <v>52.670643958310258</v>
      </c>
      <c r="M1443">
        <f t="shared" si="91"/>
        <v>7.2574543717690885</v>
      </c>
      <c r="N1443" s="4">
        <f>K1443-E1443</f>
        <v>-0.81710524999999734</v>
      </c>
      <c r="O1443" s="10">
        <f>M1443-G1443</f>
        <v>-1.4027996660752988</v>
      </c>
    </row>
    <row r="1444" spans="1:15" x14ac:dyDescent="0.25">
      <c r="A1444">
        <v>1442</v>
      </c>
      <c r="B1444">
        <v>90</v>
      </c>
      <c r="C1444">
        <v>95</v>
      </c>
      <c r="D1444">
        <v>90</v>
      </c>
      <c r="E1444" s="4">
        <f t="shared" si="88"/>
        <v>91.666666666666671</v>
      </c>
      <c r="F1444">
        <f t="shared" si="89"/>
        <v>8.3333333333333321</v>
      </c>
      <c r="G1444">
        <f t="shared" si="90"/>
        <v>2.8867513459481287</v>
      </c>
      <c r="H1444" s="4">
        <v>88.590695999999994</v>
      </c>
      <c r="I1444" s="4">
        <v>5.5760300000000003</v>
      </c>
      <c r="J1444" s="4">
        <v>4.4117699999999997</v>
      </c>
      <c r="K1444" s="4">
        <f>AVERAGE(B1444:D1444,H1444)</f>
        <v>90.897673999999995</v>
      </c>
      <c r="L1444">
        <f>VAR(B1444:D1444,H1444)</f>
        <v>7.9209544411040094</v>
      </c>
      <c r="M1444">
        <f t="shared" si="91"/>
        <v>2.8144190237247915</v>
      </c>
      <c r="N1444" s="4">
        <f>K1444-E1444</f>
        <v>-0.76899266666667643</v>
      </c>
      <c r="O1444" s="10">
        <f>M1444-G1444</f>
        <v>-7.2332322223337187E-2</v>
      </c>
    </row>
    <row r="1445" spans="1:15" x14ac:dyDescent="0.25">
      <c r="A1445">
        <v>1443</v>
      </c>
      <c r="B1445">
        <v>85</v>
      </c>
      <c r="C1445">
        <v>90</v>
      </c>
      <c r="D1445">
        <v>85</v>
      </c>
      <c r="E1445" s="4">
        <f t="shared" si="88"/>
        <v>86.666666666666671</v>
      </c>
      <c r="F1445">
        <f t="shared" si="89"/>
        <v>8.3333333333333321</v>
      </c>
      <c r="G1445">
        <f t="shared" si="90"/>
        <v>2.8867513459481287</v>
      </c>
      <c r="H1445" s="4">
        <v>87.443655000000007</v>
      </c>
      <c r="I1445" s="4">
        <v>5.4945899999999996</v>
      </c>
      <c r="J1445" s="4">
        <v>4.1788600000000002</v>
      </c>
      <c r="K1445" s="4">
        <f>AVERAGE(B1445:D1445,H1445)</f>
        <v>86.860913750000009</v>
      </c>
      <c r="L1445">
        <f>VAR(B1445:D1445,H1445)</f>
        <v>5.706483273089586</v>
      </c>
      <c r="M1445">
        <f t="shared" si="91"/>
        <v>2.3888246635300772</v>
      </c>
      <c r="N1445" s="4">
        <f>K1445-E1445</f>
        <v>0.1942470833333374</v>
      </c>
      <c r="O1445" s="10">
        <f>M1445-G1445</f>
        <v>-0.49792668241805149</v>
      </c>
    </row>
    <row r="1446" spans="1:15" x14ac:dyDescent="0.25">
      <c r="A1446">
        <v>1444</v>
      </c>
      <c r="B1446">
        <v>100</v>
      </c>
      <c r="C1446">
        <v>95</v>
      </c>
      <c r="D1446">
        <v>100</v>
      </c>
      <c r="E1446" s="4">
        <f t="shared" si="88"/>
        <v>98.333333333333329</v>
      </c>
      <c r="F1446">
        <f t="shared" si="89"/>
        <v>8.3333333333333321</v>
      </c>
      <c r="G1446">
        <f t="shared" si="90"/>
        <v>2.8867513459481287</v>
      </c>
      <c r="H1446" s="4">
        <v>88.646975999999995</v>
      </c>
      <c r="I1446" s="4">
        <v>7.2276400000000001</v>
      </c>
      <c r="J1446" s="4">
        <v>4.4237599999999997</v>
      </c>
      <c r="K1446" s="4">
        <f>AVERAGE(B1446:D1446,H1446)</f>
        <v>95.911743999999999</v>
      </c>
      <c r="L1446">
        <f>VAR(B1446:D1446,H1446)</f>
        <v>29.01193515281069</v>
      </c>
      <c r="M1446">
        <f t="shared" si="91"/>
        <v>5.3862728442598122</v>
      </c>
      <c r="N1446" s="4">
        <f>K1446-E1446</f>
        <v>-2.4215893333333298</v>
      </c>
      <c r="O1446" s="10">
        <f>M1446-G1446</f>
        <v>2.4995214983116836</v>
      </c>
    </row>
    <row r="1447" spans="1:15" x14ac:dyDescent="0.25">
      <c r="A1447">
        <v>1445</v>
      </c>
      <c r="B1447">
        <v>85</v>
      </c>
      <c r="C1447">
        <v>90</v>
      </c>
      <c r="D1447">
        <v>85</v>
      </c>
      <c r="E1447" s="4">
        <f t="shared" si="88"/>
        <v>86.666666666666671</v>
      </c>
      <c r="F1447">
        <f t="shared" si="89"/>
        <v>8.3333333333333321</v>
      </c>
      <c r="G1447">
        <f t="shared" si="90"/>
        <v>2.8867513459481287</v>
      </c>
      <c r="H1447" s="4">
        <v>91.924400000000006</v>
      </c>
      <c r="I1447" s="4">
        <v>7.58392</v>
      </c>
      <c r="J1447" s="4">
        <v>5.2417199999999999</v>
      </c>
      <c r="K1447" s="4">
        <f>AVERAGE(B1447:D1447,H1447)</f>
        <v>87.981099999999998</v>
      </c>
      <c r="L1447">
        <f>VAR(B1447:D1447,H1447)</f>
        <v>12.466495506666682</v>
      </c>
      <c r="M1447">
        <f t="shared" si="91"/>
        <v>3.5307924757293061</v>
      </c>
      <c r="N1447" s="4">
        <f>K1447-E1447</f>
        <v>1.3144333333333265</v>
      </c>
      <c r="O1447" s="10">
        <f>M1447-G1447</f>
        <v>0.64404112978117745</v>
      </c>
    </row>
    <row r="1448" spans="1:15" x14ac:dyDescent="0.25">
      <c r="A1448">
        <v>1446</v>
      </c>
      <c r="B1448">
        <v>85</v>
      </c>
      <c r="C1448">
        <v>90</v>
      </c>
      <c r="D1448">
        <v>85</v>
      </c>
      <c r="E1448" s="4">
        <f t="shared" si="88"/>
        <v>86.666666666666671</v>
      </c>
      <c r="F1448">
        <f t="shared" si="89"/>
        <v>8.3333333333333321</v>
      </c>
      <c r="G1448">
        <f t="shared" si="90"/>
        <v>2.8867513459481287</v>
      </c>
      <c r="H1448" s="4">
        <v>92.198625000000007</v>
      </c>
      <c r="I1448" s="4">
        <v>5.4270500000000004</v>
      </c>
      <c r="J1448" s="4">
        <v>5.32395</v>
      </c>
      <c r="K1448" s="4">
        <f>AVERAGE(B1448:D1448,H1448)</f>
        <v>88.049656249999998</v>
      </c>
      <c r="L1448">
        <f>VAR(B1448:D1448,H1448)</f>
        <v>13.206196305989602</v>
      </c>
      <c r="M1448">
        <f t="shared" si="91"/>
        <v>3.634033063414476</v>
      </c>
      <c r="N1448" s="4">
        <f>K1448-E1448</f>
        <v>1.3829895833333268</v>
      </c>
      <c r="O1448" s="10">
        <f>M1448-G1448</f>
        <v>0.74728171746634731</v>
      </c>
    </row>
    <row r="1449" spans="1:15" x14ac:dyDescent="0.25">
      <c r="A1449">
        <v>1447</v>
      </c>
      <c r="B1449">
        <v>90</v>
      </c>
      <c r="C1449">
        <v>95</v>
      </c>
      <c r="D1449">
        <v>90</v>
      </c>
      <c r="E1449" s="4">
        <f t="shared" si="88"/>
        <v>91.666666666666671</v>
      </c>
      <c r="F1449">
        <f t="shared" si="89"/>
        <v>8.3333333333333321</v>
      </c>
      <c r="G1449">
        <f t="shared" si="90"/>
        <v>2.8867513459481287</v>
      </c>
      <c r="H1449" s="4">
        <v>93.834931999999995</v>
      </c>
      <c r="I1449" s="4">
        <v>7.0306199999999999</v>
      </c>
      <c r="J1449" s="4">
        <v>5.8813899999999997</v>
      </c>
      <c r="K1449" s="4">
        <f>AVERAGE(B1449:D1449,H1449)</f>
        <v>92.208732999999995</v>
      </c>
      <c r="L1449">
        <f>VAR(B1449:D1449,H1449)</f>
        <v>6.7308991944893286</v>
      </c>
      <c r="M1449">
        <f t="shared" si="91"/>
        <v>2.5943976554278123</v>
      </c>
      <c r="N1449" s="4">
        <f>K1449-E1449</f>
        <v>0.54206633333332377</v>
      </c>
      <c r="O1449" s="10">
        <f>M1449-G1449</f>
        <v>-0.29235369052031634</v>
      </c>
    </row>
    <row r="1450" spans="1:15" x14ac:dyDescent="0.25">
      <c r="A1450">
        <v>1448</v>
      </c>
      <c r="B1450">
        <v>90</v>
      </c>
      <c r="C1450">
        <v>95</v>
      </c>
      <c r="D1450">
        <v>90</v>
      </c>
      <c r="E1450" s="4">
        <f t="shared" si="88"/>
        <v>91.666666666666671</v>
      </c>
      <c r="F1450">
        <f t="shared" si="89"/>
        <v>8.3333333333333321</v>
      </c>
      <c r="G1450">
        <f t="shared" si="90"/>
        <v>2.8867513459481287</v>
      </c>
      <c r="H1450" s="4">
        <v>93.053760999999994</v>
      </c>
      <c r="I1450" s="4">
        <v>6.5514200000000002</v>
      </c>
      <c r="J1450" s="4">
        <v>5.5994700000000002</v>
      </c>
      <c r="K1450" s="4">
        <f>AVERAGE(B1450:D1450,H1450)</f>
        <v>92.013440250000002</v>
      </c>
      <c r="L1450">
        <f>VAR(B1450:D1450,H1450)</f>
        <v>6.036563227946913</v>
      </c>
      <c r="M1450">
        <f t="shared" si="91"/>
        <v>2.4569418446407951</v>
      </c>
      <c r="N1450" s="4">
        <f>K1450-E1450</f>
        <v>0.34677358333333075</v>
      </c>
      <c r="O1450" s="10">
        <f>M1450-G1450</f>
        <v>-0.42980950130733353</v>
      </c>
    </row>
    <row r="1451" spans="1:15" x14ac:dyDescent="0.25">
      <c r="A1451">
        <v>1449</v>
      </c>
      <c r="B1451">
        <v>100</v>
      </c>
      <c r="C1451">
        <v>90</v>
      </c>
      <c r="D1451">
        <v>100</v>
      </c>
      <c r="E1451" s="4">
        <f t="shared" si="88"/>
        <v>96.666666666666671</v>
      </c>
      <c r="F1451">
        <f t="shared" si="89"/>
        <v>33.333333333333329</v>
      </c>
      <c r="G1451">
        <f t="shared" si="90"/>
        <v>5.7735026918962573</v>
      </c>
      <c r="H1451" s="4">
        <v>84.807940000000002</v>
      </c>
      <c r="I1451" s="4">
        <v>4.4479800000000003</v>
      </c>
      <c r="J1451" s="4">
        <v>3.71096</v>
      </c>
      <c r="K1451" s="4">
        <f>AVERAGE(B1451:D1451,H1451)</f>
        <v>93.701985000000008</v>
      </c>
      <c r="L1451">
        <f>VAR(B1451:D1451,H1451)</f>
        <v>57.379571760899985</v>
      </c>
      <c r="M1451">
        <f t="shared" si="91"/>
        <v>7.5749304789483043</v>
      </c>
      <c r="N1451" s="4">
        <f>K1451-E1451</f>
        <v>-2.9646816666666638</v>
      </c>
      <c r="O1451" s="10">
        <f>M1451-G1451</f>
        <v>1.801427787052047</v>
      </c>
    </row>
    <row r="1452" spans="1:15" x14ac:dyDescent="0.25">
      <c r="A1452">
        <v>1450</v>
      </c>
      <c r="B1452">
        <v>95</v>
      </c>
      <c r="C1452">
        <v>95</v>
      </c>
      <c r="D1452">
        <v>95</v>
      </c>
      <c r="E1452" s="4">
        <f t="shared" si="88"/>
        <v>95</v>
      </c>
      <c r="F1452">
        <f t="shared" si="89"/>
        <v>0</v>
      </c>
      <c r="G1452">
        <f t="shared" si="90"/>
        <v>0</v>
      </c>
      <c r="H1452" s="4">
        <v>91.213725999999994</v>
      </c>
      <c r="I1452" s="4">
        <v>6.0205200000000003</v>
      </c>
      <c r="J1452" s="4">
        <v>5.0404600000000004</v>
      </c>
      <c r="K1452" s="4">
        <f>AVERAGE(B1452:D1452,H1452)</f>
        <v>94.053431500000002</v>
      </c>
      <c r="L1452">
        <f>VAR(B1452:D1452,H1452)</f>
        <v>3.5839677007690116</v>
      </c>
      <c r="M1452">
        <f t="shared" si="91"/>
        <v>1.893137000000003</v>
      </c>
      <c r="N1452" s="4">
        <f>K1452-E1452</f>
        <v>-0.94656849999999793</v>
      </c>
      <c r="O1452" s="10">
        <f>M1452-G1452</f>
        <v>1.893137000000003</v>
      </c>
    </row>
    <row r="1453" spans="1:15" x14ac:dyDescent="0.25">
      <c r="A1453">
        <v>1451</v>
      </c>
      <c r="B1453">
        <v>90</v>
      </c>
      <c r="C1453">
        <v>95</v>
      </c>
      <c r="D1453">
        <v>90</v>
      </c>
      <c r="E1453" s="4">
        <f t="shared" si="88"/>
        <v>91.666666666666671</v>
      </c>
      <c r="F1453">
        <f t="shared" si="89"/>
        <v>8.3333333333333321</v>
      </c>
      <c r="G1453">
        <f t="shared" si="90"/>
        <v>2.8867513459481287</v>
      </c>
      <c r="H1453" s="4">
        <v>86.361907000000002</v>
      </c>
      <c r="I1453" s="4">
        <v>6.298</v>
      </c>
      <c r="J1453" s="4">
        <v>3.9767399999999999</v>
      </c>
      <c r="K1453" s="4">
        <f>AVERAGE(B1453:D1453,H1453)</f>
        <v>90.340476749999993</v>
      </c>
      <c r="L1453">
        <f>VAR(B1453:D1453,H1453)</f>
        <v>12.590674335828909</v>
      </c>
      <c r="M1453">
        <f t="shared" si="91"/>
        <v>3.5483340225842479</v>
      </c>
      <c r="N1453" s="4">
        <f>K1453-E1453</f>
        <v>-1.326189916666678</v>
      </c>
      <c r="O1453" s="10">
        <f>M1453-G1453</f>
        <v>0.66158267663611925</v>
      </c>
    </row>
    <row r="1454" spans="1:15" x14ac:dyDescent="0.25">
      <c r="A1454">
        <v>1452</v>
      </c>
      <c r="B1454">
        <v>100</v>
      </c>
      <c r="C1454">
        <v>95</v>
      </c>
      <c r="D1454">
        <v>100</v>
      </c>
      <c r="E1454" s="4">
        <f t="shared" si="88"/>
        <v>98.333333333333329</v>
      </c>
      <c r="F1454">
        <f t="shared" si="89"/>
        <v>8.3333333333333321</v>
      </c>
      <c r="G1454">
        <f t="shared" si="90"/>
        <v>2.8867513459481287</v>
      </c>
      <c r="H1454" s="4">
        <v>92.832705000000004</v>
      </c>
      <c r="I1454" s="4">
        <v>7.6944499999999998</v>
      </c>
      <c r="J1454" s="4">
        <v>5.5252400000000002</v>
      </c>
      <c r="K1454" s="4">
        <f>AVERAGE(B1454:D1454,H1454)</f>
        <v>96.958176250000008</v>
      </c>
      <c r="L1454">
        <f>VAR(B1454:D1454,H1454)</f>
        <v>13.119783570922905</v>
      </c>
      <c r="M1454">
        <f t="shared" si="91"/>
        <v>3.6221241793901688</v>
      </c>
      <c r="N1454" s="4">
        <f>K1454-E1454</f>
        <v>-1.3751570833333204</v>
      </c>
      <c r="O1454" s="10">
        <f>M1454-G1454</f>
        <v>0.73537283344204019</v>
      </c>
    </row>
    <row r="1455" spans="1:15" x14ac:dyDescent="0.25">
      <c r="A1455">
        <v>1453</v>
      </c>
      <c r="B1455">
        <v>90</v>
      </c>
      <c r="C1455">
        <v>95</v>
      </c>
      <c r="D1455">
        <v>90</v>
      </c>
      <c r="E1455" s="4">
        <f t="shared" si="88"/>
        <v>91.666666666666671</v>
      </c>
      <c r="F1455">
        <f t="shared" si="89"/>
        <v>8.3333333333333321</v>
      </c>
      <c r="G1455">
        <f t="shared" si="90"/>
        <v>2.8867513459481287</v>
      </c>
      <c r="H1455" s="4">
        <v>90.893810000000002</v>
      </c>
      <c r="I1455" s="4">
        <v>7.13347</v>
      </c>
      <c r="J1455" s="4">
        <v>4.9548899999999998</v>
      </c>
      <c r="K1455" s="4">
        <f>AVERAGE(B1455:D1455,H1455)</f>
        <v>91.473452500000008</v>
      </c>
      <c r="L1455">
        <f>VAR(B1455:D1455,H1455)</f>
        <v>5.7048824123583328</v>
      </c>
      <c r="M1455">
        <f t="shared" si="91"/>
        <v>2.3884895671445445</v>
      </c>
      <c r="N1455" s="4">
        <f>K1455-E1455</f>
        <v>-0.1932141666666638</v>
      </c>
      <c r="O1455" s="10">
        <f>M1455-G1455</f>
        <v>-0.49826177880358413</v>
      </c>
    </row>
    <row r="1456" spans="1:15" x14ac:dyDescent="0.25">
      <c r="A1456">
        <v>1454</v>
      </c>
      <c r="B1456">
        <v>85</v>
      </c>
      <c r="C1456">
        <v>90</v>
      </c>
      <c r="D1456">
        <v>85</v>
      </c>
      <c r="E1456" s="4">
        <f t="shared" si="88"/>
        <v>86.666666666666671</v>
      </c>
      <c r="F1456">
        <f t="shared" si="89"/>
        <v>8.3333333333333321</v>
      </c>
      <c r="G1456">
        <f t="shared" si="90"/>
        <v>2.8867513459481287</v>
      </c>
      <c r="H1456" s="4">
        <v>89.964772999999994</v>
      </c>
      <c r="I1456" s="4">
        <v>5.46183</v>
      </c>
      <c r="J1456" s="4">
        <v>4.7216800000000001</v>
      </c>
      <c r="K1456" s="4">
        <f>AVERAGE(B1456:D1456,H1456)</f>
        <v>87.491193249999995</v>
      </c>
      <c r="L1456">
        <f>VAR(B1456:D1456,H1456)</f>
        <v>8.2749319020489072</v>
      </c>
      <c r="M1456">
        <f t="shared" si="91"/>
        <v>2.8766181362928425</v>
      </c>
      <c r="N1456" s="4">
        <f>K1456-E1456</f>
        <v>0.82452658333332352</v>
      </c>
      <c r="O1456" s="10">
        <f>M1456-G1456</f>
        <v>-1.0133209655286191E-2</v>
      </c>
    </row>
    <row r="1457" spans="1:15" x14ac:dyDescent="0.25">
      <c r="A1457">
        <v>1455</v>
      </c>
      <c r="B1457">
        <v>90</v>
      </c>
      <c r="C1457">
        <v>85</v>
      </c>
      <c r="D1457">
        <v>90</v>
      </c>
      <c r="E1457" s="4">
        <f t="shared" si="88"/>
        <v>88.333333333333329</v>
      </c>
      <c r="F1457">
        <f t="shared" si="89"/>
        <v>8.3333333333333321</v>
      </c>
      <c r="G1457">
        <f t="shared" si="90"/>
        <v>2.8867513459481287</v>
      </c>
      <c r="H1457" s="4">
        <v>88.885064</v>
      </c>
      <c r="I1457" s="4">
        <v>3.6656300000000002</v>
      </c>
      <c r="J1457" s="4">
        <v>4.4750800000000002</v>
      </c>
      <c r="K1457" s="4">
        <f>AVERAGE(B1457:D1457,H1457)</f>
        <v>88.471266</v>
      </c>
      <c r="L1457">
        <f>VAR(B1457:D1457,H1457)</f>
        <v>5.6316572376906668</v>
      </c>
      <c r="M1457">
        <f t="shared" si="91"/>
        <v>2.3731112990525047</v>
      </c>
      <c r="N1457" s="4">
        <f>K1457-E1457</f>
        <v>0.13793266666667137</v>
      </c>
      <c r="O1457" s="10">
        <f>M1457-G1457</f>
        <v>-0.51364004689562393</v>
      </c>
    </row>
    <row r="1458" spans="1:15" x14ac:dyDescent="0.25">
      <c r="A1458">
        <v>1456</v>
      </c>
      <c r="B1458">
        <v>95</v>
      </c>
      <c r="C1458">
        <v>95</v>
      </c>
      <c r="D1458">
        <v>95</v>
      </c>
      <c r="E1458" s="4">
        <f t="shared" si="88"/>
        <v>95</v>
      </c>
      <c r="F1458">
        <f t="shared" si="89"/>
        <v>0</v>
      </c>
      <c r="G1458">
        <f t="shared" si="90"/>
        <v>0</v>
      </c>
      <c r="H1458" s="4">
        <v>88.452405999999996</v>
      </c>
      <c r="I1458" s="4">
        <v>6.2245799999999996</v>
      </c>
      <c r="J1458" s="4">
        <v>4.3825599999999998</v>
      </c>
      <c r="K1458" s="4">
        <f>AVERAGE(B1458:D1458,H1458)</f>
        <v>93.363101499999999</v>
      </c>
      <c r="L1458">
        <f>VAR(B1458:D1458,H1458)</f>
        <v>10.717746797209012</v>
      </c>
      <c r="M1458">
        <f t="shared" si="91"/>
        <v>3.2737970000000018</v>
      </c>
      <c r="N1458" s="4">
        <f>K1458-E1458</f>
        <v>-1.6368985000000009</v>
      </c>
      <c r="O1458" s="10">
        <f>M1458-G1458</f>
        <v>3.2737970000000018</v>
      </c>
    </row>
    <row r="1459" spans="1:15" x14ac:dyDescent="0.25">
      <c r="A1459">
        <v>1457</v>
      </c>
      <c r="B1459">
        <v>100</v>
      </c>
      <c r="C1459">
        <v>100</v>
      </c>
      <c r="D1459">
        <v>100</v>
      </c>
      <c r="E1459" s="4">
        <f t="shared" si="88"/>
        <v>100</v>
      </c>
      <c r="F1459">
        <f t="shared" si="89"/>
        <v>0</v>
      </c>
      <c r="G1459">
        <f t="shared" si="90"/>
        <v>0</v>
      </c>
      <c r="H1459" s="4">
        <v>92.765861999999998</v>
      </c>
      <c r="I1459" s="4">
        <v>7.7380699999999996</v>
      </c>
      <c r="J1459" s="4">
        <v>5.5032300000000003</v>
      </c>
      <c r="K1459" s="4">
        <f>AVERAGE(B1459:D1459,H1459)</f>
        <v>98.191465499999993</v>
      </c>
      <c r="L1459">
        <f>VAR(B1459:D1459,H1459)</f>
        <v>13.083188150761005</v>
      </c>
      <c r="M1459">
        <f t="shared" si="91"/>
        <v>3.6170690000000008</v>
      </c>
      <c r="N1459" s="4">
        <f>K1459-E1459</f>
        <v>-1.8085345000000075</v>
      </c>
      <c r="O1459" s="10">
        <f>M1459-G1459</f>
        <v>3.6170690000000008</v>
      </c>
    </row>
    <row r="1460" spans="1:15" x14ac:dyDescent="0.25">
      <c r="A1460">
        <v>1458</v>
      </c>
      <c r="B1460">
        <v>95</v>
      </c>
      <c r="C1460">
        <v>95</v>
      </c>
      <c r="D1460">
        <v>95</v>
      </c>
      <c r="E1460" s="4">
        <f t="shared" si="88"/>
        <v>95</v>
      </c>
      <c r="F1460">
        <f t="shared" si="89"/>
        <v>0</v>
      </c>
      <c r="G1460">
        <f t="shared" si="90"/>
        <v>0</v>
      </c>
      <c r="H1460" s="4">
        <v>92.493262000000001</v>
      </c>
      <c r="I1460" s="4">
        <v>6.8275600000000001</v>
      </c>
      <c r="J1460" s="4">
        <v>5.4154499999999999</v>
      </c>
      <c r="K1460" s="4">
        <f>AVERAGE(B1460:D1460,H1460)</f>
        <v>94.373315500000004</v>
      </c>
      <c r="L1460">
        <f>VAR(B1460:D1460,H1460)</f>
        <v>1.5709338501609984</v>
      </c>
      <c r="M1460">
        <f t="shared" si="91"/>
        <v>1.2533689999999993</v>
      </c>
      <c r="N1460" s="4">
        <f>K1460-E1460</f>
        <v>-0.62668449999999609</v>
      </c>
      <c r="O1460" s="10">
        <f>M1460-G1460</f>
        <v>1.2533689999999993</v>
      </c>
    </row>
    <row r="1461" spans="1:15" x14ac:dyDescent="0.25">
      <c r="A1461">
        <v>1459</v>
      </c>
      <c r="B1461">
        <v>85</v>
      </c>
      <c r="C1461">
        <v>90</v>
      </c>
      <c r="D1461">
        <v>85</v>
      </c>
      <c r="E1461" s="4">
        <f t="shared" si="88"/>
        <v>86.666666666666671</v>
      </c>
      <c r="F1461">
        <f t="shared" si="89"/>
        <v>8.3333333333333321</v>
      </c>
      <c r="G1461">
        <f t="shared" si="90"/>
        <v>2.8867513459481287</v>
      </c>
      <c r="H1461" s="4">
        <v>91.060982999999993</v>
      </c>
      <c r="I1461" s="4">
        <v>5.9075699999999998</v>
      </c>
      <c r="J1461" s="4">
        <v>4.9992400000000004</v>
      </c>
      <c r="K1461" s="4">
        <f>AVERAGE(B1461:D1461,H1461)</f>
        <v>87.765245749999991</v>
      </c>
      <c r="L1461">
        <f>VAR(B1461:D1461,H1461)</f>
        <v>10.383059564905567</v>
      </c>
      <c r="M1461">
        <f t="shared" si="91"/>
        <v>3.2222755259141898</v>
      </c>
      <c r="N1461" s="4">
        <f>K1461-E1461</f>
        <v>1.0985790833333198</v>
      </c>
      <c r="O1461" s="10">
        <f>M1461-G1461</f>
        <v>0.3355241799660611</v>
      </c>
    </row>
    <row r="1462" spans="1:15" x14ac:dyDescent="0.25">
      <c r="A1462">
        <v>1460</v>
      </c>
      <c r="B1462">
        <v>100</v>
      </c>
      <c r="C1462">
        <v>90</v>
      </c>
      <c r="D1462">
        <v>100</v>
      </c>
      <c r="E1462" s="4">
        <f t="shared" si="88"/>
        <v>96.666666666666671</v>
      </c>
      <c r="F1462">
        <f t="shared" si="89"/>
        <v>33.333333333333329</v>
      </c>
      <c r="G1462">
        <f t="shared" si="90"/>
        <v>5.7735026918962573</v>
      </c>
      <c r="H1462" s="4">
        <v>94.137553999999994</v>
      </c>
      <c r="I1462" s="4">
        <v>6.7275999999999998</v>
      </c>
      <c r="J1462" s="4">
        <v>6.2740799999999997</v>
      </c>
      <c r="K1462" s="4">
        <f>AVERAGE(B1462:D1462,H1462)</f>
        <v>96.034388500000006</v>
      </c>
      <c r="L1462">
        <f>VAR(B1462:D1462,H1462)</f>
        <v>23.821324942395673</v>
      </c>
      <c r="M1462">
        <f t="shared" si="91"/>
        <v>4.8807094712137573</v>
      </c>
      <c r="N1462" s="4">
        <f>K1462-E1462</f>
        <v>-0.6322781666666657</v>
      </c>
      <c r="O1462" s="10">
        <f>M1462-G1462</f>
        <v>-0.8927932206825</v>
      </c>
    </row>
    <row r="1463" spans="1:15" x14ac:dyDescent="0.25">
      <c r="A1463">
        <v>1461</v>
      </c>
      <c r="B1463">
        <v>90</v>
      </c>
      <c r="C1463">
        <v>95</v>
      </c>
      <c r="D1463">
        <v>90</v>
      </c>
      <c r="E1463" s="4">
        <f t="shared" si="88"/>
        <v>91.666666666666671</v>
      </c>
      <c r="F1463">
        <f t="shared" si="89"/>
        <v>8.3333333333333321</v>
      </c>
      <c r="G1463">
        <f t="shared" si="90"/>
        <v>2.8867513459481287</v>
      </c>
      <c r="H1463" s="4">
        <v>84.491690000000006</v>
      </c>
      <c r="I1463" s="4">
        <v>4.7137599999999997</v>
      </c>
      <c r="J1463" s="4">
        <v>3.6599499999999998</v>
      </c>
      <c r="K1463" s="4">
        <f>AVERAGE(B1463:D1463,H1463)</f>
        <v>89.872922500000001</v>
      </c>
      <c r="L1463">
        <f>VAR(B1463:D1463,H1463)</f>
        <v>18.425628097358313</v>
      </c>
      <c r="M1463">
        <f t="shared" si="91"/>
        <v>4.2925083689328218</v>
      </c>
      <c r="N1463" s="4">
        <f>K1463-E1463</f>
        <v>-1.79374416666667</v>
      </c>
      <c r="O1463" s="10">
        <f>M1463-G1463</f>
        <v>1.4057570229846932</v>
      </c>
    </row>
    <row r="1464" spans="1:15" x14ac:dyDescent="0.25">
      <c r="A1464">
        <v>1462</v>
      </c>
      <c r="B1464">
        <v>85</v>
      </c>
      <c r="C1464">
        <v>100</v>
      </c>
      <c r="D1464">
        <v>85</v>
      </c>
      <c r="E1464" s="4">
        <f t="shared" si="88"/>
        <v>90</v>
      </c>
      <c r="F1464">
        <f t="shared" si="89"/>
        <v>75</v>
      </c>
      <c r="G1464">
        <f t="shared" si="90"/>
        <v>8.6602540378443873</v>
      </c>
      <c r="H1464" s="4">
        <v>92.844290999999998</v>
      </c>
      <c r="I1464" s="4">
        <v>6.26938</v>
      </c>
      <c r="J1464" s="4">
        <v>5.5290800000000004</v>
      </c>
      <c r="K1464" s="4">
        <f>AVERAGE(B1464:D1464,H1464)</f>
        <v>90.71107275</v>
      </c>
      <c r="L1464">
        <f>VAR(B1464:D1464,H1464)</f>
        <v>52.022497823170248</v>
      </c>
      <c r="M1464">
        <f t="shared" si="91"/>
        <v>7.2126623256028175</v>
      </c>
      <c r="N1464" s="4">
        <f>K1464-E1464</f>
        <v>0.71107274999999959</v>
      </c>
      <c r="O1464" s="10">
        <f>M1464-G1464</f>
        <v>-1.4475917122415698</v>
      </c>
    </row>
    <row r="1465" spans="1:15" x14ac:dyDescent="0.25">
      <c r="A1465">
        <v>1463</v>
      </c>
      <c r="B1465">
        <v>90</v>
      </c>
      <c r="C1465">
        <v>100</v>
      </c>
      <c r="D1465">
        <v>90</v>
      </c>
      <c r="E1465" s="4">
        <f t="shared" si="88"/>
        <v>93.333333333333329</v>
      </c>
      <c r="F1465">
        <f t="shared" si="89"/>
        <v>33.333333333333329</v>
      </c>
      <c r="G1465">
        <f t="shared" si="90"/>
        <v>5.7735026918962573</v>
      </c>
      <c r="H1465" s="4">
        <v>87.470409000000004</v>
      </c>
      <c r="I1465" s="4">
        <v>4.0976100000000004</v>
      </c>
      <c r="J1465" s="4">
        <v>4.1840599999999997</v>
      </c>
      <c r="K1465" s="4">
        <f>AVERAGE(B1465:D1465,H1465)</f>
        <v>91.867602250000004</v>
      </c>
      <c r="L1465">
        <f>VAR(B1465:D1465,H1465)</f>
        <v>30.815692656820236</v>
      </c>
      <c r="M1465">
        <f t="shared" si="91"/>
        <v>5.5511884004076313</v>
      </c>
      <c r="N1465" s="4">
        <f>K1465-E1465</f>
        <v>-1.4657310833333241</v>
      </c>
      <c r="O1465" s="10">
        <f>M1465-G1465</f>
        <v>-0.22231429148862603</v>
      </c>
    </row>
    <row r="1466" spans="1:15" x14ac:dyDescent="0.25">
      <c r="A1466">
        <v>1464</v>
      </c>
      <c r="B1466">
        <v>85</v>
      </c>
      <c r="C1466">
        <v>90</v>
      </c>
      <c r="D1466">
        <v>85</v>
      </c>
      <c r="E1466" s="4">
        <f t="shared" si="88"/>
        <v>86.666666666666671</v>
      </c>
      <c r="F1466">
        <f t="shared" si="89"/>
        <v>8.3333333333333321</v>
      </c>
      <c r="G1466">
        <f t="shared" si="90"/>
        <v>2.8867513459481287</v>
      </c>
      <c r="H1466" s="4">
        <v>91.560911000000004</v>
      </c>
      <c r="I1466" s="4">
        <v>6.0118900000000002</v>
      </c>
      <c r="J1466" s="4">
        <v>5.1367599999999998</v>
      </c>
      <c r="K1466" s="4">
        <f>AVERAGE(B1466:D1466,H1466)</f>
        <v>87.890227750000008</v>
      </c>
      <c r="L1466">
        <f>VAR(B1466:D1466,H1466)</f>
        <v>11.543962454146927</v>
      </c>
      <c r="M1466">
        <f t="shared" si="91"/>
        <v>3.3976407188145905</v>
      </c>
      <c r="N1466" s="4">
        <f>K1466-E1466</f>
        <v>1.2235610833333368</v>
      </c>
      <c r="O1466" s="10">
        <f>M1466-G1466</f>
        <v>0.51088937286646185</v>
      </c>
    </row>
    <row r="1467" spans="1:15" x14ac:dyDescent="0.25">
      <c r="A1467">
        <v>1465</v>
      </c>
      <c r="B1467">
        <v>90</v>
      </c>
      <c r="C1467">
        <v>95</v>
      </c>
      <c r="D1467">
        <v>90</v>
      </c>
      <c r="E1467" s="4">
        <f t="shared" si="88"/>
        <v>91.666666666666671</v>
      </c>
      <c r="F1467">
        <f t="shared" si="89"/>
        <v>8.3333333333333321</v>
      </c>
      <c r="G1467">
        <f t="shared" si="90"/>
        <v>2.8867513459481287</v>
      </c>
      <c r="H1467" s="4">
        <v>89.567812000000004</v>
      </c>
      <c r="I1467" s="4">
        <v>4.6718099999999998</v>
      </c>
      <c r="J1467" s="4">
        <v>4.6282300000000003</v>
      </c>
      <c r="K1467" s="4">
        <f>AVERAGE(B1467:D1467,H1467)</f>
        <v>91.141953000000001</v>
      </c>
      <c r="L1467">
        <f>VAR(B1467:D1467,H1467)</f>
        <v>6.656853283502663</v>
      </c>
      <c r="M1467">
        <f t="shared" si="91"/>
        <v>2.5800878441445869</v>
      </c>
      <c r="N1467" s="4">
        <f>K1467-E1467</f>
        <v>-0.52471366666667052</v>
      </c>
      <c r="O1467" s="10">
        <f>M1467-G1467</f>
        <v>-0.30666350180354174</v>
      </c>
    </row>
    <row r="1468" spans="1:15" x14ac:dyDescent="0.25">
      <c r="A1468">
        <v>1466</v>
      </c>
      <c r="B1468">
        <v>95</v>
      </c>
      <c r="C1468">
        <v>95</v>
      </c>
      <c r="D1468">
        <v>95</v>
      </c>
      <c r="E1468" s="4">
        <f t="shared" si="88"/>
        <v>95</v>
      </c>
      <c r="F1468">
        <f t="shared" si="89"/>
        <v>0</v>
      </c>
      <c r="G1468">
        <f t="shared" si="90"/>
        <v>0</v>
      </c>
      <c r="H1468" s="4">
        <v>90.446966000000003</v>
      </c>
      <c r="I1468" s="4">
        <v>4.0464599999999997</v>
      </c>
      <c r="J1468" s="4">
        <v>4.8400299999999996</v>
      </c>
      <c r="K1468" s="4">
        <f>AVERAGE(B1468:D1468,H1468)</f>
        <v>93.861741499999994</v>
      </c>
      <c r="L1468">
        <f>VAR(B1468:D1468,H1468)</f>
        <v>5.1825296512889922</v>
      </c>
      <c r="M1468">
        <f t="shared" si="91"/>
        <v>2.2765169999999983</v>
      </c>
      <c r="N1468" s="4">
        <f>K1468-E1468</f>
        <v>-1.1382585000000063</v>
      </c>
      <c r="O1468" s="10">
        <f>M1468-G1468</f>
        <v>2.2765169999999983</v>
      </c>
    </row>
    <row r="1469" spans="1:15" x14ac:dyDescent="0.25">
      <c r="A1469">
        <v>1467</v>
      </c>
      <c r="B1469">
        <v>100</v>
      </c>
      <c r="C1469">
        <v>90</v>
      </c>
      <c r="D1469">
        <v>100</v>
      </c>
      <c r="E1469" s="4">
        <f t="shared" si="88"/>
        <v>96.666666666666671</v>
      </c>
      <c r="F1469">
        <f t="shared" si="89"/>
        <v>33.333333333333329</v>
      </c>
      <c r="G1469">
        <f t="shared" si="90"/>
        <v>5.7735026918962573</v>
      </c>
      <c r="H1469" s="4">
        <v>91.998253000000005</v>
      </c>
      <c r="I1469" s="4">
        <v>7.0022799999999998</v>
      </c>
      <c r="J1469" s="4">
        <v>5.2636000000000003</v>
      </c>
      <c r="K1469" s="4">
        <f>AVERAGE(B1469:D1469,H1469)</f>
        <v>95.499563249999994</v>
      </c>
      <c r="L1469">
        <f>VAR(B1469:D1469,H1469)</f>
        <v>27.670743763002235</v>
      </c>
      <c r="M1469">
        <f t="shared" si="91"/>
        <v>5.2602988282988479</v>
      </c>
      <c r="N1469" s="4">
        <f>K1469-E1469</f>
        <v>-1.1671034166666772</v>
      </c>
      <c r="O1469" s="10">
        <f>M1469-G1469</f>
        <v>-0.51320386359740944</v>
      </c>
    </row>
    <row r="1470" spans="1:15" x14ac:dyDescent="0.25">
      <c r="A1470">
        <v>1468</v>
      </c>
      <c r="B1470">
        <v>100</v>
      </c>
      <c r="C1470">
        <v>85</v>
      </c>
      <c r="D1470">
        <v>100</v>
      </c>
      <c r="E1470" s="4">
        <f t="shared" si="88"/>
        <v>95</v>
      </c>
      <c r="F1470">
        <f t="shared" si="89"/>
        <v>75</v>
      </c>
      <c r="G1470">
        <f t="shared" si="90"/>
        <v>8.6602540378443873</v>
      </c>
      <c r="H1470" s="4">
        <v>92.783071000000007</v>
      </c>
      <c r="I1470" s="4">
        <v>6.3166500000000001</v>
      </c>
      <c r="J1470" s="4">
        <v>5.5088800000000004</v>
      </c>
      <c r="K1470" s="4">
        <f>AVERAGE(B1470:D1470,H1470)</f>
        <v>94.445767750000002</v>
      </c>
      <c r="L1470">
        <f>VAR(B1470:D1470,H1470)</f>
        <v>51.228693547760251</v>
      </c>
      <c r="M1470">
        <f t="shared" si="91"/>
        <v>7.1574222697672552</v>
      </c>
      <c r="N1470" s="4">
        <f>K1470-E1470</f>
        <v>-0.55423224999999832</v>
      </c>
      <c r="O1470" s="10">
        <f>M1470-G1470</f>
        <v>-1.5028317680771321</v>
      </c>
    </row>
    <row r="1471" spans="1:15" x14ac:dyDescent="0.25">
      <c r="A1471">
        <v>1469</v>
      </c>
      <c r="B1471">
        <v>90</v>
      </c>
      <c r="C1471">
        <v>80</v>
      </c>
      <c r="D1471">
        <v>90</v>
      </c>
      <c r="E1471" s="4">
        <f t="shared" si="88"/>
        <v>86.666666666666671</v>
      </c>
      <c r="F1471">
        <f t="shared" si="89"/>
        <v>33.333333333333329</v>
      </c>
      <c r="G1471">
        <f t="shared" si="90"/>
        <v>5.7735026918962573</v>
      </c>
      <c r="H1471" s="4">
        <v>77.387461000000002</v>
      </c>
      <c r="I1471" s="4">
        <v>4.8637699999999997</v>
      </c>
      <c r="J1471" s="4">
        <v>2.7081900000000001</v>
      </c>
      <c r="K1471" s="4">
        <f>AVERAGE(B1471:D1471,H1471)</f>
        <v>84.346865250000008</v>
      </c>
      <c r="L1471">
        <f>VAR(B1471:D1471,H1471)</f>
        <v>43.748136673296905</v>
      </c>
      <c r="M1471">
        <f t="shared" si="91"/>
        <v>6.6142374219026117</v>
      </c>
      <c r="N1471" s="4">
        <f>K1471-E1471</f>
        <v>-2.3198014166666638</v>
      </c>
      <c r="O1471" s="10">
        <f>M1471-G1471</f>
        <v>0.84073473000635435</v>
      </c>
    </row>
    <row r="1472" spans="1:15" x14ac:dyDescent="0.25">
      <c r="A1472">
        <v>1470</v>
      </c>
      <c r="B1472">
        <v>90</v>
      </c>
      <c r="C1472">
        <v>90</v>
      </c>
      <c r="D1472">
        <v>90</v>
      </c>
      <c r="E1472" s="4">
        <f t="shared" si="88"/>
        <v>90</v>
      </c>
      <c r="F1472">
        <f t="shared" si="89"/>
        <v>0</v>
      </c>
      <c r="G1472">
        <f t="shared" si="90"/>
        <v>0</v>
      </c>
      <c r="H1472" s="4">
        <v>93.910819000000004</v>
      </c>
      <c r="I1472" s="4">
        <v>6.9092900000000004</v>
      </c>
      <c r="J1472" s="4">
        <v>5.91059</v>
      </c>
      <c r="K1472" s="4">
        <f>AVERAGE(B1472:D1472,H1472)</f>
        <v>90.977704750000001</v>
      </c>
      <c r="L1472">
        <f>VAR(B1472:D1472,H1472)</f>
        <v>3.8236263126902572</v>
      </c>
      <c r="M1472">
        <f t="shared" si="91"/>
        <v>1.9554095000000018</v>
      </c>
      <c r="N1472" s="4">
        <f>K1472-E1472</f>
        <v>0.9777047500000009</v>
      </c>
      <c r="O1472" s="10">
        <f>M1472-G1472</f>
        <v>1.9554095000000018</v>
      </c>
    </row>
    <row r="1473" spans="1:15" x14ac:dyDescent="0.25">
      <c r="A1473">
        <v>1471</v>
      </c>
      <c r="B1473">
        <v>90</v>
      </c>
      <c r="C1473">
        <v>95</v>
      </c>
      <c r="D1473">
        <v>90</v>
      </c>
      <c r="E1473" s="4">
        <f t="shared" si="88"/>
        <v>91.666666666666671</v>
      </c>
      <c r="F1473">
        <f t="shared" si="89"/>
        <v>8.3333333333333321</v>
      </c>
      <c r="G1473">
        <f t="shared" si="90"/>
        <v>2.8867513459481287</v>
      </c>
      <c r="H1473" s="4">
        <v>93.679783999999998</v>
      </c>
      <c r="I1473" s="4">
        <v>6.7089600000000003</v>
      </c>
      <c r="J1473" s="4">
        <v>5.8227500000000001</v>
      </c>
      <c r="K1473" s="4">
        <f>AVERAGE(B1473:D1473,H1473)</f>
        <v>92.169945999999996</v>
      </c>
      <c r="L1473">
        <f>VAR(B1473:D1473,H1473)</f>
        <v>6.5687159049973305</v>
      </c>
      <c r="M1473">
        <f t="shared" si="91"/>
        <v>2.5629506247677365</v>
      </c>
      <c r="N1473" s="4">
        <f>K1473-E1473</f>
        <v>0.50327933333332453</v>
      </c>
      <c r="O1473" s="10">
        <f>M1473-G1473</f>
        <v>-0.32380072118039216</v>
      </c>
    </row>
    <row r="1474" spans="1:15" x14ac:dyDescent="0.25">
      <c r="A1474">
        <v>1472</v>
      </c>
      <c r="B1474">
        <v>100</v>
      </c>
      <c r="C1474">
        <v>85</v>
      </c>
      <c r="D1474">
        <v>100</v>
      </c>
      <c r="E1474" s="4">
        <f t="shared" si="88"/>
        <v>95</v>
      </c>
      <c r="F1474">
        <f t="shared" si="89"/>
        <v>75</v>
      </c>
      <c r="G1474">
        <f t="shared" si="90"/>
        <v>8.6602540378443873</v>
      </c>
      <c r="H1474" s="4">
        <v>83.077213</v>
      </c>
      <c r="I1474" s="4">
        <v>5.0226499999999996</v>
      </c>
      <c r="J1474" s="4">
        <v>3.44285</v>
      </c>
      <c r="K1474" s="4">
        <f>AVERAGE(B1474:D1474,H1474)</f>
        <v>92.019303250000007</v>
      </c>
      <c r="L1474">
        <f>VAR(B1474:D1474,H1474)</f>
        <v>85.538212461842249</v>
      </c>
      <c r="M1474">
        <f t="shared" si="91"/>
        <v>9.2486870669215673</v>
      </c>
      <c r="N1474" s="4">
        <f>K1474-E1474</f>
        <v>-2.9806967499999928</v>
      </c>
      <c r="O1474" s="10">
        <f>M1474-G1474</f>
        <v>0.58843302907717998</v>
      </c>
    </row>
    <row r="1475" spans="1:15" x14ac:dyDescent="0.25">
      <c r="A1475">
        <v>1473</v>
      </c>
      <c r="B1475">
        <v>100</v>
      </c>
      <c r="C1475">
        <v>90</v>
      </c>
      <c r="D1475">
        <v>100</v>
      </c>
      <c r="E1475" s="4">
        <f t="shared" ref="E1475:E1538" si="92">AVERAGE(B1475:D1475)</f>
        <v>96.666666666666671</v>
      </c>
      <c r="F1475">
        <f t="shared" ref="F1475:F1538" si="93">VAR(B1475:D1475)</f>
        <v>33.333333333333329</v>
      </c>
      <c r="G1475">
        <f t="shared" ref="G1475:G1538" si="94">SQRT(F1475)</f>
        <v>5.7735026918962573</v>
      </c>
      <c r="H1475" s="4">
        <v>93.472828000000007</v>
      </c>
      <c r="I1475" s="4">
        <v>7.6581400000000004</v>
      </c>
      <c r="J1475" s="4">
        <v>5.7466600000000003</v>
      </c>
      <c r="K1475" s="4">
        <f>AVERAGE(B1475:D1475,H1475)</f>
        <v>95.868206999999998</v>
      </c>
      <c r="L1475">
        <f>VAR(B1475:D1475,H1475)</f>
        <v>24.772373579395989</v>
      </c>
      <c r="M1475">
        <f t="shared" ref="M1475:M1538" si="95">SQRT(L1475)</f>
        <v>4.977185306917554</v>
      </c>
      <c r="N1475" s="4">
        <f>K1475-E1475</f>
        <v>-0.79845966666667323</v>
      </c>
      <c r="O1475" s="10">
        <f>M1475-G1475</f>
        <v>-0.7963173849787033</v>
      </c>
    </row>
    <row r="1476" spans="1:15" x14ac:dyDescent="0.25">
      <c r="A1476">
        <v>1474</v>
      </c>
      <c r="B1476">
        <v>90</v>
      </c>
      <c r="C1476">
        <v>100</v>
      </c>
      <c r="D1476">
        <v>90</v>
      </c>
      <c r="E1476" s="4">
        <f t="shared" si="92"/>
        <v>93.333333333333329</v>
      </c>
      <c r="F1476">
        <f t="shared" si="93"/>
        <v>33.333333333333329</v>
      </c>
      <c r="G1476">
        <f t="shared" si="94"/>
        <v>5.7735026918962573</v>
      </c>
      <c r="H1476" s="4">
        <v>83.974069</v>
      </c>
      <c r="I1476" s="4">
        <v>3.5848599999999999</v>
      </c>
      <c r="J1476" s="4">
        <v>3.5784799999999999</v>
      </c>
      <c r="K1476" s="4">
        <f>AVERAGE(B1476:D1476,H1476)</f>
        <v>90.993517249999996</v>
      </c>
      <c r="L1476">
        <f>VAR(B1476:D1476,H1476)</f>
        <v>44.121179437523587</v>
      </c>
      <c r="M1476">
        <f t="shared" si="95"/>
        <v>6.6423775440367425</v>
      </c>
      <c r="N1476" s="4">
        <f>K1476-E1476</f>
        <v>-2.3398160833333321</v>
      </c>
      <c r="O1476" s="10">
        <f>M1476-G1476</f>
        <v>0.86887485214048521</v>
      </c>
    </row>
    <row r="1477" spans="1:15" x14ac:dyDescent="0.25">
      <c r="A1477">
        <v>1475</v>
      </c>
      <c r="B1477">
        <v>90</v>
      </c>
      <c r="C1477">
        <v>95</v>
      </c>
      <c r="D1477">
        <v>90</v>
      </c>
      <c r="E1477" s="4">
        <f t="shared" si="92"/>
        <v>91.666666666666671</v>
      </c>
      <c r="F1477">
        <f t="shared" si="93"/>
        <v>8.3333333333333321</v>
      </c>
      <c r="G1477">
        <f t="shared" si="94"/>
        <v>2.8867513459481287</v>
      </c>
      <c r="H1477" s="4">
        <v>93.677667</v>
      </c>
      <c r="I1477" s="4">
        <v>6.9443099999999998</v>
      </c>
      <c r="J1477" s="4">
        <v>5.8219599999999998</v>
      </c>
      <c r="K1477" s="4">
        <f>AVERAGE(B1477:D1477,H1477)</f>
        <v>92.169416749999996</v>
      </c>
      <c r="L1477">
        <f>VAR(B1477:D1477,H1477)</f>
        <v>6.5665861407222499</v>
      </c>
      <c r="M1477">
        <f t="shared" si="95"/>
        <v>2.5625351003883341</v>
      </c>
      <c r="N1477" s="4">
        <f>K1477-E1477</f>
        <v>0.50275008333332494</v>
      </c>
      <c r="O1477" s="10">
        <f>M1477-G1477</f>
        <v>-0.32421624555979456</v>
      </c>
    </row>
    <row r="1478" spans="1:15" x14ac:dyDescent="0.25">
      <c r="A1478">
        <v>1476</v>
      </c>
      <c r="B1478">
        <v>90</v>
      </c>
      <c r="C1478">
        <v>95</v>
      </c>
      <c r="D1478">
        <v>90</v>
      </c>
      <c r="E1478" s="4">
        <f t="shared" si="92"/>
        <v>91.666666666666671</v>
      </c>
      <c r="F1478">
        <f t="shared" si="93"/>
        <v>8.3333333333333321</v>
      </c>
      <c r="G1478">
        <f t="shared" si="94"/>
        <v>2.8867513459481287</v>
      </c>
      <c r="H1478" s="4">
        <v>89.501872000000006</v>
      </c>
      <c r="I1478" s="4">
        <v>4.8298800000000002</v>
      </c>
      <c r="J1478" s="4">
        <v>4.6130300000000002</v>
      </c>
      <c r="K1478" s="4">
        <f>AVERAGE(B1478:D1478,H1478)</f>
        <v>91.125467999999998</v>
      </c>
      <c r="L1478">
        <f>VAR(B1478:D1478,H1478)</f>
        <v>6.7271395427626608</v>
      </c>
      <c r="M1478">
        <f t="shared" si="95"/>
        <v>2.5936729830035747</v>
      </c>
      <c r="N1478" s="4">
        <f>K1478-E1478</f>
        <v>-0.54119866666667349</v>
      </c>
      <c r="O1478" s="10">
        <f>M1478-G1478</f>
        <v>-0.29307836294455392</v>
      </c>
    </row>
    <row r="1479" spans="1:15" x14ac:dyDescent="0.25">
      <c r="A1479">
        <v>1477</v>
      </c>
      <c r="B1479">
        <v>95</v>
      </c>
      <c r="C1479">
        <v>95</v>
      </c>
      <c r="D1479">
        <v>95</v>
      </c>
      <c r="E1479" s="4">
        <f t="shared" si="92"/>
        <v>95</v>
      </c>
      <c r="F1479">
        <f t="shared" si="93"/>
        <v>0</v>
      </c>
      <c r="G1479">
        <f t="shared" si="94"/>
        <v>0</v>
      </c>
      <c r="H1479" s="4">
        <v>91.880076000000003</v>
      </c>
      <c r="I1479" s="4">
        <v>6.1175100000000002</v>
      </c>
      <c r="J1479" s="4">
        <v>5.2286900000000003</v>
      </c>
      <c r="K1479" s="4">
        <f>AVERAGE(B1479:D1479,H1479)</f>
        <v>94.220019000000008</v>
      </c>
      <c r="L1479">
        <f>VAR(B1479:D1479,H1479)</f>
        <v>2.433481441443996</v>
      </c>
      <c r="M1479">
        <f t="shared" si="95"/>
        <v>1.5599619999999987</v>
      </c>
      <c r="N1479" s="4">
        <f>K1479-E1479</f>
        <v>-0.77998099999999226</v>
      </c>
      <c r="O1479" s="10">
        <f>M1479-G1479</f>
        <v>1.5599619999999987</v>
      </c>
    </row>
    <row r="1480" spans="1:15" x14ac:dyDescent="0.25">
      <c r="A1480">
        <v>1478</v>
      </c>
      <c r="B1480">
        <v>90</v>
      </c>
      <c r="C1480">
        <v>90</v>
      </c>
      <c r="D1480">
        <v>90</v>
      </c>
      <c r="E1480" s="4">
        <f t="shared" si="92"/>
        <v>90</v>
      </c>
      <c r="F1480">
        <f t="shared" si="93"/>
        <v>0</v>
      </c>
      <c r="G1480">
        <f t="shared" si="94"/>
        <v>0</v>
      </c>
      <c r="H1480" s="4">
        <v>91.120174000000006</v>
      </c>
      <c r="I1480" s="4">
        <v>5.6376900000000001</v>
      </c>
      <c r="J1480" s="4">
        <v>5.0151300000000001</v>
      </c>
      <c r="K1480" s="4">
        <f>AVERAGE(B1480:D1480,H1480)</f>
        <v>90.280043500000005</v>
      </c>
      <c r="L1480">
        <f>VAR(B1480:D1480,H1480)</f>
        <v>0.31369744756900325</v>
      </c>
      <c r="M1480">
        <f t="shared" si="95"/>
        <v>0.56008700000000289</v>
      </c>
      <c r="N1480" s="4">
        <f>K1480-E1480</f>
        <v>0.280043500000005</v>
      </c>
      <c r="O1480" s="10">
        <f>M1480-G1480</f>
        <v>0.56008700000000289</v>
      </c>
    </row>
    <row r="1481" spans="1:15" x14ac:dyDescent="0.25">
      <c r="A1481">
        <v>1479</v>
      </c>
      <c r="B1481">
        <v>90</v>
      </c>
      <c r="C1481">
        <v>90</v>
      </c>
      <c r="D1481">
        <v>90</v>
      </c>
      <c r="E1481" s="4">
        <f t="shared" si="92"/>
        <v>90</v>
      </c>
      <c r="F1481">
        <f t="shared" si="93"/>
        <v>0</v>
      </c>
      <c r="G1481">
        <f t="shared" si="94"/>
        <v>0</v>
      </c>
      <c r="H1481" s="4">
        <v>89.857194000000007</v>
      </c>
      <c r="I1481" s="4">
        <v>4.3078000000000003</v>
      </c>
      <c r="J1481" s="4">
        <v>4.6960199999999999</v>
      </c>
      <c r="K1481" s="4">
        <f>AVERAGE(B1481:D1481,H1481)</f>
        <v>89.964298499999998</v>
      </c>
      <c r="L1481">
        <f>VAR(B1481:D1481,H1481)</f>
        <v>5.0983884089995076E-3</v>
      </c>
      <c r="M1481">
        <f t="shared" si="95"/>
        <v>7.1402999999996553E-2</v>
      </c>
      <c r="N1481" s="4">
        <f>K1481-E1481</f>
        <v>-3.5701500000001829E-2</v>
      </c>
      <c r="O1481" s="10">
        <f>M1481-G1481</f>
        <v>7.1402999999996553E-2</v>
      </c>
    </row>
    <row r="1482" spans="1:15" x14ac:dyDescent="0.25">
      <c r="A1482">
        <v>1480</v>
      </c>
      <c r="B1482">
        <v>90</v>
      </c>
      <c r="C1482">
        <v>90</v>
      </c>
      <c r="D1482">
        <v>90</v>
      </c>
      <c r="E1482" s="4">
        <f t="shared" si="92"/>
        <v>90</v>
      </c>
      <c r="F1482">
        <f t="shared" si="93"/>
        <v>0</v>
      </c>
      <c r="G1482">
        <f t="shared" si="94"/>
        <v>0</v>
      </c>
      <c r="H1482" s="4">
        <v>93.185845</v>
      </c>
      <c r="I1482" s="4">
        <v>6.5188499999999996</v>
      </c>
      <c r="J1482" s="4">
        <v>5.6449199999999999</v>
      </c>
      <c r="K1482" s="4">
        <f>AVERAGE(B1482:D1482,H1482)</f>
        <v>90.796461249999993</v>
      </c>
      <c r="L1482">
        <f>VAR(B1482:D1482,H1482)</f>
        <v>2.5374020910062511</v>
      </c>
      <c r="M1482">
        <f t="shared" si="95"/>
        <v>1.5929225000000005</v>
      </c>
      <c r="N1482" s="4">
        <f>K1482-E1482</f>
        <v>0.79646124999999302</v>
      </c>
      <c r="O1482" s="10">
        <f>M1482-G1482</f>
        <v>1.5929225000000005</v>
      </c>
    </row>
    <row r="1483" spans="1:15" x14ac:dyDescent="0.25">
      <c r="A1483">
        <v>1481</v>
      </c>
      <c r="B1483">
        <v>85</v>
      </c>
      <c r="C1483">
        <v>90</v>
      </c>
      <c r="D1483">
        <v>85</v>
      </c>
      <c r="E1483" s="4">
        <f t="shared" si="92"/>
        <v>86.666666666666671</v>
      </c>
      <c r="F1483">
        <f t="shared" si="93"/>
        <v>8.3333333333333321</v>
      </c>
      <c r="G1483">
        <f t="shared" si="94"/>
        <v>2.8867513459481287</v>
      </c>
      <c r="H1483" s="4">
        <v>87.772210000000001</v>
      </c>
      <c r="I1483" s="4">
        <v>3.53478</v>
      </c>
      <c r="J1483" s="4">
        <v>4.2434700000000003</v>
      </c>
      <c r="K1483" s="4">
        <f>AVERAGE(B1483:D1483,H1483)</f>
        <v>86.943052499999993</v>
      </c>
      <c r="L1483">
        <f>VAR(B1483:D1483,H1483)</f>
        <v>5.8611120710250013</v>
      </c>
      <c r="M1483">
        <f t="shared" si="95"/>
        <v>2.420973372638576</v>
      </c>
      <c r="N1483" s="4">
        <f>K1483-E1483</f>
        <v>0.27638583333332178</v>
      </c>
      <c r="O1483" s="10">
        <f>M1483-G1483</f>
        <v>-0.46577797330955262</v>
      </c>
    </row>
    <row r="1484" spans="1:15" x14ac:dyDescent="0.25">
      <c r="A1484">
        <v>1482</v>
      </c>
      <c r="B1484">
        <v>100</v>
      </c>
      <c r="C1484">
        <v>95</v>
      </c>
      <c r="D1484">
        <v>100</v>
      </c>
      <c r="E1484" s="4">
        <f t="shared" si="92"/>
        <v>98.333333333333329</v>
      </c>
      <c r="F1484">
        <f t="shared" si="93"/>
        <v>8.3333333333333321</v>
      </c>
      <c r="G1484">
        <f t="shared" si="94"/>
        <v>2.8867513459481287</v>
      </c>
      <c r="H1484" s="4">
        <v>92.905845999999997</v>
      </c>
      <c r="I1484" s="4">
        <v>6.1144100000000003</v>
      </c>
      <c r="J1484" s="4">
        <v>5.5495599999999996</v>
      </c>
      <c r="K1484" s="4">
        <f>AVERAGE(B1484:D1484,H1484)</f>
        <v>96.976461499999999</v>
      </c>
      <c r="L1484">
        <f>VAR(B1484:D1484,H1484)</f>
        <v>12.919960243929006</v>
      </c>
      <c r="M1484">
        <f t="shared" si="95"/>
        <v>3.594434620900623</v>
      </c>
      <c r="N1484" s="4">
        <f>K1484-E1484</f>
        <v>-1.3568718333333294</v>
      </c>
      <c r="O1484" s="10">
        <f>M1484-G1484</f>
        <v>0.70768327495249439</v>
      </c>
    </row>
    <row r="1485" spans="1:15" x14ac:dyDescent="0.25">
      <c r="A1485">
        <v>1483</v>
      </c>
      <c r="B1485">
        <v>100</v>
      </c>
      <c r="C1485">
        <v>90</v>
      </c>
      <c r="D1485">
        <v>100</v>
      </c>
      <c r="E1485" s="4">
        <f t="shared" si="92"/>
        <v>96.666666666666671</v>
      </c>
      <c r="F1485">
        <f t="shared" si="93"/>
        <v>33.333333333333329</v>
      </c>
      <c r="G1485">
        <f t="shared" si="94"/>
        <v>5.7735026918962573</v>
      </c>
      <c r="H1485" s="4">
        <v>91.901788999999994</v>
      </c>
      <c r="I1485" s="4">
        <v>6.7816599999999996</v>
      </c>
      <c r="J1485" s="4">
        <v>5.2350599999999998</v>
      </c>
      <c r="K1485" s="4">
        <f>AVERAGE(B1485:D1485,H1485)</f>
        <v>95.475447250000002</v>
      </c>
      <c r="L1485">
        <f>VAR(B1485:D1485,H1485)</f>
        <v>27.898237016796926</v>
      </c>
      <c r="M1485">
        <f t="shared" si="95"/>
        <v>5.2818781713323268</v>
      </c>
      <c r="N1485" s="4">
        <f>K1485-E1485</f>
        <v>-1.1912194166666694</v>
      </c>
      <c r="O1485" s="10">
        <f>M1485-G1485</f>
        <v>-0.49162452056393047</v>
      </c>
    </row>
    <row r="1486" spans="1:15" x14ac:dyDescent="0.25">
      <c r="A1486">
        <v>1484</v>
      </c>
      <c r="B1486">
        <v>90</v>
      </c>
      <c r="C1486">
        <v>85</v>
      </c>
      <c r="D1486">
        <v>90</v>
      </c>
      <c r="E1486" s="4">
        <f t="shared" si="92"/>
        <v>88.333333333333329</v>
      </c>
      <c r="F1486">
        <f t="shared" si="93"/>
        <v>8.3333333333333321</v>
      </c>
      <c r="G1486">
        <f t="shared" si="94"/>
        <v>2.8867513459481287</v>
      </c>
      <c r="H1486" s="4">
        <v>89.035302000000001</v>
      </c>
      <c r="I1486" s="4">
        <v>6.2310299999999996</v>
      </c>
      <c r="J1486" s="4">
        <v>4.5080099999999996</v>
      </c>
      <c r="K1486" s="4">
        <f>AVERAGE(B1486:D1486,H1486)</f>
        <v>88.5088255</v>
      </c>
      <c r="L1486">
        <f>VAR(B1486:D1486,H1486)</f>
        <v>5.6787455578010002</v>
      </c>
      <c r="M1486">
        <f t="shared" si="95"/>
        <v>2.3830118669031006</v>
      </c>
      <c r="N1486" s="4">
        <f>K1486-E1486</f>
        <v>0.17549216666667178</v>
      </c>
      <c r="O1486" s="10">
        <f>M1486-G1486</f>
        <v>-0.50373947904502803</v>
      </c>
    </row>
    <row r="1487" spans="1:15" x14ac:dyDescent="0.25">
      <c r="A1487">
        <v>1485</v>
      </c>
      <c r="B1487">
        <v>100</v>
      </c>
      <c r="C1487">
        <v>100</v>
      </c>
      <c r="D1487">
        <v>100</v>
      </c>
      <c r="E1487" s="4">
        <f t="shared" si="92"/>
        <v>100</v>
      </c>
      <c r="F1487">
        <f t="shared" si="93"/>
        <v>0</v>
      </c>
      <c r="G1487">
        <f t="shared" si="94"/>
        <v>0</v>
      </c>
      <c r="H1487" s="4">
        <v>91.570573999999993</v>
      </c>
      <c r="I1487" s="4">
        <v>6.1617699999999997</v>
      </c>
      <c r="J1487" s="4">
        <v>5.1394900000000003</v>
      </c>
      <c r="K1487" s="4">
        <f>AVERAGE(B1487:D1487,H1487)</f>
        <v>97.892643499999991</v>
      </c>
      <c r="L1487">
        <f>VAR(B1487:D1487,H1487)</f>
        <v>17.763805672369028</v>
      </c>
      <c r="M1487">
        <f t="shared" si="95"/>
        <v>4.2147130000000033</v>
      </c>
      <c r="N1487" s="4">
        <f>K1487-E1487</f>
        <v>-2.1073565000000087</v>
      </c>
      <c r="O1487" s="10">
        <f>M1487-G1487</f>
        <v>4.2147130000000033</v>
      </c>
    </row>
    <row r="1488" spans="1:15" x14ac:dyDescent="0.25">
      <c r="A1488">
        <v>1486</v>
      </c>
      <c r="B1488">
        <v>90</v>
      </c>
      <c r="C1488">
        <v>95</v>
      </c>
      <c r="D1488">
        <v>90</v>
      </c>
      <c r="E1488" s="4">
        <f t="shared" si="92"/>
        <v>91.666666666666671</v>
      </c>
      <c r="F1488">
        <f t="shared" si="93"/>
        <v>8.3333333333333321</v>
      </c>
      <c r="G1488">
        <f t="shared" si="94"/>
        <v>2.8867513459481287</v>
      </c>
      <c r="H1488" s="4">
        <v>81.402859000000007</v>
      </c>
      <c r="I1488" s="4">
        <v>4.8223000000000003</v>
      </c>
      <c r="J1488" s="4">
        <v>3.2061999999999999</v>
      </c>
      <c r="K1488" s="4">
        <f>AVERAGE(B1488:D1488,H1488)</f>
        <v>89.100714750000009</v>
      </c>
      <c r="L1488">
        <f>VAR(B1488:D1488,H1488)</f>
        <v>31.891992510136888</v>
      </c>
      <c r="M1488">
        <f t="shared" si="95"/>
        <v>5.6472995768010117</v>
      </c>
      <c r="N1488" s="4">
        <f>K1488-E1488</f>
        <v>-2.5659519166666627</v>
      </c>
      <c r="O1488" s="10">
        <f>M1488-G1488</f>
        <v>2.760548230852883</v>
      </c>
    </row>
    <row r="1489" spans="1:15" x14ac:dyDescent="0.25">
      <c r="A1489">
        <v>1487</v>
      </c>
      <c r="B1489">
        <v>85</v>
      </c>
      <c r="C1489">
        <v>90</v>
      </c>
      <c r="D1489">
        <v>85</v>
      </c>
      <c r="E1489" s="4">
        <f t="shared" si="92"/>
        <v>86.666666666666671</v>
      </c>
      <c r="F1489">
        <f t="shared" si="93"/>
        <v>8.3333333333333321</v>
      </c>
      <c r="G1489">
        <f t="shared" si="94"/>
        <v>2.8867513459481287</v>
      </c>
      <c r="H1489" s="4">
        <v>94.137553999999994</v>
      </c>
      <c r="I1489" s="4">
        <v>7.2762799999999999</v>
      </c>
      <c r="J1489" s="4">
        <v>6.06107</v>
      </c>
      <c r="K1489" s="4">
        <f>AVERAGE(B1489:D1489,H1489)</f>
        <v>88.534388500000006</v>
      </c>
      <c r="L1489">
        <f>VAR(B1489:D1489,H1489)</f>
        <v>19.509094942395645</v>
      </c>
      <c r="M1489">
        <f t="shared" si="95"/>
        <v>4.416910112555569</v>
      </c>
      <c r="N1489" s="4">
        <f>K1489-E1489</f>
        <v>1.8677218333333343</v>
      </c>
      <c r="O1489" s="10">
        <f>M1489-G1489</f>
        <v>1.5301587666074403</v>
      </c>
    </row>
    <row r="1490" spans="1:15" x14ac:dyDescent="0.25">
      <c r="A1490">
        <v>1488</v>
      </c>
      <c r="B1490">
        <v>100</v>
      </c>
      <c r="C1490">
        <v>85</v>
      </c>
      <c r="D1490">
        <v>100</v>
      </c>
      <c r="E1490" s="4">
        <f t="shared" si="92"/>
        <v>95</v>
      </c>
      <c r="F1490">
        <f t="shared" si="93"/>
        <v>75</v>
      </c>
      <c r="G1490">
        <f t="shared" si="94"/>
        <v>8.6602540378443873</v>
      </c>
      <c r="H1490" s="4">
        <v>84.395780000000002</v>
      </c>
      <c r="I1490" s="4">
        <v>4.5688599999999999</v>
      </c>
      <c r="J1490" s="4">
        <v>3.6446700000000001</v>
      </c>
      <c r="K1490" s="4">
        <f>AVERAGE(B1490:D1490,H1490)</f>
        <v>92.348945000000001</v>
      </c>
      <c r="L1490">
        <f>VAR(B1490:D1490,H1490)</f>
        <v>78.112370452099995</v>
      </c>
      <c r="M1490">
        <f t="shared" si="95"/>
        <v>8.8381203008388614</v>
      </c>
      <c r="N1490" s="4">
        <f>K1490-E1490</f>
        <v>-2.6510549999999995</v>
      </c>
      <c r="O1490" s="10">
        <f>M1490-G1490</f>
        <v>0.17786626299447406</v>
      </c>
    </row>
    <row r="1491" spans="1:15" x14ac:dyDescent="0.25">
      <c r="A1491">
        <v>1489</v>
      </c>
      <c r="B1491">
        <v>90</v>
      </c>
      <c r="C1491">
        <v>80</v>
      </c>
      <c r="D1491">
        <v>90</v>
      </c>
      <c r="E1491" s="4">
        <f t="shared" si="92"/>
        <v>86.666666666666671</v>
      </c>
      <c r="F1491">
        <f t="shared" si="93"/>
        <v>33.333333333333329</v>
      </c>
      <c r="G1491">
        <f t="shared" si="94"/>
        <v>5.7735026918962573</v>
      </c>
      <c r="H1491" s="4">
        <v>84.981119000000007</v>
      </c>
      <c r="I1491" s="4">
        <v>4.91432</v>
      </c>
      <c r="J1491" s="4">
        <v>3.7393000000000001</v>
      </c>
      <c r="K1491" s="4">
        <f>AVERAGE(B1491:D1491,H1491)</f>
        <v>86.245279750000009</v>
      </c>
      <c r="L1491">
        <f>VAR(B1491:D1491,H1491)</f>
        <v>22.932489956373576</v>
      </c>
      <c r="M1491">
        <f t="shared" si="95"/>
        <v>4.7887879423058166</v>
      </c>
      <c r="N1491" s="4">
        <f>K1491-E1491</f>
        <v>-0.42138691666666261</v>
      </c>
      <c r="O1491" s="10">
        <f>M1491-G1491</f>
        <v>-0.9847147495904407</v>
      </c>
    </row>
    <row r="1492" spans="1:15" x14ac:dyDescent="0.25">
      <c r="A1492">
        <v>1490</v>
      </c>
      <c r="B1492">
        <v>90</v>
      </c>
      <c r="C1492">
        <v>95</v>
      </c>
      <c r="D1492">
        <v>90</v>
      </c>
      <c r="E1492" s="4">
        <f t="shared" si="92"/>
        <v>91.666666666666671</v>
      </c>
      <c r="F1492">
        <f t="shared" si="93"/>
        <v>8.3333333333333321</v>
      </c>
      <c r="G1492">
        <f t="shared" si="94"/>
        <v>2.8867513459481287</v>
      </c>
      <c r="H1492" s="4">
        <v>91.780743999999999</v>
      </c>
      <c r="I1492" s="4">
        <v>5.8162700000000003</v>
      </c>
      <c r="J1492" s="4">
        <v>5.1997099999999996</v>
      </c>
      <c r="K1492" s="4">
        <f>AVERAGE(B1492:D1492,H1492)</f>
        <v>91.695186000000007</v>
      </c>
      <c r="L1492">
        <f>VAR(B1492:D1492,H1492)</f>
        <v>5.5588089650506669</v>
      </c>
      <c r="M1492">
        <f t="shared" si="95"/>
        <v>2.357712655318851</v>
      </c>
      <c r="N1492" s="4">
        <f>K1492-E1492</f>
        <v>2.8519333333335339E-2</v>
      </c>
      <c r="O1492" s="10">
        <f>M1492-G1492</f>
        <v>-0.52903869062927766</v>
      </c>
    </row>
    <row r="1493" spans="1:15" x14ac:dyDescent="0.25">
      <c r="A1493">
        <v>1491</v>
      </c>
      <c r="B1493">
        <v>85</v>
      </c>
      <c r="C1493">
        <v>90</v>
      </c>
      <c r="D1493">
        <v>85</v>
      </c>
      <c r="E1493" s="4">
        <f t="shared" si="92"/>
        <v>86.666666666666671</v>
      </c>
      <c r="F1493">
        <f t="shared" si="93"/>
        <v>8.3333333333333321</v>
      </c>
      <c r="G1493">
        <f t="shared" si="94"/>
        <v>2.8867513459481287</v>
      </c>
      <c r="H1493" s="4">
        <v>91.237279000000001</v>
      </c>
      <c r="I1493" s="4">
        <v>5.43506</v>
      </c>
      <c r="J1493" s="4">
        <v>5.0468799999999998</v>
      </c>
      <c r="K1493" s="4">
        <f>AVERAGE(B1493:D1493,H1493)</f>
        <v>87.80931975</v>
      </c>
      <c r="L1493">
        <f>VAR(B1493:D1493,H1493)</f>
        <v>10.77817983096025</v>
      </c>
      <c r="M1493">
        <f t="shared" si="95"/>
        <v>3.2830138335012009</v>
      </c>
      <c r="N1493" s="4">
        <f>K1493-E1493</f>
        <v>1.1426530833333288</v>
      </c>
      <c r="O1493" s="10">
        <f>M1493-G1493</f>
        <v>0.39626248755307225</v>
      </c>
    </row>
    <row r="1494" spans="1:15" x14ac:dyDescent="0.25">
      <c r="A1494">
        <v>1492</v>
      </c>
      <c r="B1494">
        <v>90</v>
      </c>
      <c r="C1494">
        <v>95</v>
      </c>
      <c r="D1494">
        <v>90</v>
      </c>
      <c r="E1494" s="4">
        <f t="shared" si="92"/>
        <v>91.666666666666671</v>
      </c>
      <c r="F1494">
        <f t="shared" si="93"/>
        <v>8.3333333333333321</v>
      </c>
      <c r="G1494">
        <f t="shared" si="94"/>
        <v>2.8867513459481287</v>
      </c>
      <c r="H1494" s="4">
        <v>89.299679999999995</v>
      </c>
      <c r="I1494" s="4">
        <v>4.9637799999999999</v>
      </c>
      <c r="J1494" s="4">
        <v>4.5669899999999997</v>
      </c>
      <c r="K1494" s="4">
        <f>AVERAGE(B1494:D1494,H1494)</f>
        <v>91.074919999999992</v>
      </c>
      <c r="L1494">
        <f>VAR(B1494:D1494,H1494)</f>
        <v>6.9562120256000055</v>
      </c>
      <c r="M1494">
        <f t="shared" si="95"/>
        <v>2.6374631799515242</v>
      </c>
      <c r="N1494" s="4">
        <f>K1494-E1494</f>
        <v>-0.59174666666667974</v>
      </c>
      <c r="O1494" s="10">
        <f>M1494-G1494</f>
        <v>-0.24928816599660442</v>
      </c>
    </row>
    <row r="1495" spans="1:15" x14ac:dyDescent="0.25">
      <c r="A1495">
        <v>1493</v>
      </c>
      <c r="B1495">
        <v>100</v>
      </c>
      <c r="C1495">
        <v>100</v>
      </c>
      <c r="D1495">
        <v>100</v>
      </c>
      <c r="E1495" s="4">
        <f t="shared" si="92"/>
        <v>100</v>
      </c>
      <c r="F1495">
        <f t="shared" si="93"/>
        <v>0</v>
      </c>
      <c r="G1495">
        <f t="shared" si="94"/>
        <v>0</v>
      </c>
      <c r="H1495" s="4">
        <v>78.488217000000006</v>
      </c>
      <c r="I1495" s="4">
        <v>5.8489699999999996</v>
      </c>
      <c r="J1495" s="4">
        <v>2.8363900000000002</v>
      </c>
      <c r="K1495" s="4">
        <f>AVERAGE(B1495:D1495,H1495)</f>
        <v>94.622054250000005</v>
      </c>
      <c r="L1495">
        <f>VAR(B1495:D1495,H1495)</f>
        <v>115.68920195977218</v>
      </c>
      <c r="M1495">
        <f t="shared" si="95"/>
        <v>10.755891499999997</v>
      </c>
      <c r="N1495" s="4">
        <f>K1495-E1495</f>
        <v>-5.377945749999995</v>
      </c>
      <c r="O1495" s="10">
        <f>M1495-G1495</f>
        <v>10.755891499999997</v>
      </c>
    </row>
    <row r="1496" spans="1:15" x14ac:dyDescent="0.25">
      <c r="A1496">
        <v>1494</v>
      </c>
      <c r="B1496">
        <v>95</v>
      </c>
      <c r="C1496">
        <v>100</v>
      </c>
      <c r="D1496">
        <v>95</v>
      </c>
      <c r="E1496" s="4">
        <f t="shared" si="92"/>
        <v>96.666666666666671</v>
      </c>
      <c r="F1496">
        <f t="shared" si="93"/>
        <v>8.3333333333333321</v>
      </c>
      <c r="G1496">
        <f t="shared" si="94"/>
        <v>2.8867513459481287</v>
      </c>
      <c r="H1496" s="4">
        <v>94.137553999999994</v>
      </c>
      <c r="I1496" s="4">
        <v>7.8010099999999998</v>
      </c>
      <c r="J1496" s="4">
        <v>6.1326299999999998</v>
      </c>
      <c r="K1496" s="4">
        <f>AVERAGE(B1496:D1496,H1496)</f>
        <v>96.034388500000006</v>
      </c>
      <c r="L1496">
        <f>VAR(B1496:D1496,H1496)</f>
        <v>7.154658275729008</v>
      </c>
      <c r="M1496">
        <f t="shared" si="95"/>
        <v>2.6748192977711613</v>
      </c>
      <c r="N1496" s="4">
        <f>K1496-E1496</f>
        <v>-0.6322781666666657</v>
      </c>
      <c r="O1496" s="10">
        <f>M1496-G1496</f>
        <v>-0.21193204817696731</v>
      </c>
    </row>
    <row r="1497" spans="1:15" x14ac:dyDescent="0.25">
      <c r="A1497">
        <v>1495</v>
      </c>
      <c r="B1497">
        <v>90</v>
      </c>
      <c r="C1497">
        <v>100</v>
      </c>
      <c r="D1497">
        <v>90</v>
      </c>
      <c r="E1497" s="4">
        <f t="shared" si="92"/>
        <v>93.333333333333329</v>
      </c>
      <c r="F1497">
        <f t="shared" si="93"/>
        <v>33.333333333333329</v>
      </c>
      <c r="G1497">
        <f t="shared" si="94"/>
        <v>5.7735026918962573</v>
      </c>
      <c r="H1497" s="4">
        <v>93.099155999999994</v>
      </c>
      <c r="I1497" s="4">
        <v>6.21767</v>
      </c>
      <c r="J1497" s="4">
        <v>5.6149899999999997</v>
      </c>
      <c r="K1497" s="4">
        <f>AVERAGE(B1497:D1497,H1497)</f>
        <v>93.274788999999998</v>
      </c>
      <c r="L1497">
        <f>VAR(B1497:D1497,H1497)</f>
        <v>22.235931978084</v>
      </c>
      <c r="M1497">
        <f t="shared" si="95"/>
        <v>4.7154991229014138</v>
      </c>
      <c r="N1497" s="4">
        <f>K1497-E1497</f>
        <v>-5.8544333333330201E-2</v>
      </c>
      <c r="O1497" s="10">
        <f>M1497-G1497</f>
        <v>-1.0580035689948435</v>
      </c>
    </row>
    <row r="1498" spans="1:15" x14ac:dyDescent="0.25">
      <c r="A1498">
        <v>1496</v>
      </c>
      <c r="B1498">
        <v>90</v>
      </c>
      <c r="C1498">
        <v>95</v>
      </c>
      <c r="D1498">
        <v>90</v>
      </c>
      <c r="E1498" s="4">
        <f t="shared" si="92"/>
        <v>91.666666666666671</v>
      </c>
      <c r="F1498">
        <f t="shared" si="93"/>
        <v>8.3333333333333321</v>
      </c>
      <c r="G1498">
        <f t="shared" si="94"/>
        <v>2.8867513459481287</v>
      </c>
      <c r="H1498" s="4">
        <v>86.515337000000002</v>
      </c>
      <c r="I1498" s="4">
        <v>4.0254399999999997</v>
      </c>
      <c r="J1498" s="4">
        <v>4.00448</v>
      </c>
      <c r="K1498" s="4">
        <f>AVERAGE(B1498:D1498,H1498)</f>
        <v>90.378834249999997</v>
      </c>
      <c r="L1498">
        <f>VAR(B1498:D1498,H1498)</f>
        <v>12.189604889225578</v>
      </c>
      <c r="M1498">
        <f t="shared" si="95"/>
        <v>3.4913614664233177</v>
      </c>
      <c r="N1498" s="4">
        <f>K1498-E1498</f>
        <v>-1.2878324166666744</v>
      </c>
      <c r="O1498" s="10">
        <f>M1498-G1498</f>
        <v>0.60461012047518903</v>
      </c>
    </row>
    <row r="1499" spans="1:15" x14ac:dyDescent="0.25">
      <c r="A1499">
        <v>1497</v>
      </c>
      <c r="B1499">
        <v>90</v>
      </c>
      <c r="C1499">
        <v>100</v>
      </c>
      <c r="D1499">
        <v>90</v>
      </c>
      <c r="E1499" s="4">
        <f t="shared" si="92"/>
        <v>93.333333333333329</v>
      </c>
      <c r="F1499">
        <f t="shared" si="93"/>
        <v>33.333333333333329</v>
      </c>
      <c r="G1499">
        <f t="shared" si="94"/>
        <v>5.7735026918962573</v>
      </c>
      <c r="H1499" s="4">
        <v>89.105311999999998</v>
      </c>
      <c r="I1499" s="4">
        <v>5.08188</v>
      </c>
      <c r="J1499" s="4">
        <v>4.5234899999999998</v>
      </c>
      <c r="K1499" s="4">
        <f>AVERAGE(B1499:D1499,H1499)</f>
        <v>92.276328000000007</v>
      </c>
      <c r="L1499">
        <f>VAR(B1499:D1499,H1499)</f>
        <v>26.691263321002676</v>
      </c>
      <c r="M1499">
        <f t="shared" si="95"/>
        <v>5.1663588068389785</v>
      </c>
      <c r="N1499" s="4">
        <f>K1499-E1499</f>
        <v>-1.057005333333322</v>
      </c>
      <c r="O1499" s="10">
        <f>M1499-G1499</f>
        <v>-0.60714388505727879</v>
      </c>
    </row>
    <row r="1500" spans="1:15" x14ac:dyDescent="0.25">
      <c r="A1500">
        <v>1498</v>
      </c>
      <c r="B1500">
        <v>85</v>
      </c>
      <c r="C1500">
        <v>90</v>
      </c>
      <c r="D1500">
        <v>85</v>
      </c>
      <c r="E1500" s="4">
        <f t="shared" si="92"/>
        <v>86.666666666666671</v>
      </c>
      <c r="F1500">
        <f t="shared" si="93"/>
        <v>8.3333333333333321</v>
      </c>
      <c r="G1500">
        <f t="shared" si="94"/>
        <v>2.8867513459481287</v>
      </c>
      <c r="H1500" s="4">
        <v>93.438636000000002</v>
      </c>
      <c r="I1500" s="4">
        <v>6.0385600000000004</v>
      </c>
      <c r="J1500" s="4">
        <v>5.7343099999999998</v>
      </c>
      <c r="K1500" s="4">
        <f>AVERAGE(B1500:D1500,H1500)</f>
        <v>88.359658999999994</v>
      </c>
      <c r="L1500">
        <f>VAR(B1500:D1500,H1500)</f>
        <v>17.020447718457341</v>
      </c>
      <c r="M1500">
        <f t="shared" si="95"/>
        <v>4.1255845305189593</v>
      </c>
      <c r="N1500" s="4">
        <f>K1500-E1500</f>
        <v>1.6929923333333221</v>
      </c>
      <c r="O1500" s="10">
        <f>M1500-G1500</f>
        <v>1.2388331845708307</v>
      </c>
    </row>
    <row r="1501" spans="1:15" x14ac:dyDescent="0.25">
      <c r="A1501">
        <v>1499</v>
      </c>
      <c r="B1501">
        <v>100</v>
      </c>
      <c r="C1501">
        <v>75</v>
      </c>
      <c r="D1501">
        <v>100</v>
      </c>
      <c r="E1501" s="4">
        <f t="shared" si="92"/>
        <v>91.666666666666671</v>
      </c>
      <c r="F1501">
        <f t="shared" si="93"/>
        <v>208.33333333333394</v>
      </c>
      <c r="G1501">
        <f t="shared" si="94"/>
        <v>14.433756729740665</v>
      </c>
      <c r="H1501" s="4">
        <v>93.539969999999997</v>
      </c>
      <c r="I1501" s="4">
        <v>7.5171299999999999</v>
      </c>
      <c r="J1501" s="4">
        <v>5.7710900000000001</v>
      </c>
      <c r="K1501" s="4">
        <f>AVERAGE(B1501:D1501,H1501)</f>
        <v>92.134992499999996</v>
      </c>
      <c r="L1501">
        <f>VAR(B1501:D1501,H1501)</f>
        <v>139.76620523355814</v>
      </c>
      <c r="M1501">
        <f t="shared" si="95"/>
        <v>11.822275806017982</v>
      </c>
      <c r="N1501" s="4">
        <f>K1501-E1501</f>
        <v>0.46832583333332423</v>
      </c>
      <c r="O1501" s="10">
        <f>M1501-G1501</f>
        <v>-2.6114809237226826</v>
      </c>
    </row>
    <row r="1502" spans="1:15" x14ac:dyDescent="0.25">
      <c r="A1502">
        <v>1500</v>
      </c>
      <c r="B1502">
        <v>90</v>
      </c>
      <c r="C1502">
        <v>95</v>
      </c>
      <c r="D1502">
        <v>90</v>
      </c>
      <c r="E1502" s="4">
        <f t="shared" si="92"/>
        <v>91.666666666666671</v>
      </c>
      <c r="F1502">
        <f t="shared" si="93"/>
        <v>8.3333333333333321</v>
      </c>
      <c r="G1502">
        <f t="shared" si="94"/>
        <v>2.8867513459481287</v>
      </c>
      <c r="H1502" s="4">
        <v>92.600453000000002</v>
      </c>
      <c r="I1502" s="4">
        <v>6.7114799999999999</v>
      </c>
      <c r="J1502" s="4">
        <v>5.4496000000000002</v>
      </c>
      <c r="K1502" s="4">
        <f>AVERAGE(B1502:D1502,H1502)</f>
        <v>91.900113250000004</v>
      </c>
      <c r="L1502">
        <f>VAR(B1502:D1502,H1502)</f>
        <v>5.7735447846355834</v>
      </c>
      <c r="M1502">
        <f t="shared" si="95"/>
        <v>2.4028201731789216</v>
      </c>
      <c r="N1502" s="4">
        <f>K1502-E1502</f>
        <v>0.23344658333333257</v>
      </c>
      <c r="O1502" s="10">
        <f>M1502-G1502</f>
        <v>-0.48393117276920705</v>
      </c>
    </row>
    <row r="1503" spans="1:15" x14ac:dyDescent="0.25">
      <c r="A1503">
        <v>1501</v>
      </c>
      <c r="B1503">
        <v>100</v>
      </c>
      <c r="C1503">
        <v>95</v>
      </c>
      <c r="D1503">
        <v>100</v>
      </c>
      <c r="E1503" s="4">
        <f t="shared" si="92"/>
        <v>98.333333333333329</v>
      </c>
      <c r="F1503">
        <f t="shared" si="93"/>
        <v>8.3333333333333321</v>
      </c>
      <c r="G1503">
        <f t="shared" si="94"/>
        <v>2.8867513459481287</v>
      </c>
      <c r="H1503" s="4">
        <v>90.739732000000004</v>
      </c>
      <c r="I1503" s="4">
        <v>6.1016300000000001</v>
      </c>
      <c r="J1503" s="4">
        <v>4.9146900000000002</v>
      </c>
      <c r="K1503" s="4">
        <f>AVERAGE(B1503:D1503,H1503)</f>
        <v>96.434933000000001</v>
      </c>
      <c r="L1503">
        <f>VAR(B1503:D1503,H1503)</f>
        <v>19.97125085795599</v>
      </c>
      <c r="M1503">
        <f t="shared" si="95"/>
        <v>4.4689205472861104</v>
      </c>
      <c r="N1503" s="4">
        <f>K1503-E1503</f>
        <v>-1.8984003333333277</v>
      </c>
      <c r="O1503" s="10">
        <f>M1503-G1503</f>
        <v>1.5821692013379818</v>
      </c>
    </row>
    <row r="1504" spans="1:15" x14ac:dyDescent="0.25">
      <c r="A1504">
        <v>1502</v>
      </c>
      <c r="B1504">
        <v>95</v>
      </c>
      <c r="C1504">
        <v>90</v>
      </c>
      <c r="D1504">
        <v>95</v>
      </c>
      <c r="E1504" s="4">
        <f t="shared" si="92"/>
        <v>93.333333333333329</v>
      </c>
      <c r="F1504">
        <f t="shared" si="93"/>
        <v>8.3333333333333321</v>
      </c>
      <c r="G1504">
        <f t="shared" si="94"/>
        <v>2.8867513459481287</v>
      </c>
      <c r="H1504" s="4">
        <v>89.410452000000006</v>
      </c>
      <c r="I1504" s="4">
        <v>5.0197200000000004</v>
      </c>
      <c r="J1504" s="4">
        <v>4.5921099999999999</v>
      </c>
      <c r="K1504" s="4">
        <f>AVERAGE(B1504:D1504,H1504)</f>
        <v>92.352613000000005</v>
      </c>
      <c r="L1504">
        <f>VAR(B1504:D1504,H1504)</f>
        <v>9.4028050444093196</v>
      </c>
      <c r="M1504">
        <f t="shared" si="95"/>
        <v>3.0663993615328908</v>
      </c>
      <c r="N1504" s="4">
        <f>K1504-E1504</f>
        <v>-0.98072033333332342</v>
      </c>
      <c r="O1504" s="10">
        <f>M1504-G1504</f>
        <v>0.17964801558476218</v>
      </c>
    </row>
    <row r="1505" spans="1:15" x14ac:dyDescent="0.25">
      <c r="A1505">
        <v>1503</v>
      </c>
      <c r="B1505">
        <v>95</v>
      </c>
      <c r="C1505">
        <v>95</v>
      </c>
      <c r="D1505">
        <v>95</v>
      </c>
      <c r="E1505" s="4">
        <f t="shared" si="92"/>
        <v>95</v>
      </c>
      <c r="F1505">
        <f t="shared" si="93"/>
        <v>0</v>
      </c>
      <c r="G1505">
        <f t="shared" si="94"/>
        <v>0</v>
      </c>
      <c r="H1505" s="4">
        <v>89.593597000000003</v>
      </c>
      <c r="I1505" s="4">
        <v>7.3760000000000003</v>
      </c>
      <c r="J1505" s="4">
        <v>4.6341999999999999</v>
      </c>
      <c r="K1505" s="4">
        <f>AVERAGE(B1505:D1505,H1505)</f>
        <v>93.648399249999997</v>
      </c>
      <c r="L1505">
        <f>VAR(B1505:D1505,H1505)</f>
        <v>7.3072983496022426</v>
      </c>
      <c r="M1505">
        <f t="shared" si="95"/>
        <v>2.7032014999999987</v>
      </c>
      <c r="N1505" s="4">
        <f>K1505-E1505</f>
        <v>-1.3516007500000029</v>
      </c>
      <c r="O1505" s="10">
        <f>M1505-G1505</f>
        <v>2.7032014999999987</v>
      </c>
    </row>
    <row r="1506" spans="1:15" x14ac:dyDescent="0.25">
      <c r="A1506">
        <v>1504</v>
      </c>
      <c r="B1506">
        <v>95</v>
      </c>
      <c r="C1506">
        <v>95</v>
      </c>
      <c r="D1506">
        <v>95</v>
      </c>
      <c r="E1506" s="4">
        <f t="shared" si="92"/>
        <v>95</v>
      </c>
      <c r="F1506">
        <f t="shared" si="93"/>
        <v>0</v>
      </c>
      <c r="G1506">
        <f t="shared" si="94"/>
        <v>0</v>
      </c>
      <c r="H1506" s="4">
        <v>94.137553999999994</v>
      </c>
      <c r="I1506" s="4">
        <v>6.9494400000000001</v>
      </c>
      <c r="J1506" s="4">
        <v>6.0507900000000001</v>
      </c>
      <c r="K1506" s="4">
        <f>AVERAGE(B1506:D1506,H1506)</f>
        <v>94.784388500000006</v>
      </c>
      <c r="L1506">
        <f>VAR(B1506:D1506,H1506)</f>
        <v>0.18595327572900242</v>
      </c>
      <c r="M1506">
        <f t="shared" si="95"/>
        <v>0.4312230000000028</v>
      </c>
      <c r="N1506" s="4">
        <f>K1506-E1506</f>
        <v>-0.21561149999999429</v>
      </c>
      <c r="O1506" s="10">
        <f>M1506-G1506</f>
        <v>0.4312230000000028</v>
      </c>
    </row>
    <row r="1507" spans="1:15" x14ac:dyDescent="0.25">
      <c r="A1507">
        <v>1505</v>
      </c>
      <c r="B1507">
        <v>95</v>
      </c>
      <c r="C1507">
        <v>95</v>
      </c>
      <c r="D1507">
        <v>95</v>
      </c>
      <c r="E1507" s="4">
        <f t="shared" si="92"/>
        <v>95</v>
      </c>
      <c r="F1507">
        <f t="shared" si="93"/>
        <v>0</v>
      </c>
      <c r="G1507">
        <f t="shared" si="94"/>
        <v>0</v>
      </c>
      <c r="H1507" s="4">
        <v>87.954048999999998</v>
      </c>
      <c r="I1507" s="4">
        <v>6.9395600000000002</v>
      </c>
      <c r="J1507" s="4">
        <v>4.2799300000000002</v>
      </c>
      <c r="K1507" s="4">
        <f>AVERAGE(B1507:D1507,H1507)</f>
        <v>93.238512249999999</v>
      </c>
      <c r="L1507">
        <f>VAR(B1507:D1507,H1507)</f>
        <v>12.411356373600258</v>
      </c>
      <c r="M1507">
        <f t="shared" si="95"/>
        <v>3.5229755000000011</v>
      </c>
      <c r="N1507" s="4">
        <f>K1507-E1507</f>
        <v>-1.7614877500000006</v>
      </c>
      <c r="O1507" s="10">
        <f>M1507-G1507</f>
        <v>3.5229755000000011</v>
      </c>
    </row>
    <row r="1508" spans="1:15" x14ac:dyDescent="0.25">
      <c r="A1508">
        <v>1506</v>
      </c>
      <c r="B1508">
        <v>90</v>
      </c>
      <c r="C1508">
        <v>95</v>
      </c>
      <c r="D1508">
        <v>90</v>
      </c>
      <c r="E1508" s="4">
        <f t="shared" si="92"/>
        <v>91.666666666666671</v>
      </c>
      <c r="F1508">
        <f t="shared" si="93"/>
        <v>8.3333333333333321</v>
      </c>
      <c r="G1508">
        <f t="shared" si="94"/>
        <v>2.8867513459481287</v>
      </c>
      <c r="H1508" s="4">
        <v>88.345819000000006</v>
      </c>
      <c r="I1508" s="4">
        <v>6.5156900000000002</v>
      </c>
      <c r="J1508" s="4">
        <v>4.3602600000000002</v>
      </c>
      <c r="K1508" s="4">
        <f>AVERAGE(B1508:D1508,H1508)</f>
        <v>90.836454750000001</v>
      </c>
      <c r="L1508">
        <f>VAR(B1508:D1508,H1508)</f>
        <v>8.3125628618569092</v>
      </c>
      <c r="M1508">
        <f t="shared" si="95"/>
        <v>2.8831515502756542</v>
      </c>
      <c r="N1508" s="4">
        <f>K1508-E1508</f>
        <v>-0.83021191666666994</v>
      </c>
      <c r="O1508" s="10">
        <f>M1508-G1508</f>
        <v>-3.5997956724744817E-3</v>
      </c>
    </row>
    <row r="1509" spans="1:15" x14ac:dyDescent="0.25">
      <c r="A1509">
        <v>1507</v>
      </c>
      <c r="B1509">
        <v>95</v>
      </c>
      <c r="C1509">
        <v>90</v>
      </c>
      <c r="D1509">
        <v>95</v>
      </c>
      <c r="E1509" s="4">
        <f t="shared" si="92"/>
        <v>93.333333333333329</v>
      </c>
      <c r="F1509">
        <f t="shared" si="93"/>
        <v>8.3333333333333321</v>
      </c>
      <c r="G1509">
        <f t="shared" si="94"/>
        <v>2.8867513459481287</v>
      </c>
      <c r="H1509" s="4">
        <v>91.885574000000005</v>
      </c>
      <c r="I1509" s="4">
        <v>5.7136800000000001</v>
      </c>
      <c r="J1509" s="4">
        <v>5.2302999999999997</v>
      </c>
      <c r="K1509" s="4">
        <f>AVERAGE(B1509:D1509,H1509)</f>
        <v>92.971393500000005</v>
      </c>
      <c r="L1509">
        <f>VAR(B1509:D1509,H1509)</f>
        <v>6.0795573273689962</v>
      </c>
      <c r="M1509">
        <f t="shared" si="95"/>
        <v>2.4656758358245305</v>
      </c>
      <c r="N1509" s="4">
        <f>K1509-E1509</f>
        <v>-0.36193983333332369</v>
      </c>
      <c r="O1509" s="10">
        <f>M1509-G1509</f>
        <v>-0.42107551012359812</v>
      </c>
    </row>
    <row r="1510" spans="1:15" x14ac:dyDescent="0.25">
      <c r="A1510">
        <v>1508</v>
      </c>
      <c r="B1510">
        <v>90</v>
      </c>
      <c r="C1510">
        <v>85</v>
      </c>
      <c r="D1510">
        <v>90</v>
      </c>
      <c r="E1510" s="4">
        <f t="shared" si="92"/>
        <v>88.333333333333329</v>
      </c>
      <c r="F1510">
        <f t="shared" si="93"/>
        <v>8.3333333333333321</v>
      </c>
      <c r="G1510">
        <f t="shared" si="94"/>
        <v>2.8867513459481287</v>
      </c>
      <c r="H1510" s="4">
        <v>91.092932000000005</v>
      </c>
      <c r="I1510" s="4">
        <v>6.4307499999999997</v>
      </c>
      <c r="J1510" s="4">
        <v>5.0078100000000001</v>
      </c>
      <c r="K1510" s="4">
        <f>AVERAGE(B1510:D1510,H1510)</f>
        <v>89.023233000000005</v>
      </c>
      <c r="L1510">
        <f>VAR(B1510:D1510,H1510)</f>
        <v>7.4594017558226717</v>
      </c>
      <c r="M1510">
        <f t="shared" si="95"/>
        <v>2.731190538176103</v>
      </c>
      <c r="N1510" s="4">
        <f>K1510-E1510</f>
        <v>0.68989966666667613</v>
      </c>
      <c r="O1510" s="10">
        <f>M1510-G1510</f>
        <v>-0.15556080777202563</v>
      </c>
    </row>
    <row r="1511" spans="1:15" x14ac:dyDescent="0.25">
      <c r="A1511">
        <v>1509</v>
      </c>
      <c r="B1511">
        <v>90</v>
      </c>
      <c r="C1511">
        <v>95</v>
      </c>
      <c r="D1511">
        <v>90</v>
      </c>
      <c r="E1511" s="4">
        <f t="shared" si="92"/>
        <v>91.666666666666671</v>
      </c>
      <c r="F1511">
        <f t="shared" si="93"/>
        <v>8.3333333333333321</v>
      </c>
      <c r="G1511">
        <f t="shared" si="94"/>
        <v>2.8867513459481287</v>
      </c>
      <c r="H1511" s="4">
        <v>91.899617000000006</v>
      </c>
      <c r="I1511" s="4">
        <v>5.8453299999999997</v>
      </c>
      <c r="J1511" s="4">
        <v>5.2344299999999997</v>
      </c>
      <c r="K1511" s="4">
        <f>AVERAGE(B1511:D1511,H1511)</f>
        <v>91.724904250000009</v>
      </c>
      <c r="L1511">
        <f>VAR(B1511:D1511,H1511)</f>
        <v>5.5691220200055831</v>
      </c>
      <c r="M1511">
        <f t="shared" si="95"/>
        <v>2.3598987308792685</v>
      </c>
      <c r="N1511" s="4">
        <f>K1511-E1511</f>
        <v>5.8237583333337284E-2</v>
      </c>
      <c r="O1511" s="10">
        <f>M1511-G1511</f>
        <v>-0.52685261506886016</v>
      </c>
    </row>
    <row r="1512" spans="1:15" x14ac:dyDescent="0.25">
      <c r="A1512">
        <v>1510</v>
      </c>
      <c r="B1512">
        <v>90</v>
      </c>
      <c r="C1512">
        <v>90</v>
      </c>
      <c r="D1512">
        <v>90</v>
      </c>
      <c r="E1512" s="4">
        <f t="shared" si="92"/>
        <v>90</v>
      </c>
      <c r="F1512">
        <f t="shared" si="93"/>
        <v>0</v>
      </c>
      <c r="G1512">
        <f t="shared" si="94"/>
        <v>0</v>
      </c>
      <c r="H1512" s="4">
        <v>89.445156999999995</v>
      </c>
      <c r="I1512" s="4">
        <v>6.0610099999999996</v>
      </c>
      <c r="J1512" s="4">
        <v>4.6000300000000003</v>
      </c>
      <c r="K1512" s="4">
        <f>AVERAGE(B1512:D1512,H1512)</f>
        <v>89.861289249999999</v>
      </c>
      <c r="L1512">
        <f>VAR(B1512:D1512,H1512)</f>
        <v>7.6962688662251477E-2</v>
      </c>
      <c r="M1512">
        <f t="shared" si="95"/>
        <v>0.27742150000000265</v>
      </c>
      <c r="N1512" s="4">
        <f>K1512-E1512</f>
        <v>-0.13871075000000133</v>
      </c>
      <c r="O1512" s="10">
        <f>M1512-G1512</f>
        <v>0.27742150000000265</v>
      </c>
    </row>
    <row r="1513" spans="1:15" x14ac:dyDescent="0.25">
      <c r="A1513">
        <v>1511</v>
      </c>
      <c r="B1513">
        <v>95</v>
      </c>
      <c r="C1513">
        <v>95</v>
      </c>
      <c r="D1513">
        <v>95</v>
      </c>
      <c r="E1513" s="4">
        <f t="shared" si="92"/>
        <v>95</v>
      </c>
      <c r="F1513">
        <f t="shared" si="93"/>
        <v>0</v>
      </c>
      <c r="G1513">
        <f t="shared" si="94"/>
        <v>0</v>
      </c>
      <c r="H1513" s="4">
        <v>90.730716000000001</v>
      </c>
      <c r="I1513" s="4">
        <v>7.42096</v>
      </c>
      <c r="J1513" s="4">
        <v>4.9123599999999996</v>
      </c>
      <c r="K1513" s="4">
        <f>AVERAGE(B1513:D1513,H1513)</f>
        <v>93.932679000000007</v>
      </c>
      <c r="L1513">
        <f>VAR(B1513:D1513,H1513)</f>
        <v>4.5566964681639979</v>
      </c>
      <c r="M1513">
        <f t="shared" si="95"/>
        <v>2.1346419999999995</v>
      </c>
      <c r="N1513" s="4">
        <f>K1513-E1513</f>
        <v>-1.0673209999999926</v>
      </c>
      <c r="O1513" s="10">
        <f>M1513-G1513</f>
        <v>2.1346419999999995</v>
      </c>
    </row>
    <row r="1514" spans="1:15" x14ac:dyDescent="0.25">
      <c r="A1514">
        <v>1512</v>
      </c>
      <c r="B1514">
        <v>95</v>
      </c>
      <c r="C1514">
        <v>90</v>
      </c>
      <c r="D1514">
        <v>95</v>
      </c>
      <c r="E1514" s="4">
        <f t="shared" si="92"/>
        <v>93.333333333333329</v>
      </c>
      <c r="F1514">
        <f t="shared" si="93"/>
        <v>8.3333333333333321</v>
      </c>
      <c r="G1514">
        <f t="shared" si="94"/>
        <v>2.8867513459481287</v>
      </c>
      <c r="H1514" s="4">
        <v>88.718130000000002</v>
      </c>
      <c r="I1514" s="4">
        <v>4.8916000000000004</v>
      </c>
      <c r="J1514" s="4">
        <v>4.4389900000000004</v>
      </c>
      <c r="K1514" s="4">
        <f>AVERAGE(B1514:D1514,H1514)</f>
        <v>92.179532499999993</v>
      </c>
      <c r="L1514">
        <f>VAR(B1514:D1514,H1514)</f>
        <v>10.880581007558327</v>
      </c>
      <c r="M1514">
        <f t="shared" si="95"/>
        <v>3.298572571212937</v>
      </c>
      <c r="N1514" s="4">
        <f>K1514-E1514</f>
        <v>-1.1538008333333352</v>
      </c>
      <c r="O1514" s="10">
        <f>M1514-G1514</f>
        <v>0.41182122526480835</v>
      </c>
    </row>
    <row r="1515" spans="1:15" x14ac:dyDescent="0.25">
      <c r="A1515">
        <v>1513</v>
      </c>
      <c r="B1515">
        <v>95</v>
      </c>
      <c r="C1515">
        <v>95</v>
      </c>
      <c r="D1515">
        <v>95</v>
      </c>
      <c r="E1515" s="4">
        <f t="shared" si="92"/>
        <v>95</v>
      </c>
      <c r="F1515">
        <f t="shared" si="93"/>
        <v>0</v>
      </c>
      <c r="G1515">
        <f t="shared" si="94"/>
        <v>0</v>
      </c>
      <c r="H1515" s="4">
        <v>93.320632000000003</v>
      </c>
      <c r="I1515" s="4">
        <v>6.5400600000000004</v>
      </c>
      <c r="J1515" s="4">
        <v>5.6921799999999996</v>
      </c>
      <c r="K1515" s="4">
        <f>AVERAGE(B1515:D1515,H1515)</f>
        <v>94.580157999999997</v>
      </c>
      <c r="L1515">
        <f>VAR(B1515:D1515,H1515)</f>
        <v>0.70506921985599724</v>
      </c>
      <c r="M1515">
        <f t="shared" si="95"/>
        <v>0.83968399999999832</v>
      </c>
      <c r="N1515" s="4">
        <f>K1515-E1515</f>
        <v>-0.41984200000000271</v>
      </c>
      <c r="O1515" s="10">
        <f>M1515-G1515</f>
        <v>0.83968399999999832</v>
      </c>
    </row>
    <row r="1516" spans="1:15" x14ac:dyDescent="0.25">
      <c r="A1516">
        <v>1514</v>
      </c>
      <c r="B1516">
        <v>90</v>
      </c>
      <c r="C1516">
        <v>90</v>
      </c>
      <c r="D1516">
        <v>90</v>
      </c>
      <c r="E1516" s="4">
        <f t="shared" si="92"/>
        <v>90</v>
      </c>
      <c r="F1516">
        <f t="shared" si="93"/>
        <v>0</v>
      </c>
      <c r="G1516">
        <f t="shared" si="94"/>
        <v>0</v>
      </c>
      <c r="H1516" s="4">
        <v>91.947372000000001</v>
      </c>
      <c r="I1516" s="4">
        <v>6.6011199999999999</v>
      </c>
      <c r="J1516" s="4">
        <v>5.2485099999999996</v>
      </c>
      <c r="K1516" s="4">
        <f>AVERAGE(B1516:D1516,H1516)</f>
        <v>90.486842999999993</v>
      </c>
      <c r="L1516">
        <f>VAR(B1516:D1516,H1516)</f>
        <v>0.94806442659600132</v>
      </c>
      <c r="M1516">
        <f t="shared" si="95"/>
        <v>0.97368600000000072</v>
      </c>
      <c r="N1516" s="4">
        <f>K1516-E1516</f>
        <v>0.48684299999999325</v>
      </c>
      <c r="O1516" s="10">
        <f>M1516-G1516</f>
        <v>0.97368600000000072</v>
      </c>
    </row>
    <row r="1517" spans="1:15" x14ac:dyDescent="0.25">
      <c r="A1517">
        <v>1515</v>
      </c>
      <c r="B1517">
        <v>95</v>
      </c>
      <c r="C1517">
        <v>85</v>
      </c>
      <c r="D1517">
        <v>95</v>
      </c>
      <c r="E1517" s="4">
        <f t="shared" si="92"/>
        <v>91.666666666666671</v>
      </c>
      <c r="F1517">
        <f t="shared" si="93"/>
        <v>33.333333333333329</v>
      </c>
      <c r="G1517">
        <f t="shared" si="94"/>
        <v>5.7735026918962573</v>
      </c>
      <c r="H1517" s="4">
        <v>93.545817999999997</v>
      </c>
      <c r="I1517" s="4">
        <v>7.0276800000000001</v>
      </c>
      <c r="J1517" s="4">
        <v>5.7732299999999999</v>
      </c>
      <c r="K1517" s="4">
        <f>AVERAGE(B1517:D1517,H1517)</f>
        <v>92.136454499999999</v>
      </c>
      <c r="L1517">
        <f>VAR(B1517:D1517,H1517)</f>
        <v>23.105024655614329</v>
      </c>
      <c r="M1517">
        <f t="shared" si="95"/>
        <v>4.8067686292991398</v>
      </c>
      <c r="N1517" s="4">
        <f>K1517-E1517</f>
        <v>0.46978783333332785</v>
      </c>
      <c r="O1517" s="10">
        <f>M1517-G1517</f>
        <v>-0.96673406259711747</v>
      </c>
    </row>
    <row r="1518" spans="1:15" x14ac:dyDescent="0.25">
      <c r="A1518">
        <v>1516</v>
      </c>
      <c r="B1518">
        <v>100</v>
      </c>
      <c r="C1518">
        <v>100</v>
      </c>
      <c r="D1518">
        <v>100</v>
      </c>
      <c r="E1518" s="4">
        <f t="shared" si="92"/>
        <v>100</v>
      </c>
      <c r="F1518">
        <f t="shared" si="93"/>
        <v>0</v>
      </c>
      <c r="G1518">
        <f t="shared" si="94"/>
        <v>0</v>
      </c>
      <c r="H1518" s="4">
        <v>87.059349999999995</v>
      </c>
      <c r="I1518" s="4">
        <v>4.9212499999999997</v>
      </c>
      <c r="J1518" s="4">
        <v>4.1052600000000004</v>
      </c>
      <c r="K1518" s="4">
        <f>AVERAGE(B1518:D1518,H1518)</f>
        <v>96.764837499999999</v>
      </c>
      <c r="L1518">
        <f>VAR(B1518:D1518,H1518)</f>
        <v>41.865105605625033</v>
      </c>
      <c r="M1518">
        <f t="shared" si="95"/>
        <v>6.4703250000000025</v>
      </c>
      <c r="N1518" s="4">
        <f>K1518-E1518</f>
        <v>-3.2351625000000013</v>
      </c>
      <c r="O1518" s="10">
        <f>M1518-G1518</f>
        <v>6.4703250000000025</v>
      </c>
    </row>
    <row r="1519" spans="1:15" x14ac:dyDescent="0.25">
      <c r="A1519">
        <v>1517</v>
      </c>
      <c r="B1519">
        <v>95</v>
      </c>
      <c r="C1519">
        <v>95</v>
      </c>
      <c r="D1519">
        <v>95</v>
      </c>
      <c r="E1519" s="4">
        <f t="shared" si="92"/>
        <v>95</v>
      </c>
      <c r="F1519">
        <f t="shared" si="93"/>
        <v>0</v>
      </c>
      <c r="G1519">
        <f t="shared" si="94"/>
        <v>0</v>
      </c>
      <c r="H1519" s="4">
        <v>88.746939999999995</v>
      </c>
      <c r="I1519" s="4">
        <v>4.9257499999999999</v>
      </c>
      <c r="J1519" s="4">
        <v>4.4451799999999997</v>
      </c>
      <c r="K1519" s="4">
        <f>AVERAGE(B1519:D1519,H1519)</f>
        <v>93.436734999999999</v>
      </c>
      <c r="L1519">
        <f>VAR(B1519:D1519,H1519)</f>
        <v>9.7751898409000155</v>
      </c>
      <c r="M1519">
        <f t="shared" si="95"/>
        <v>3.1265300000000025</v>
      </c>
      <c r="N1519" s="4">
        <f>K1519-E1519</f>
        <v>-1.5632650000000012</v>
      </c>
      <c r="O1519" s="10">
        <f>M1519-G1519</f>
        <v>3.1265300000000025</v>
      </c>
    </row>
    <row r="1520" spans="1:15" x14ac:dyDescent="0.25">
      <c r="A1520">
        <v>1518</v>
      </c>
      <c r="B1520">
        <v>85</v>
      </c>
      <c r="C1520">
        <v>100</v>
      </c>
      <c r="D1520">
        <v>85</v>
      </c>
      <c r="E1520" s="4">
        <f t="shared" si="92"/>
        <v>90</v>
      </c>
      <c r="F1520">
        <f t="shared" si="93"/>
        <v>75</v>
      </c>
      <c r="G1520">
        <f t="shared" si="94"/>
        <v>8.6602540378443873</v>
      </c>
      <c r="H1520" s="4">
        <v>87.324881000000005</v>
      </c>
      <c r="I1520" s="4">
        <v>6.3280399999999997</v>
      </c>
      <c r="J1520" s="4">
        <v>4.1558900000000003</v>
      </c>
      <c r="K1520" s="4">
        <f>AVERAGE(B1520:D1520,H1520)</f>
        <v>89.331220250000001</v>
      </c>
      <c r="L1520">
        <f>VAR(B1520:D1520,H1520)</f>
        <v>51.789065416040238</v>
      </c>
      <c r="M1520">
        <f t="shared" si="95"/>
        <v>7.1964620068503269</v>
      </c>
      <c r="N1520" s="4">
        <f>K1520-E1520</f>
        <v>-0.66877974999999878</v>
      </c>
      <c r="O1520" s="10">
        <f>M1520-G1520</f>
        <v>-1.4637920309940604</v>
      </c>
    </row>
    <row r="1521" spans="1:15" x14ac:dyDescent="0.25">
      <c r="A1521">
        <v>1519</v>
      </c>
      <c r="B1521">
        <v>90</v>
      </c>
      <c r="C1521">
        <v>90</v>
      </c>
      <c r="D1521">
        <v>90</v>
      </c>
      <c r="E1521" s="4">
        <f t="shared" si="92"/>
        <v>90</v>
      </c>
      <c r="F1521">
        <f t="shared" si="93"/>
        <v>0</v>
      </c>
      <c r="G1521">
        <f t="shared" si="94"/>
        <v>0</v>
      </c>
      <c r="H1521" s="4">
        <v>88.717234000000005</v>
      </c>
      <c r="I1521" s="4">
        <v>6.0180400000000001</v>
      </c>
      <c r="J1521" s="4">
        <v>4.4387999999999996</v>
      </c>
      <c r="K1521" s="4">
        <f>AVERAGE(B1521:D1521,H1521)</f>
        <v>89.679308500000005</v>
      </c>
      <c r="L1521">
        <f>VAR(B1521:D1521,H1521)</f>
        <v>0.41137215268899691</v>
      </c>
      <c r="M1521">
        <f t="shared" si="95"/>
        <v>0.64138299999999759</v>
      </c>
      <c r="N1521" s="4">
        <f>K1521-E1521</f>
        <v>-0.32069149999999524</v>
      </c>
      <c r="O1521" s="10">
        <f>M1521-G1521</f>
        <v>0.64138299999999759</v>
      </c>
    </row>
    <row r="1522" spans="1:15" x14ac:dyDescent="0.25">
      <c r="A1522">
        <v>1520</v>
      </c>
      <c r="B1522">
        <v>85</v>
      </c>
      <c r="C1522">
        <v>85</v>
      </c>
      <c r="D1522">
        <v>85</v>
      </c>
      <c r="E1522" s="4">
        <f t="shared" si="92"/>
        <v>85</v>
      </c>
      <c r="F1522">
        <f t="shared" si="93"/>
        <v>0</v>
      </c>
      <c r="G1522">
        <f t="shared" si="94"/>
        <v>0</v>
      </c>
      <c r="H1522" s="4">
        <v>87.660482999999999</v>
      </c>
      <c r="I1522" s="4">
        <v>5.2788199999999996</v>
      </c>
      <c r="J1522" s="4">
        <v>4.2213200000000004</v>
      </c>
      <c r="K1522" s="4">
        <f>AVERAGE(B1522:D1522,H1522)</f>
        <v>85.66512075</v>
      </c>
      <c r="L1522">
        <f>VAR(B1522:D1522,H1522)</f>
        <v>1.7695424483222491</v>
      </c>
      <c r="M1522">
        <f t="shared" si="95"/>
        <v>1.3302414999999996</v>
      </c>
      <c r="N1522" s="4">
        <f>K1522-E1522</f>
        <v>0.66512074999999982</v>
      </c>
      <c r="O1522" s="10">
        <f>M1522-G1522</f>
        <v>1.3302414999999996</v>
      </c>
    </row>
    <row r="1523" spans="1:15" x14ac:dyDescent="0.25">
      <c r="A1523">
        <v>1521</v>
      </c>
      <c r="B1523">
        <v>90</v>
      </c>
      <c r="C1523">
        <v>95</v>
      </c>
      <c r="D1523">
        <v>90</v>
      </c>
      <c r="E1523" s="4">
        <f t="shared" si="92"/>
        <v>91.666666666666671</v>
      </c>
      <c r="F1523">
        <f t="shared" si="93"/>
        <v>8.3333333333333321</v>
      </c>
      <c r="G1523">
        <f t="shared" si="94"/>
        <v>2.8867513459481287</v>
      </c>
      <c r="H1523" s="4">
        <v>86.627781999999996</v>
      </c>
      <c r="I1523" s="4">
        <v>4.07829</v>
      </c>
      <c r="J1523" s="4">
        <v>4.0250000000000004</v>
      </c>
      <c r="K1523" s="4">
        <f>AVERAGE(B1523:D1523,H1523)</f>
        <v>90.406945500000006</v>
      </c>
      <c r="L1523">
        <f>VAR(B1523:D1523,H1523)</f>
        <v>11.903145226547677</v>
      </c>
      <c r="M1523">
        <f t="shared" si="95"/>
        <v>3.450093509826607</v>
      </c>
      <c r="N1523" s="4">
        <f>K1523-E1523</f>
        <v>-1.2597211666666652</v>
      </c>
      <c r="O1523" s="10">
        <f>M1523-G1523</f>
        <v>0.56334216387847835</v>
      </c>
    </row>
    <row r="1524" spans="1:15" x14ac:dyDescent="0.25">
      <c r="A1524">
        <v>1522</v>
      </c>
      <c r="B1524">
        <v>90</v>
      </c>
      <c r="C1524">
        <v>75</v>
      </c>
      <c r="D1524">
        <v>90</v>
      </c>
      <c r="E1524" s="4">
        <f t="shared" si="92"/>
        <v>85</v>
      </c>
      <c r="F1524">
        <f t="shared" si="93"/>
        <v>75</v>
      </c>
      <c r="G1524">
        <f t="shared" si="94"/>
        <v>8.6602540378443873</v>
      </c>
      <c r="H1524" s="4">
        <v>89.549404999999993</v>
      </c>
      <c r="I1524" s="4">
        <v>6.0051300000000003</v>
      </c>
      <c r="J1524" s="4">
        <v>4.6239800000000004</v>
      </c>
      <c r="K1524" s="4">
        <f>AVERAGE(B1524:D1524,H1524)</f>
        <v>86.137351249999995</v>
      </c>
      <c r="L1524">
        <f>VAR(B1524:D1524,H1524)</f>
        <v>55.174271463506237</v>
      </c>
      <c r="M1524">
        <f t="shared" si="95"/>
        <v>7.4279385742954442</v>
      </c>
      <c r="N1524" s="4">
        <f>K1524-E1524</f>
        <v>1.1373512499999947</v>
      </c>
      <c r="O1524" s="10">
        <f>M1524-G1524</f>
        <v>-1.2323154635489431</v>
      </c>
    </row>
    <row r="1525" spans="1:15" x14ac:dyDescent="0.25">
      <c r="A1525">
        <v>1523</v>
      </c>
      <c r="B1525">
        <v>90</v>
      </c>
      <c r="C1525">
        <v>90</v>
      </c>
      <c r="D1525">
        <v>90</v>
      </c>
      <c r="E1525" s="4">
        <f t="shared" si="92"/>
        <v>90</v>
      </c>
      <c r="F1525">
        <f t="shared" si="93"/>
        <v>0</v>
      </c>
      <c r="G1525">
        <f t="shared" si="94"/>
        <v>0</v>
      </c>
      <c r="H1525" s="4">
        <v>85.244416000000001</v>
      </c>
      <c r="I1525" s="4">
        <v>3.7982200000000002</v>
      </c>
      <c r="J1525" s="4">
        <v>3.7829799999999998</v>
      </c>
      <c r="K1525" s="4">
        <f>AVERAGE(B1525:D1525,H1525)</f>
        <v>88.811104</v>
      </c>
      <c r="L1525">
        <f>VAR(B1525:D1525,H1525)</f>
        <v>5.6538947952639971</v>
      </c>
      <c r="M1525">
        <f t="shared" si="95"/>
        <v>2.3777919999999995</v>
      </c>
      <c r="N1525" s="4">
        <f>K1525-E1525</f>
        <v>-1.1888959999999997</v>
      </c>
      <c r="O1525" s="10">
        <f>M1525-G1525</f>
        <v>2.3777919999999995</v>
      </c>
    </row>
    <row r="1526" spans="1:15" x14ac:dyDescent="0.25">
      <c r="A1526">
        <v>1524</v>
      </c>
      <c r="B1526">
        <v>85</v>
      </c>
      <c r="C1526">
        <v>90</v>
      </c>
      <c r="D1526">
        <v>85</v>
      </c>
      <c r="E1526" s="4">
        <f t="shared" si="92"/>
        <v>86.666666666666671</v>
      </c>
      <c r="F1526">
        <f t="shared" si="93"/>
        <v>8.3333333333333321</v>
      </c>
      <c r="G1526">
        <f t="shared" si="94"/>
        <v>2.8867513459481287</v>
      </c>
      <c r="H1526" s="4">
        <v>91.880617999999998</v>
      </c>
      <c r="I1526" s="4">
        <v>6.3261900000000004</v>
      </c>
      <c r="J1526" s="4">
        <v>5.2288399999999999</v>
      </c>
      <c r="K1526" s="4">
        <f>AVERAGE(B1526:D1526,H1526)</f>
        <v>87.970154500000007</v>
      </c>
      <c r="L1526">
        <f>VAR(B1526:D1526,H1526)</f>
        <v>12.351877682147661</v>
      </c>
      <c r="M1526">
        <f t="shared" si="95"/>
        <v>3.5145238201138516</v>
      </c>
      <c r="N1526" s="4">
        <f>K1526-E1526</f>
        <v>1.3034878333333353</v>
      </c>
      <c r="O1526" s="10">
        <f>M1526-G1526</f>
        <v>0.6277724741657229</v>
      </c>
    </row>
    <row r="1527" spans="1:15" x14ac:dyDescent="0.25">
      <c r="A1527">
        <v>1525</v>
      </c>
      <c r="B1527">
        <v>100</v>
      </c>
      <c r="C1527">
        <v>85</v>
      </c>
      <c r="D1527">
        <v>100</v>
      </c>
      <c r="E1527" s="4">
        <f t="shared" si="92"/>
        <v>95</v>
      </c>
      <c r="F1527">
        <f t="shared" si="93"/>
        <v>75</v>
      </c>
      <c r="G1527">
        <f t="shared" si="94"/>
        <v>8.6602540378443873</v>
      </c>
      <c r="H1527" s="4">
        <v>89.916629</v>
      </c>
      <c r="I1527" s="4">
        <v>6.3034299999999996</v>
      </c>
      <c r="J1527" s="4">
        <v>4.7101699999999997</v>
      </c>
      <c r="K1527" s="4">
        <f>AVERAGE(B1527:D1527,H1527)</f>
        <v>93.72915725</v>
      </c>
      <c r="L1527">
        <f>VAR(B1527:D1527,H1527)</f>
        <v>56.460165180910245</v>
      </c>
      <c r="M1527">
        <f t="shared" si="95"/>
        <v>7.5139979492218547</v>
      </c>
      <c r="N1527" s="4">
        <f>K1527-E1527</f>
        <v>-1.2708427499999999</v>
      </c>
      <c r="O1527" s="10">
        <f>M1527-G1527</f>
        <v>-1.1462560886225326</v>
      </c>
    </row>
    <row r="1528" spans="1:15" x14ac:dyDescent="0.25">
      <c r="A1528">
        <v>1526</v>
      </c>
      <c r="B1528">
        <v>90</v>
      </c>
      <c r="C1528">
        <v>85</v>
      </c>
      <c r="D1528">
        <v>90</v>
      </c>
      <c r="E1528" s="4">
        <f t="shared" si="92"/>
        <v>88.333333333333329</v>
      </c>
      <c r="F1528">
        <f t="shared" si="93"/>
        <v>8.3333333333333321</v>
      </c>
      <c r="G1528">
        <f t="shared" si="94"/>
        <v>2.8867513459481287</v>
      </c>
      <c r="H1528" s="4">
        <v>90.298698000000002</v>
      </c>
      <c r="I1528" s="4">
        <v>5.7595900000000002</v>
      </c>
      <c r="J1528" s="4">
        <v>4.8030499999999998</v>
      </c>
      <c r="K1528" s="4">
        <f>AVERAGE(B1528:D1528,H1528)</f>
        <v>88.8246745</v>
      </c>
      <c r="L1528">
        <f>VAR(B1528:D1528,H1528)</f>
        <v>6.521220123801001</v>
      </c>
      <c r="M1528">
        <f t="shared" si="95"/>
        <v>2.5536679744635951</v>
      </c>
      <c r="N1528" s="4">
        <f>K1528-E1528</f>
        <v>0.49134116666667182</v>
      </c>
      <c r="O1528" s="10">
        <f>M1528-G1528</f>
        <v>-0.3330833714845336</v>
      </c>
    </row>
    <row r="1529" spans="1:15" x14ac:dyDescent="0.25">
      <c r="A1529">
        <v>1527</v>
      </c>
      <c r="B1529">
        <v>90</v>
      </c>
      <c r="C1529">
        <v>95</v>
      </c>
      <c r="D1529">
        <v>90</v>
      </c>
      <c r="E1529" s="4">
        <f t="shared" si="92"/>
        <v>91.666666666666671</v>
      </c>
      <c r="F1529">
        <f t="shared" si="93"/>
        <v>8.3333333333333321</v>
      </c>
      <c r="G1529">
        <f t="shared" si="94"/>
        <v>2.8867513459481287</v>
      </c>
      <c r="H1529" s="4">
        <v>85.845130999999995</v>
      </c>
      <c r="I1529" s="4">
        <v>5.0864099999999999</v>
      </c>
      <c r="J1529" s="4">
        <v>3.8853800000000001</v>
      </c>
      <c r="K1529" s="4">
        <f>AVERAGE(B1529:D1529,H1529)</f>
        <v>90.211282749999995</v>
      </c>
      <c r="L1529">
        <f>VAR(B1529:D1529,H1529)</f>
        <v>14.028124935123595</v>
      </c>
      <c r="M1529">
        <f t="shared" si="95"/>
        <v>3.7454138536513684</v>
      </c>
      <c r="N1529" s="4">
        <f>K1529-E1529</f>
        <v>-1.4553839166666762</v>
      </c>
      <c r="O1529" s="10">
        <f>M1529-G1529</f>
        <v>0.85866250770323971</v>
      </c>
    </row>
    <row r="1530" spans="1:15" x14ac:dyDescent="0.25">
      <c r="A1530">
        <v>1528</v>
      </c>
      <c r="B1530">
        <v>85</v>
      </c>
      <c r="C1530">
        <v>90</v>
      </c>
      <c r="D1530">
        <v>85</v>
      </c>
      <c r="E1530" s="4">
        <f t="shared" si="92"/>
        <v>86.666666666666671</v>
      </c>
      <c r="F1530">
        <f t="shared" si="93"/>
        <v>8.3333333333333321</v>
      </c>
      <c r="G1530">
        <f t="shared" si="94"/>
        <v>2.8867513459481287</v>
      </c>
      <c r="H1530" s="4">
        <v>76.096744000000001</v>
      </c>
      <c r="I1530" s="4">
        <v>3.1356999999999999</v>
      </c>
      <c r="J1530" s="4">
        <v>2.5646100000000001</v>
      </c>
      <c r="K1530" s="4">
        <f>AVERAGE(B1530:D1530,H1530)</f>
        <v>84.024186</v>
      </c>
      <c r="L1530">
        <f>VAR(B1530:D1530,H1530)</f>
        <v>33.486371850383996</v>
      </c>
      <c r="M1530">
        <f t="shared" si="95"/>
        <v>5.7867410388217646</v>
      </c>
      <c r="N1530" s="4">
        <f>K1530-E1530</f>
        <v>-2.6424806666666711</v>
      </c>
      <c r="O1530" s="10">
        <f>M1530-G1530</f>
        <v>2.8999896928736359</v>
      </c>
    </row>
    <row r="1531" spans="1:15" x14ac:dyDescent="0.25">
      <c r="A1531">
        <v>1529</v>
      </c>
      <c r="B1531">
        <v>85</v>
      </c>
      <c r="C1531">
        <v>95</v>
      </c>
      <c r="D1531">
        <v>85</v>
      </c>
      <c r="E1531" s="4">
        <f t="shared" si="92"/>
        <v>88.333333333333329</v>
      </c>
      <c r="F1531">
        <f t="shared" si="93"/>
        <v>33.333333333333329</v>
      </c>
      <c r="G1531">
        <f t="shared" si="94"/>
        <v>5.7735026918962573</v>
      </c>
      <c r="H1531" s="4">
        <v>92.585019000000003</v>
      </c>
      <c r="I1531" s="4">
        <v>5.6691700000000003</v>
      </c>
      <c r="J1531" s="4">
        <v>5.4446500000000002</v>
      </c>
      <c r="K1531" s="4">
        <f>AVERAGE(B1531:D1531,H1531)</f>
        <v>89.396254749999997</v>
      </c>
      <c r="L1531">
        <f>VAR(B1531:D1531,H1531)</f>
        <v>26.741429974256928</v>
      </c>
      <c r="M1531">
        <f t="shared" si="95"/>
        <v>5.1712116543665978</v>
      </c>
      <c r="N1531" s="4">
        <f>K1531-E1531</f>
        <v>1.0629214166666685</v>
      </c>
      <c r="O1531" s="10">
        <f>M1531-G1531</f>
        <v>-0.60229103752965951</v>
      </c>
    </row>
    <row r="1532" spans="1:15" x14ac:dyDescent="0.25">
      <c r="A1532">
        <v>1530</v>
      </c>
      <c r="B1532">
        <v>95</v>
      </c>
      <c r="C1532">
        <v>90</v>
      </c>
      <c r="D1532">
        <v>95</v>
      </c>
      <c r="E1532" s="4">
        <f t="shared" si="92"/>
        <v>93.333333333333329</v>
      </c>
      <c r="F1532">
        <f t="shared" si="93"/>
        <v>8.3333333333333321</v>
      </c>
      <c r="G1532">
        <f t="shared" si="94"/>
        <v>2.8867513459481287</v>
      </c>
      <c r="H1532" s="4">
        <v>93.450031999999993</v>
      </c>
      <c r="I1532" s="4">
        <v>7.0768199999999997</v>
      </c>
      <c r="J1532" s="4">
        <v>5.7384199999999996</v>
      </c>
      <c r="K1532" s="4">
        <f>AVERAGE(B1532:D1532,H1532)</f>
        <v>93.362507999999991</v>
      </c>
      <c r="L1532">
        <f>VAR(B1532:D1532,H1532)</f>
        <v>5.5589602002559992</v>
      </c>
      <c r="M1532">
        <f t="shared" si="95"/>
        <v>2.3577447275428272</v>
      </c>
      <c r="N1532" s="4">
        <f>K1532-E1532</f>
        <v>2.9174666666662574E-2</v>
      </c>
      <c r="O1532" s="10">
        <f>M1532-G1532</f>
        <v>-0.5290066184053015</v>
      </c>
    </row>
    <row r="1533" spans="1:15" x14ac:dyDescent="0.25">
      <c r="A1533">
        <v>1531</v>
      </c>
      <c r="B1533">
        <v>90</v>
      </c>
      <c r="C1533">
        <v>90</v>
      </c>
      <c r="D1533">
        <v>90</v>
      </c>
      <c r="E1533" s="4">
        <f t="shared" si="92"/>
        <v>90</v>
      </c>
      <c r="F1533">
        <f t="shared" si="93"/>
        <v>0</v>
      </c>
      <c r="G1533">
        <f t="shared" si="94"/>
        <v>0</v>
      </c>
      <c r="H1533" s="4">
        <v>90.420861000000002</v>
      </c>
      <c r="I1533" s="4">
        <v>6.7002899999999999</v>
      </c>
      <c r="J1533" s="4">
        <v>4.8334799999999998</v>
      </c>
      <c r="K1533" s="4">
        <f>AVERAGE(B1533:D1533,H1533)</f>
        <v>90.105215250000001</v>
      </c>
      <c r="L1533">
        <f>VAR(B1533:D1533,H1533)</f>
        <v>4.4280995330250456E-2</v>
      </c>
      <c r="M1533">
        <f t="shared" si="95"/>
        <v>0.21043050000000108</v>
      </c>
      <c r="N1533" s="4">
        <f>K1533-E1533</f>
        <v>0.10521525000000054</v>
      </c>
      <c r="O1533" s="10">
        <f>M1533-G1533</f>
        <v>0.21043050000000108</v>
      </c>
    </row>
    <row r="1534" spans="1:15" x14ac:dyDescent="0.25">
      <c r="A1534">
        <v>1532</v>
      </c>
      <c r="B1534">
        <v>95</v>
      </c>
      <c r="C1534">
        <v>85</v>
      </c>
      <c r="D1534">
        <v>95</v>
      </c>
      <c r="E1534" s="4">
        <f t="shared" si="92"/>
        <v>91.666666666666671</v>
      </c>
      <c r="F1534">
        <f t="shared" si="93"/>
        <v>33.333333333333329</v>
      </c>
      <c r="G1534">
        <f t="shared" si="94"/>
        <v>5.7735026918962573</v>
      </c>
      <c r="H1534" s="4">
        <v>90.001745</v>
      </c>
      <c r="I1534" s="4">
        <v>4.67685</v>
      </c>
      <c r="J1534" s="4">
        <v>4.7305700000000002</v>
      </c>
      <c r="K1534" s="4">
        <f>AVERAGE(B1534:D1534,H1534)</f>
        <v>91.250436250000007</v>
      </c>
      <c r="L1534">
        <f>VAR(B1534:D1534,H1534)</f>
        <v>22.915213261256252</v>
      </c>
      <c r="M1534">
        <f t="shared" si="95"/>
        <v>4.7869837331305245</v>
      </c>
      <c r="N1534" s="4">
        <f>K1534-E1534</f>
        <v>-0.41623041666666438</v>
      </c>
      <c r="O1534" s="10">
        <f>M1534-G1534</f>
        <v>-0.98651895876573281</v>
      </c>
    </row>
    <row r="1535" spans="1:15" x14ac:dyDescent="0.25">
      <c r="A1535">
        <v>1533</v>
      </c>
      <c r="B1535">
        <v>90</v>
      </c>
      <c r="C1535">
        <v>95</v>
      </c>
      <c r="D1535">
        <v>90</v>
      </c>
      <c r="E1535" s="4">
        <f t="shared" si="92"/>
        <v>91.666666666666671</v>
      </c>
      <c r="F1535">
        <f t="shared" si="93"/>
        <v>8.3333333333333321</v>
      </c>
      <c r="G1535">
        <f t="shared" si="94"/>
        <v>2.8867513459481287</v>
      </c>
      <c r="H1535" s="4">
        <v>90.096020999999993</v>
      </c>
      <c r="I1535" s="4">
        <v>4.7778799999999997</v>
      </c>
      <c r="J1535" s="4">
        <v>4.7533500000000002</v>
      </c>
      <c r="K1535" s="4">
        <f>AVERAGE(B1535:D1535,H1535)</f>
        <v>91.274005250000002</v>
      </c>
      <c r="L1535">
        <f>VAR(B1535:D1535,H1535)</f>
        <v>6.1722875081102551</v>
      </c>
      <c r="M1535">
        <f t="shared" si="95"/>
        <v>2.4844088850489676</v>
      </c>
      <c r="N1535" s="4">
        <f>K1535-E1535</f>
        <v>-0.39266141666666954</v>
      </c>
      <c r="O1535" s="10">
        <f>M1535-G1535</f>
        <v>-0.40234246089916104</v>
      </c>
    </row>
    <row r="1536" spans="1:15" x14ac:dyDescent="0.25">
      <c r="A1536">
        <v>1534</v>
      </c>
      <c r="B1536">
        <v>85</v>
      </c>
      <c r="C1536">
        <v>100</v>
      </c>
      <c r="D1536">
        <v>85</v>
      </c>
      <c r="E1536" s="4">
        <f t="shared" si="92"/>
        <v>90</v>
      </c>
      <c r="F1536">
        <f t="shared" si="93"/>
        <v>75</v>
      </c>
      <c r="G1536">
        <f t="shared" si="94"/>
        <v>8.6602540378443873</v>
      </c>
      <c r="H1536" s="4">
        <v>92.981211999999999</v>
      </c>
      <c r="I1536" s="4">
        <v>5.7389000000000001</v>
      </c>
      <c r="J1536" s="4">
        <v>5.5748600000000001</v>
      </c>
      <c r="K1536" s="4">
        <f>AVERAGE(B1536:D1536,H1536)</f>
        <v>90.745303000000007</v>
      </c>
      <c r="L1536">
        <f>VAR(B1536:D1536,H1536)</f>
        <v>52.221906247235999</v>
      </c>
      <c r="M1536">
        <f t="shared" si="95"/>
        <v>7.2264726006009319</v>
      </c>
      <c r="N1536" s="4">
        <f>K1536-E1536</f>
        <v>0.74530300000000693</v>
      </c>
      <c r="O1536" s="10">
        <f>M1536-G1536</f>
        <v>-1.4337814372434554</v>
      </c>
    </row>
    <row r="1537" spans="1:15" x14ac:dyDescent="0.25">
      <c r="A1537">
        <v>1535</v>
      </c>
      <c r="B1537">
        <v>85</v>
      </c>
      <c r="C1537">
        <v>90</v>
      </c>
      <c r="D1537">
        <v>85</v>
      </c>
      <c r="E1537" s="4">
        <f t="shared" si="92"/>
        <v>86.666666666666671</v>
      </c>
      <c r="F1537">
        <f t="shared" si="93"/>
        <v>8.3333333333333321</v>
      </c>
      <c r="G1537">
        <f t="shared" si="94"/>
        <v>2.8867513459481287</v>
      </c>
      <c r="H1537" s="4">
        <v>93.128280000000004</v>
      </c>
      <c r="I1537" s="4">
        <v>6.5291100000000002</v>
      </c>
      <c r="J1537" s="4">
        <v>5.6250099999999996</v>
      </c>
      <c r="K1537" s="4">
        <f>AVERAGE(B1537:D1537,H1537)</f>
        <v>88.282070000000004</v>
      </c>
      <c r="L1537">
        <f>VAR(B1537:D1537,H1537)</f>
        <v>15.993667272933346</v>
      </c>
      <c r="M1537">
        <f t="shared" si="95"/>
        <v>3.9992083307741479</v>
      </c>
      <c r="N1537" s="4">
        <f>K1537-E1537</f>
        <v>1.6154033333333331</v>
      </c>
      <c r="O1537" s="10">
        <f>M1537-G1537</f>
        <v>1.1124569848260193</v>
      </c>
    </row>
    <row r="1538" spans="1:15" x14ac:dyDescent="0.25">
      <c r="A1538">
        <v>1536</v>
      </c>
      <c r="B1538">
        <v>85</v>
      </c>
      <c r="C1538">
        <v>95</v>
      </c>
      <c r="D1538">
        <v>85</v>
      </c>
      <c r="E1538" s="4">
        <f t="shared" si="92"/>
        <v>88.333333333333329</v>
      </c>
      <c r="F1538">
        <f t="shared" si="93"/>
        <v>33.333333333333329</v>
      </c>
      <c r="G1538">
        <f t="shared" si="94"/>
        <v>5.7735026918962573</v>
      </c>
      <c r="H1538" s="4">
        <v>92.982253999999998</v>
      </c>
      <c r="I1538" s="4">
        <v>6.0493499999999996</v>
      </c>
      <c r="J1538" s="4">
        <v>5.5752100000000002</v>
      </c>
      <c r="K1538" s="4">
        <f>AVERAGE(B1538:D1538,H1538)</f>
        <v>89.495563500000003</v>
      </c>
      <c r="L1538">
        <f>VAR(B1538:D1538,H1538)</f>
        <v>27.625338063462326</v>
      </c>
      <c r="M1538">
        <f t="shared" si="95"/>
        <v>5.2559811703869643</v>
      </c>
      <c r="N1538" s="4">
        <f>K1538-E1538</f>
        <v>1.1622301666666743</v>
      </c>
      <c r="O1538" s="10">
        <f>M1538-G1538</f>
        <v>-0.51752152150929298</v>
      </c>
    </row>
    <row r="1539" spans="1:15" x14ac:dyDescent="0.25">
      <c r="A1539">
        <v>1537</v>
      </c>
      <c r="B1539">
        <v>95</v>
      </c>
      <c r="C1539">
        <v>95</v>
      </c>
      <c r="D1539">
        <v>95</v>
      </c>
      <c r="E1539" s="4">
        <f t="shared" ref="E1539:E1602" si="96">AVERAGE(B1539:D1539)</f>
        <v>95</v>
      </c>
      <c r="F1539">
        <f t="shared" ref="F1539:F1602" si="97">VAR(B1539:D1539)</f>
        <v>0</v>
      </c>
      <c r="G1539">
        <f t="shared" ref="G1539:G1602" si="98">SQRT(F1539)</f>
        <v>0</v>
      </c>
      <c r="H1539" s="4">
        <v>91.075783000000001</v>
      </c>
      <c r="I1539" s="4">
        <v>6.32864</v>
      </c>
      <c r="J1539" s="4">
        <v>5.0031999999999996</v>
      </c>
      <c r="K1539" s="4">
        <f>AVERAGE(B1539:D1539,H1539)</f>
        <v>94.01894575</v>
      </c>
      <c r="L1539">
        <f>VAR(B1539:D1539,H1539)</f>
        <v>3.8498697657722474</v>
      </c>
      <c r="M1539">
        <f t="shared" ref="M1539:M1602" si="99">SQRT(L1539)</f>
        <v>1.9621084999999994</v>
      </c>
      <c r="N1539" s="4">
        <f>K1539-E1539</f>
        <v>-0.98105424999999968</v>
      </c>
      <c r="O1539" s="10">
        <f>M1539-G1539</f>
        <v>1.9621084999999994</v>
      </c>
    </row>
    <row r="1540" spans="1:15" x14ac:dyDescent="0.25">
      <c r="A1540">
        <v>1538</v>
      </c>
      <c r="B1540">
        <v>100</v>
      </c>
      <c r="C1540">
        <v>85</v>
      </c>
      <c r="D1540">
        <v>100</v>
      </c>
      <c r="E1540" s="4">
        <f t="shared" si="96"/>
        <v>95</v>
      </c>
      <c r="F1540">
        <f t="shared" si="97"/>
        <v>75</v>
      </c>
      <c r="G1540">
        <f t="shared" si="98"/>
        <v>8.6602540378443873</v>
      </c>
      <c r="H1540" s="4">
        <v>93.087384</v>
      </c>
      <c r="I1540" s="4">
        <v>6.2455800000000004</v>
      </c>
      <c r="J1540" s="4">
        <v>5.6109600000000004</v>
      </c>
      <c r="K1540" s="4">
        <f>AVERAGE(B1540:D1540,H1540)</f>
        <v>94.521845999999996</v>
      </c>
      <c r="L1540">
        <f>VAR(B1540:D1540,H1540)</f>
        <v>50.91452499086401</v>
      </c>
      <c r="M1540">
        <f t="shared" si="99"/>
        <v>7.1354414713361649</v>
      </c>
      <c r="N1540" s="4">
        <f>K1540-E1540</f>
        <v>-0.47815400000000352</v>
      </c>
      <c r="O1540" s="10">
        <f>M1540-G1540</f>
        <v>-1.5248125665082224</v>
      </c>
    </row>
    <row r="1541" spans="1:15" x14ac:dyDescent="0.25">
      <c r="A1541">
        <v>1539</v>
      </c>
      <c r="B1541">
        <v>90</v>
      </c>
      <c r="C1541">
        <v>100</v>
      </c>
      <c r="D1541">
        <v>90</v>
      </c>
      <c r="E1541" s="4">
        <f t="shared" si="96"/>
        <v>93.333333333333329</v>
      </c>
      <c r="F1541">
        <f t="shared" si="97"/>
        <v>33.333333333333329</v>
      </c>
      <c r="G1541">
        <f t="shared" si="98"/>
        <v>5.7735026918962573</v>
      </c>
      <c r="H1541" s="4">
        <v>90.091215000000005</v>
      </c>
      <c r="I1541" s="4">
        <v>6.2402199999999999</v>
      </c>
      <c r="J1541" s="4">
        <v>4.7521899999999997</v>
      </c>
      <c r="K1541" s="4">
        <f>AVERAGE(B1541:D1541,H1541)</f>
        <v>92.522803750000008</v>
      </c>
      <c r="L1541">
        <f>VAR(B1541:D1541,H1541)</f>
        <v>24.850055044056237</v>
      </c>
      <c r="M1541">
        <f t="shared" si="99"/>
        <v>4.9849829532362735</v>
      </c>
      <c r="N1541" s="4">
        <f>K1541-E1541</f>
        <v>-0.81052958333332015</v>
      </c>
      <c r="O1541" s="10">
        <f>M1541-G1541</f>
        <v>-0.78851973865998382</v>
      </c>
    </row>
    <row r="1542" spans="1:15" x14ac:dyDescent="0.25">
      <c r="A1542">
        <v>1540</v>
      </c>
      <c r="B1542">
        <v>95</v>
      </c>
      <c r="C1542">
        <v>95</v>
      </c>
      <c r="D1542">
        <v>95</v>
      </c>
      <c r="E1542" s="4">
        <f t="shared" si="96"/>
        <v>95</v>
      </c>
      <c r="F1542">
        <f t="shared" si="97"/>
        <v>0</v>
      </c>
      <c r="G1542">
        <f t="shared" si="98"/>
        <v>0</v>
      </c>
      <c r="H1542" s="4">
        <v>90.730016000000006</v>
      </c>
      <c r="I1542" s="4">
        <v>6.5369299999999999</v>
      </c>
      <c r="J1542" s="4">
        <v>4.9121800000000002</v>
      </c>
      <c r="K1542" s="4">
        <f>AVERAGE(B1542:D1542,H1542)</f>
        <v>93.932503999999994</v>
      </c>
      <c r="L1542">
        <f>VAR(B1542:D1542,H1542)</f>
        <v>4.558190840063987</v>
      </c>
      <c r="M1542">
        <f t="shared" si="99"/>
        <v>2.1349919999999969</v>
      </c>
      <c r="N1542" s="4">
        <f>K1542-E1542</f>
        <v>-1.0674960000000056</v>
      </c>
      <c r="O1542" s="10">
        <f>M1542-G1542</f>
        <v>2.1349919999999969</v>
      </c>
    </row>
    <row r="1543" spans="1:15" x14ac:dyDescent="0.25">
      <c r="A1543">
        <v>1541</v>
      </c>
      <c r="B1543">
        <v>95</v>
      </c>
      <c r="C1543">
        <v>85</v>
      </c>
      <c r="D1543">
        <v>95</v>
      </c>
      <c r="E1543" s="4">
        <f t="shared" si="96"/>
        <v>91.666666666666671</v>
      </c>
      <c r="F1543">
        <f t="shared" si="97"/>
        <v>33.333333333333329</v>
      </c>
      <c r="G1543">
        <f t="shared" si="98"/>
        <v>5.7735026918962573</v>
      </c>
      <c r="H1543" s="4">
        <v>90.935660999999996</v>
      </c>
      <c r="I1543" s="4">
        <v>5.8414299999999999</v>
      </c>
      <c r="J1543" s="4">
        <v>4.9659199999999997</v>
      </c>
      <c r="K1543" s="4">
        <f>AVERAGE(B1543:D1543,H1543)</f>
        <v>91.483915249999995</v>
      </c>
      <c r="L1543">
        <f>VAR(B1543:D1543,H1543)</f>
        <v>22.355814543396917</v>
      </c>
      <c r="M1543">
        <f t="shared" si="99"/>
        <v>4.7281935814216531</v>
      </c>
      <c r="N1543" s="4">
        <f>K1543-E1543</f>
        <v>-0.18275141666667594</v>
      </c>
      <c r="O1543" s="10">
        <f>M1543-G1543</f>
        <v>-1.0453091104746042</v>
      </c>
    </row>
    <row r="1544" spans="1:15" x14ac:dyDescent="0.25">
      <c r="A1544">
        <v>1542</v>
      </c>
      <c r="B1544">
        <v>90</v>
      </c>
      <c r="C1544">
        <v>95</v>
      </c>
      <c r="D1544">
        <v>90</v>
      </c>
      <c r="E1544" s="4">
        <f t="shared" si="96"/>
        <v>91.666666666666671</v>
      </c>
      <c r="F1544">
        <f t="shared" si="97"/>
        <v>8.3333333333333321</v>
      </c>
      <c r="G1544">
        <f t="shared" si="98"/>
        <v>2.8867513459481287</v>
      </c>
      <c r="H1544" s="4">
        <v>85.461819000000006</v>
      </c>
      <c r="I1544" s="4">
        <v>3.7265600000000001</v>
      </c>
      <c r="J1544" s="4">
        <v>3.8195899999999998</v>
      </c>
      <c r="K1544" s="4">
        <f>AVERAGE(B1544:D1544,H1544)</f>
        <v>90.115454749999998</v>
      </c>
      <c r="L1544">
        <f>VAR(B1544:D1544,H1544)</f>
        <v>15.180589197190235</v>
      </c>
      <c r="M1544">
        <f t="shared" si="99"/>
        <v>3.8962275597287994</v>
      </c>
      <c r="N1544" s="4">
        <f>K1544-E1544</f>
        <v>-1.5512119166666736</v>
      </c>
      <c r="O1544" s="10">
        <f>M1544-G1544</f>
        <v>1.0094762137806708</v>
      </c>
    </row>
    <row r="1545" spans="1:15" x14ac:dyDescent="0.25">
      <c r="A1545">
        <v>1543</v>
      </c>
      <c r="B1545">
        <v>85</v>
      </c>
      <c r="C1545">
        <v>85</v>
      </c>
      <c r="D1545">
        <v>85</v>
      </c>
      <c r="E1545" s="4">
        <f t="shared" si="96"/>
        <v>85</v>
      </c>
      <c r="F1545">
        <f t="shared" si="97"/>
        <v>0</v>
      </c>
      <c r="G1545">
        <f t="shared" si="98"/>
        <v>0</v>
      </c>
      <c r="H1545" s="4">
        <v>86.877662999999998</v>
      </c>
      <c r="I1545" s="4">
        <v>4.1008500000000003</v>
      </c>
      <c r="J1545" s="4">
        <v>4.0711700000000004</v>
      </c>
      <c r="K1545" s="4">
        <f>AVERAGE(B1545:D1545,H1545)</f>
        <v>85.469415749999996</v>
      </c>
      <c r="L1545">
        <f>VAR(B1545:D1545,H1545)</f>
        <v>0.88140458539224842</v>
      </c>
      <c r="M1545">
        <f t="shared" si="99"/>
        <v>0.93883149999999915</v>
      </c>
      <c r="N1545" s="4">
        <f>K1545-E1545</f>
        <v>0.46941574999999602</v>
      </c>
      <c r="O1545" s="10">
        <f>M1545-G1545</f>
        <v>0.93883149999999915</v>
      </c>
    </row>
    <row r="1546" spans="1:15" x14ac:dyDescent="0.25">
      <c r="A1546">
        <v>1544</v>
      </c>
      <c r="B1546">
        <v>100</v>
      </c>
      <c r="C1546">
        <v>95</v>
      </c>
      <c r="D1546">
        <v>100</v>
      </c>
      <c r="E1546" s="4">
        <f t="shared" si="96"/>
        <v>98.333333333333329</v>
      </c>
      <c r="F1546">
        <f t="shared" si="97"/>
        <v>8.3333333333333321</v>
      </c>
      <c r="G1546">
        <f t="shared" si="98"/>
        <v>2.8867513459481287</v>
      </c>
      <c r="H1546" s="4">
        <v>89.494181999999995</v>
      </c>
      <c r="I1546" s="4">
        <v>4.8197700000000001</v>
      </c>
      <c r="J1546" s="4">
        <v>4.6112700000000002</v>
      </c>
      <c r="K1546" s="4">
        <f>AVERAGE(B1546:D1546,H1546)</f>
        <v>96.123545500000006</v>
      </c>
      <c r="L1546">
        <f>VAR(B1546:D1546,H1546)</f>
        <v>25.08820462894769</v>
      </c>
      <c r="M1546">
        <f t="shared" si="99"/>
        <v>5.0088126965327513</v>
      </c>
      <c r="N1546" s="4">
        <f>K1546-E1546</f>
        <v>-2.2097878333333227</v>
      </c>
      <c r="O1546" s="10">
        <f>M1546-G1546</f>
        <v>2.1220613505846226</v>
      </c>
    </row>
    <row r="1547" spans="1:15" x14ac:dyDescent="0.25">
      <c r="A1547">
        <v>1545</v>
      </c>
      <c r="B1547">
        <v>90</v>
      </c>
      <c r="C1547">
        <v>85</v>
      </c>
      <c r="D1547">
        <v>90</v>
      </c>
      <c r="E1547" s="4">
        <f t="shared" si="96"/>
        <v>88.333333333333329</v>
      </c>
      <c r="F1547">
        <f t="shared" si="97"/>
        <v>8.3333333333333321</v>
      </c>
      <c r="G1547">
        <f t="shared" si="98"/>
        <v>2.8867513459481287</v>
      </c>
      <c r="H1547" s="4">
        <v>91.396784999999994</v>
      </c>
      <c r="I1547" s="4">
        <v>5.8350400000000002</v>
      </c>
      <c r="J1547" s="4">
        <v>5.09077</v>
      </c>
      <c r="K1547" s="4">
        <f>AVERAGE(B1547:D1547,H1547)</f>
        <v>89.099196250000006</v>
      </c>
      <c r="L1547">
        <f>VAR(B1547:D1547,H1547)</f>
        <v>7.9017395840562417</v>
      </c>
      <c r="M1547">
        <f t="shared" si="99"/>
        <v>2.8110033055932613</v>
      </c>
      <c r="N1547" s="4">
        <f>K1547-E1547</f>
        <v>0.76586291666667705</v>
      </c>
      <c r="O1547" s="10">
        <f>M1547-G1547</f>
        <v>-7.5748040354867374E-2</v>
      </c>
    </row>
    <row r="1548" spans="1:15" x14ac:dyDescent="0.25">
      <c r="A1548">
        <v>1546</v>
      </c>
      <c r="B1548">
        <v>90</v>
      </c>
      <c r="C1548">
        <v>95</v>
      </c>
      <c r="D1548">
        <v>90</v>
      </c>
      <c r="E1548" s="4">
        <f t="shared" si="96"/>
        <v>91.666666666666671</v>
      </c>
      <c r="F1548">
        <f t="shared" si="97"/>
        <v>8.3333333333333321</v>
      </c>
      <c r="G1548">
        <f t="shared" si="98"/>
        <v>2.8867513459481287</v>
      </c>
      <c r="H1548" s="4">
        <v>90.938676000000001</v>
      </c>
      <c r="I1548" s="4">
        <v>7.3906200000000002</v>
      </c>
      <c r="J1548" s="4">
        <v>4.96671</v>
      </c>
      <c r="K1548" s="4">
        <f>AVERAGE(B1548:D1548,H1548)</f>
        <v>91.484668999999997</v>
      </c>
      <c r="L1548">
        <f>VAR(B1548:D1548,H1548)</f>
        <v>5.6880481582440003</v>
      </c>
      <c r="M1548">
        <f t="shared" si="99"/>
        <v>2.3849629259684519</v>
      </c>
      <c r="N1548" s="4">
        <f>K1548-E1548</f>
        <v>-0.18199766666667472</v>
      </c>
      <c r="O1548" s="10">
        <f>M1548-G1548</f>
        <v>-0.50178841997967671</v>
      </c>
    </row>
    <row r="1549" spans="1:15" x14ac:dyDescent="0.25">
      <c r="A1549">
        <v>1547</v>
      </c>
      <c r="B1549">
        <v>95</v>
      </c>
      <c r="C1549">
        <v>100</v>
      </c>
      <c r="D1549">
        <v>95</v>
      </c>
      <c r="E1549" s="4">
        <f t="shared" si="96"/>
        <v>96.666666666666671</v>
      </c>
      <c r="F1549">
        <f t="shared" si="97"/>
        <v>8.3333333333333321</v>
      </c>
      <c r="G1549">
        <f t="shared" si="98"/>
        <v>2.8867513459481287</v>
      </c>
      <c r="H1549" s="4">
        <v>91.850870999999998</v>
      </c>
      <c r="I1549" s="4">
        <v>7.3139000000000003</v>
      </c>
      <c r="J1549" s="4">
        <v>5.2201300000000002</v>
      </c>
      <c r="K1549" s="4">
        <f>AVERAGE(B1549:D1549,H1549)</f>
        <v>95.462717749999996</v>
      </c>
      <c r="L1549">
        <f>VAR(B1549:D1549,H1549)</f>
        <v>11.353527531326923</v>
      </c>
      <c r="M1549">
        <f t="shared" si="99"/>
        <v>3.3694995965761629</v>
      </c>
      <c r="N1549" s="4">
        <f>K1549-E1549</f>
        <v>-1.2039489166666755</v>
      </c>
      <c r="O1549" s="10">
        <f>M1549-G1549</f>
        <v>0.48274825062803428</v>
      </c>
    </row>
    <row r="1550" spans="1:15" x14ac:dyDescent="0.25">
      <c r="A1550">
        <v>1548</v>
      </c>
      <c r="B1550">
        <v>100</v>
      </c>
      <c r="C1550">
        <v>100</v>
      </c>
      <c r="D1550">
        <v>100</v>
      </c>
      <c r="E1550" s="4">
        <f t="shared" si="96"/>
        <v>100</v>
      </c>
      <c r="F1550">
        <f t="shared" si="97"/>
        <v>0</v>
      </c>
      <c r="G1550">
        <f t="shared" si="98"/>
        <v>0</v>
      </c>
      <c r="H1550" s="4">
        <v>84.707652999999993</v>
      </c>
      <c r="I1550" s="4">
        <v>4.6654</v>
      </c>
      <c r="J1550" s="4">
        <v>3.69468</v>
      </c>
      <c r="K1550" s="4">
        <f>AVERAGE(B1550:D1550,H1550)</f>
        <v>96.176913249999998</v>
      </c>
      <c r="L1550">
        <f>VAR(B1550:D1550,H1550)</f>
        <v>58.463969192102297</v>
      </c>
      <c r="M1550">
        <f t="shared" si="99"/>
        <v>7.6461735000000033</v>
      </c>
      <c r="N1550" s="4">
        <f>K1550-E1550</f>
        <v>-3.8230867500000016</v>
      </c>
      <c r="O1550" s="10">
        <f>M1550-G1550</f>
        <v>7.6461735000000033</v>
      </c>
    </row>
    <row r="1551" spans="1:15" x14ac:dyDescent="0.25">
      <c r="A1551">
        <v>1549</v>
      </c>
      <c r="B1551">
        <v>90</v>
      </c>
      <c r="C1551">
        <v>95</v>
      </c>
      <c r="D1551">
        <v>90</v>
      </c>
      <c r="E1551" s="4">
        <f t="shared" si="96"/>
        <v>91.666666666666671</v>
      </c>
      <c r="F1551">
        <f t="shared" si="97"/>
        <v>8.3333333333333321</v>
      </c>
      <c r="G1551">
        <f t="shared" si="98"/>
        <v>2.8867513459481287</v>
      </c>
      <c r="H1551" s="4">
        <v>87.668982999999997</v>
      </c>
      <c r="I1551" s="4">
        <v>4.79887</v>
      </c>
      <c r="J1551" s="4">
        <v>4.2229999999999999</v>
      </c>
      <c r="K1551" s="4">
        <f>AVERAGE(B1551:D1551,H1551)</f>
        <v>90.667245750000006</v>
      </c>
      <c r="L1551">
        <f>VAR(B1551:D1551,H1551)</f>
        <v>9.5509242302389215</v>
      </c>
      <c r="M1551">
        <f t="shared" si="99"/>
        <v>3.0904569613956641</v>
      </c>
      <c r="N1551" s="4">
        <f>K1551-E1551</f>
        <v>-0.99942091666666499</v>
      </c>
      <c r="O1551" s="10">
        <f>M1551-G1551</f>
        <v>0.2037056154475354</v>
      </c>
    </row>
    <row r="1552" spans="1:15" x14ac:dyDescent="0.25">
      <c r="A1552">
        <v>1550</v>
      </c>
      <c r="B1552">
        <v>85</v>
      </c>
      <c r="C1552">
        <v>90</v>
      </c>
      <c r="D1552">
        <v>85</v>
      </c>
      <c r="E1552" s="4">
        <f t="shared" si="96"/>
        <v>86.666666666666671</v>
      </c>
      <c r="F1552">
        <f t="shared" si="97"/>
        <v>8.3333333333333321</v>
      </c>
      <c r="G1552">
        <f t="shared" si="98"/>
        <v>2.8867513459481287</v>
      </c>
      <c r="H1552" s="4">
        <v>93.733483000000007</v>
      </c>
      <c r="I1552" s="4">
        <v>6.64696</v>
      </c>
      <c r="J1552" s="4">
        <v>5.8428899999999997</v>
      </c>
      <c r="K1552" s="4">
        <f>AVERAGE(B1552:D1552,H1552)</f>
        <v>88.433370749999995</v>
      </c>
      <c r="L1552">
        <f>VAR(B1552:D1552,H1552)</f>
        <v>18.040528827822275</v>
      </c>
      <c r="M1552">
        <f t="shared" si="99"/>
        <v>4.2474143696868421</v>
      </c>
      <c r="N1552" s="4">
        <f>K1552-E1552</f>
        <v>1.7667040833333232</v>
      </c>
      <c r="O1552" s="10">
        <f>M1552-G1552</f>
        <v>1.3606630237387134</v>
      </c>
    </row>
    <row r="1553" spans="1:15" x14ac:dyDescent="0.25">
      <c r="A1553">
        <v>1551</v>
      </c>
      <c r="B1553">
        <v>90</v>
      </c>
      <c r="C1553">
        <v>95</v>
      </c>
      <c r="D1553">
        <v>90</v>
      </c>
      <c r="E1553" s="4">
        <f t="shared" si="96"/>
        <v>91.666666666666671</v>
      </c>
      <c r="F1553">
        <f t="shared" si="97"/>
        <v>8.3333333333333321</v>
      </c>
      <c r="G1553">
        <f t="shared" si="98"/>
        <v>2.8867513459481287</v>
      </c>
      <c r="H1553" s="4">
        <v>94.137553999999994</v>
      </c>
      <c r="I1553" s="4">
        <v>7.0441000000000003</v>
      </c>
      <c r="J1553" s="4">
        <v>6.2200300000000004</v>
      </c>
      <c r="K1553" s="4">
        <f>AVERAGE(B1553:D1553,H1553)</f>
        <v>92.284388500000006</v>
      </c>
      <c r="L1553">
        <f>VAR(B1553:D1553,H1553)</f>
        <v>7.0818766090623271</v>
      </c>
      <c r="M1553">
        <f t="shared" si="99"/>
        <v>2.6611795522028059</v>
      </c>
      <c r="N1553" s="4">
        <f>K1553-E1553</f>
        <v>0.6177218333333343</v>
      </c>
      <c r="O1553" s="10">
        <f>M1553-G1553</f>
        <v>-0.22557179374532277</v>
      </c>
    </row>
    <row r="1554" spans="1:15" x14ac:dyDescent="0.25">
      <c r="A1554">
        <v>1552</v>
      </c>
      <c r="B1554">
        <v>100</v>
      </c>
      <c r="C1554">
        <v>90</v>
      </c>
      <c r="D1554">
        <v>100</v>
      </c>
      <c r="E1554" s="4">
        <f t="shared" si="96"/>
        <v>96.666666666666671</v>
      </c>
      <c r="F1554">
        <f t="shared" si="97"/>
        <v>33.333333333333329</v>
      </c>
      <c r="G1554">
        <f t="shared" si="98"/>
        <v>5.7735026918962573</v>
      </c>
      <c r="H1554" s="4">
        <v>85.966858000000002</v>
      </c>
      <c r="I1554" s="4">
        <v>4.5797600000000003</v>
      </c>
      <c r="J1554" s="4">
        <v>3.9066200000000002</v>
      </c>
      <c r="K1554" s="4">
        <f>AVERAGE(B1554:D1554,H1554)</f>
        <v>93.9917145</v>
      </c>
      <c r="L1554">
        <f>VAR(B1554:D1554,H1554)</f>
        <v>50.843698598040987</v>
      </c>
      <c r="M1554">
        <f t="shared" si="99"/>
        <v>7.1304767440922898</v>
      </c>
      <c r="N1554" s="4">
        <f>K1554-E1554</f>
        <v>-2.6749521666666709</v>
      </c>
      <c r="O1554" s="10">
        <f>M1554-G1554</f>
        <v>1.3569740521960325</v>
      </c>
    </row>
    <row r="1555" spans="1:15" x14ac:dyDescent="0.25">
      <c r="A1555">
        <v>1553</v>
      </c>
      <c r="B1555">
        <v>90</v>
      </c>
      <c r="C1555">
        <v>85</v>
      </c>
      <c r="D1555">
        <v>90</v>
      </c>
      <c r="E1555" s="4">
        <f t="shared" si="96"/>
        <v>88.333333333333329</v>
      </c>
      <c r="F1555">
        <f t="shared" si="97"/>
        <v>8.3333333333333321</v>
      </c>
      <c r="G1555">
        <f t="shared" si="98"/>
        <v>2.8867513459481287</v>
      </c>
      <c r="H1555" s="4">
        <v>93.235258000000002</v>
      </c>
      <c r="I1555" s="4">
        <v>6.5022099999999998</v>
      </c>
      <c r="J1555" s="4">
        <v>5.66214</v>
      </c>
      <c r="K1555" s="4">
        <f>AVERAGE(B1555:D1555,H1555)</f>
        <v>89.558814499999997</v>
      </c>
      <c r="L1555">
        <f>VAR(B1555:D1555,H1555)</f>
        <v>11.56277191497434</v>
      </c>
      <c r="M1555">
        <f t="shared" si="99"/>
        <v>3.400407610121813</v>
      </c>
      <c r="N1555" s="4">
        <f>K1555-E1555</f>
        <v>1.2254811666666683</v>
      </c>
      <c r="O1555" s="10">
        <f>M1555-G1555</f>
        <v>0.51365626417368437</v>
      </c>
    </row>
    <row r="1556" spans="1:15" x14ac:dyDescent="0.25">
      <c r="A1556">
        <v>1554</v>
      </c>
      <c r="B1556">
        <v>100</v>
      </c>
      <c r="C1556">
        <v>95</v>
      </c>
      <c r="D1556">
        <v>100</v>
      </c>
      <c r="E1556" s="4">
        <f t="shared" si="96"/>
        <v>98.333333333333329</v>
      </c>
      <c r="F1556">
        <f t="shared" si="97"/>
        <v>8.3333333333333321</v>
      </c>
      <c r="G1556">
        <f t="shared" si="98"/>
        <v>2.8867513459481287</v>
      </c>
      <c r="H1556" s="4">
        <v>88.730698000000004</v>
      </c>
      <c r="I1556" s="4">
        <v>6.3798300000000001</v>
      </c>
      <c r="J1556" s="4">
        <v>4.4416900000000004</v>
      </c>
      <c r="K1556" s="4">
        <f>AVERAGE(B1556:D1556,H1556)</f>
        <v>95.932674500000005</v>
      </c>
      <c r="L1556">
        <f>VAR(B1556:D1556,H1556)</f>
        <v>28.608206891800979</v>
      </c>
      <c r="M1556">
        <f t="shared" si="99"/>
        <v>5.348664028689873</v>
      </c>
      <c r="N1556" s="4">
        <f>K1556-E1556</f>
        <v>-2.4006588333333241</v>
      </c>
      <c r="O1556" s="10">
        <f>M1556-G1556</f>
        <v>2.4619126827417444</v>
      </c>
    </row>
    <row r="1557" spans="1:15" x14ac:dyDescent="0.25">
      <c r="A1557">
        <v>1555</v>
      </c>
      <c r="B1557">
        <v>90</v>
      </c>
      <c r="C1557">
        <v>90</v>
      </c>
      <c r="D1557">
        <v>90</v>
      </c>
      <c r="E1557" s="4">
        <f t="shared" si="96"/>
        <v>90</v>
      </c>
      <c r="F1557">
        <f t="shared" si="97"/>
        <v>0</v>
      </c>
      <c r="G1557">
        <f t="shared" si="98"/>
        <v>0</v>
      </c>
      <c r="H1557" s="4">
        <v>90.772479000000004</v>
      </c>
      <c r="I1557" s="4">
        <v>5.1226399999999996</v>
      </c>
      <c r="J1557" s="4">
        <v>4.9231800000000003</v>
      </c>
      <c r="K1557" s="4">
        <f>AVERAGE(B1557:D1557,H1557)</f>
        <v>90.193119749999994</v>
      </c>
      <c r="L1557">
        <f>VAR(B1557:D1557,H1557)</f>
        <v>0.14918095136025158</v>
      </c>
      <c r="M1557">
        <f t="shared" si="99"/>
        <v>0.38623950000000207</v>
      </c>
      <c r="N1557" s="4">
        <f>K1557-E1557</f>
        <v>0.19311974999999393</v>
      </c>
      <c r="O1557" s="10">
        <f>M1557-G1557</f>
        <v>0.38623950000000207</v>
      </c>
    </row>
    <row r="1558" spans="1:15" x14ac:dyDescent="0.25">
      <c r="A1558">
        <v>1556</v>
      </c>
      <c r="B1558">
        <v>90</v>
      </c>
      <c r="C1558">
        <v>90</v>
      </c>
      <c r="D1558">
        <v>90</v>
      </c>
      <c r="E1558" s="4">
        <f t="shared" si="96"/>
        <v>90</v>
      </c>
      <c r="F1558">
        <f t="shared" si="97"/>
        <v>0</v>
      </c>
      <c r="G1558">
        <f t="shared" si="98"/>
        <v>0</v>
      </c>
      <c r="H1558" s="4">
        <v>91.541118999999995</v>
      </c>
      <c r="I1558" s="4">
        <v>5.2045399999999997</v>
      </c>
      <c r="J1558" s="4">
        <v>5.13117</v>
      </c>
      <c r="K1558" s="4">
        <f>AVERAGE(B1558:D1558,H1558)</f>
        <v>90.385279749999995</v>
      </c>
      <c r="L1558">
        <f>VAR(B1558:D1558,H1558)</f>
        <v>0.59376194304024599</v>
      </c>
      <c r="M1558">
        <f t="shared" si="99"/>
        <v>0.7705594999999974</v>
      </c>
      <c r="N1558" s="4">
        <f>K1558-E1558</f>
        <v>0.38527974999999515</v>
      </c>
      <c r="O1558" s="10">
        <f>M1558-G1558</f>
        <v>0.7705594999999974</v>
      </c>
    </row>
    <row r="1559" spans="1:15" x14ac:dyDescent="0.25">
      <c r="A1559">
        <v>1557</v>
      </c>
      <c r="B1559">
        <v>100</v>
      </c>
      <c r="C1559">
        <v>95</v>
      </c>
      <c r="D1559">
        <v>100</v>
      </c>
      <c r="E1559" s="4">
        <f t="shared" si="96"/>
        <v>98.333333333333329</v>
      </c>
      <c r="F1559">
        <f t="shared" si="97"/>
        <v>8.3333333333333321</v>
      </c>
      <c r="G1559">
        <f t="shared" si="98"/>
        <v>2.8867513459481287</v>
      </c>
      <c r="H1559" s="4">
        <v>93.206761999999998</v>
      </c>
      <c r="I1559" s="4">
        <v>6.8410099999999998</v>
      </c>
      <c r="J1559" s="4">
        <v>5.65219</v>
      </c>
      <c r="K1559" s="4">
        <f>AVERAGE(B1559:D1559,H1559)</f>
        <v>97.051690500000007</v>
      </c>
      <c r="L1559">
        <f>VAR(B1559:D1559,H1559)</f>
        <v>12.12598896449434</v>
      </c>
      <c r="M1559">
        <f t="shared" si="99"/>
        <v>3.4822390734259385</v>
      </c>
      <c r="N1559" s="4">
        <f>K1559-E1559</f>
        <v>-1.2816428333333221</v>
      </c>
      <c r="O1559" s="10">
        <f>M1559-G1559</f>
        <v>0.59548772747780987</v>
      </c>
    </row>
    <row r="1560" spans="1:15" x14ac:dyDescent="0.25">
      <c r="A1560">
        <v>1558</v>
      </c>
      <c r="B1560">
        <v>90</v>
      </c>
      <c r="C1560">
        <v>90</v>
      </c>
      <c r="D1560">
        <v>90</v>
      </c>
      <c r="E1560" s="4">
        <f t="shared" si="96"/>
        <v>90</v>
      </c>
      <c r="F1560">
        <f t="shared" si="97"/>
        <v>0</v>
      </c>
      <c r="G1560">
        <f t="shared" si="98"/>
        <v>0</v>
      </c>
      <c r="H1560" s="4">
        <v>91.614068000000003</v>
      </c>
      <c r="I1560" s="4">
        <v>5.7898300000000003</v>
      </c>
      <c r="J1560" s="4">
        <v>5.1518300000000004</v>
      </c>
      <c r="K1560" s="4">
        <f>AVERAGE(B1560:D1560,H1560)</f>
        <v>90.403516999999994</v>
      </c>
      <c r="L1560">
        <f>VAR(B1560:D1560,H1560)</f>
        <v>0.65130387715600258</v>
      </c>
      <c r="M1560">
        <f t="shared" si="99"/>
        <v>0.80703400000000158</v>
      </c>
      <c r="N1560" s="4">
        <f>K1560-E1560</f>
        <v>0.40351699999999369</v>
      </c>
      <c r="O1560" s="10">
        <f>M1560-G1560</f>
        <v>0.80703400000000158</v>
      </c>
    </row>
    <row r="1561" spans="1:15" x14ac:dyDescent="0.25">
      <c r="A1561">
        <v>1559</v>
      </c>
      <c r="B1561">
        <v>95</v>
      </c>
      <c r="C1561">
        <v>80</v>
      </c>
      <c r="D1561">
        <v>95</v>
      </c>
      <c r="E1561" s="4">
        <f t="shared" si="96"/>
        <v>90</v>
      </c>
      <c r="F1561">
        <f t="shared" si="97"/>
        <v>75</v>
      </c>
      <c r="G1561">
        <f t="shared" si="98"/>
        <v>8.6602540378443873</v>
      </c>
      <c r="H1561" s="4">
        <v>88.850530000000006</v>
      </c>
      <c r="I1561" s="4">
        <v>6.2154400000000001</v>
      </c>
      <c r="J1561" s="4">
        <v>4.4675700000000003</v>
      </c>
      <c r="K1561" s="4">
        <f>AVERAGE(B1561:D1561,H1561)</f>
        <v>89.712632499999998</v>
      </c>
      <c r="L1561">
        <f>VAR(B1561:D1561,H1561)</f>
        <v>50.330320320224992</v>
      </c>
      <c r="M1561">
        <f t="shared" si="99"/>
        <v>7.0943865358623501</v>
      </c>
      <c r="N1561" s="4">
        <f>K1561-E1561</f>
        <v>-0.287367500000002</v>
      </c>
      <c r="O1561" s="10">
        <f>M1561-G1561</f>
        <v>-1.5658675019820372</v>
      </c>
    </row>
    <row r="1562" spans="1:15" x14ac:dyDescent="0.25">
      <c r="A1562">
        <v>1560</v>
      </c>
      <c r="B1562">
        <v>85</v>
      </c>
      <c r="C1562">
        <v>90</v>
      </c>
      <c r="D1562">
        <v>85</v>
      </c>
      <c r="E1562" s="4">
        <f t="shared" si="96"/>
        <v>86.666666666666671</v>
      </c>
      <c r="F1562">
        <f t="shared" si="97"/>
        <v>8.3333333333333321</v>
      </c>
      <c r="G1562">
        <f t="shared" si="98"/>
        <v>2.8867513459481287</v>
      </c>
      <c r="H1562" s="4">
        <v>87.580892000000006</v>
      </c>
      <c r="I1562" s="4">
        <v>4.6156499999999996</v>
      </c>
      <c r="J1562" s="4">
        <v>4.2056500000000003</v>
      </c>
      <c r="K1562" s="4">
        <f>AVERAGE(B1562:D1562,H1562)</f>
        <v>86.895223000000001</v>
      </c>
      <c r="L1562">
        <f>VAR(B1562:D1562,H1562)</f>
        <v>5.7645075455826698</v>
      </c>
      <c r="M1562">
        <f t="shared" si="99"/>
        <v>2.4009388883481959</v>
      </c>
      <c r="N1562" s="4">
        <f>K1562-E1562</f>
        <v>0.22855633333333003</v>
      </c>
      <c r="O1562" s="10">
        <f>M1562-G1562</f>
        <v>-0.48581245759993275</v>
      </c>
    </row>
    <row r="1563" spans="1:15" x14ac:dyDescent="0.25">
      <c r="A1563">
        <v>1561</v>
      </c>
      <c r="B1563">
        <v>85</v>
      </c>
      <c r="C1563">
        <v>90</v>
      </c>
      <c r="D1563">
        <v>85</v>
      </c>
      <c r="E1563" s="4">
        <f t="shared" si="96"/>
        <v>86.666666666666671</v>
      </c>
      <c r="F1563">
        <f t="shared" si="97"/>
        <v>8.3333333333333321</v>
      </c>
      <c r="G1563">
        <f t="shared" si="98"/>
        <v>2.8867513459481287</v>
      </c>
      <c r="H1563" s="4">
        <v>90.378711999999993</v>
      </c>
      <c r="I1563" s="4">
        <v>5.7450000000000001</v>
      </c>
      <c r="J1563" s="4">
        <v>4.82294</v>
      </c>
      <c r="K1563" s="4">
        <f>AVERAGE(B1563:D1563,H1563)</f>
        <v>87.594678000000002</v>
      </c>
      <c r="L1563">
        <f>VAR(B1563:D1563,H1563)</f>
        <v>9.0003756947359861</v>
      </c>
      <c r="M1563">
        <f t="shared" si="99"/>
        <v>3.0000626151358887</v>
      </c>
      <c r="N1563" s="4">
        <f>K1563-E1563</f>
        <v>0.92801133333333041</v>
      </c>
      <c r="O1563" s="10">
        <f>M1563-G1563</f>
        <v>0.11331126918776002</v>
      </c>
    </row>
    <row r="1564" spans="1:15" x14ac:dyDescent="0.25">
      <c r="A1564">
        <v>1562</v>
      </c>
      <c r="B1564">
        <v>100</v>
      </c>
      <c r="C1564">
        <v>90</v>
      </c>
      <c r="D1564">
        <v>100</v>
      </c>
      <c r="E1564" s="4">
        <f t="shared" si="96"/>
        <v>96.666666666666671</v>
      </c>
      <c r="F1564">
        <f t="shared" si="97"/>
        <v>33.333333333333329</v>
      </c>
      <c r="G1564">
        <f t="shared" si="98"/>
        <v>5.7735026918962573</v>
      </c>
      <c r="H1564" s="4">
        <v>90.987274999999997</v>
      </c>
      <c r="I1564" s="4">
        <v>6.4435700000000002</v>
      </c>
      <c r="J1564" s="4">
        <v>4.97959</v>
      </c>
      <c r="K1564" s="4">
        <f>AVERAGE(B1564:D1564,H1564)</f>
        <v>95.246818750000003</v>
      </c>
      <c r="L1564">
        <f>VAR(B1564:D1564,H1564)</f>
        <v>30.286094648072929</v>
      </c>
      <c r="M1564">
        <f t="shared" si="99"/>
        <v>5.5032803533958665</v>
      </c>
      <c r="N1564" s="4">
        <f>K1564-E1564</f>
        <v>-1.4198479166666687</v>
      </c>
      <c r="O1564" s="10">
        <f>M1564-G1564</f>
        <v>-0.27022233850039079</v>
      </c>
    </row>
    <row r="1565" spans="1:15" x14ac:dyDescent="0.25">
      <c r="A1565">
        <v>1563</v>
      </c>
      <c r="B1565">
        <v>100</v>
      </c>
      <c r="C1565">
        <v>90</v>
      </c>
      <c r="D1565">
        <v>100</v>
      </c>
      <c r="E1565" s="4">
        <f t="shared" si="96"/>
        <v>96.666666666666671</v>
      </c>
      <c r="F1565">
        <f t="shared" si="97"/>
        <v>33.333333333333329</v>
      </c>
      <c r="G1565">
        <f t="shared" si="98"/>
        <v>5.7735026918962573</v>
      </c>
      <c r="H1565" s="4">
        <v>86.892497000000006</v>
      </c>
      <c r="I1565" s="4">
        <v>5.3212400000000004</v>
      </c>
      <c r="J1565" s="4">
        <v>4.0739400000000003</v>
      </c>
      <c r="K1565" s="4">
        <f>AVERAGE(B1565:D1565,H1565)</f>
        <v>94.223124249999998</v>
      </c>
      <c r="L1565">
        <f>VAR(B1565:D1565,H1565)</f>
        <v>46.105820390418891</v>
      </c>
      <c r="M1565">
        <f t="shared" si="99"/>
        <v>6.7901266844160491</v>
      </c>
      <c r="N1565" s="4">
        <f>K1565-E1565</f>
        <v>-2.4435424166666735</v>
      </c>
      <c r="O1565" s="10">
        <f>M1565-G1565</f>
        <v>1.0166239925197917</v>
      </c>
    </row>
    <row r="1566" spans="1:15" x14ac:dyDescent="0.25">
      <c r="A1566">
        <v>1564</v>
      </c>
      <c r="B1566">
        <v>90</v>
      </c>
      <c r="C1566">
        <v>90</v>
      </c>
      <c r="D1566">
        <v>90</v>
      </c>
      <c r="E1566" s="4">
        <f t="shared" si="96"/>
        <v>90</v>
      </c>
      <c r="F1566">
        <f t="shared" si="97"/>
        <v>0</v>
      </c>
      <c r="G1566">
        <f t="shared" si="98"/>
        <v>0</v>
      </c>
      <c r="H1566" s="4">
        <v>87.415784000000002</v>
      </c>
      <c r="I1566" s="4">
        <v>4.64588</v>
      </c>
      <c r="J1566" s="4">
        <v>4.1734499999999999</v>
      </c>
      <c r="K1566" s="4">
        <f>AVERAGE(B1566:D1566,H1566)</f>
        <v>89.353946000000008</v>
      </c>
      <c r="L1566">
        <f>VAR(B1566:D1566,H1566)</f>
        <v>1.6695430836639973</v>
      </c>
      <c r="M1566">
        <f t="shared" si="99"/>
        <v>1.2921079999999989</v>
      </c>
      <c r="N1566" s="4">
        <f>K1566-E1566</f>
        <v>-0.64605399999999236</v>
      </c>
      <c r="O1566" s="10">
        <f>M1566-G1566</f>
        <v>1.2921079999999989</v>
      </c>
    </row>
    <row r="1567" spans="1:15" x14ac:dyDescent="0.25">
      <c r="A1567">
        <v>1565</v>
      </c>
      <c r="B1567">
        <v>85</v>
      </c>
      <c r="C1567">
        <v>95</v>
      </c>
      <c r="D1567">
        <v>85</v>
      </c>
      <c r="E1567" s="4">
        <f t="shared" si="96"/>
        <v>88.333333333333329</v>
      </c>
      <c r="F1567">
        <f t="shared" si="97"/>
        <v>33.333333333333329</v>
      </c>
      <c r="G1567">
        <f t="shared" si="98"/>
        <v>5.7735026918962573</v>
      </c>
      <c r="H1567" s="4">
        <v>85.761612</v>
      </c>
      <c r="I1567" s="4">
        <v>5.2281500000000003</v>
      </c>
      <c r="J1567" s="4">
        <v>3.8709099999999999</v>
      </c>
      <c r="K1567" s="4">
        <f>AVERAGE(B1567:D1567,H1567)</f>
        <v>87.690403000000003</v>
      </c>
      <c r="L1567">
        <f>VAR(B1567:D1567,H1567)</f>
        <v>23.875659876302667</v>
      </c>
      <c r="M1567">
        <f t="shared" si="99"/>
        <v>4.8862725953739696</v>
      </c>
      <c r="N1567" s="4">
        <f>K1567-E1567</f>
        <v>-0.64293033333332517</v>
      </c>
      <c r="O1567" s="10">
        <f>M1567-G1567</f>
        <v>-0.88723009652228768</v>
      </c>
    </row>
    <row r="1568" spans="1:15" x14ac:dyDescent="0.25">
      <c r="A1568">
        <v>1566</v>
      </c>
      <c r="B1568">
        <v>85</v>
      </c>
      <c r="C1568">
        <v>85</v>
      </c>
      <c r="D1568">
        <v>85</v>
      </c>
      <c r="E1568" s="4">
        <f t="shared" si="96"/>
        <v>85</v>
      </c>
      <c r="F1568">
        <f t="shared" si="97"/>
        <v>0</v>
      </c>
      <c r="G1568">
        <f t="shared" si="98"/>
        <v>0</v>
      </c>
      <c r="H1568" s="4">
        <v>91.720591999999996</v>
      </c>
      <c r="I1568" s="4">
        <v>5.3035699999999997</v>
      </c>
      <c r="J1568" s="4">
        <v>5.1823300000000003</v>
      </c>
      <c r="K1568" s="4">
        <f>AVERAGE(B1568:D1568,H1568)</f>
        <v>86.680148000000003</v>
      </c>
      <c r="L1568">
        <f>VAR(B1568:D1568,H1568)</f>
        <v>11.291589207615987</v>
      </c>
      <c r="M1568">
        <f t="shared" si="99"/>
        <v>3.3602959999999982</v>
      </c>
      <c r="N1568" s="4">
        <f>K1568-E1568</f>
        <v>1.6801480000000026</v>
      </c>
      <c r="O1568" s="10">
        <f>M1568-G1568</f>
        <v>3.3602959999999982</v>
      </c>
    </row>
    <row r="1569" spans="1:15" x14ac:dyDescent="0.25">
      <c r="A1569">
        <v>1567</v>
      </c>
      <c r="B1569">
        <v>90</v>
      </c>
      <c r="C1569">
        <v>95</v>
      </c>
      <c r="D1569">
        <v>90</v>
      </c>
      <c r="E1569" s="4">
        <f t="shared" si="96"/>
        <v>91.666666666666671</v>
      </c>
      <c r="F1569">
        <f t="shared" si="97"/>
        <v>8.3333333333333321</v>
      </c>
      <c r="G1569">
        <f t="shared" si="98"/>
        <v>2.8867513459481287</v>
      </c>
      <c r="H1569" s="4">
        <v>93.788556</v>
      </c>
      <c r="I1569" s="4">
        <v>7.1804800000000002</v>
      </c>
      <c r="J1569" s="4">
        <v>5.8637100000000002</v>
      </c>
      <c r="K1569" s="4">
        <f>AVERAGE(B1569:D1569,H1569)</f>
        <v>92.197138999999993</v>
      </c>
      <c r="L1569">
        <f>VAR(B1569:D1569,H1569)</f>
        <v>6.6811591412839988</v>
      </c>
      <c r="M1569">
        <f t="shared" si="99"/>
        <v>2.5847938295508208</v>
      </c>
      <c r="N1569" s="4">
        <f>K1569-E1569</f>
        <v>0.53047233333332144</v>
      </c>
      <c r="O1569" s="10">
        <f>M1569-G1569</f>
        <v>-0.30195751639730783</v>
      </c>
    </row>
    <row r="1570" spans="1:15" x14ac:dyDescent="0.25">
      <c r="A1570">
        <v>1568</v>
      </c>
      <c r="B1570">
        <v>100</v>
      </c>
      <c r="C1570">
        <v>90</v>
      </c>
      <c r="D1570">
        <v>100</v>
      </c>
      <c r="E1570" s="4">
        <f t="shared" si="96"/>
        <v>96.666666666666671</v>
      </c>
      <c r="F1570">
        <f t="shared" si="97"/>
        <v>33.333333333333329</v>
      </c>
      <c r="G1570">
        <f t="shared" si="98"/>
        <v>5.7735026918962573</v>
      </c>
      <c r="H1570" s="4">
        <v>91.330027999999999</v>
      </c>
      <c r="I1570" s="4">
        <v>6.7651899999999996</v>
      </c>
      <c r="J1570" s="4">
        <v>5.0723099999999999</v>
      </c>
      <c r="K1570" s="4">
        <f>AVERAGE(B1570:D1570,H1570)</f>
        <v>95.332506999999993</v>
      </c>
      <c r="L1570">
        <f>VAR(B1570:D1570,H1570)</f>
        <v>29.342150286862665</v>
      </c>
      <c r="M1570">
        <f t="shared" si="99"/>
        <v>5.4168395109014131</v>
      </c>
      <c r="N1570" s="4">
        <f>K1570-E1570</f>
        <v>-1.3341596666666788</v>
      </c>
      <c r="O1570" s="10">
        <f>M1570-G1570</f>
        <v>-0.35666318099484418</v>
      </c>
    </row>
    <row r="1571" spans="1:15" x14ac:dyDescent="0.25">
      <c r="A1571">
        <v>1569</v>
      </c>
      <c r="B1571">
        <v>90</v>
      </c>
      <c r="C1571">
        <v>100</v>
      </c>
      <c r="D1571">
        <v>90</v>
      </c>
      <c r="E1571" s="4">
        <f t="shared" si="96"/>
        <v>93.333333333333329</v>
      </c>
      <c r="F1571">
        <f t="shared" si="97"/>
        <v>33.333333333333329</v>
      </c>
      <c r="G1571">
        <f t="shared" si="98"/>
        <v>5.7735026918962573</v>
      </c>
      <c r="H1571" s="4">
        <v>90.574804999999998</v>
      </c>
      <c r="I1571" s="4">
        <v>6.0712599999999997</v>
      </c>
      <c r="J1571" s="4">
        <v>4.8723599999999996</v>
      </c>
      <c r="K1571" s="4">
        <f>AVERAGE(B1571:D1571,H1571)</f>
        <v>92.643701249999992</v>
      </c>
      <c r="L1571">
        <f>VAR(B1571:D1571,H1571)</f>
        <v>24.124591863672919</v>
      </c>
      <c r="M1571">
        <f t="shared" si="99"/>
        <v>4.9116791287372301</v>
      </c>
      <c r="N1571" s="4">
        <f>K1571-E1571</f>
        <v>-0.68963208333333625</v>
      </c>
      <c r="O1571" s="10">
        <f>M1571-G1571</f>
        <v>-0.8618235631590272</v>
      </c>
    </row>
    <row r="1572" spans="1:15" x14ac:dyDescent="0.25">
      <c r="A1572">
        <v>1570</v>
      </c>
      <c r="B1572">
        <v>100</v>
      </c>
      <c r="C1572">
        <v>95</v>
      </c>
      <c r="D1572">
        <v>100</v>
      </c>
      <c r="E1572" s="4">
        <f t="shared" si="96"/>
        <v>98.333333333333329</v>
      </c>
      <c r="F1572">
        <f t="shared" si="97"/>
        <v>8.3333333333333321</v>
      </c>
      <c r="G1572">
        <f t="shared" si="98"/>
        <v>2.8867513459481287</v>
      </c>
      <c r="H1572" s="4">
        <v>88.399337000000003</v>
      </c>
      <c r="I1572" s="4">
        <v>5.5964299999999998</v>
      </c>
      <c r="J1572" s="4">
        <v>4.3714300000000001</v>
      </c>
      <c r="K1572" s="4">
        <f>AVERAGE(B1572:D1572,H1572)</f>
        <v>95.849834250000001</v>
      </c>
      <c r="L1572">
        <f>VAR(B1572:D1572,H1572)</f>
        <v>30.226626343225565</v>
      </c>
      <c r="M1572">
        <f t="shared" si="99"/>
        <v>5.4978747114885733</v>
      </c>
      <c r="N1572" s="4">
        <f>K1572-E1572</f>
        <v>-2.4834990833333279</v>
      </c>
      <c r="O1572" s="10">
        <f>M1572-G1572</f>
        <v>2.6111233655404447</v>
      </c>
    </row>
    <row r="1573" spans="1:15" x14ac:dyDescent="0.25">
      <c r="A1573">
        <v>1571</v>
      </c>
      <c r="B1573">
        <v>85</v>
      </c>
      <c r="C1573">
        <v>95</v>
      </c>
      <c r="D1573">
        <v>85</v>
      </c>
      <c r="E1573" s="4">
        <f t="shared" si="96"/>
        <v>88.333333333333329</v>
      </c>
      <c r="F1573">
        <f t="shared" si="97"/>
        <v>33.333333333333329</v>
      </c>
      <c r="G1573">
        <f t="shared" si="98"/>
        <v>5.7735026918962573</v>
      </c>
      <c r="H1573" s="4">
        <v>88.018794</v>
      </c>
      <c r="I1573" s="4">
        <v>4.7043699999999999</v>
      </c>
      <c r="J1573" s="4">
        <v>4.2930299999999999</v>
      </c>
      <c r="K1573" s="4">
        <f>AVERAGE(B1573:D1573,H1573)</f>
        <v>88.254698500000003</v>
      </c>
      <c r="L1573">
        <f>VAR(B1573:D1573,H1573)</f>
        <v>22.246955970275664</v>
      </c>
      <c r="M1573">
        <f t="shared" si="99"/>
        <v>4.7166678884860724</v>
      </c>
      <c r="N1573" s="4">
        <f>K1573-E1573</f>
        <v>-7.8634833333325105E-2</v>
      </c>
      <c r="O1573" s="10">
        <f>M1573-G1573</f>
        <v>-1.0568348034101849</v>
      </c>
    </row>
    <row r="1574" spans="1:15" x14ac:dyDescent="0.25">
      <c r="A1574">
        <v>1572</v>
      </c>
      <c r="B1574">
        <v>90</v>
      </c>
      <c r="C1574">
        <v>90</v>
      </c>
      <c r="D1574">
        <v>90</v>
      </c>
      <c r="E1574" s="4">
        <f t="shared" si="96"/>
        <v>90</v>
      </c>
      <c r="F1574">
        <f t="shared" si="97"/>
        <v>0</v>
      </c>
      <c r="G1574">
        <f t="shared" si="98"/>
        <v>0</v>
      </c>
      <c r="H1574" s="4">
        <v>90.969391999999999</v>
      </c>
      <c r="I1574" s="4">
        <v>5.5909399999999998</v>
      </c>
      <c r="J1574" s="4">
        <v>4.9748400000000004</v>
      </c>
      <c r="K1574" s="4">
        <f>AVERAGE(B1574:D1574,H1574)</f>
        <v>90.242347999999993</v>
      </c>
      <c r="L1574">
        <f>VAR(B1574:D1574,H1574)</f>
        <v>0.23493021241599957</v>
      </c>
      <c r="M1574">
        <f t="shared" si="99"/>
        <v>0.48469599999999957</v>
      </c>
      <c r="N1574" s="4">
        <f>K1574-E1574</f>
        <v>0.24234799999999268</v>
      </c>
      <c r="O1574" s="10">
        <f>M1574-G1574</f>
        <v>0.48469599999999957</v>
      </c>
    </row>
    <row r="1575" spans="1:15" x14ac:dyDescent="0.25">
      <c r="A1575">
        <v>1573</v>
      </c>
      <c r="B1575">
        <v>100</v>
      </c>
      <c r="C1575">
        <v>95</v>
      </c>
      <c r="D1575">
        <v>100</v>
      </c>
      <c r="E1575" s="4">
        <f t="shared" si="96"/>
        <v>98.333333333333329</v>
      </c>
      <c r="F1575">
        <f t="shared" si="97"/>
        <v>8.3333333333333321</v>
      </c>
      <c r="G1575">
        <f t="shared" si="98"/>
        <v>2.8867513459481287</v>
      </c>
      <c r="H1575" s="4">
        <v>89.601839999999996</v>
      </c>
      <c r="I1575" s="4">
        <v>6.6955099999999996</v>
      </c>
      <c r="J1575" s="4">
        <v>4.6361100000000004</v>
      </c>
      <c r="K1575" s="4">
        <f>AVERAGE(B1575:D1575,H1575)</f>
        <v>96.150459999999995</v>
      </c>
      <c r="L1575">
        <f>VAR(B1575:D1575,H1575)</f>
        <v>24.615299513066685</v>
      </c>
      <c r="M1575">
        <f t="shared" si="99"/>
        <v>4.9613808071006487</v>
      </c>
      <c r="N1575" s="4">
        <f>K1575-E1575</f>
        <v>-2.1828733333333332</v>
      </c>
      <c r="O1575" s="10">
        <f>M1575-G1575</f>
        <v>2.07462946115252</v>
      </c>
    </row>
    <row r="1576" spans="1:15" x14ac:dyDescent="0.25">
      <c r="A1576">
        <v>1574</v>
      </c>
      <c r="B1576">
        <v>85</v>
      </c>
      <c r="C1576">
        <v>95</v>
      </c>
      <c r="D1576">
        <v>85</v>
      </c>
      <c r="E1576" s="4">
        <f t="shared" si="96"/>
        <v>88.333333333333329</v>
      </c>
      <c r="F1576">
        <f t="shared" si="97"/>
        <v>33.333333333333329</v>
      </c>
      <c r="G1576">
        <f t="shared" si="98"/>
        <v>5.7735026918962573</v>
      </c>
      <c r="H1576" s="4">
        <v>88.644563000000005</v>
      </c>
      <c r="I1576" s="4">
        <v>5.44693</v>
      </c>
      <c r="J1576" s="4">
        <v>4.4232399999999998</v>
      </c>
      <c r="K1576" s="4">
        <f>AVERAGE(B1576:D1576,H1576)</f>
        <v>88.411140750000001</v>
      </c>
      <c r="L1576">
        <f>VAR(B1576:D1576,H1576)</f>
        <v>22.246438198575586</v>
      </c>
      <c r="M1576">
        <f t="shared" si="99"/>
        <v>4.7166130007215541</v>
      </c>
      <c r="N1576" s="4">
        <f>K1576-E1576</f>
        <v>7.780741666667268E-2</v>
      </c>
      <c r="O1576" s="10">
        <f>M1576-G1576</f>
        <v>-1.0568896911747032</v>
      </c>
    </row>
    <row r="1577" spans="1:15" x14ac:dyDescent="0.25">
      <c r="A1577">
        <v>1575</v>
      </c>
      <c r="B1577">
        <v>95</v>
      </c>
      <c r="C1577">
        <v>90</v>
      </c>
      <c r="D1577">
        <v>95</v>
      </c>
      <c r="E1577" s="4">
        <f t="shared" si="96"/>
        <v>93.333333333333329</v>
      </c>
      <c r="F1577">
        <f t="shared" si="97"/>
        <v>8.3333333333333321</v>
      </c>
      <c r="G1577">
        <f t="shared" si="98"/>
        <v>2.8867513459481287</v>
      </c>
      <c r="H1577" s="4">
        <v>85.580493000000004</v>
      </c>
      <c r="I1577" s="4">
        <v>2.0878899999999998</v>
      </c>
      <c r="J1577" s="4">
        <v>3.8397899999999998</v>
      </c>
      <c r="K1577" s="4">
        <f>AVERAGE(B1577:D1577,H1577)</f>
        <v>91.395123249999997</v>
      </c>
      <c r="L1577">
        <f>VAR(B1577:D1577,H1577)</f>
        <v>20.582188864095567</v>
      </c>
      <c r="M1577">
        <f t="shared" si="99"/>
        <v>4.5367597318014941</v>
      </c>
      <c r="N1577" s="4">
        <f>K1577-E1577</f>
        <v>-1.9382100833333311</v>
      </c>
      <c r="O1577" s="10">
        <f>M1577-G1577</f>
        <v>1.6500083858533654</v>
      </c>
    </row>
    <row r="1578" spans="1:15" x14ac:dyDescent="0.25">
      <c r="A1578">
        <v>1576</v>
      </c>
      <c r="B1578">
        <v>100</v>
      </c>
      <c r="C1578">
        <v>90</v>
      </c>
      <c r="D1578">
        <v>100</v>
      </c>
      <c r="E1578" s="4">
        <f t="shared" si="96"/>
        <v>96.666666666666671</v>
      </c>
      <c r="F1578">
        <f t="shared" si="97"/>
        <v>33.333333333333329</v>
      </c>
      <c r="G1578">
        <f t="shared" si="98"/>
        <v>5.7735026918962573</v>
      </c>
      <c r="H1578" s="4">
        <v>87.362414999999999</v>
      </c>
      <c r="I1578" s="4">
        <v>4.6031199999999997</v>
      </c>
      <c r="J1578" s="4">
        <v>4.1631299999999998</v>
      </c>
      <c r="K1578" s="4">
        <f>AVERAGE(B1578:D1578,H1578)</f>
        <v>94.34060375</v>
      </c>
      <c r="L1578">
        <f>VAR(B1578:D1578,H1578)</f>
        <v>43.864496991389593</v>
      </c>
      <c r="M1578">
        <f t="shared" si="99"/>
        <v>6.6230277812636116</v>
      </c>
      <c r="N1578" s="4">
        <f>K1578-E1578</f>
        <v>-2.3260629166666718</v>
      </c>
      <c r="O1578" s="10">
        <f>M1578-G1578</f>
        <v>0.84952508936735427</v>
      </c>
    </row>
    <row r="1579" spans="1:15" x14ac:dyDescent="0.25">
      <c r="A1579">
        <v>1577</v>
      </c>
      <c r="B1579">
        <v>95</v>
      </c>
      <c r="C1579">
        <v>95</v>
      </c>
      <c r="D1579">
        <v>95</v>
      </c>
      <c r="E1579" s="4">
        <f t="shared" si="96"/>
        <v>95</v>
      </c>
      <c r="F1579">
        <f t="shared" si="97"/>
        <v>0</v>
      </c>
      <c r="G1579">
        <f t="shared" si="98"/>
        <v>0</v>
      </c>
      <c r="H1579" s="4">
        <v>88.886724999999998</v>
      </c>
      <c r="I1579" s="4">
        <v>6.4048699999999998</v>
      </c>
      <c r="J1579" s="4">
        <v>4.4754399999999999</v>
      </c>
      <c r="K1579" s="4">
        <f>AVERAGE(B1579:D1579,H1579)</f>
        <v>93.471681250000003</v>
      </c>
      <c r="L1579">
        <f>VAR(B1579:D1579,H1579)</f>
        <v>9.3430328064062547</v>
      </c>
      <c r="M1579">
        <f t="shared" si="99"/>
        <v>3.0566375000000008</v>
      </c>
      <c r="N1579" s="4">
        <f>K1579-E1579</f>
        <v>-1.5283187499999968</v>
      </c>
      <c r="O1579" s="10">
        <f>M1579-G1579</f>
        <v>3.0566375000000008</v>
      </c>
    </row>
    <row r="1580" spans="1:15" x14ac:dyDescent="0.25">
      <c r="A1580">
        <v>1578</v>
      </c>
      <c r="B1580">
        <v>80</v>
      </c>
      <c r="C1580">
        <v>95</v>
      </c>
      <c r="D1580">
        <v>80</v>
      </c>
      <c r="E1580" s="4">
        <f t="shared" si="96"/>
        <v>85</v>
      </c>
      <c r="F1580">
        <f t="shared" si="97"/>
        <v>75</v>
      </c>
      <c r="G1580">
        <f t="shared" si="98"/>
        <v>8.6602540378443873</v>
      </c>
      <c r="H1580" s="4">
        <v>93.755529999999993</v>
      </c>
      <c r="I1580" s="4">
        <v>6.36754</v>
      </c>
      <c r="J1580" s="4">
        <v>5.8512000000000004</v>
      </c>
      <c r="K1580" s="4">
        <f>AVERAGE(B1580:D1580,H1580)</f>
        <v>87.188882500000005</v>
      </c>
      <c r="L1580">
        <f>VAR(B1580:D1580,H1580)</f>
        <v>69.164826395224978</v>
      </c>
      <c r="M1580">
        <f t="shared" si="99"/>
        <v>8.316539328063385</v>
      </c>
      <c r="N1580" s="4">
        <f>K1580-E1580</f>
        <v>2.1888825000000054</v>
      </c>
      <c r="O1580" s="10">
        <f>M1580-G1580</f>
        <v>-0.34371470978100227</v>
      </c>
    </row>
    <row r="1581" spans="1:15" x14ac:dyDescent="0.25">
      <c r="A1581">
        <v>1579</v>
      </c>
      <c r="B1581">
        <v>100</v>
      </c>
      <c r="C1581">
        <v>85</v>
      </c>
      <c r="D1581">
        <v>100</v>
      </c>
      <c r="E1581" s="4">
        <f t="shared" si="96"/>
        <v>95</v>
      </c>
      <c r="F1581">
        <f t="shared" si="97"/>
        <v>75</v>
      </c>
      <c r="G1581">
        <f t="shared" si="98"/>
        <v>8.6602540378443873</v>
      </c>
      <c r="H1581" s="4">
        <v>88.586913999999993</v>
      </c>
      <c r="I1581" s="4">
        <v>3.7879399999999999</v>
      </c>
      <c r="J1581" s="4">
        <v>4.4109699999999998</v>
      </c>
      <c r="K1581" s="4">
        <f>AVERAGE(B1581:D1581,H1581)</f>
        <v>93.396728499999995</v>
      </c>
      <c r="L1581">
        <f>VAR(B1581:D1581,H1581)</f>
        <v>60.281918010849012</v>
      </c>
      <c r="M1581">
        <f t="shared" si="99"/>
        <v>7.7641430957220905</v>
      </c>
      <c r="N1581" s="4">
        <f>K1581-E1581</f>
        <v>-1.6032715000000053</v>
      </c>
      <c r="O1581" s="10">
        <f>M1581-G1581</f>
        <v>-0.89611094212229681</v>
      </c>
    </row>
    <row r="1582" spans="1:15" x14ac:dyDescent="0.25">
      <c r="A1582">
        <v>1580</v>
      </c>
      <c r="B1582">
        <v>100</v>
      </c>
      <c r="C1582">
        <v>90</v>
      </c>
      <c r="D1582">
        <v>100</v>
      </c>
      <c r="E1582" s="4">
        <f t="shared" si="96"/>
        <v>96.666666666666671</v>
      </c>
      <c r="F1582">
        <f t="shared" si="97"/>
        <v>33.333333333333329</v>
      </c>
      <c r="G1582">
        <f t="shared" si="98"/>
        <v>5.7735026918962573</v>
      </c>
      <c r="H1582" s="4">
        <v>93.481273000000002</v>
      </c>
      <c r="I1582" s="4">
        <v>6.8325199999999997</v>
      </c>
      <c r="J1582" s="4">
        <v>5.7497199999999999</v>
      </c>
      <c r="K1582" s="4">
        <f>AVERAGE(B1582:D1582,H1582)</f>
        <v>95.870318249999997</v>
      </c>
      <c r="L1582">
        <f>VAR(B1582:D1582,H1582)</f>
        <v>24.758905425132244</v>
      </c>
      <c r="M1582">
        <f t="shared" si="99"/>
        <v>4.9758321339382263</v>
      </c>
      <c r="N1582" s="4">
        <f>K1582-E1582</f>
        <v>-0.79634841666667455</v>
      </c>
      <c r="O1582" s="10">
        <f>M1582-G1582</f>
        <v>-0.79767055795803099</v>
      </c>
    </row>
    <row r="1583" spans="1:15" x14ac:dyDescent="0.25">
      <c r="A1583">
        <v>1581</v>
      </c>
      <c r="B1583">
        <v>85</v>
      </c>
      <c r="C1583">
        <v>85</v>
      </c>
      <c r="D1583">
        <v>85</v>
      </c>
      <c r="E1583" s="4">
        <f t="shared" si="96"/>
        <v>85</v>
      </c>
      <c r="F1583">
        <f t="shared" si="97"/>
        <v>0</v>
      </c>
      <c r="G1583">
        <f t="shared" si="98"/>
        <v>0</v>
      </c>
      <c r="H1583" s="4">
        <v>92.133932000000001</v>
      </c>
      <c r="I1583" s="4">
        <v>6.56799</v>
      </c>
      <c r="J1583" s="4">
        <v>5.3043100000000001</v>
      </c>
      <c r="K1583" s="4">
        <f>AVERAGE(B1583:D1583,H1583)</f>
        <v>86.783483000000004</v>
      </c>
      <c r="L1583">
        <f>VAR(B1583:D1583,H1583)</f>
        <v>12.723246445156006</v>
      </c>
      <c r="M1583">
        <f t="shared" si="99"/>
        <v>3.5669660000000007</v>
      </c>
      <c r="N1583" s="4">
        <f>K1583-E1583</f>
        <v>1.7834830000000039</v>
      </c>
      <c r="O1583" s="10">
        <f>M1583-G1583</f>
        <v>3.5669660000000007</v>
      </c>
    </row>
    <row r="1584" spans="1:15" x14ac:dyDescent="0.25">
      <c r="A1584">
        <v>1582</v>
      </c>
      <c r="B1584">
        <v>90</v>
      </c>
      <c r="C1584">
        <v>85</v>
      </c>
      <c r="D1584">
        <v>90</v>
      </c>
      <c r="E1584" s="4">
        <f t="shared" si="96"/>
        <v>88.333333333333329</v>
      </c>
      <c r="F1584">
        <f t="shared" si="97"/>
        <v>8.3333333333333321</v>
      </c>
      <c r="G1584">
        <f t="shared" si="98"/>
        <v>2.8867513459481287</v>
      </c>
      <c r="H1584" s="4">
        <v>92.41234</v>
      </c>
      <c r="I1584" s="4">
        <v>6.6675399999999998</v>
      </c>
      <c r="J1584" s="4">
        <v>5.3899800000000004</v>
      </c>
      <c r="K1584" s="4">
        <f>AVERAGE(B1584:D1584,H1584)</f>
        <v>89.353084999999993</v>
      </c>
      <c r="L1584">
        <f>VAR(B1584:D1584,H1584)</f>
        <v>9.7151294022333357</v>
      </c>
      <c r="M1584">
        <f t="shared" si="99"/>
        <v>3.1169102332652021</v>
      </c>
      <c r="N1584" s="4">
        <f>K1584-E1584</f>
        <v>1.0197516666666644</v>
      </c>
      <c r="O1584" s="10">
        <f>M1584-G1584</f>
        <v>0.23015888731707346</v>
      </c>
    </row>
    <row r="1585" spans="1:15" x14ac:dyDescent="0.25">
      <c r="A1585">
        <v>1583</v>
      </c>
      <c r="B1585">
        <v>90</v>
      </c>
      <c r="C1585">
        <v>90</v>
      </c>
      <c r="D1585">
        <v>90</v>
      </c>
      <c r="E1585" s="4">
        <f t="shared" si="96"/>
        <v>90</v>
      </c>
      <c r="F1585">
        <f t="shared" si="97"/>
        <v>0</v>
      </c>
      <c r="G1585">
        <f t="shared" si="98"/>
        <v>0</v>
      </c>
      <c r="H1585" s="4">
        <v>92.355620000000002</v>
      </c>
      <c r="I1585" s="4">
        <v>7.5493800000000002</v>
      </c>
      <c r="J1585" s="4">
        <v>5.3722899999999996</v>
      </c>
      <c r="K1585" s="4">
        <f>AVERAGE(B1585:D1585,H1585)</f>
        <v>90.588904999999997</v>
      </c>
      <c r="L1585">
        <f>VAR(B1585:D1585,H1585)</f>
        <v>1.3872363961000023</v>
      </c>
      <c r="M1585">
        <f t="shared" si="99"/>
        <v>1.1778100000000009</v>
      </c>
      <c r="N1585" s="4">
        <f>K1585-E1585</f>
        <v>0.5889049999999969</v>
      </c>
      <c r="O1585" s="10">
        <f>M1585-G1585</f>
        <v>1.1778100000000009</v>
      </c>
    </row>
    <row r="1586" spans="1:15" x14ac:dyDescent="0.25">
      <c r="A1586">
        <v>1584</v>
      </c>
      <c r="B1586">
        <v>90</v>
      </c>
      <c r="C1586">
        <v>90</v>
      </c>
      <c r="D1586">
        <v>90</v>
      </c>
      <c r="E1586" s="4">
        <f t="shared" si="96"/>
        <v>90</v>
      </c>
      <c r="F1586">
        <f t="shared" si="97"/>
        <v>0</v>
      </c>
      <c r="G1586">
        <f t="shared" si="98"/>
        <v>0</v>
      </c>
      <c r="H1586" s="4">
        <v>93.798417999999998</v>
      </c>
      <c r="I1586" s="4">
        <v>6.0210699999999999</v>
      </c>
      <c r="J1586" s="4">
        <v>5.8674600000000003</v>
      </c>
      <c r="K1586" s="4">
        <f>AVERAGE(B1586:D1586,H1586)</f>
        <v>90.949604499999992</v>
      </c>
      <c r="L1586">
        <f>VAR(B1586:D1586,H1586)</f>
        <v>3.6069948256809963</v>
      </c>
      <c r="M1586">
        <f t="shared" si="99"/>
        <v>1.899208999999999</v>
      </c>
      <c r="N1586" s="4">
        <f>K1586-E1586</f>
        <v>0.94960449999999241</v>
      </c>
      <c r="O1586" s="10">
        <f>M1586-G1586</f>
        <v>1.899208999999999</v>
      </c>
    </row>
    <row r="1587" spans="1:15" x14ac:dyDescent="0.25">
      <c r="A1587">
        <v>1585</v>
      </c>
      <c r="B1587">
        <v>95</v>
      </c>
      <c r="C1587">
        <v>95</v>
      </c>
      <c r="D1587">
        <v>95</v>
      </c>
      <c r="E1587" s="4">
        <f t="shared" si="96"/>
        <v>95</v>
      </c>
      <c r="F1587">
        <f t="shared" si="97"/>
        <v>0</v>
      </c>
      <c r="G1587">
        <f t="shared" si="98"/>
        <v>0</v>
      </c>
      <c r="H1587" s="4">
        <v>88.860310999999996</v>
      </c>
      <c r="I1587" s="4">
        <v>4.9401599999999997</v>
      </c>
      <c r="J1587" s="4">
        <v>4.4696999999999996</v>
      </c>
      <c r="K1587" s="4">
        <f>AVERAGE(B1587:D1587,H1587)</f>
        <v>93.465077750000006</v>
      </c>
      <c r="L1587">
        <f>VAR(B1587:D1587,H1587)</f>
        <v>9.4239452541802624</v>
      </c>
      <c r="M1587">
        <f t="shared" si="99"/>
        <v>3.0698445000000021</v>
      </c>
      <c r="N1587" s="4">
        <f>K1587-E1587</f>
        <v>-1.5349222499999939</v>
      </c>
      <c r="O1587" s="10">
        <f>M1587-G1587</f>
        <v>3.0698445000000021</v>
      </c>
    </row>
    <row r="1588" spans="1:15" x14ac:dyDescent="0.25">
      <c r="A1588">
        <v>1586</v>
      </c>
      <c r="B1588">
        <v>100</v>
      </c>
      <c r="C1588">
        <v>100</v>
      </c>
      <c r="D1588">
        <v>100</v>
      </c>
      <c r="E1588" s="4">
        <f t="shared" si="96"/>
        <v>100</v>
      </c>
      <c r="F1588">
        <f t="shared" si="97"/>
        <v>0</v>
      </c>
      <c r="G1588">
        <f t="shared" si="98"/>
        <v>0</v>
      </c>
      <c r="H1588" s="4">
        <v>90.564868000000004</v>
      </c>
      <c r="I1588" s="4">
        <v>7.2631899999999998</v>
      </c>
      <c r="J1588" s="4">
        <v>4.8698300000000003</v>
      </c>
      <c r="K1588" s="4">
        <f>AVERAGE(B1588:D1588,H1588)</f>
        <v>97.641216999999997</v>
      </c>
      <c r="L1588">
        <f>VAR(B1588:D1588,H1588)</f>
        <v>22.255428964355982</v>
      </c>
      <c r="M1588">
        <f t="shared" si="99"/>
        <v>4.7175659999999979</v>
      </c>
      <c r="N1588" s="4">
        <f>K1588-E1588</f>
        <v>-2.3587830000000025</v>
      </c>
      <c r="O1588" s="10">
        <f>M1588-G1588</f>
        <v>4.7175659999999979</v>
      </c>
    </row>
    <row r="1589" spans="1:15" x14ac:dyDescent="0.25">
      <c r="A1589">
        <v>1587</v>
      </c>
      <c r="B1589">
        <v>85</v>
      </c>
      <c r="C1589">
        <v>85</v>
      </c>
      <c r="D1589">
        <v>85</v>
      </c>
      <c r="E1589" s="4">
        <f t="shared" si="96"/>
        <v>85</v>
      </c>
      <c r="F1589">
        <f t="shared" si="97"/>
        <v>0</v>
      </c>
      <c r="G1589">
        <f t="shared" si="98"/>
        <v>0</v>
      </c>
      <c r="H1589" s="4">
        <v>91.196062999999995</v>
      </c>
      <c r="I1589" s="4">
        <v>5.4577900000000001</v>
      </c>
      <c r="J1589" s="4">
        <v>5.03566</v>
      </c>
      <c r="K1589" s="4">
        <f>AVERAGE(B1589:D1589,H1589)</f>
        <v>86.549015749999995</v>
      </c>
      <c r="L1589">
        <f>VAR(B1589:D1589,H1589)</f>
        <v>9.5977991749922342</v>
      </c>
      <c r="M1589">
        <f t="shared" si="99"/>
        <v>3.0980314999999976</v>
      </c>
      <c r="N1589" s="4">
        <f>K1589-E1589</f>
        <v>1.5490157499999953</v>
      </c>
      <c r="O1589" s="10">
        <f>M1589-G1589</f>
        <v>3.0980314999999976</v>
      </c>
    </row>
    <row r="1590" spans="1:15" x14ac:dyDescent="0.25">
      <c r="A1590">
        <v>1588</v>
      </c>
      <c r="B1590">
        <v>85</v>
      </c>
      <c r="C1590">
        <v>85</v>
      </c>
      <c r="D1590">
        <v>85</v>
      </c>
      <c r="E1590" s="4">
        <f t="shared" si="96"/>
        <v>85</v>
      </c>
      <c r="F1590">
        <f t="shared" si="97"/>
        <v>0</v>
      </c>
      <c r="G1590">
        <f t="shared" si="98"/>
        <v>0</v>
      </c>
      <c r="H1590" s="4">
        <v>89.832429000000005</v>
      </c>
      <c r="I1590" s="4">
        <v>5.6519500000000003</v>
      </c>
      <c r="J1590" s="4">
        <v>4.6901400000000004</v>
      </c>
      <c r="K1590" s="4">
        <f>AVERAGE(B1590:D1590,H1590)</f>
        <v>86.208107249999998</v>
      </c>
      <c r="L1590">
        <f>VAR(B1590:D1590,H1590)</f>
        <v>5.8380925100102621</v>
      </c>
      <c r="M1590">
        <f t="shared" si="99"/>
        <v>2.4162145000000024</v>
      </c>
      <c r="N1590" s="4">
        <f>K1590-E1590</f>
        <v>1.2081072499999976</v>
      </c>
      <c r="O1590" s="10">
        <f>M1590-G1590</f>
        <v>2.4162145000000024</v>
      </c>
    </row>
    <row r="1591" spans="1:15" x14ac:dyDescent="0.25">
      <c r="A1591">
        <v>1589</v>
      </c>
      <c r="B1591">
        <v>100</v>
      </c>
      <c r="C1591">
        <v>100</v>
      </c>
      <c r="D1591">
        <v>100</v>
      </c>
      <c r="E1591" s="4">
        <f t="shared" si="96"/>
        <v>100</v>
      </c>
      <c r="F1591">
        <f t="shared" si="97"/>
        <v>0</v>
      </c>
      <c r="G1591">
        <f t="shared" si="98"/>
        <v>0</v>
      </c>
      <c r="H1591" s="4">
        <v>87.924015999999995</v>
      </c>
      <c r="I1591" s="4">
        <v>3.2465000000000002</v>
      </c>
      <c r="J1591" s="4">
        <v>4.2738699999999996</v>
      </c>
      <c r="K1591" s="4">
        <f>AVERAGE(B1591:D1591,H1591)</f>
        <v>96.981003999999999</v>
      </c>
      <c r="L1591">
        <f>VAR(B1591:D1591,H1591)</f>
        <v>36.45734739206403</v>
      </c>
      <c r="M1591">
        <f t="shared" si="99"/>
        <v>6.0379920000000027</v>
      </c>
      <c r="N1591" s="4">
        <f>K1591-E1591</f>
        <v>-3.0189960000000013</v>
      </c>
      <c r="O1591" s="10">
        <f>M1591-G1591</f>
        <v>6.0379920000000027</v>
      </c>
    </row>
    <row r="1592" spans="1:15" x14ac:dyDescent="0.25">
      <c r="A1592">
        <v>1590</v>
      </c>
      <c r="B1592">
        <v>95</v>
      </c>
      <c r="C1592">
        <v>95</v>
      </c>
      <c r="D1592">
        <v>95</v>
      </c>
      <c r="E1592" s="4">
        <f t="shared" si="96"/>
        <v>95</v>
      </c>
      <c r="F1592">
        <f t="shared" si="97"/>
        <v>0</v>
      </c>
      <c r="G1592">
        <f t="shared" si="98"/>
        <v>0</v>
      </c>
      <c r="H1592" s="4">
        <v>89.861295999999996</v>
      </c>
      <c r="I1592" s="4">
        <v>5.9255300000000002</v>
      </c>
      <c r="J1592" s="4">
        <v>4.6969900000000004</v>
      </c>
      <c r="K1592" s="4">
        <f>AVERAGE(B1592:D1592,H1592)</f>
        <v>93.715323999999995</v>
      </c>
      <c r="L1592">
        <f>VAR(B1592:D1592,H1592)</f>
        <v>6.6015696999040108</v>
      </c>
      <c r="M1592">
        <f t="shared" si="99"/>
        <v>2.5693520000000021</v>
      </c>
      <c r="N1592" s="4">
        <f>K1592-E1592</f>
        <v>-1.2846760000000046</v>
      </c>
      <c r="O1592" s="10">
        <f>M1592-G1592</f>
        <v>2.5693520000000021</v>
      </c>
    </row>
    <row r="1593" spans="1:15" x14ac:dyDescent="0.25">
      <c r="A1593">
        <v>1591</v>
      </c>
      <c r="B1593">
        <v>90</v>
      </c>
      <c r="C1593">
        <v>90</v>
      </c>
      <c r="D1593">
        <v>90</v>
      </c>
      <c r="E1593" s="4">
        <f t="shared" si="96"/>
        <v>90</v>
      </c>
      <c r="F1593">
        <f t="shared" si="97"/>
        <v>0</v>
      </c>
      <c r="G1593">
        <f t="shared" si="98"/>
        <v>0</v>
      </c>
      <c r="H1593" s="4">
        <v>91.319085000000001</v>
      </c>
      <c r="I1593" s="4">
        <v>6.3094900000000003</v>
      </c>
      <c r="J1593" s="4">
        <v>5.0692899999999996</v>
      </c>
      <c r="K1593" s="4">
        <f>AVERAGE(B1593:D1593,H1593)</f>
        <v>90.329771249999993</v>
      </c>
      <c r="L1593">
        <f>VAR(B1593:D1593,H1593)</f>
        <v>0.43499630930625077</v>
      </c>
      <c r="M1593">
        <f t="shared" si="99"/>
        <v>0.65954250000000059</v>
      </c>
      <c r="N1593" s="4">
        <f>K1593-E1593</f>
        <v>0.32977124999999319</v>
      </c>
      <c r="O1593" s="10">
        <f>M1593-G1593</f>
        <v>0.65954250000000059</v>
      </c>
    </row>
    <row r="1594" spans="1:15" x14ac:dyDescent="0.25">
      <c r="A1594">
        <v>1592</v>
      </c>
      <c r="B1594">
        <v>90</v>
      </c>
      <c r="C1594">
        <v>90</v>
      </c>
      <c r="D1594">
        <v>90</v>
      </c>
      <c r="E1594" s="4">
        <f t="shared" si="96"/>
        <v>90</v>
      </c>
      <c r="F1594">
        <f t="shared" si="97"/>
        <v>0</v>
      </c>
      <c r="G1594">
        <f t="shared" si="98"/>
        <v>0</v>
      </c>
      <c r="H1594" s="4">
        <v>94.137553999999994</v>
      </c>
      <c r="I1594" s="4">
        <v>6.3835499999999996</v>
      </c>
      <c r="J1594" s="4">
        <v>6.0075399999999997</v>
      </c>
      <c r="K1594" s="4">
        <f>AVERAGE(B1594:D1594,H1594)</f>
        <v>91.034388500000006</v>
      </c>
      <c r="L1594">
        <f>VAR(B1594:D1594,H1594)</f>
        <v>4.2798382757289879</v>
      </c>
      <c r="M1594">
        <f t="shared" si="99"/>
        <v>2.0687769999999972</v>
      </c>
      <c r="N1594" s="4">
        <f>K1594-E1594</f>
        <v>1.0343885000000057</v>
      </c>
      <c r="O1594" s="10">
        <f>M1594-G1594</f>
        <v>2.0687769999999972</v>
      </c>
    </row>
    <row r="1595" spans="1:15" x14ac:dyDescent="0.25">
      <c r="A1595">
        <v>1593</v>
      </c>
      <c r="B1595">
        <v>95</v>
      </c>
      <c r="C1595">
        <v>95</v>
      </c>
      <c r="D1595">
        <v>95</v>
      </c>
      <c r="E1595" s="4">
        <f t="shared" si="96"/>
        <v>95</v>
      </c>
      <c r="F1595">
        <f t="shared" si="97"/>
        <v>0</v>
      </c>
      <c r="G1595">
        <f t="shared" si="98"/>
        <v>0</v>
      </c>
      <c r="H1595" s="4">
        <v>92.421971999999997</v>
      </c>
      <c r="I1595" s="4">
        <v>6.7642199999999999</v>
      </c>
      <c r="J1595" s="4">
        <v>5.3929999999999998</v>
      </c>
      <c r="K1595" s="4">
        <f>AVERAGE(B1595:D1595,H1595)</f>
        <v>94.355492999999996</v>
      </c>
      <c r="L1595">
        <f>VAR(B1595:D1595,H1595)</f>
        <v>1.6615570921960041</v>
      </c>
      <c r="M1595">
        <f t="shared" si="99"/>
        <v>1.2890140000000017</v>
      </c>
      <c r="N1595" s="4">
        <f>K1595-E1595</f>
        <v>-0.64450700000000438</v>
      </c>
      <c r="O1595" s="10">
        <f>M1595-G1595</f>
        <v>1.2890140000000017</v>
      </c>
    </row>
    <row r="1596" spans="1:15" x14ac:dyDescent="0.25">
      <c r="A1596">
        <v>1594</v>
      </c>
      <c r="B1596">
        <v>95</v>
      </c>
      <c r="C1596">
        <v>95</v>
      </c>
      <c r="D1596">
        <v>95</v>
      </c>
      <c r="E1596" s="4">
        <f t="shared" si="96"/>
        <v>95</v>
      </c>
      <c r="F1596">
        <f t="shared" si="97"/>
        <v>0</v>
      </c>
      <c r="G1596">
        <f t="shared" si="98"/>
        <v>0</v>
      </c>
      <c r="H1596" s="4">
        <v>85.204075000000003</v>
      </c>
      <c r="I1596" s="4">
        <v>6.0336499999999997</v>
      </c>
      <c r="J1596" s="4">
        <v>3.77624</v>
      </c>
      <c r="K1596" s="4">
        <f>AVERAGE(B1596:D1596,H1596)</f>
        <v>92.551018749999997</v>
      </c>
      <c r="L1596">
        <f>VAR(B1596:D1596,H1596)</f>
        <v>23.990036651406239</v>
      </c>
      <c r="M1596">
        <f t="shared" si="99"/>
        <v>4.8979624999999984</v>
      </c>
      <c r="N1596" s="4">
        <f>K1596-E1596</f>
        <v>-2.4489812500000028</v>
      </c>
      <c r="O1596" s="10">
        <f>M1596-G1596</f>
        <v>4.8979624999999984</v>
      </c>
    </row>
    <row r="1597" spans="1:15" x14ac:dyDescent="0.25">
      <c r="A1597">
        <v>1595</v>
      </c>
      <c r="B1597">
        <v>90</v>
      </c>
      <c r="C1597">
        <v>90</v>
      </c>
      <c r="D1597">
        <v>90</v>
      </c>
      <c r="E1597" s="4">
        <f t="shared" si="96"/>
        <v>90</v>
      </c>
      <c r="F1597">
        <f t="shared" si="97"/>
        <v>0</v>
      </c>
      <c r="G1597">
        <f t="shared" si="98"/>
        <v>0</v>
      </c>
      <c r="H1597" s="4">
        <v>86.306484999999995</v>
      </c>
      <c r="I1597" s="4">
        <v>3.3567499999999999</v>
      </c>
      <c r="J1597" s="4">
        <v>3.96679</v>
      </c>
      <c r="K1597" s="4">
        <f>AVERAGE(B1597:D1597,H1597)</f>
        <v>89.076621250000002</v>
      </c>
      <c r="L1597">
        <f>VAR(B1597:D1597,H1597)</f>
        <v>3.410513263806259</v>
      </c>
      <c r="M1597">
        <f t="shared" si="99"/>
        <v>1.8467575000000025</v>
      </c>
      <c r="N1597" s="4">
        <f>K1597-E1597</f>
        <v>-0.92337874999999769</v>
      </c>
      <c r="O1597" s="10">
        <f>M1597-G1597</f>
        <v>1.8467575000000025</v>
      </c>
    </row>
    <row r="1598" spans="1:15" x14ac:dyDescent="0.25">
      <c r="A1598">
        <v>1596</v>
      </c>
      <c r="B1598">
        <v>85</v>
      </c>
      <c r="C1598">
        <v>85</v>
      </c>
      <c r="D1598">
        <v>85</v>
      </c>
      <c r="E1598" s="4">
        <f t="shared" si="96"/>
        <v>85</v>
      </c>
      <c r="F1598">
        <f t="shared" si="97"/>
        <v>0</v>
      </c>
      <c r="G1598">
        <f t="shared" si="98"/>
        <v>0</v>
      </c>
      <c r="H1598" s="4">
        <v>69.711577000000005</v>
      </c>
      <c r="I1598" s="4">
        <v>5.3514799999999996</v>
      </c>
      <c r="J1598" s="4">
        <v>1.9390499999999999</v>
      </c>
      <c r="K1598" s="4">
        <f>AVERAGE(B1598:D1598,H1598)</f>
        <v>81.177894250000008</v>
      </c>
      <c r="L1598">
        <f>VAR(B1598:D1598,H1598)</f>
        <v>58.433969456732207</v>
      </c>
      <c r="M1598">
        <f t="shared" si="99"/>
        <v>7.6442114999999973</v>
      </c>
      <c r="N1598" s="4">
        <f>K1598-E1598</f>
        <v>-3.8221057499999915</v>
      </c>
      <c r="O1598" s="10">
        <f>M1598-G1598</f>
        <v>7.6442114999999973</v>
      </c>
    </row>
    <row r="1599" spans="1:15" x14ac:dyDescent="0.25">
      <c r="A1599">
        <v>1597</v>
      </c>
      <c r="B1599">
        <v>90</v>
      </c>
      <c r="C1599">
        <v>90</v>
      </c>
      <c r="D1599">
        <v>90</v>
      </c>
      <c r="E1599" s="4">
        <f t="shared" si="96"/>
        <v>90</v>
      </c>
      <c r="F1599">
        <f t="shared" si="97"/>
        <v>0</v>
      </c>
      <c r="G1599">
        <f t="shared" si="98"/>
        <v>0</v>
      </c>
      <c r="H1599" s="4">
        <v>93.303325999999998</v>
      </c>
      <c r="I1599" s="4">
        <v>7.4548899999999998</v>
      </c>
      <c r="J1599" s="4">
        <v>5.6860600000000003</v>
      </c>
      <c r="K1599" s="4">
        <f>AVERAGE(B1599:D1599,H1599)</f>
        <v>90.825831499999993</v>
      </c>
      <c r="L1599">
        <f>VAR(B1599:D1599,H1599)</f>
        <v>2.7279906655689974</v>
      </c>
      <c r="M1599">
        <f t="shared" si="99"/>
        <v>1.6516629999999992</v>
      </c>
      <c r="N1599" s="4">
        <f>K1599-E1599</f>
        <v>0.8258314999999925</v>
      </c>
      <c r="O1599" s="10">
        <f>M1599-G1599</f>
        <v>1.6516629999999992</v>
      </c>
    </row>
    <row r="1600" spans="1:15" x14ac:dyDescent="0.25">
      <c r="A1600">
        <v>1598</v>
      </c>
      <c r="B1600">
        <v>95</v>
      </c>
      <c r="C1600">
        <v>95</v>
      </c>
      <c r="D1600">
        <v>95</v>
      </c>
      <c r="E1600" s="4">
        <f t="shared" si="96"/>
        <v>95</v>
      </c>
      <c r="F1600">
        <f t="shared" si="97"/>
        <v>0</v>
      </c>
      <c r="G1600">
        <f t="shared" si="98"/>
        <v>0</v>
      </c>
      <c r="H1600" s="4">
        <v>91.481511999999995</v>
      </c>
      <c r="I1600" s="4">
        <v>7.0605399999999996</v>
      </c>
      <c r="J1600" s="4">
        <v>5.1144100000000003</v>
      </c>
      <c r="K1600" s="4">
        <f>AVERAGE(B1600:D1600,H1600)</f>
        <v>94.120378000000002</v>
      </c>
      <c r="L1600">
        <f>VAR(B1600:D1600,H1600)</f>
        <v>3.0949394515360087</v>
      </c>
      <c r="M1600">
        <f t="shared" si="99"/>
        <v>1.7592440000000025</v>
      </c>
      <c r="N1600" s="4">
        <f>K1600-E1600</f>
        <v>-0.87962199999999768</v>
      </c>
      <c r="O1600" s="10">
        <f>M1600-G1600</f>
        <v>1.7592440000000025</v>
      </c>
    </row>
    <row r="1601" spans="1:15" x14ac:dyDescent="0.25">
      <c r="A1601">
        <v>1599</v>
      </c>
      <c r="B1601">
        <v>100</v>
      </c>
      <c r="C1601">
        <v>100</v>
      </c>
      <c r="D1601">
        <v>100</v>
      </c>
      <c r="E1601" s="4">
        <f t="shared" si="96"/>
        <v>100</v>
      </c>
      <c r="F1601">
        <f t="shared" si="97"/>
        <v>0</v>
      </c>
      <c r="G1601">
        <f t="shared" si="98"/>
        <v>0</v>
      </c>
      <c r="H1601" s="4">
        <v>88.611880999999997</v>
      </c>
      <c r="I1601" s="4">
        <v>6.2413600000000002</v>
      </c>
      <c r="J1601" s="4">
        <v>4.4162800000000004</v>
      </c>
      <c r="K1601" s="4">
        <f>AVERAGE(B1601:D1601,H1601)</f>
        <v>97.152970249999996</v>
      </c>
      <c r="L1601">
        <f>VAR(B1601:D1601,H1601)</f>
        <v>32.422313589540273</v>
      </c>
      <c r="M1601">
        <f t="shared" si="99"/>
        <v>5.6940595000000025</v>
      </c>
      <c r="N1601" s="4">
        <f>K1601-E1601</f>
        <v>-2.8470297500000044</v>
      </c>
      <c r="O1601" s="10">
        <f>M1601-G1601</f>
        <v>5.6940595000000025</v>
      </c>
    </row>
    <row r="1602" spans="1:15" x14ac:dyDescent="0.25">
      <c r="A1602">
        <v>1600</v>
      </c>
      <c r="B1602">
        <v>85</v>
      </c>
      <c r="C1602">
        <v>85</v>
      </c>
      <c r="D1602">
        <v>85</v>
      </c>
      <c r="E1602" s="4">
        <f t="shared" si="96"/>
        <v>85</v>
      </c>
      <c r="F1602">
        <f t="shared" si="97"/>
        <v>0</v>
      </c>
      <c r="G1602">
        <f t="shared" si="98"/>
        <v>0</v>
      </c>
      <c r="H1602" s="4">
        <v>90.587062000000003</v>
      </c>
      <c r="I1602" s="4">
        <v>6.9918300000000002</v>
      </c>
      <c r="J1602" s="4">
        <v>4.8754799999999996</v>
      </c>
      <c r="K1602" s="4">
        <f>AVERAGE(B1602:D1602,H1602)</f>
        <v>86.396765500000001</v>
      </c>
      <c r="L1602">
        <f>VAR(B1602:D1602,H1602)</f>
        <v>7.803815447961008</v>
      </c>
      <c r="M1602">
        <f t="shared" si="99"/>
        <v>2.7935310000000015</v>
      </c>
      <c r="N1602" s="4">
        <f>K1602-E1602</f>
        <v>1.3967655000000008</v>
      </c>
      <c r="O1602" s="10">
        <f>M1602-G1602</f>
        <v>2.7935310000000015</v>
      </c>
    </row>
    <row r="1603" spans="1:15" x14ac:dyDescent="0.25">
      <c r="A1603">
        <v>1601</v>
      </c>
      <c r="B1603">
        <v>75</v>
      </c>
      <c r="C1603">
        <v>75</v>
      </c>
      <c r="D1603">
        <v>75</v>
      </c>
      <c r="E1603" s="4">
        <f t="shared" ref="E1603:E1666" si="100">AVERAGE(B1603:D1603)</f>
        <v>75</v>
      </c>
      <c r="F1603">
        <f t="shared" ref="F1603:F1666" si="101">VAR(B1603:D1603)</f>
        <v>0</v>
      </c>
      <c r="G1603">
        <f t="shared" ref="G1603:G1666" si="102">SQRT(F1603)</f>
        <v>0</v>
      </c>
      <c r="H1603" s="4">
        <v>94.137553999999994</v>
      </c>
      <c r="I1603" s="4">
        <v>7.1275700000000004</v>
      </c>
      <c r="J1603" s="4">
        <v>6.2075800000000001</v>
      </c>
      <c r="K1603" s="4">
        <f>AVERAGE(B1603:D1603,H1603)</f>
        <v>79.784388500000006</v>
      </c>
      <c r="L1603">
        <f>VAR(B1603:D1603,H1603)</f>
        <v>91.561493275727116</v>
      </c>
      <c r="M1603">
        <f t="shared" ref="M1603:M1666" si="103">SQRT(L1603)</f>
        <v>9.5687769999999013</v>
      </c>
      <c r="N1603" s="4">
        <f>K1603-E1603</f>
        <v>4.7843885000000057</v>
      </c>
      <c r="O1603" s="10">
        <f>M1603-G1603</f>
        <v>9.5687769999999013</v>
      </c>
    </row>
    <row r="1604" spans="1:15" x14ac:dyDescent="0.25">
      <c r="A1604">
        <v>1602</v>
      </c>
      <c r="B1604">
        <v>85</v>
      </c>
      <c r="C1604">
        <v>85</v>
      </c>
      <c r="D1604">
        <v>85</v>
      </c>
      <c r="E1604" s="4">
        <f t="shared" si="100"/>
        <v>85</v>
      </c>
      <c r="F1604">
        <f t="shared" si="101"/>
        <v>0</v>
      </c>
      <c r="G1604">
        <f t="shared" si="102"/>
        <v>0</v>
      </c>
      <c r="H1604" s="4">
        <v>93.444373999999996</v>
      </c>
      <c r="I1604" s="4">
        <v>5.8458899999999998</v>
      </c>
      <c r="J1604" s="4">
        <v>5.7363799999999996</v>
      </c>
      <c r="K1604" s="4">
        <f>AVERAGE(B1604:D1604,H1604)</f>
        <v>87.111093499999996</v>
      </c>
      <c r="L1604">
        <f>VAR(B1604:D1604,H1604)</f>
        <v>17.826863062968986</v>
      </c>
      <c r="M1604">
        <f t="shared" si="103"/>
        <v>4.2221869999999981</v>
      </c>
      <c r="N1604" s="4">
        <f>K1604-E1604</f>
        <v>2.1110934999999955</v>
      </c>
      <c r="O1604" s="10">
        <f>M1604-G1604</f>
        <v>4.2221869999999981</v>
      </c>
    </row>
    <row r="1605" spans="1:15" x14ac:dyDescent="0.25">
      <c r="A1605">
        <v>1603</v>
      </c>
      <c r="B1605">
        <v>85</v>
      </c>
      <c r="C1605">
        <v>85</v>
      </c>
      <c r="D1605">
        <v>85</v>
      </c>
      <c r="E1605" s="4">
        <f t="shared" si="100"/>
        <v>85</v>
      </c>
      <c r="F1605">
        <f t="shared" si="101"/>
        <v>0</v>
      </c>
      <c r="G1605">
        <f t="shared" si="102"/>
        <v>0</v>
      </c>
      <c r="H1605" s="4">
        <v>89.017156999999997</v>
      </c>
      <c r="I1605" s="4">
        <v>5.7257600000000002</v>
      </c>
      <c r="J1605" s="4">
        <v>4.5040100000000001</v>
      </c>
      <c r="K1605" s="4">
        <f>AVERAGE(B1605:D1605,H1605)</f>
        <v>86.004289249999999</v>
      </c>
      <c r="L1605">
        <f>VAR(B1605:D1605,H1605)</f>
        <v>4.0343875906622451</v>
      </c>
      <c r="M1605">
        <f t="shared" si="103"/>
        <v>2.0085784999999987</v>
      </c>
      <c r="N1605" s="4">
        <f>K1605-E1605</f>
        <v>1.0042892499999994</v>
      </c>
      <c r="O1605" s="10">
        <f>M1605-G1605</f>
        <v>2.0085784999999987</v>
      </c>
    </row>
    <row r="1606" spans="1:15" x14ac:dyDescent="0.25">
      <c r="A1606">
        <v>1604</v>
      </c>
      <c r="B1606">
        <v>90</v>
      </c>
      <c r="C1606">
        <v>90</v>
      </c>
      <c r="D1606">
        <v>90</v>
      </c>
      <c r="E1606" s="4">
        <f t="shared" si="100"/>
        <v>90</v>
      </c>
      <c r="F1606">
        <f t="shared" si="101"/>
        <v>0</v>
      </c>
      <c r="G1606">
        <f t="shared" si="102"/>
        <v>0</v>
      </c>
      <c r="H1606" s="4">
        <v>92.746706000000003</v>
      </c>
      <c r="I1606" s="4">
        <v>6.6628600000000002</v>
      </c>
      <c r="J1606" s="4">
        <v>5.4969599999999996</v>
      </c>
      <c r="K1606" s="4">
        <f>AVERAGE(B1606:D1606,H1606)</f>
        <v>90.686676500000004</v>
      </c>
      <c r="L1606">
        <f>VAR(B1606:D1606,H1606)</f>
        <v>1.8860984626090043</v>
      </c>
      <c r="M1606">
        <f t="shared" si="103"/>
        <v>1.3733530000000016</v>
      </c>
      <c r="N1606" s="4">
        <f>K1606-E1606</f>
        <v>0.68667650000000435</v>
      </c>
      <c r="O1606" s="10">
        <f>M1606-G1606</f>
        <v>1.3733530000000016</v>
      </c>
    </row>
    <row r="1607" spans="1:15" x14ac:dyDescent="0.25">
      <c r="A1607">
        <v>1605</v>
      </c>
      <c r="B1607">
        <v>90</v>
      </c>
      <c r="C1607">
        <v>90</v>
      </c>
      <c r="D1607">
        <v>90</v>
      </c>
      <c r="E1607" s="4">
        <f t="shared" si="100"/>
        <v>90</v>
      </c>
      <c r="F1607">
        <f t="shared" si="101"/>
        <v>0</v>
      </c>
      <c r="G1607">
        <f t="shared" si="102"/>
        <v>0</v>
      </c>
      <c r="H1607" s="4">
        <v>81.433342999999994</v>
      </c>
      <c r="I1607" s="4">
        <v>5.0731599999999997</v>
      </c>
      <c r="J1607" s="4">
        <v>3.2103299999999999</v>
      </c>
      <c r="K1607" s="4">
        <f>AVERAGE(B1607:D1607,H1607)</f>
        <v>87.858335749999995</v>
      </c>
      <c r="L1607">
        <f>VAR(B1607:D1607,H1607)</f>
        <v>18.346903038912277</v>
      </c>
      <c r="M1607">
        <f t="shared" si="103"/>
        <v>4.2833285000000032</v>
      </c>
      <c r="N1607" s="4">
        <f>K1607-E1607</f>
        <v>-2.1416642500000052</v>
      </c>
      <c r="O1607" s="10">
        <f>M1607-G1607</f>
        <v>4.2833285000000032</v>
      </c>
    </row>
    <row r="1608" spans="1:15" x14ac:dyDescent="0.25">
      <c r="A1608">
        <v>1606</v>
      </c>
      <c r="B1608">
        <v>85</v>
      </c>
      <c r="C1608">
        <v>85</v>
      </c>
      <c r="D1608">
        <v>85</v>
      </c>
      <c r="E1608" s="4">
        <f t="shared" si="100"/>
        <v>85</v>
      </c>
      <c r="F1608">
        <f t="shared" si="101"/>
        <v>0</v>
      </c>
      <c r="G1608">
        <f t="shared" si="102"/>
        <v>0</v>
      </c>
      <c r="H1608" s="4">
        <v>90.563359000000005</v>
      </c>
      <c r="I1608" s="4">
        <v>5.3948400000000003</v>
      </c>
      <c r="J1608" s="4">
        <v>4.8694499999999996</v>
      </c>
      <c r="K1608" s="4">
        <f>AVERAGE(B1608:D1608,H1608)</f>
        <v>86.390839749999998</v>
      </c>
      <c r="L1608">
        <f>VAR(B1608:D1608,H1608)</f>
        <v>7.7377408407202646</v>
      </c>
      <c r="M1608">
        <f t="shared" si="103"/>
        <v>2.7816795000000027</v>
      </c>
      <c r="N1608" s="4">
        <f>K1608-E1608</f>
        <v>1.3908397499999978</v>
      </c>
      <c r="O1608" s="10">
        <f>M1608-G1608</f>
        <v>2.7816795000000027</v>
      </c>
    </row>
    <row r="1609" spans="1:15" x14ac:dyDescent="0.25">
      <c r="A1609">
        <v>1607</v>
      </c>
      <c r="B1609">
        <v>100</v>
      </c>
      <c r="C1609">
        <v>100</v>
      </c>
      <c r="D1609">
        <v>100</v>
      </c>
      <c r="E1609" s="4">
        <f t="shared" si="100"/>
        <v>100</v>
      </c>
      <c r="F1609">
        <f t="shared" si="101"/>
        <v>0</v>
      </c>
      <c r="G1609">
        <f t="shared" si="102"/>
        <v>0</v>
      </c>
      <c r="H1609" s="4">
        <v>88.595669000000001</v>
      </c>
      <c r="I1609" s="4">
        <v>6.3078099999999999</v>
      </c>
      <c r="J1609" s="4">
        <v>4.4128299999999996</v>
      </c>
      <c r="K1609" s="4">
        <f>AVERAGE(B1609:D1609,H1609)</f>
        <v>97.148917249999997</v>
      </c>
      <c r="L1609">
        <f>VAR(B1609:D1609,H1609)</f>
        <v>32.514691389390244</v>
      </c>
      <c r="M1609">
        <f t="shared" si="103"/>
        <v>5.7021654999999996</v>
      </c>
      <c r="N1609" s="4">
        <f>K1609-E1609</f>
        <v>-2.8510827500000033</v>
      </c>
      <c r="O1609" s="10">
        <f>M1609-G1609</f>
        <v>5.7021654999999996</v>
      </c>
    </row>
    <row r="1610" spans="1:15" x14ac:dyDescent="0.25">
      <c r="A1610">
        <v>1608</v>
      </c>
      <c r="B1610">
        <v>85</v>
      </c>
      <c r="C1610">
        <v>85</v>
      </c>
      <c r="D1610">
        <v>85</v>
      </c>
      <c r="E1610" s="4">
        <f t="shared" si="100"/>
        <v>85</v>
      </c>
      <c r="F1610">
        <f t="shared" si="101"/>
        <v>0</v>
      </c>
      <c r="G1610">
        <f t="shared" si="102"/>
        <v>0</v>
      </c>
      <c r="H1610" s="4">
        <v>92.277767999999995</v>
      </c>
      <c r="I1610" s="4">
        <v>7.25807</v>
      </c>
      <c r="J1610" s="4">
        <v>5.3482000000000003</v>
      </c>
      <c r="K1610" s="4">
        <f>AVERAGE(B1610:D1610,H1610)</f>
        <v>86.819441999999995</v>
      </c>
      <c r="L1610">
        <f>VAR(B1610:D1610,H1610)</f>
        <v>13.24147676545598</v>
      </c>
      <c r="M1610">
        <f t="shared" si="103"/>
        <v>3.6388839999999973</v>
      </c>
      <c r="N1610" s="4">
        <f>K1610-E1610</f>
        <v>1.8194419999999951</v>
      </c>
      <c r="O1610" s="10">
        <f>M1610-G1610</f>
        <v>3.6388839999999973</v>
      </c>
    </row>
    <row r="1611" spans="1:15" x14ac:dyDescent="0.25">
      <c r="A1611">
        <v>1609</v>
      </c>
      <c r="B1611">
        <v>85</v>
      </c>
      <c r="C1611">
        <v>85</v>
      </c>
      <c r="D1611">
        <v>85</v>
      </c>
      <c r="E1611" s="4">
        <f t="shared" si="100"/>
        <v>85</v>
      </c>
      <c r="F1611">
        <f t="shared" si="101"/>
        <v>0</v>
      </c>
      <c r="G1611">
        <f t="shared" si="102"/>
        <v>0</v>
      </c>
      <c r="H1611" s="4">
        <v>94.137553999999994</v>
      </c>
      <c r="I1611" s="4">
        <v>6.6382099999999999</v>
      </c>
      <c r="J1611" s="4">
        <v>6.0311399999999997</v>
      </c>
      <c r="K1611" s="4">
        <f>AVERAGE(B1611:D1611,H1611)</f>
        <v>87.284388500000006</v>
      </c>
      <c r="L1611">
        <f>VAR(B1611:D1611,H1611)</f>
        <v>20.873723275728974</v>
      </c>
      <c r="M1611">
        <f t="shared" si="103"/>
        <v>4.5687769999999972</v>
      </c>
      <c r="N1611" s="4">
        <f>K1611-E1611</f>
        <v>2.2843885000000057</v>
      </c>
      <c r="O1611" s="10">
        <f>M1611-G1611</f>
        <v>4.5687769999999972</v>
      </c>
    </row>
    <row r="1612" spans="1:15" x14ac:dyDescent="0.25">
      <c r="A1612">
        <v>1610</v>
      </c>
      <c r="B1612">
        <v>85</v>
      </c>
      <c r="C1612">
        <v>85</v>
      </c>
      <c r="D1612">
        <v>85</v>
      </c>
      <c r="E1612" s="4">
        <f t="shared" si="100"/>
        <v>85</v>
      </c>
      <c r="F1612">
        <f t="shared" si="101"/>
        <v>0</v>
      </c>
      <c r="G1612">
        <f t="shared" si="102"/>
        <v>0</v>
      </c>
      <c r="H1612" s="4">
        <v>88.484722000000005</v>
      </c>
      <c r="I1612" s="4">
        <v>5.1235799999999996</v>
      </c>
      <c r="J1612" s="4">
        <v>4.3893500000000003</v>
      </c>
      <c r="K1612" s="4">
        <f>AVERAGE(B1612:D1612,H1612)</f>
        <v>85.871180500000008</v>
      </c>
      <c r="L1612">
        <f>VAR(B1612:D1612,H1612)</f>
        <v>3.0358218543210085</v>
      </c>
      <c r="M1612">
        <f t="shared" si="103"/>
        <v>1.7423610000000025</v>
      </c>
      <c r="N1612" s="4">
        <f>K1612-E1612</f>
        <v>0.87118050000000835</v>
      </c>
      <c r="O1612" s="10">
        <f>M1612-G1612</f>
        <v>1.7423610000000025</v>
      </c>
    </row>
    <row r="1613" spans="1:15" x14ac:dyDescent="0.25">
      <c r="A1613">
        <v>1611</v>
      </c>
      <c r="B1613">
        <v>90</v>
      </c>
      <c r="C1613">
        <v>90</v>
      </c>
      <c r="D1613">
        <v>90</v>
      </c>
      <c r="E1613" s="4">
        <f t="shared" si="100"/>
        <v>90</v>
      </c>
      <c r="F1613">
        <f t="shared" si="101"/>
        <v>0</v>
      </c>
      <c r="G1613">
        <f t="shared" si="102"/>
        <v>0</v>
      </c>
      <c r="H1613" s="4">
        <v>93.902339999999995</v>
      </c>
      <c r="I1613" s="4">
        <v>6.9573099999999997</v>
      </c>
      <c r="J1613" s="4">
        <v>5.9073099999999998</v>
      </c>
      <c r="K1613" s="4">
        <f>AVERAGE(B1613:D1613,H1613)</f>
        <v>90.975584999999995</v>
      </c>
      <c r="L1613">
        <f>VAR(B1613:D1613,H1613)</f>
        <v>3.8070643688999906</v>
      </c>
      <c r="M1613">
        <f t="shared" si="103"/>
        <v>1.9511699999999976</v>
      </c>
      <c r="N1613" s="4">
        <f>K1613-E1613</f>
        <v>0.97558499999999526</v>
      </c>
      <c r="O1613" s="10">
        <f>M1613-G1613</f>
        <v>1.9511699999999976</v>
      </c>
    </row>
    <row r="1614" spans="1:15" x14ac:dyDescent="0.25">
      <c r="A1614">
        <v>1612</v>
      </c>
      <c r="B1614">
        <v>90</v>
      </c>
      <c r="C1614">
        <v>90</v>
      </c>
      <c r="D1614">
        <v>90</v>
      </c>
      <c r="E1614" s="4">
        <f t="shared" si="100"/>
        <v>90</v>
      </c>
      <c r="F1614">
        <f t="shared" si="101"/>
        <v>0</v>
      </c>
      <c r="G1614">
        <f t="shared" si="102"/>
        <v>0</v>
      </c>
      <c r="H1614" s="4">
        <v>91.116995000000003</v>
      </c>
      <c r="I1614" s="4">
        <v>6.3566900000000004</v>
      </c>
      <c r="J1614" s="4">
        <v>5.0142800000000003</v>
      </c>
      <c r="K1614" s="4">
        <f>AVERAGE(B1614:D1614,H1614)</f>
        <v>90.279248749999994</v>
      </c>
      <c r="L1614">
        <f>VAR(B1614:D1614,H1614)</f>
        <v>0.31191945750625161</v>
      </c>
      <c r="M1614">
        <f t="shared" si="103"/>
        <v>0.55849750000000142</v>
      </c>
      <c r="N1614" s="4">
        <f>K1614-E1614</f>
        <v>0.27924874999999361</v>
      </c>
      <c r="O1614" s="10">
        <f>M1614-G1614</f>
        <v>0.55849750000000142</v>
      </c>
    </row>
    <row r="1615" spans="1:15" x14ac:dyDescent="0.25">
      <c r="A1615">
        <v>1613</v>
      </c>
      <c r="B1615">
        <v>85</v>
      </c>
      <c r="C1615">
        <v>85</v>
      </c>
      <c r="D1615">
        <v>85</v>
      </c>
      <c r="E1615" s="4">
        <f t="shared" si="100"/>
        <v>85</v>
      </c>
      <c r="F1615">
        <f t="shared" si="101"/>
        <v>0</v>
      </c>
      <c r="G1615">
        <f t="shared" si="102"/>
        <v>0</v>
      </c>
      <c r="H1615" s="4">
        <v>94.137553999999994</v>
      </c>
      <c r="I1615" s="4">
        <v>6.6326900000000002</v>
      </c>
      <c r="J1615" s="4">
        <v>6.0032500000000004</v>
      </c>
      <c r="K1615" s="4">
        <f>AVERAGE(B1615:D1615,H1615)</f>
        <v>87.284388500000006</v>
      </c>
      <c r="L1615">
        <f>VAR(B1615:D1615,H1615)</f>
        <v>20.873723275728974</v>
      </c>
      <c r="M1615">
        <f t="shared" si="103"/>
        <v>4.5687769999999972</v>
      </c>
      <c r="N1615" s="4">
        <f>K1615-E1615</f>
        <v>2.2843885000000057</v>
      </c>
      <c r="O1615" s="10">
        <f>M1615-G1615</f>
        <v>4.5687769999999972</v>
      </c>
    </row>
    <row r="1616" spans="1:15" x14ac:dyDescent="0.25">
      <c r="A1616">
        <v>1614</v>
      </c>
      <c r="B1616">
        <v>85</v>
      </c>
      <c r="C1616">
        <v>85</v>
      </c>
      <c r="D1616">
        <v>85</v>
      </c>
      <c r="E1616" s="4">
        <f t="shared" si="100"/>
        <v>85</v>
      </c>
      <c r="F1616">
        <f t="shared" si="101"/>
        <v>0</v>
      </c>
      <c r="G1616">
        <f t="shared" si="102"/>
        <v>0</v>
      </c>
      <c r="H1616" s="4">
        <v>85.942763999999997</v>
      </c>
      <c r="I1616" s="4">
        <v>2.8206799999999999</v>
      </c>
      <c r="J1616" s="4">
        <v>3.9024000000000001</v>
      </c>
      <c r="K1616" s="4">
        <f>AVERAGE(B1616:D1616,H1616)</f>
        <v>85.235691000000003</v>
      </c>
      <c r="L1616">
        <f>VAR(B1616:D1616,H1616)</f>
        <v>0.2222009899239985</v>
      </c>
      <c r="M1616">
        <f t="shared" si="103"/>
        <v>0.47138199999999841</v>
      </c>
      <c r="N1616" s="4">
        <f>K1616-E1616</f>
        <v>0.23569100000000276</v>
      </c>
      <c r="O1616" s="10">
        <f>M1616-G1616</f>
        <v>0.47138199999999841</v>
      </c>
    </row>
    <row r="1617" spans="1:15" x14ac:dyDescent="0.25">
      <c r="A1617">
        <v>1615</v>
      </c>
      <c r="B1617">
        <v>90</v>
      </c>
      <c r="C1617">
        <v>90</v>
      </c>
      <c r="D1617">
        <v>90</v>
      </c>
      <c r="E1617" s="4">
        <f t="shared" si="100"/>
        <v>90</v>
      </c>
      <c r="F1617">
        <f t="shared" si="101"/>
        <v>0</v>
      </c>
      <c r="G1617">
        <f t="shared" si="102"/>
        <v>0</v>
      </c>
      <c r="H1617" s="4">
        <v>94.137553999999994</v>
      </c>
      <c r="I1617" s="4">
        <v>7.5516100000000002</v>
      </c>
      <c r="J1617" s="4">
        <v>6.51295</v>
      </c>
      <c r="K1617" s="4">
        <f>AVERAGE(B1617:D1617,H1617)</f>
        <v>91.034388500000006</v>
      </c>
      <c r="L1617">
        <f>VAR(B1617:D1617,H1617)</f>
        <v>4.2798382757289879</v>
      </c>
      <c r="M1617">
        <f t="shared" si="103"/>
        <v>2.0687769999999972</v>
      </c>
      <c r="N1617" s="4">
        <f>K1617-E1617</f>
        <v>1.0343885000000057</v>
      </c>
      <c r="O1617" s="10">
        <f>M1617-G1617</f>
        <v>2.0687769999999972</v>
      </c>
    </row>
    <row r="1618" spans="1:15" x14ac:dyDescent="0.25">
      <c r="A1618">
        <v>1616</v>
      </c>
      <c r="B1618">
        <v>85</v>
      </c>
      <c r="C1618">
        <v>85</v>
      </c>
      <c r="D1618">
        <v>85</v>
      </c>
      <c r="E1618" s="4">
        <f t="shared" si="100"/>
        <v>85</v>
      </c>
      <c r="F1618">
        <f t="shared" si="101"/>
        <v>0</v>
      </c>
      <c r="G1618">
        <f t="shared" si="102"/>
        <v>0</v>
      </c>
      <c r="H1618" s="4">
        <v>93.905272999999994</v>
      </c>
      <c r="I1618" s="4">
        <v>7.1447500000000002</v>
      </c>
      <c r="J1618" s="4">
        <v>5.9084500000000002</v>
      </c>
      <c r="K1618" s="4">
        <f>AVERAGE(B1618:D1618,H1618)</f>
        <v>87.226318249999991</v>
      </c>
      <c r="L1618">
        <f>VAR(B1618:D1618,H1618)</f>
        <v>19.825971801132223</v>
      </c>
      <c r="M1618">
        <f t="shared" si="103"/>
        <v>4.452636499999997</v>
      </c>
      <c r="N1618" s="4">
        <f>K1618-E1618</f>
        <v>2.2263182499999914</v>
      </c>
      <c r="O1618" s="10">
        <f>M1618-G1618</f>
        <v>4.452636499999997</v>
      </c>
    </row>
    <row r="1619" spans="1:15" x14ac:dyDescent="0.25">
      <c r="A1619">
        <v>1617</v>
      </c>
      <c r="B1619">
        <v>90</v>
      </c>
      <c r="C1619">
        <v>90</v>
      </c>
      <c r="D1619">
        <v>90</v>
      </c>
      <c r="E1619" s="4">
        <f t="shared" si="100"/>
        <v>90</v>
      </c>
      <c r="F1619">
        <f t="shared" si="101"/>
        <v>0</v>
      </c>
      <c r="G1619">
        <f t="shared" si="102"/>
        <v>0</v>
      </c>
      <c r="H1619" s="4">
        <v>89.062218999999999</v>
      </c>
      <c r="I1619" s="4">
        <v>5.2774000000000001</v>
      </c>
      <c r="J1619" s="4">
        <v>4.5139500000000004</v>
      </c>
      <c r="K1619" s="4">
        <f>AVERAGE(B1619:D1619,H1619)</f>
        <v>89.765554750000007</v>
      </c>
      <c r="L1619">
        <f>VAR(B1619:D1619,H1619)</f>
        <v>0.2198583009902505</v>
      </c>
      <c r="M1619">
        <f t="shared" si="103"/>
        <v>0.46889050000000054</v>
      </c>
      <c r="N1619" s="4">
        <f>K1619-E1619</f>
        <v>-0.23444524999999317</v>
      </c>
      <c r="O1619" s="10">
        <f>M1619-G1619</f>
        <v>0.46889050000000054</v>
      </c>
    </row>
    <row r="1620" spans="1:15" x14ac:dyDescent="0.25">
      <c r="A1620">
        <v>1618</v>
      </c>
      <c r="B1620">
        <v>90</v>
      </c>
      <c r="C1620">
        <v>90</v>
      </c>
      <c r="D1620">
        <v>90</v>
      </c>
      <c r="E1620" s="4">
        <f t="shared" si="100"/>
        <v>90</v>
      </c>
      <c r="F1620">
        <f t="shared" si="101"/>
        <v>0</v>
      </c>
      <c r="G1620">
        <f t="shared" si="102"/>
        <v>0</v>
      </c>
      <c r="H1620" s="4">
        <v>90.560839000000001</v>
      </c>
      <c r="I1620" s="4">
        <v>4.3726700000000003</v>
      </c>
      <c r="J1620" s="4">
        <v>4.8688099999999999</v>
      </c>
      <c r="K1620" s="4">
        <f>AVERAGE(B1620:D1620,H1620)</f>
        <v>90.140209749999997</v>
      </c>
      <c r="L1620">
        <f>VAR(B1620:D1620,H1620)</f>
        <v>7.8635095980250411E-2</v>
      </c>
      <c r="M1620">
        <f t="shared" si="103"/>
        <v>0.28041950000000071</v>
      </c>
      <c r="N1620" s="4">
        <f>K1620-E1620</f>
        <v>0.1402097499999968</v>
      </c>
      <c r="O1620" s="10">
        <f>M1620-G1620</f>
        <v>0.28041950000000071</v>
      </c>
    </row>
    <row r="1621" spans="1:15" x14ac:dyDescent="0.25">
      <c r="A1621">
        <v>1619</v>
      </c>
      <c r="B1621">
        <v>90</v>
      </c>
      <c r="C1621">
        <v>90</v>
      </c>
      <c r="D1621">
        <v>90</v>
      </c>
      <c r="E1621" s="4">
        <f t="shared" si="100"/>
        <v>90</v>
      </c>
      <c r="F1621">
        <f t="shared" si="101"/>
        <v>0</v>
      </c>
      <c r="G1621">
        <f t="shared" si="102"/>
        <v>0</v>
      </c>
      <c r="H1621" s="4">
        <v>91.045401999999996</v>
      </c>
      <c r="I1621" s="4">
        <v>6.7326699999999997</v>
      </c>
      <c r="J1621" s="4">
        <v>4.9950700000000001</v>
      </c>
      <c r="K1621" s="4">
        <f>AVERAGE(B1621:D1621,H1621)</f>
        <v>90.261350499999992</v>
      </c>
      <c r="L1621">
        <f>VAR(B1621:D1621,H1621)</f>
        <v>0.27321633540099777</v>
      </c>
      <c r="M1621">
        <f t="shared" si="103"/>
        <v>0.52270099999999786</v>
      </c>
      <c r="N1621" s="4">
        <f>K1621-E1621</f>
        <v>0.26135049999999183</v>
      </c>
      <c r="O1621" s="10">
        <f>M1621-G1621</f>
        <v>0.52270099999999786</v>
      </c>
    </row>
    <row r="1622" spans="1:15" x14ac:dyDescent="0.25">
      <c r="A1622">
        <v>1620</v>
      </c>
      <c r="B1622">
        <v>90</v>
      </c>
      <c r="C1622">
        <v>90</v>
      </c>
      <c r="D1622">
        <v>90</v>
      </c>
      <c r="E1622" s="4">
        <f t="shared" si="100"/>
        <v>90</v>
      </c>
      <c r="F1622">
        <f t="shared" si="101"/>
        <v>0</v>
      </c>
      <c r="G1622">
        <f t="shared" si="102"/>
        <v>0</v>
      </c>
      <c r="H1622" s="4">
        <v>91.354557999999997</v>
      </c>
      <c r="I1622" s="4">
        <v>6.40543</v>
      </c>
      <c r="J1622" s="4">
        <v>5.0790800000000003</v>
      </c>
      <c r="K1622" s="4">
        <f>AVERAGE(B1622:D1622,H1622)</f>
        <v>90.338639499999999</v>
      </c>
      <c r="L1622">
        <f>VAR(B1622:D1622,H1622)</f>
        <v>0.45870684384099808</v>
      </c>
      <c r="M1622">
        <f t="shared" si="103"/>
        <v>0.67727899999999863</v>
      </c>
      <c r="N1622" s="4">
        <f>K1622-E1622</f>
        <v>0.33863949999999932</v>
      </c>
      <c r="O1622" s="10">
        <f>M1622-G1622</f>
        <v>0.67727899999999863</v>
      </c>
    </row>
    <row r="1623" spans="1:15" x14ac:dyDescent="0.25">
      <c r="A1623">
        <v>1621</v>
      </c>
      <c r="B1623">
        <v>80</v>
      </c>
      <c r="C1623">
        <v>85</v>
      </c>
      <c r="D1623">
        <v>80</v>
      </c>
      <c r="E1623" s="4">
        <f t="shared" si="100"/>
        <v>81.666666666666671</v>
      </c>
      <c r="F1623">
        <f t="shared" si="101"/>
        <v>8.3333333333333321</v>
      </c>
      <c r="G1623">
        <f t="shared" si="102"/>
        <v>2.8867513459481287</v>
      </c>
      <c r="H1623" s="4">
        <v>92.130262999999999</v>
      </c>
      <c r="I1623" s="4">
        <v>6.5693400000000004</v>
      </c>
      <c r="J1623" s="4">
        <v>5.3032000000000004</v>
      </c>
      <c r="K1623" s="4">
        <f>AVERAGE(B1623:D1623,H1623)</f>
        <v>84.282565750000003</v>
      </c>
      <c r="L1623">
        <f>VAR(B1623:D1623,H1623)</f>
        <v>32.927267612292248</v>
      </c>
      <c r="M1623">
        <f t="shared" si="103"/>
        <v>5.7382286127595377</v>
      </c>
      <c r="N1623" s="4">
        <f>K1623-E1623</f>
        <v>2.615899083333332</v>
      </c>
      <c r="O1623" s="10">
        <f>M1623-G1623</f>
        <v>2.851477266811409</v>
      </c>
    </row>
    <row r="1624" spans="1:15" x14ac:dyDescent="0.25">
      <c r="A1624">
        <v>1622</v>
      </c>
      <c r="B1624">
        <v>85</v>
      </c>
      <c r="C1624">
        <v>85</v>
      </c>
      <c r="D1624">
        <v>85</v>
      </c>
      <c r="E1624" s="4">
        <f t="shared" si="100"/>
        <v>85</v>
      </c>
      <c r="F1624">
        <f t="shared" si="101"/>
        <v>0</v>
      </c>
      <c r="G1624">
        <f t="shared" si="102"/>
        <v>0</v>
      </c>
      <c r="H1624" s="4">
        <v>86.137522000000004</v>
      </c>
      <c r="I1624" s="4">
        <v>4.1544600000000003</v>
      </c>
      <c r="J1624" s="4">
        <v>3.93669</v>
      </c>
      <c r="K1624" s="4">
        <f>AVERAGE(B1624:D1624,H1624)</f>
        <v>85.284380499999997</v>
      </c>
      <c r="L1624">
        <f>VAR(B1624:D1624,H1624)</f>
        <v>0.32348907512100239</v>
      </c>
      <c r="M1624">
        <f t="shared" si="103"/>
        <v>0.56876100000000207</v>
      </c>
      <c r="N1624" s="4">
        <f>K1624-E1624</f>
        <v>0.28438049999999748</v>
      </c>
      <c r="O1624" s="10">
        <f>M1624-G1624</f>
        <v>0.56876100000000207</v>
      </c>
    </row>
    <row r="1625" spans="1:15" x14ac:dyDescent="0.25">
      <c r="A1625">
        <v>1623</v>
      </c>
      <c r="B1625">
        <v>90</v>
      </c>
      <c r="C1625">
        <v>90</v>
      </c>
      <c r="D1625">
        <v>90</v>
      </c>
      <c r="E1625" s="4">
        <f t="shared" si="100"/>
        <v>90</v>
      </c>
      <c r="F1625">
        <f t="shared" si="101"/>
        <v>0</v>
      </c>
      <c r="G1625">
        <f t="shared" si="102"/>
        <v>0</v>
      </c>
      <c r="H1625" s="4">
        <v>89.600434000000007</v>
      </c>
      <c r="I1625" s="4">
        <v>5.5730000000000004</v>
      </c>
      <c r="J1625" s="4">
        <v>4.6357799999999996</v>
      </c>
      <c r="K1625" s="4">
        <f>AVERAGE(B1625:D1625,H1625)</f>
        <v>89.900108500000002</v>
      </c>
      <c r="L1625">
        <f>VAR(B1625:D1625,H1625)</f>
        <v>3.9913247088998599E-2</v>
      </c>
      <c r="M1625">
        <f t="shared" si="103"/>
        <v>0.19978299999999649</v>
      </c>
      <c r="N1625" s="4">
        <f>K1625-E1625</f>
        <v>-9.9891499999998246E-2</v>
      </c>
      <c r="O1625" s="10">
        <f>M1625-G1625</f>
        <v>0.19978299999999649</v>
      </c>
    </row>
    <row r="1626" spans="1:15" x14ac:dyDescent="0.25">
      <c r="A1626">
        <v>1624</v>
      </c>
      <c r="B1626">
        <v>85</v>
      </c>
      <c r="C1626">
        <v>85</v>
      </c>
      <c r="D1626">
        <v>85</v>
      </c>
      <c r="E1626" s="4">
        <f t="shared" si="100"/>
        <v>85</v>
      </c>
      <c r="F1626">
        <f t="shared" si="101"/>
        <v>0</v>
      </c>
      <c r="G1626">
        <f t="shared" si="102"/>
        <v>0</v>
      </c>
      <c r="H1626" s="4">
        <v>93.062493000000003</v>
      </c>
      <c r="I1626" s="4">
        <v>6.4134700000000002</v>
      </c>
      <c r="J1626" s="4">
        <v>5.6024500000000002</v>
      </c>
      <c r="K1626" s="4">
        <f>AVERAGE(B1626:D1626,H1626)</f>
        <v>87.015623250000004</v>
      </c>
      <c r="L1626">
        <f>VAR(B1626:D1626,H1626)</f>
        <v>16.250948343762264</v>
      </c>
      <c r="M1626">
        <f t="shared" si="103"/>
        <v>4.0312465000000017</v>
      </c>
      <c r="N1626" s="4">
        <f>K1626-E1626</f>
        <v>2.0156232500000044</v>
      </c>
      <c r="O1626" s="10">
        <f>M1626-G1626</f>
        <v>4.0312465000000017</v>
      </c>
    </row>
    <row r="1627" spans="1:15" x14ac:dyDescent="0.25">
      <c r="A1627">
        <v>1625</v>
      </c>
      <c r="B1627">
        <v>85</v>
      </c>
      <c r="C1627">
        <v>85</v>
      </c>
      <c r="D1627">
        <v>85</v>
      </c>
      <c r="E1627" s="4">
        <f t="shared" si="100"/>
        <v>85</v>
      </c>
      <c r="F1627">
        <f t="shared" si="101"/>
        <v>0</v>
      </c>
      <c r="G1627">
        <f t="shared" si="102"/>
        <v>0</v>
      </c>
      <c r="H1627" s="4">
        <v>92.529635999999996</v>
      </c>
      <c r="I1627" s="4">
        <v>5.8120000000000003</v>
      </c>
      <c r="J1627" s="4">
        <v>5.42699</v>
      </c>
      <c r="K1627" s="4">
        <f>AVERAGE(B1627:D1627,H1627)</f>
        <v>86.882408999999996</v>
      </c>
      <c r="L1627">
        <f>VAR(B1627:D1627,H1627)</f>
        <v>14.173854573123984</v>
      </c>
      <c r="M1627">
        <f t="shared" si="103"/>
        <v>3.7648179999999978</v>
      </c>
      <c r="N1627" s="4">
        <f>K1627-E1627</f>
        <v>1.8824089999999956</v>
      </c>
      <c r="O1627" s="10">
        <f>M1627-G1627</f>
        <v>3.7648179999999978</v>
      </c>
    </row>
    <row r="1628" spans="1:15" x14ac:dyDescent="0.25">
      <c r="A1628">
        <v>1626</v>
      </c>
      <c r="B1628">
        <v>95</v>
      </c>
      <c r="C1628">
        <v>95</v>
      </c>
      <c r="D1628">
        <v>95</v>
      </c>
      <c r="E1628" s="4">
        <f t="shared" si="100"/>
        <v>95</v>
      </c>
      <c r="F1628">
        <f t="shared" si="101"/>
        <v>0</v>
      </c>
      <c r="G1628">
        <f t="shared" si="102"/>
        <v>0</v>
      </c>
      <c r="H1628" s="4">
        <v>87.968840999999998</v>
      </c>
      <c r="I1628" s="4">
        <v>4.5406599999999999</v>
      </c>
      <c r="J1628" s="4">
        <v>4.2829199999999998</v>
      </c>
      <c r="K1628" s="4">
        <f>AVERAGE(B1628:D1628,H1628)</f>
        <v>93.242210249999999</v>
      </c>
      <c r="L1628">
        <f>VAR(B1628:D1628,H1628)</f>
        <v>12.359299220820256</v>
      </c>
      <c r="M1628">
        <f t="shared" si="103"/>
        <v>3.5155795000000007</v>
      </c>
      <c r="N1628" s="4">
        <f>K1628-E1628</f>
        <v>-1.7577897500000006</v>
      </c>
      <c r="O1628" s="10">
        <f>M1628-G1628</f>
        <v>3.5155795000000007</v>
      </c>
    </row>
    <row r="1629" spans="1:15" x14ac:dyDescent="0.25">
      <c r="A1629">
        <v>1627</v>
      </c>
      <c r="B1629">
        <v>90</v>
      </c>
      <c r="C1629">
        <v>90</v>
      </c>
      <c r="D1629">
        <v>90</v>
      </c>
      <c r="E1629" s="4">
        <f t="shared" si="100"/>
        <v>90</v>
      </c>
      <c r="F1629">
        <f t="shared" si="101"/>
        <v>0</v>
      </c>
      <c r="G1629">
        <f t="shared" si="102"/>
        <v>0</v>
      </c>
      <c r="H1629" s="4">
        <v>86.634832000000003</v>
      </c>
      <c r="I1629" s="4">
        <v>4.4878499999999999</v>
      </c>
      <c r="J1629" s="4">
        <v>4.0262900000000004</v>
      </c>
      <c r="K1629" s="4">
        <f>AVERAGE(B1629:D1629,H1629)</f>
        <v>89.158708000000004</v>
      </c>
      <c r="L1629">
        <f>VAR(B1629:D1629,H1629)</f>
        <v>2.831088917055995</v>
      </c>
      <c r="M1629">
        <f t="shared" si="103"/>
        <v>1.6825839999999985</v>
      </c>
      <c r="N1629" s="4">
        <f>K1629-E1629</f>
        <v>-0.84129199999999571</v>
      </c>
      <c r="O1629" s="10">
        <f>M1629-G1629</f>
        <v>1.6825839999999985</v>
      </c>
    </row>
    <row r="1630" spans="1:15" x14ac:dyDescent="0.25">
      <c r="A1630">
        <v>1628</v>
      </c>
      <c r="B1630">
        <v>80</v>
      </c>
      <c r="C1630">
        <v>80</v>
      </c>
      <c r="D1630">
        <v>80</v>
      </c>
      <c r="E1630" s="4">
        <f t="shared" si="100"/>
        <v>80</v>
      </c>
      <c r="F1630">
        <f t="shared" si="101"/>
        <v>0</v>
      </c>
      <c r="G1630">
        <f t="shared" si="102"/>
        <v>0</v>
      </c>
      <c r="H1630" s="4">
        <v>85.294764000000001</v>
      </c>
      <c r="I1630" s="4">
        <v>5.4900599999999997</v>
      </c>
      <c r="J1630" s="4">
        <v>3.79142</v>
      </c>
      <c r="K1630" s="4">
        <f>AVERAGE(B1630:D1630,H1630)</f>
        <v>81.323690999999997</v>
      </c>
      <c r="L1630">
        <f>VAR(B1630:D1630,H1630)</f>
        <v>7.0086314539240027</v>
      </c>
      <c r="M1630">
        <f t="shared" si="103"/>
        <v>2.6473820000000003</v>
      </c>
      <c r="N1630" s="4">
        <f>K1630-E1630</f>
        <v>1.3236909999999966</v>
      </c>
      <c r="O1630" s="10">
        <f>M1630-G1630</f>
        <v>2.6473820000000003</v>
      </c>
    </row>
    <row r="1631" spans="1:15" x14ac:dyDescent="0.25">
      <c r="A1631">
        <v>1629</v>
      </c>
      <c r="B1631">
        <v>85</v>
      </c>
      <c r="C1631">
        <v>85</v>
      </c>
      <c r="D1631">
        <v>85</v>
      </c>
      <c r="E1631" s="4">
        <f t="shared" si="100"/>
        <v>85</v>
      </c>
      <c r="F1631">
        <f t="shared" si="101"/>
        <v>0</v>
      </c>
      <c r="G1631">
        <f t="shared" si="102"/>
        <v>0</v>
      </c>
      <c r="H1631" s="4">
        <v>90.403340999999998</v>
      </c>
      <c r="I1631" s="4">
        <v>6.8586499999999999</v>
      </c>
      <c r="J1631" s="4">
        <v>4.8291000000000004</v>
      </c>
      <c r="K1631" s="4">
        <f>AVERAGE(B1631:D1631,H1631)</f>
        <v>86.350835250000003</v>
      </c>
      <c r="L1631">
        <f>VAR(B1631:D1631,H1631)</f>
        <v>7.2990234905702431</v>
      </c>
      <c r="M1631">
        <f t="shared" si="103"/>
        <v>2.7016704999999988</v>
      </c>
      <c r="N1631" s="4">
        <f>K1631-E1631</f>
        <v>1.3508352500000029</v>
      </c>
      <c r="O1631" s="10">
        <f>M1631-G1631</f>
        <v>2.7016704999999988</v>
      </c>
    </row>
    <row r="1632" spans="1:15" x14ac:dyDescent="0.25">
      <c r="A1632">
        <v>1630</v>
      </c>
      <c r="B1632">
        <v>90</v>
      </c>
      <c r="C1632">
        <v>90</v>
      </c>
      <c r="D1632">
        <v>90</v>
      </c>
      <c r="E1632" s="4">
        <f t="shared" si="100"/>
        <v>90</v>
      </c>
      <c r="F1632">
        <f t="shared" si="101"/>
        <v>0</v>
      </c>
      <c r="G1632">
        <f t="shared" si="102"/>
        <v>0</v>
      </c>
      <c r="H1632" s="4">
        <v>87.123896999999999</v>
      </c>
      <c r="I1632" s="4">
        <v>4.7815300000000001</v>
      </c>
      <c r="J1632" s="4">
        <v>4.1174799999999996</v>
      </c>
      <c r="K1632" s="4">
        <f>AVERAGE(B1632:D1632,H1632)</f>
        <v>89.28097425</v>
      </c>
      <c r="L1632">
        <f>VAR(B1632:D1632,H1632)</f>
        <v>2.0679921166522508</v>
      </c>
      <c r="M1632">
        <f t="shared" si="103"/>
        <v>1.4380515000000003</v>
      </c>
      <c r="N1632" s="4">
        <f>K1632-E1632</f>
        <v>-0.71902575000000013</v>
      </c>
      <c r="O1632" s="10">
        <f>M1632-G1632</f>
        <v>1.4380515000000003</v>
      </c>
    </row>
    <row r="1633" spans="1:15" x14ac:dyDescent="0.25">
      <c r="A1633">
        <v>1631</v>
      </c>
      <c r="B1633">
        <v>80</v>
      </c>
      <c r="C1633">
        <v>85</v>
      </c>
      <c r="D1633">
        <v>80</v>
      </c>
      <c r="E1633" s="4">
        <f t="shared" si="100"/>
        <v>81.666666666666671</v>
      </c>
      <c r="F1633">
        <f t="shared" si="101"/>
        <v>8.3333333333333321</v>
      </c>
      <c r="G1633">
        <f t="shared" si="102"/>
        <v>2.8867513459481287</v>
      </c>
      <c r="H1633" s="4">
        <v>91.150180000000006</v>
      </c>
      <c r="I1633" s="4">
        <v>5.42</v>
      </c>
      <c r="J1633" s="4">
        <v>5.0232299999999999</v>
      </c>
      <c r="K1633" s="4">
        <f>AVERAGE(B1633:D1633,H1633)</f>
        <v>84.037544999999994</v>
      </c>
      <c r="L1633">
        <f>VAR(B1633:D1633,H1633)</f>
        <v>28.039811841433362</v>
      </c>
      <c r="M1633">
        <f t="shared" si="103"/>
        <v>5.2952631512922341</v>
      </c>
      <c r="N1633" s="4">
        <f>K1633-E1633</f>
        <v>2.370878333333323</v>
      </c>
      <c r="O1633" s="10">
        <f>M1633-G1633</f>
        <v>2.4085118053441055</v>
      </c>
    </row>
    <row r="1634" spans="1:15" x14ac:dyDescent="0.25">
      <c r="A1634">
        <v>1632</v>
      </c>
      <c r="B1634">
        <v>95</v>
      </c>
      <c r="C1634">
        <v>95</v>
      </c>
      <c r="D1634">
        <v>95</v>
      </c>
      <c r="E1634" s="4">
        <f t="shared" si="100"/>
        <v>95</v>
      </c>
      <c r="F1634">
        <f t="shared" si="101"/>
        <v>0</v>
      </c>
      <c r="G1634">
        <f t="shared" si="102"/>
        <v>0</v>
      </c>
      <c r="H1634" s="4">
        <v>87.477411000000004</v>
      </c>
      <c r="I1634" s="4">
        <v>7.0796799999999998</v>
      </c>
      <c r="J1634" s="4">
        <v>4.1854300000000002</v>
      </c>
      <c r="K1634" s="4">
        <f>AVERAGE(B1634:D1634,H1634)</f>
        <v>93.119352750000004</v>
      </c>
      <c r="L1634">
        <f>VAR(B1634:D1634,H1634)</f>
        <v>14.147336315730236</v>
      </c>
      <c r="M1634">
        <f t="shared" si="103"/>
        <v>3.7612944999999982</v>
      </c>
      <c r="N1634" s="4">
        <f>K1634-E1634</f>
        <v>-1.8806472499999956</v>
      </c>
      <c r="O1634" s="10">
        <f>M1634-G1634</f>
        <v>3.7612944999999982</v>
      </c>
    </row>
    <row r="1635" spans="1:15" x14ac:dyDescent="0.25">
      <c r="A1635">
        <v>1633</v>
      </c>
      <c r="B1635">
        <v>90</v>
      </c>
      <c r="C1635">
        <v>90</v>
      </c>
      <c r="D1635">
        <v>90</v>
      </c>
      <c r="E1635" s="4">
        <f t="shared" si="100"/>
        <v>90</v>
      </c>
      <c r="F1635">
        <f t="shared" si="101"/>
        <v>0</v>
      </c>
      <c r="G1635">
        <f t="shared" si="102"/>
        <v>0</v>
      </c>
      <c r="H1635" s="4">
        <v>91.814528999999993</v>
      </c>
      <c r="I1635" s="4">
        <v>6.8185399999999996</v>
      </c>
      <c r="J1635" s="4">
        <v>5.20953</v>
      </c>
      <c r="K1635" s="4">
        <f>AVERAGE(B1635:D1635,H1635)</f>
        <v>90.453632249999998</v>
      </c>
      <c r="L1635">
        <f>VAR(B1635:D1635,H1635)</f>
        <v>0.82312887296024384</v>
      </c>
      <c r="M1635">
        <f t="shared" si="103"/>
        <v>0.90726449999999659</v>
      </c>
      <c r="N1635" s="4">
        <f>K1635-E1635</f>
        <v>0.45363224999999829</v>
      </c>
      <c r="O1635" s="10">
        <f>M1635-G1635</f>
        <v>0.90726449999999659</v>
      </c>
    </row>
    <row r="1636" spans="1:15" x14ac:dyDescent="0.25">
      <c r="A1636">
        <v>1634</v>
      </c>
      <c r="B1636">
        <v>85</v>
      </c>
      <c r="C1636">
        <v>85</v>
      </c>
      <c r="D1636">
        <v>85</v>
      </c>
      <c r="E1636" s="4">
        <f t="shared" si="100"/>
        <v>85</v>
      </c>
      <c r="F1636">
        <f t="shared" si="101"/>
        <v>0</v>
      </c>
      <c r="G1636">
        <f t="shared" si="102"/>
        <v>0</v>
      </c>
      <c r="H1636" s="4">
        <v>87.814391999999998</v>
      </c>
      <c r="I1636" s="4">
        <v>4.6459000000000001</v>
      </c>
      <c r="J1636" s="4">
        <v>4.2518799999999999</v>
      </c>
      <c r="K1636" s="4">
        <f>AVERAGE(B1636:D1636,H1636)</f>
        <v>85.703598</v>
      </c>
      <c r="L1636">
        <f>VAR(B1636:D1636,H1636)</f>
        <v>1.9802005824159972</v>
      </c>
      <c r="M1636">
        <f t="shared" si="103"/>
        <v>1.407195999999999</v>
      </c>
      <c r="N1636" s="4">
        <f>K1636-E1636</f>
        <v>0.7035979999999995</v>
      </c>
      <c r="O1636" s="10">
        <f>M1636-G1636</f>
        <v>1.407195999999999</v>
      </c>
    </row>
    <row r="1637" spans="1:15" x14ac:dyDescent="0.25">
      <c r="A1637">
        <v>1635</v>
      </c>
      <c r="B1637">
        <v>90</v>
      </c>
      <c r="C1637">
        <v>90</v>
      </c>
      <c r="D1637">
        <v>90</v>
      </c>
      <c r="E1637" s="4">
        <f t="shared" si="100"/>
        <v>90</v>
      </c>
      <c r="F1637">
        <f t="shared" si="101"/>
        <v>0</v>
      </c>
      <c r="G1637">
        <f t="shared" si="102"/>
        <v>0</v>
      </c>
      <c r="H1637" s="4">
        <v>84.101478999999998</v>
      </c>
      <c r="I1637" s="4">
        <v>4.6707999999999998</v>
      </c>
      <c r="J1637" s="4">
        <v>3.5983100000000001</v>
      </c>
      <c r="K1637" s="4">
        <f>AVERAGE(B1637:D1637,H1637)</f>
        <v>88.525369749999996</v>
      </c>
      <c r="L1637">
        <f>VAR(B1637:D1637,H1637)</f>
        <v>8.6981374968602569</v>
      </c>
      <c r="M1637">
        <f t="shared" si="103"/>
        <v>2.9492605000000012</v>
      </c>
      <c r="N1637" s="4">
        <f>K1637-E1637</f>
        <v>-1.4746302500000041</v>
      </c>
      <c r="O1637" s="10">
        <f>M1637-G1637</f>
        <v>2.9492605000000012</v>
      </c>
    </row>
    <row r="1638" spans="1:15" x14ac:dyDescent="0.25">
      <c r="A1638">
        <v>1636</v>
      </c>
      <c r="B1638">
        <v>90</v>
      </c>
      <c r="C1638">
        <v>90</v>
      </c>
      <c r="D1638">
        <v>90</v>
      </c>
      <c r="E1638" s="4">
        <f t="shared" si="100"/>
        <v>90</v>
      </c>
      <c r="F1638">
        <f t="shared" si="101"/>
        <v>0</v>
      </c>
      <c r="G1638">
        <f t="shared" si="102"/>
        <v>0</v>
      </c>
      <c r="H1638" s="4">
        <v>86.802750000000003</v>
      </c>
      <c r="I1638" s="4">
        <v>5.4665299999999997</v>
      </c>
      <c r="J1638" s="4">
        <v>4.0572499999999998</v>
      </c>
      <c r="K1638" s="4">
        <f>AVERAGE(B1638:D1638,H1638)</f>
        <v>89.200687500000001</v>
      </c>
      <c r="L1638">
        <f>VAR(B1638:D1638,H1638)</f>
        <v>2.5556018906249949</v>
      </c>
      <c r="M1638">
        <f t="shared" si="103"/>
        <v>1.5986249999999984</v>
      </c>
      <c r="N1638" s="4">
        <f>K1638-E1638</f>
        <v>-0.7993124999999992</v>
      </c>
      <c r="O1638" s="10">
        <f>M1638-G1638</f>
        <v>1.5986249999999984</v>
      </c>
    </row>
    <row r="1639" spans="1:15" x14ac:dyDescent="0.25">
      <c r="A1639">
        <v>1637</v>
      </c>
      <c r="B1639">
        <v>85</v>
      </c>
      <c r="C1639">
        <v>85</v>
      </c>
      <c r="D1639">
        <v>85</v>
      </c>
      <c r="E1639" s="4">
        <f t="shared" si="100"/>
        <v>85</v>
      </c>
      <c r="F1639">
        <f t="shared" si="101"/>
        <v>0</v>
      </c>
      <c r="G1639">
        <f t="shared" si="102"/>
        <v>0</v>
      </c>
      <c r="H1639" s="4">
        <v>90.124066999999997</v>
      </c>
      <c r="I1639" s="4">
        <v>5.5701099999999997</v>
      </c>
      <c r="J1639" s="4">
        <v>4.7601699999999996</v>
      </c>
      <c r="K1639" s="4">
        <f>AVERAGE(B1639:D1639,H1639)</f>
        <v>86.281016749999992</v>
      </c>
      <c r="L1639">
        <f>VAR(B1639:D1639,H1639)</f>
        <v>6.5640156551222413</v>
      </c>
      <c r="M1639">
        <f t="shared" si="103"/>
        <v>2.5620334999999983</v>
      </c>
      <c r="N1639" s="4">
        <f>K1639-E1639</f>
        <v>1.281016749999992</v>
      </c>
      <c r="O1639" s="10">
        <f>M1639-G1639</f>
        <v>2.5620334999999983</v>
      </c>
    </row>
    <row r="1640" spans="1:15" x14ac:dyDescent="0.25">
      <c r="A1640">
        <v>1638</v>
      </c>
      <c r="B1640">
        <v>90</v>
      </c>
      <c r="C1640">
        <v>90</v>
      </c>
      <c r="D1640">
        <v>90</v>
      </c>
      <c r="E1640" s="4">
        <f t="shared" si="100"/>
        <v>90</v>
      </c>
      <c r="F1640">
        <f t="shared" si="101"/>
        <v>0</v>
      </c>
      <c r="G1640">
        <f t="shared" si="102"/>
        <v>0</v>
      </c>
      <c r="H1640" s="4">
        <v>94.137553999999994</v>
      </c>
      <c r="I1640" s="4">
        <v>7.8240800000000004</v>
      </c>
      <c r="J1640" s="4">
        <v>6.1205400000000001</v>
      </c>
      <c r="K1640" s="4">
        <f>AVERAGE(B1640:D1640,H1640)</f>
        <v>91.034388500000006</v>
      </c>
      <c r="L1640">
        <f>VAR(B1640:D1640,H1640)</f>
        <v>4.2798382757289879</v>
      </c>
      <c r="M1640">
        <f t="shared" si="103"/>
        <v>2.0687769999999972</v>
      </c>
      <c r="N1640" s="4">
        <f>K1640-E1640</f>
        <v>1.0343885000000057</v>
      </c>
      <c r="O1640" s="10">
        <f>M1640-G1640</f>
        <v>2.0687769999999972</v>
      </c>
    </row>
    <row r="1641" spans="1:15" x14ac:dyDescent="0.25">
      <c r="A1641">
        <v>1639</v>
      </c>
      <c r="B1641">
        <v>95</v>
      </c>
      <c r="C1641">
        <v>95</v>
      </c>
      <c r="D1641">
        <v>95</v>
      </c>
      <c r="E1641" s="4">
        <f t="shared" si="100"/>
        <v>95</v>
      </c>
      <c r="F1641">
        <f t="shared" si="101"/>
        <v>0</v>
      </c>
      <c r="G1641">
        <f t="shared" si="102"/>
        <v>0</v>
      </c>
      <c r="H1641" s="4">
        <v>85.207122999999996</v>
      </c>
      <c r="I1641" s="4">
        <v>3.18838</v>
      </c>
      <c r="J1641" s="4">
        <v>3.7767499999999998</v>
      </c>
      <c r="K1641" s="4">
        <f>AVERAGE(B1641:D1641,H1641)</f>
        <v>92.551780750000006</v>
      </c>
      <c r="L1641">
        <f>VAR(B1641:D1641,H1641)</f>
        <v>23.975109984282273</v>
      </c>
      <c r="M1641">
        <f t="shared" si="103"/>
        <v>4.8964385000000021</v>
      </c>
      <c r="N1641" s="4">
        <f>K1641-E1641</f>
        <v>-2.448219249999994</v>
      </c>
      <c r="O1641" s="10">
        <f>M1641-G1641</f>
        <v>4.8964385000000021</v>
      </c>
    </row>
    <row r="1642" spans="1:15" x14ac:dyDescent="0.25">
      <c r="A1642">
        <v>1640</v>
      </c>
      <c r="B1642">
        <v>90</v>
      </c>
      <c r="C1642">
        <v>90</v>
      </c>
      <c r="D1642">
        <v>90</v>
      </c>
      <c r="E1642" s="4">
        <f t="shared" si="100"/>
        <v>90</v>
      </c>
      <c r="F1642">
        <f t="shared" si="101"/>
        <v>0</v>
      </c>
      <c r="G1642">
        <f t="shared" si="102"/>
        <v>0</v>
      </c>
      <c r="H1642" s="4">
        <v>92.618729000000002</v>
      </c>
      <c r="I1642" s="4">
        <v>6.26274</v>
      </c>
      <c r="J1642" s="4">
        <v>5.45547</v>
      </c>
      <c r="K1642" s="4">
        <f>AVERAGE(B1642:D1642,H1642)</f>
        <v>90.654682250000008</v>
      </c>
      <c r="L1642">
        <f>VAR(B1642:D1642,H1642)</f>
        <v>1.7144353938602521</v>
      </c>
      <c r="M1642">
        <f t="shared" si="103"/>
        <v>1.3093645000000007</v>
      </c>
      <c r="N1642" s="4">
        <f>K1642-E1642</f>
        <v>0.65468225000000757</v>
      </c>
      <c r="O1642" s="10">
        <f>M1642-G1642</f>
        <v>1.3093645000000007</v>
      </c>
    </row>
    <row r="1643" spans="1:15" x14ac:dyDescent="0.25">
      <c r="A1643">
        <v>1641</v>
      </c>
      <c r="B1643">
        <v>85</v>
      </c>
      <c r="C1643">
        <v>85</v>
      </c>
      <c r="D1643">
        <v>85</v>
      </c>
      <c r="E1643" s="4">
        <f t="shared" si="100"/>
        <v>85</v>
      </c>
      <c r="F1643">
        <f t="shared" si="101"/>
        <v>0</v>
      </c>
      <c r="G1643">
        <f t="shared" si="102"/>
        <v>0</v>
      </c>
      <c r="H1643" s="4">
        <v>91.810197000000002</v>
      </c>
      <c r="I1643" s="4">
        <v>6.47661</v>
      </c>
      <c r="J1643" s="4">
        <v>5.2082699999999997</v>
      </c>
      <c r="K1643" s="4">
        <f>AVERAGE(B1643:D1643,H1643)</f>
        <v>86.702549250000004</v>
      </c>
      <c r="L1643">
        <f>VAR(B1643:D1643,H1643)</f>
        <v>11.594695794702259</v>
      </c>
      <c r="M1643">
        <f t="shared" si="103"/>
        <v>3.4050985000000016</v>
      </c>
      <c r="N1643" s="4">
        <f>K1643-E1643</f>
        <v>1.7025492500000041</v>
      </c>
      <c r="O1643" s="10">
        <f>M1643-G1643</f>
        <v>3.4050985000000016</v>
      </c>
    </row>
    <row r="1644" spans="1:15" x14ac:dyDescent="0.25">
      <c r="A1644">
        <v>1642</v>
      </c>
      <c r="B1644">
        <v>95</v>
      </c>
      <c r="C1644">
        <v>95</v>
      </c>
      <c r="D1644">
        <v>95</v>
      </c>
      <c r="E1644" s="4">
        <f t="shared" si="100"/>
        <v>95</v>
      </c>
      <c r="F1644">
        <f t="shared" si="101"/>
        <v>0</v>
      </c>
      <c r="G1644">
        <f t="shared" si="102"/>
        <v>0</v>
      </c>
      <c r="H1644" s="4">
        <v>70.147176999999999</v>
      </c>
      <c r="I1644" s="4">
        <v>1.06542</v>
      </c>
      <c r="J1644" s="4">
        <v>1.9780199999999999</v>
      </c>
      <c r="K1644" s="4">
        <f>AVERAGE(B1644:D1644,H1644)</f>
        <v>88.78679425</v>
      </c>
      <c r="L1644">
        <f>VAR(B1644:D1644,H1644)</f>
        <v>154.41570276733182</v>
      </c>
      <c r="M1644">
        <f t="shared" si="103"/>
        <v>12.426411499999983</v>
      </c>
      <c r="N1644" s="4">
        <f>K1644-E1644</f>
        <v>-6.2132057500000002</v>
      </c>
      <c r="O1644" s="10">
        <f>M1644-G1644</f>
        <v>12.426411499999983</v>
      </c>
    </row>
    <row r="1645" spans="1:15" x14ac:dyDescent="0.25">
      <c r="A1645">
        <v>1643</v>
      </c>
      <c r="B1645">
        <v>85</v>
      </c>
      <c r="C1645">
        <v>85</v>
      </c>
      <c r="D1645">
        <v>85</v>
      </c>
      <c r="E1645" s="4">
        <f t="shared" si="100"/>
        <v>85</v>
      </c>
      <c r="F1645">
        <f t="shared" si="101"/>
        <v>0</v>
      </c>
      <c r="G1645">
        <f t="shared" si="102"/>
        <v>0</v>
      </c>
      <c r="H1645" s="4">
        <v>93.532989999999998</v>
      </c>
      <c r="I1645" s="4">
        <v>6.0735799999999998</v>
      </c>
      <c r="J1645" s="4">
        <v>5.7685300000000002</v>
      </c>
      <c r="K1645" s="4">
        <f>AVERAGE(B1645:D1645,H1645)</f>
        <v>87.133247499999996</v>
      </c>
      <c r="L1645">
        <f>VAR(B1645:D1645,H1645)</f>
        <v>18.202979585024991</v>
      </c>
      <c r="M1645">
        <f t="shared" si="103"/>
        <v>4.266494999999999</v>
      </c>
      <c r="N1645" s="4">
        <f>K1645-E1645</f>
        <v>2.133247499999996</v>
      </c>
      <c r="O1645" s="10">
        <f>M1645-G1645</f>
        <v>4.266494999999999</v>
      </c>
    </row>
    <row r="1646" spans="1:15" x14ac:dyDescent="0.25">
      <c r="A1646">
        <v>1644</v>
      </c>
      <c r="B1646">
        <v>90</v>
      </c>
      <c r="C1646">
        <v>90</v>
      </c>
      <c r="D1646">
        <v>90</v>
      </c>
      <c r="E1646" s="4">
        <f t="shared" si="100"/>
        <v>90</v>
      </c>
      <c r="F1646">
        <f t="shared" si="101"/>
        <v>0</v>
      </c>
      <c r="G1646">
        <f t="shared" si="102"/>
        <v>0</v>
      </c>
      <c r="H1646" s="4">
        <v>81.363173000000003</v>
      </c>
      <c r="I1646" s="4">
        <v>4.2477900000000002</v>
      </c>
      <c r="J1646" s="4">
        <v>3.2008299999999998</v>
      </c>
      <c r="K1646" s="4">
        <f>AVERAGE(B1646:D1646,H1646)</f>
        <v>87.840793250000004</v>
      </c>
      <c r="L1646">
        <f>VAR(B1646:D1646,H1646)</f>
        <v>18.648695156982239</v>
      </c>
      <c r="M1646">
        <f t="shared" si="103"/>
        <v>4.3184134999999984</v>
      </c>
      <c r="N1646" s="4">
        <f>K1646-E1646</f>
        <v>-2.1592067499999956</v>
      </c>
      <c r="O1646" s="10">
        <f>M1646-G1646</f>
        <v>4.3184134999999984</v>
      </c>
    </row>
    <row r="1647" spans="1:15" x14ac:dyDescent="0.25">
      <c r="A1647">
        <v>1645</v>
      </c>
      <c r="B1647">
        <v>90</v>
      </c>
      <c r="C1647">
        <v>90</v>
      </c>
      <c r="D1647">
        <v>90</v>
      </c>
      <c r="E1647" s="4">
        <f t="shared" si="100"/>
        <v>90</v>
      </c>
      <c r="F1647">
        <f t="shared" si="101"/>
        <v>0</v>
      </c>
      <c r="G1647">
        <f t="shared" si="102"/>
        <v>0</v>
      </c>
      <c r="H1647" s="4">
        <v>85.810860000000005</v>
      </c>
      <c r="I1647" s="4">
        <v>4.4123799999999997</v>
      </c>
      <c r="J1647" s="4">
        <v>3.8794300000000002</v>
      </c>
      <c r="K1647" s="4">
        <f>AVERAGE(B1647:D1647,H1647)</f>
        <v>88.952714999999998</v>
      </c>
      <c r="L1647">
        <f>VAR(B1647:D1647,H1647)</f>
        <v>4.3872234848999883</v>
      </c>
      <c r="M1647">
        <f t="shared" si="103"/>
        <v>2.0945699999999974</v>
      </c>
      <c r="N1647" s="4">
        <f>K1647-E1647</f>
        <v>-1.0472850000000022</v>
      </c>
      <c r="O1647" s="10">
        <f>M1647-G1647</f>
        <v>2.0945699999999974</v>
      </c>
    </row>
    <row r="1648" spans="1:15" x14ac:dyDescent="0.25">
      <c r="A1648">
        <v>1646</v>
      </c>
      <c r="B1648">
        <v>90</v>
      </c>
      <c r="C1648">
        <v>90</v>
      </c>
      <c r="D1648">
        <v>90</v>
      </c>
      <c r="E1648" s="4">
        <f t="shared" si="100"/>
        <v>90</v>
      </c>
      <c r="F1648">
        <f t="shared" si="101"/>
        <v>0</v>
      </c>
      <c r="G1648">
        <f t="shared" si="102"/>
        <v>0</v>
      </c>
      <c r="H1648" s="4">
        <v>94.137553999999994</v>
      </c>
      <c r="I1648" s="4">
        <v>6.8926299999999996</v>
      </c>
      <c r="J1648" s="4">
        <v>6.0967399999999996</v>
      </c>
      <c r="K1648" s="4">
        <f>AVERAGE(B1648:D1648,H1648)</f>
        <v>91.034388500000006</v>
      </c>
      <c r="L1648">
        <f>VAR(B1648:D1648,H1648)</f>
        <v>4.2798382757289879</v>
      </c>
      <c r="M1648">
        <f t="shared" si="103"/>
        <v>2.0687769999999972</v>
      </c>
      <c r="N1648" s="4">
        <f>K1648-E1648</f>
        <v>1.0343885000000057</v>
      </c>
      <c r="O1648" s="10">
        <f>M1648-G1648</f>
        <v>2.0687769999999972</v>
      </c>
    </row>
    <row r="1649" spans="1:15" x14ac:dyDescent="0.25">
      <c r="A1649">
        <v>1647</v>
      </c>
      <c r="B1649">
        <v>90</v>
      </c>
      <c r="C1649">
        <v>90</v>
      </c>
      <c r="D1649">
        <v>90</v>
      </c>
      <c r="E1649" s="4">
        <f t="shared" si="100"/>
        <v>90</v>
      </c>
      <c r="F1649">
        <f t="shared" si="101"/>
        <v>0</v>
      </c>
      <c r="G1649">
        <f t="shared" si="102"/>
        <v>0</v>
      </c>
      <c r="H1649" s="4">
        <v>91.503310999999997</v>
      </c>
      <c r="I1649" s="4">
        <v>5.8920300000000001</v>
      </c>
      <c r="J1649" s="4">
        <v>5.12052</v>
      </c>
      <c r="K1649" s="4">
        <f>AVERAGE(B1649:D1649,H1649)</f>
        <v>90.375827749999999</v>
      </c>
      <c r="L1649">
        <f>VAR(B1649:D1649,H1649)</f>
        <v>0.56498599068024735</v>
      </c>
      <c r="M1649">
        <f t="shared" si="103"/>
        <v>0.75165549999999826</v>
      </c>
      <c r="N1649" s="4">
        <f>K1649-E1649</f>
        <v>0.37582774999999913</v>
      </c>
      <c r="O1649" s="10">
        <f>M1649-G1649</f>
        <v>0.75165549999999826</v>
      </c>
    </row>
    <row r="1650" spans="1:15" x14ac:dyDescent="0.25">
      <c r="A1650">
        <v>1648</v>
      </c>
      <c r="B1650">
        <v>85</v>
      </c>
      <c r="C1650">
        <v>85</v>
      </c>
      <c r="D1650">
        <v>85</v>
      </c>
      <c r="E1650" s="4">
        <f t="shared" si="100"/>
        <v>85</v>
      </c>
      <c r="F1650">
        <f t="shared" si="101"/>
        <v>0</v>
      </c>
      <c r="G1650">
        <f t="shared" si="102"/>
        <v>0</v>
      </c>
      <c r="H1650" s="4">
        <v>94.137553999999994</v>
      </c>
      <c r="I1650" s="4">
        <v>6.9568399999999997</v>
      </c>
      <c r="J1650" s="4">
        <v>6.51729</v>
      </c>
      <c r="K1650" s="4">
        <f>AVERAGE(B1650:D1650,H1650)</f>
        <v>87.284388500000006</v>
      </c>
      <c r="L1650">
        <f>VAR(B1650:D1650,H1650)</f>
        <v>20.873723275728974</v>
      </c>
      <c r="M1650">
        <f t="shared" si="103"/>
        <v>4.5687769999999972</v>
      </c>
      <c r="N1650" s="4">
        <f>K1650-E1650</f>
        <v>2.2843885000000057</v>
      </c>
      <c r="O1650" s="10">
        <f>M1650-G1650</f>
        <v>4.5687769999999972</v>
      </c>
    </row>
    <row r="1651" spans="1:15" x14ac:dyDescent="0.25">
      <c r="A1651">
        <v>1649</v>
      </c>
      <c r="B1651">
        <v>90</v>
      </c>
      <c r="C1651">
        <v>90</v>
      </c>
      <c r="D1651">
        <v>90</v>
      </c>
      <c r="E1651" s="4">
        <f t="shared" si="100"/>
        <v>90</v>
      </c>
      <c r="F1651">
        <f t="shared" si="101"/>
        <v>0</v>
      </c>
      <c r="G1651">
        <f t="shared" si="102"/>
        <v>0</v>
      </c>
      <c r="H1651" s="4">
        <v>91.841165000000004</v>
      </c>
      <c r="I1651" s="4">
        <v>6.7958999999999996</v>
      </c>
      <c r="J1651" s="4">
        <v>5.2172900000000002</v>
      </c>
      <c r="K1651" s="4">
        <f>AVERAGE(B1651:D1651,H1651)</f>
        <v>90.460291249999997</v>
      </c>
      <c r="L1651">
        <f>VAR(B1651:D1651,H1651)</f>
        <v>0.84747213930625342</v>
      </c>
      <c r="M1651">
        <f t="shared" si="103"/>
        <v>0.92058250000000186</v>
      </c>
      <c r="N1651" s="4">
        <f>K1651-E1651</f>
        <v>0.46029124999999738</v>
      </c>
      <c r="O1651" s="10">
        <f>M1651-G1651</f>
        <v>0.92058250000000186</v>
      </c>
    </row>
    <row r="1652" spans="1:15" x14ac:dyDescent="0.25">
      <c r="A1652">
        <v>1650</v>
      </c>
      <c r="B1652">
        <v>85</v>
      </c>
      <c r="C1652">
        <v>85</v>
      </c>
      <c r="D1652">
        <v>85</v>
      </c>
      <c r="E1652" s="4">
        <f t="shared" si="100"/>
        <v>85</v>
      </c>
      <c r="F1652">
        <f t="shared" si="101"/>
        <v>0</v>
      </c>
      <c r="G1652">
        <f t="shared" si="102"/>
        <v>0</v>
      </c>
      <c r="H1652" s="4">
        <v>93.003523999999999</v>
      </c>
      <c r="I1652" s="4">
        <v>6.4228800000000001</v>
      </c>
      <c r="J1652" s="4">
        <v>5.5823999999999998</v>
      </c>
      <c r="K1652" s="4">
        <f>AVERAGE(B1652:D1652,H1652)</f>
        <v>87.000880999999993</v>
      </c>
      <c r="L1652">
        <f>VAR(B1652:D1652,H1652)</f>
        <v>16.014099104643993</v>
      </c>
      <c r="M1652">
        <f t="shared" si="103"/>
        <v>4.0017619999999994</v>
      </c>
      <c r="N1652" s="4">
        <f>K1652-E1652</f>
        <v>2.0008809999999926</v>
      </c>
      <c r="O1652" s="10">
        <f>M1652-G1652</f>
        <v>4.0017619999999994</v>
      </c>
    </row>
    <row r="1653" spans="1:15" x14ac:dyDescent="0.25">
      <c r="A1653">
        <v>1651</v>
      </c>
      <c r="B1653">
        <v>80</v>
      </c>
      <c r="C1653">
        <v>85</v>
      </c>
      <c r="D1653">
        <v>80</v>
      </c>
      <c r="E1653" s="4">
        <f t="shared" si="100"/>
        <v>81.666666666666671</v>
      </c>
      <c r="F1653">
        <f t="shared" si="101"/>
        <v>8.3333333333333321</v>
      </c>
      <c r="G1653">
        <f t="shared" si="102"/>
        <v>2.8867513459481287</v>
      </c>
      <c r="H1653" s="4">
        <v>90.992161999999993</v>
      </c>
      <c r="I1653" s="4">
        <v>7.1252500000000003</v>
      </c>
      <c r="J1653" s="4">
        <v>4.9808899999999996</v>
      </c>
      <c r="K1653" s="4">
        <f>AVERAGE(B1653:D1653,H1653)</f>
        <v>83.998040500000002</v>
      </c>
      <c r="L1653">
        <f>VAR(B1653:D1653,H1653)</f>
        <v>27.296771358560971</v>
      </c>
      <c r="M1653">
        <f t="shared" si="103"/>
        <v>5.2246312174698959</v>
      </c>
      <c r="N1653" s="4">
        <f>K1653-E1653</f>
        <v>2.3313738333333305</v>
      </c>
      <c r="O1653" s="10">
        <f>M1653-G1653</f>
        <v>2.3378798715217672</v>
      </c>
    </row>
    <row r="1654" spans="1:15" x14ac:dyDescent="0.25">
      <c r="A1654">
        <v>1652</v>
      </c>
      <c r="B1654">
        <v>90</v>
      </c>
      <c r="C1654">
        <v>90</v>
      </c>
      <c r="D1654">
        <v>90</v>
      </c>
      <c r="E1654" s="4">
        <f t="shared" si="100"/>
        <v>90</v>
      </c>
      <c r="F1654">
        <f t="shared" si="101"/>
        <v>0</v>
      </c>
      <c r="G1654">
        <f t="shared" si="102"/>
        <v>0</v>
      </c>
      <c r="H1654" s="4">
        <v>94.137553999999994</v>
      </c>
      <c r="I1654" s="4">
        <v>7.6926500000000004</v>
      </c>
      <c r="J1654" s="4">
        <v>6.8532900000000003</v>
      </c>
      <c r="K1654" s="4">
        <f>AVERAGE(B1654:D1654,H1654)</f>
        <v>91.034388500000006</v>
      </c>
      <c r="L1654">
        <f>VAR(B1654:D1654,H1654)</f>
        <v>4.2798382757289879</v>
      </c>
      <c r="M1654">
        <f t="shared" si="103"/>
        <v>2.0687769999999972</v>
      </c>
      <c r="N1654" s="4">
        <f>K1654-E1654</f>
        <v>1.0343885000000057</v>
      </c>
      <c r="O1654" s="10">
        <f>M1654-G1654</f>
        <v>2.0687769999999972</v>
      </c>
    </row>
    <row r="1655" spans="1:15" x14ac:dyDescent="0.25">
      <c r="A1655">
        <v>1653</v>
      </c>
      <c r="B1655">
        <v>90</v>
      </c>
      <c r="C1655">
        <v>90</v>
      </c>
      <c r="D1655">
        <v>90</v>
      </c>
      <c r="E1655" s="4">
        <f t="shared" si="100"/>
        <v>90</v>
      </c>
      <c r="F1655">
        <f t="shared" si="101"/>
        <v>0</v>
      </c>
      <c r="G1655">
        <f t="shared" si="102"/>
        <v>0</v>
      </c>
      <c r="H1655" s="4">
        <v>93.543053</v>
      </c>
      <c r="I1655" s="4">
        <v>4.7892799999999998</v>
      </c>
      <c r="J1655" s="4">
        <v>5.7722100000000003</v>
      </c>
      <c r="K1655" s="4">
        <f>AVERAGE(B1655:D1655,H1655)</f>
        <v>90.885763249999997</v>
      </c>
      <c r="L1655">
        <f>VAR(B1655:D1655,H1655)</f>
        <v>3.1383061402022512</v>
      </c>
      <c r="M1655">
        <f t="shared" si="103"/>
        <v>1.7715265000000002</v>
      </c>
      <c r="N1655" s="4">
        <f>K1655-E1655</f>
        <v>0.88576324999999656</v>
      </c>
      <c r="O1655" s="10">
        <f>M1655-G1655</f>
        <v>1.7715265000000002</v>
      </c>
    </row>
    <row r="1656" spans="1:15" x14ac:dyDescent="0.25">
      <c r="A1656">
        <v>1654</v>
      </c>
      <c r="B1656">
        <v>85</v>
      </c>
      <c r="C1656">
        <v>85</v>
      </c>
      <c r="D1656">
        <v>85</v>
      </c>
      <c r="E1656" s="4">
        <f t="shared" si="100"/>
        <v>85</v>
      </c>
      <c r="F1656">
        <f t="shared" si="101"/>
        <v>0</v>
      </c>
      <c r="G1656">
        <f t="shared" si="102"/>
        <v>0</v>
      </c>
      <c r="H1656" s="4">
        <v>92.412807999999998</v>
      </c>
      <c r="I1656" s="4">
        <v>5.6819600000000001</v>
      </c>
      <c r="J1656" s="4">
        <v>5.3901300000000001</v>
      </c>
      <c r="K1656" s="4">
        <f>AVERAGE(B1656:D1656,H1656)</f>
        <v>86.853201999999996</v>
      </c>
      <c r="L1656">
        <f>VAR(B1656:D1656,H1656)</f>
        <v>13.737430611215993</v>
      </c>
      <c r="M1656">
        <f t="shared" si="103"/>
        <v>3.7064039999999991</v>
      </c>
      <c r="N1656" s="4">
        <f>K1656-E1656</f>
        <v>1.853201999999996</v>
      </c>
      <c r="O1656" s="10">
        <f>M1656-G1656</f>
        <v>3.7064039999999991</v>
      </c>
    </row>
    <row r="1657" spans="1:15" x14ac:dyDescent="0.25">
      <c r="A1657">
        <v>1655</v>
      </c>
      <c r="B1657">
        <v>85</v>
      </c>
      <c r="C1657">
        <v>85</v>
      </c>
      <c r="D1657">
        <v>85</v>
      </c>
      <c r="E1657" s="4">
        <f t="shared" si="100"/>
        <v>85</v>
      </c>
      <c r="F1657">
        <f t="shared" si="101"/>
        <v>0</v>
      </c>
      <c r="G1657">
        <f t="shared" si="102"/>
        <v>0</v>
      </c>
      <c r="H1657" s="4">
        <v>92.626307999999995</v>
      </c>
      <c r="I1657" s="4">
        <v>5.4717099999999999</v>
      </c>
      <c r="J1657" s="4">
        <v>5.45791</v>
      </c>
      <c r="K1657" s="4">
        <f>AVERAGE(B1657:D1657,H1657)</f>
        <v>86.906576999999999</v>
      </c>
      <c r="L1657">
        <f>VAR(B1657:D1657,H1657)</f>
        <v>14.54014342771598</v>
      </c>
      <c r="M1657">
        <f t="shared" si="103"/>
        <v>3.8131539999999973</v>
      </c>
      <c r="N1657" s="4">
        <f>K1657-E1657</f>
        <v>1.9065769999999986</v>
      </c>
      <c r="O1657" s="10">
        <f>M1657-G1657</f>
        <v>3.8131539999999973</v>
      </c>
    </row>
    <row r="1658" spans="1:15" x14ac:dyDescent="0.25">
      <c r="A1658">
        <v>1656</v>
      </c>
      <c r="B1658">
        <v>85</v>
      </c>
      <c r="C1658">
        <v>85</v>
      </c>
      <c r="D1658">
        <v>85</v>
      </c>
      <c r="E1658" s="4">
        <f t="shared" si="100"/>
        <v>85</v>
      </c>
      <c r="F1658">
        <f t="shared" si="101"/>
        <v>0</v>
      </c>
      <c r="G1658">
        <f t="shared" si="102"/>
        <v>0</v>
      </c>
      <c r="H1658" s="4">
        <v>89.837289999999996</v>
      </c>
      <c r="I1658" s="4">
        <v>4.4925899999999999</v>
      </c>
      <c r="J1658" s="4">
        <v>4.6913</v>
      </c>
      <c r="K1658" s="4">
        <f>AVERAGE(B1658:D1658,H1658)</f>
        <v>86.209322499999999</v>
      </c>
      <c r="L1658">
        <f>VAR(B1658:D1658,H1658)</f>
        <v>5.8498436360249899</v>
      </c>
      <c r="M1658">
        <f t="shared" si="103"/>
        <v>2.4186449999999979</v>
      </c>
      <c r="N1658" s="4">
        <f>K1658-E1658</f>
        <v>1.209322499999999</v>
      </c>
      <c r="O1658" s="10">
        <f>M1658-G1658</f>
        <v>2.4186449999999979</v>
      </c>
    </row>
    <row r="1659" spans="1:15" x14ac:dyDescent="0.25">
      <c r="A1659">
        <v>1657</v>
      </c>
      <c r="B1659">
        <v>85</v>
      </c>
      <c r="C1659">
        <v>85</v>
      </c>
      <c r="D1659">
        <v>85</v>
      </c>
      <c r="E1659" s="4">
        <f t="shared" si="100"/>
        <v>85</v>
      </c>
      <c r="F1659">
        <f t="shared" si="101"/>
        <v>0</v>
      </c>
      <c r="G1659">
        <f t="shared" si="102"/>
        <v>0</v>
      </c>
      <c r="H1659" s="4">
        <v>90.631039000000001</v>
      </c>
      <c r="I1659" s="4">
        <v>5.4381599999999999</v>
      </c>
      <c r="J1659" s="4">
        <v>4.8867099999999999</v>
      </c>
      <c r="K1659" s="4">
        <f>AVERAGE(B1659:D1659,H1659)</f>
        <v>86.407759749999997</v>
      </c>
      <c r="L1659">
        <f>VAR(B1659:D1659,H1659)</f>
        <v>7.9271500548802534</v>
      </c>
      <c r="M1659">
        <f t="shared" si="103"/>
        <v>2.8155195000000006</v>
      </c>
      <c r="N1659" s="4">
        <f>K1659-E1659</f>
        <v>1.4077597499999968</v>
      </c>
      <c r="O1659" s="10">
        <f>M1659-G1659</f>
        <v>2.8155195000000006</v>
      </c>
    </row>
    <row r="1660" spans="1:15" x14ac:dyDescent="0.25">
      <c r="A1660">
        <v>1658</v>
      </c>
      <c r="B1660">
        <v>90</v>
      </c>
      <c r="C1660">
        <v>90</v>
      </c>
      <c r="D1660">
        <v>90</v>
      </c>
      <c r="E1660" s="4">
        <f t="shared" si="100"/>
        <v>90</v>
      </c>
      <c r="F1660">
        <f t="shared" si="101"/>
        <v>0</v>
      </c>
      <c r="G1660">
        <f t="shared" si="102"/>
        <v>0</v>
      </c>
      <c r="H1660" s="4">
        <v>94.137553999999994</v>
      </c>
      <c r="I1660" s="4">
        <v>6.6318400000000004</v>
      </c>
      <c r="J1660" s="4">
        <v>6.3386699999999996</v>
      </c>
      <c r="K1660" s="4">
        <f>AVERAGE(B1660:D1660,H1660)</f>
        <v>91.034388500000006</v>
      </c>
      <c r="L1660">
        <f>VAR(B1660:D1660,H1660)</f>
        <v>4.2798382757289879</v>
      </c>
      <c r="M1660">
        <f t="shared" si="103"/>
        <v>2.0687769999999972</v>
      </c>
      <c r="N1660" s="4">
        <f>K1660-E1660</f>
        <v>1.0343885000000057</v>
      </c>
      <c r="O1660" s="10">
        <f>M1660-G1660</f>
        <v>2.0687769999999972</v>
      </c>
    </row>
    <row r="1661" spans="1:15" x14ac:dyDescent="0.25">
      <c r="A1661">
        <v>1659</v>
      </c>
      <c r="B1661">
        <v>85</v>
      </c>
      <c r="C1661">
        <v>85</v>
      </c>
      <c r="D1661">
        <v>85</v>
      </c>
      <c r="E1661" s="4">
        <f t="shared" si="100"/>
        <v>85</v>
      </c>
      <c r="F1661">
        <f t="shared" si="101"/>
        <v>0</v>
      </c>
      <c r="G1661">
        <f t="shared" si="102"/>
        <v>0</v>
      </c>
      <c r="H1661" s="4">
        <v>93.231926999999999</v>
      </c>
      <c r="I1661" s="4">
        <v>6.0110900000000003</v>
      </c>
      <c r="J1661" s="4">
        <v>5.6609699999999998</v>
      </c>
      <c r="K1661" s="4">
        <f>AVERAGE(B1661:D1661,H1661)</f>
        <v>87.057981749999996</v>
      </c>
      <c r="L1661">
        <f>VAR(B1661:D1661,H1661)</f>
        <v>16.941155533332246</v>
      </c>
      <c r="M1661">
        <f t="shared" si="103"/>
        <v>4.1159634999999994</v>
      </c>
      <c r="N1661" s="4">
        <f>K1661-E1661</f>
        <v>2.0579817499999962</v>
      </c>
      <c r="O1661" s="10">
        <f>M1661-G1661</f>
        <v>4.1159634999999994</v>
      </c>
    </row>
    <row r="1662" spans="1:15" x14ac:dyDescent="0.25">
      <c r="A1662">
        <v>1660</v>
      </c>
      <c r="B1662">
        <v>85</v>
      </c>
      <c r="C1662">
        <v>85</v>
      </c>
      <c r="D1662">
        <v>85</v>
      </c>
      <c r="E1662" s="4">
        <f t="shared" si="100"/>
        <v>85</v>
      </c>
      <c r="F1662">
        <f t="shared" si="101"/>
        <v>0</v>
      </c>
      <c r="G1662">
        <f t="shared" si="102"/>
        <v>0</v>
      </c>
      <c r="H1662" s="4">
        <v>89.351078000000001</v>
      </c>
      <c r="I1662" s="4">
        <v>4.7130700000000001</v>
      </c>
      <c r="J1662" s="4">
        <v>4.5786199999999999</v>
      </c>
      <c r="K1662" s="4">
        <f>AVERAGE(B1662:D1662,H1662)</f>
        <v>86.087769500000007</v>
      </c>
      <c r="L1662">
        <f>VAR(B1662:D1662,H1662)</f>
        <v>4.7329699405210022</v>
      </c>
      <c r="M1662">
        <f t="shared" si="103"/>
        <v>2.1755390000000006</v>
      </c>
      <c r="N1662" s="4">
        <f>K1662-E1662</f>
        <v>1.0877695000000074</v>
      </c>
      <c r="O1662" s="10">
        <f>M1662-G1662</f>
        <v>2.1755390000000006</v>
      </c>
    </row>
    <row r="1663" spans="1:15" x14ac:dyDescent="0.25">
      <c r="A1663">
        <v>1661</v>
      </c>
      <c r="B1663">
        <v>100</v>
      </c>
      <c r="C1663">
        <v>100</v>
      </c>
      <c r="D1663">
        <v>100</v>
      </c>
      <c r="E1663" s="4">
        <f t="shared" si="100"/>
        <v>100</v>
      </c>
      <c r="F1663">
        <f t="shared" si="101"/>
        <v>0</v>
      </c>
      <c r="G1663">
        <f t="shared" si="102"/>
        <v>0</v>
      </c>
      <c r="H1663" s="4">
        <v>85.263613000000007</v>
      </c>
      <c r="I1663" s="4">
        <v>5.0565199999999999</v>
      </c>
      <c r="J1663" s="4">
        <v>3.7861899999999999</v>
      </c>
      <c r="K1663" s="4">
        <f>AVERAGE(B1663:D1663,H1663)</f>
        <v>96.315903250000005</v>
      </c>
      <c r="L1663">
        <f>VAR(B1663:D1663,H1663)</f>
        <v>54.290275453442199</v>
      </c>
      <c r="M1663">
        <f t="shared" si="103"/>
        <v>7.3681934999999967</v>
      </c>
      <c r="N1663" s="4">
        <f>K1663-E1663</f>
        <v>-3.6840967499999948</v>
      </c>
      <c r="O1663" s="10">
        <f>M1663-G1663</f>
        <v>7.3681934999999967</v>
      </c>
    </row>
    <row r="1664" spans="1:15" x14ac:dyDescent="0.25">
      <c r="A1664">
        <v>1662</v>
      </c>
      <c r="B1664">
        <v>85</v>
      </c>
      <c r="C1664">
        <v>85</v>
      </c>
      <c r="D1664">
        <v>85</v>
      </c>
      <c r="E1664" s="4">
        <f t="shared" si="100"/>
        <v>85</v>
      </c>
      <c r="F1664">
        <f t="shared" si="101"/>
        <v>0</v>
      </c>
      <c r="G1664">
        <f t="shared" si="102"/>
        <v>0</v>
      </c>
      <c r="H1664" s="4">
        <v>89.125642999999997</v>
      </c>
      <c r="I1664" s="4">
        <v>4.5109300000000001</v>
      </c>
      <c r="J1664" s="4">
        <v>4.5280100000000001</v>
      </c>
      <c r="K1664" s="4">
        <f>AVERAGE(B1664:D1664,H1664)</f>
        <v>86.031410749999992</v>
      </c>
      <c r="L1664">
        <f>VAR(B1664:D1664,H1664)</f>
        <v>4.2552325408622425</v>
      </c>
      <c r="M1664">
        <f t="shared" si="103"/>
        <v>2.0628214999999983</v>
      </c>
      <c r="N1664" s="4">
        <f>K1664-E1664</f>
        <v>1.031410749999992</v>
      </c>
      <c r="O1664" s="10">
        <f>M1664-G1664</f>
        <v>2.0628214999999983</v>
      </c>
    </row>
    <row r="1665" spans="1:15" x14ac:dyDescent="0.25">
      <c r="A1665">
        <v>1663</v>
      </c>
      <c r="B1665">
        <v>90</v>
      </c>
      <c r="C1665">
        <v>90</v>
      </c>
      <c r="D1665">
        <v>90</v>
      </c>
      <c r="E1665" s="4">
        <f t="shared" si="100"/>
        <v>90</v>
      </c>
      <c r="F1665">
        <f t="shared" si="101"/>
        <v>0</v>
      </c>
      <c r="G1665">
        <f t="shared" si="102"/>
        <v>0</v>
      </c>
      <c r="H1665" s="4">
        <v>88.934420000000003</v>
      </c>
      <c r="I1665" s="4">
        <v>5.8063799999999999</v>
      </c>
      <c r="J1665" s="4">
        <v>4.4858500000000001</v>
      </c>
      <c r="K1665" s="4">
        <f>AVERAGE(B1665:D1665,H1665)</f>
        <v>89.733604999999997</v>
      </c>
      <c r="L1665">
        <f>VAR(B1665:D1665,H1665)</f>
        <v>0.28386518409999845</v>
      </c>
      <c r="M1665">
        <f t="shared" si="103"/>
        <v>0.53278999999999854</v>
      </c>
      <c r="N1665" s="4">
        <f>K1665-E1665</f>
        <v>-0.26639500000000282</v>
      </c>
      <c r="O1665" s="10">
        <f>M1665-G1665</f>
        <v>0.53278999999999854</v>
      </c>
    </row>
    <row r="1666" spans="1:15" x14ac:dyDescent="0.25">
      <c r="A1666">
        <v>1664</v>
      </c>
      <c r="B1666">
        <v>95</v>
      </c>
      <c r="C1666">
        <v>95</v>
      </c>
      <c r="D1666">
        <v>95</v>
      </c>
      <c r="E1666" s="4">
        <f t="shared" si="100"/>
        <v>95</v>
      </c>
      <c r="F1666">
        <f t="shared" si="101"/>
        <v>0</v>
      </c>
      <c r="G1666">
        <f t="shared" si="102"/>
        <v>0</v>
      </c>
      <c r="H1666" s="4">
        <v>92.533122000000006</v>
      </c>
      <c r="I1666" s="4">
        <v>7.2558999999999996</v>
      </c>
      <c r="J1666" s="4">
        <v>5.4280900000000001</v>
      </c>
      <c r="K1666" s="4">
        <f>AVERAGE(B1666:D1666,H1666)</f>
        <v>94.383280499999998</v>
      </c>
      <c r="L1666">
        <f>VAR(B1666:D1666,H1666)</f>
        <v>1.5213717667209927</v>
      </c>
      <c r="M1666">
        <f t="shared" si="103"/>
        <v>1.2334389999999971</v>
      </c>
      <c r="N1666" s="4">
        <f>K1666-E1666</f>
        <v>-0.61671950000000209</v>
      </c>
      <c r="O1666" s="10">
        <f>M1666-G1666</f>
        <v>1.2334389999999971</v>
      </c>
    </row>
    <row r="1667" spans="1:15" x14ac:dyDescent="0.25">
      <c r="A1667">
        <v>1665</v>
      </c>
      <c r="B1667">
        <v>80</v>
      </c>
      <c r="C1667">
        <v>80</v>
      </c>
      <c r="D1667">
        <v>80</v>
      </c>
      <c r="E1667" s="4">
        <f t="shared" ref="E1667:E1730" si="104">AVERAGE(B1667:D1667)</f>
        <v>80</v>
      </c>
      <c r="F1667">
        <f t="shared" ref="F1667:F1730" si="105">VAR(B1667:D1667)</f>
        <v>0</v>
      </c>
      <c r="G1667">
        <f t="shared" ref="G1667:G1730" si="106">SQRT(F1667)</f>
        <v>0</v>
      </c>
      <c r="H1667" s="4">
        <v>92.222446000000005</v>
      </c>
      <c r="I1667" s="4">
        <v>6.09917</v>
      </c>
      <c r="J1667" s="4">
        <v>5.3312299999999997</v>
      </c>
      <c r="K1667" s="4">
        <f>AVERAGE(B1667:D1667,H1667)</f>
        <v>83.055611499999998</v>
      </c>
      <c r="L1667">
        <f>VAR(B1667:D1667,H1667)</f>
        <v>37.34704655572903</v>
      </c>
      <c r="M1667">
        <f t="shared" ref="M1667:M1730" si="107">SQRT(L1667)</f>
        <v>6.1112230000000025</v>
      </c>
      <c r="N1667" s="4">
        <f>K1667-E1667</f>
        <v>3.0556114999999977</v>
      </c>
      <c r="O1667" s="10">
        <f>M1667-G1667</f>
        <v>6.1112230000000025</v>
      </c>
    </row>
    <row r="1668" spans="1:15" x14ac:dyDescent="0.25">
      <c r="A1668">
        <v>1666</v>
      </c>
      <c r="B1668">
        <v>85</v>
      </c>
      <c r="C1668">
        <v>85</v>
      </c>
      <c r="D1668">
        <v>85</v>
      </c>
      <c r="E1668" s="4">
        <f t="shared" si="104"/>
        <v>85</v>
      </c>
      <c r="F1668">
        <f t="shared" si="105"/>
        <v>0</v>
      </c>
      <c r="G1668">
        <f t="shared" si="106"/>
        <v>0</v>
      </c>
      <c r="H1668" s="4">
        <v>92.617354000000006</v>
      </c>
      <c r="I1668" s="4">
        <v>6.9761600000000001</v>
      </c>
      <c r="J1668" s="4">
        <v>5.4550299999999998</v>
      </c>
      <c r="K1668" s="4">
        <f>AVERAGE(B1668:D1668,H1668)</f>
        <v>86.904338499999994</v>
      </c>
      <c r="L1668">
        <f>VAR(B1668:D1668,H1668)</f>
        <v>14.506020490329021</v>
      </c>
      <c r="M1668">
        <f t="shared" si="107"/>
        <v>3.808677000000003</v>
      </c>
      <c r="N1668" s="4">
        <f>K1668-E1668</f>
        <v>1.9043384999999944</v>
      </c>
      <c r="O1668" s="10">
        <f>M1668-G1668</f>
        <v>3.808677000000003</v>
      </c>
    </row>
    <row r="1669" spans="1:15" x14ac:dyDescent="0.25">
      <c r="A1669">
        <v>1667</v>
      </c>
      <c r="B1669">
        <v>85</v>
      </c>
      <c r="C1669">
        <v>85</v>
      </c>
      <c r="D1669">
        <v>85</v>
      </c>
      <c r="E1669" s="4">
        <f t="shared" si="104"/>
        <v>85</v>
      </c>
      <c r="F1669">
        <f t="shared" si="105"/>
        <v>0</v>
      </c>
      <c r="G1669">
        <f t="shared" si="106"/>
        <v>0</v>
      </c>
      <c r="H1669" s="4">
        <v>87.884001999999995</v>
      </c>
      <c r="I1669" s="4">
        <v>5.6244399999999999</v>
      </c>
      <c r="J1669" s="4">
        <v>4.2658199999999997</v>
      </c>
      <c r="K1669" s="4">
        <f>AVERAGE(B1669:D1669,H1669)</f>
        <v>85.721000500000002</v>
      </c>
      <c r="L1669">
        <f>VAR(B1669:D1669,H1669)</f>
        <v>2.0793668840009931</v>
      </c>
      <c r="M1669">
        <f t="shared" si="107"/>
        <v>1.4420009999999976</v>
      </c>
      <c r="N1669" s="4">
        <f>K1669-E1669</f>
        <v>0.72100050000000238</v>
      </c>
      <c r="O1669" s="10">
        <f>M1669-G1669</f>
        <v>1.4420009999999976</v>
      </c>
    </row>
    <row r="1670" spans="1:15" x14ac:dyDescent="0.25">
      <c r="A1670">
        <v>1668</v>
      </c>
      <c r="B1670">
        <v>85</v>
      </c>
      <c r="C1670">
        <v>85</v>
      </c>
      <c r="D1670">
        <v>85</v>
      </c>
      <c r="E1670" s="4">
        <f t="shared" si="104"/>
        <v>85</v>
      </c>
      <c r="F1670">
        <f t="shared" si="105"/>
        <v>0</v>
      </c>
      <c r="G1670">
        <f t="shared" si="106"/>
        <v>0</v>
      </c>
      <c r="H1670" s="4">
        <v>89.808076999999997</v>
      </c>
      <c r="I1670" s="4">
        <v>4.8971799999999996</v>
      </c>
      <c r="J1670" s="4">
        <v>4.68438</v>
      </c>
      <c r="K1670" s="4">
        <f>AVERAGE(B1670:D1670,H1670)</f>
        <v>86.202019250000006</v>
      </c>
      <c r="L1670">
        <f>VAR(B1670:D1670,H1670)</f>
        <v>5.7794011094822437</v>
      </c>
      <c r="M1670">
        <f t="shared" si="107"/>
        <v>2.4040384999999986</v>
      </c>
      <c r="N1670" s="4">
        <f>K1670-E1670</f>
        <v>1.2020192500000064</v>
      </c>
      <c r="O1670" s="10">
        <f>M1670-G1670</f>
        <v>2.4040384999999986</v>
      </c>
    </row>
    <row r="1671" spans="1:15" x14ac:dyDescent="0.25">
      <c r="A1671">
        <v>1669</v>
      </c>
      <c r="B1671">
        <v>85</v>
      </c>
      <c r="C1671">
        <v>85</v>
      </c>
      <c r="D1671">
        <v>85</v>
      </c>
      <c r="E1671" s="4">
        <f t="shared" si="104"/>
        <v>85</v>
      </c>
      <c r="F1671">
        <f t="shared" si="105"/>
        <v>0</v>
      </c>
      <c r="G1671">
        <f t="shared" si="106"/>
        <v>0</v>
      </c>
      <c r="H1671" s="4">
        <v>83.885416000000006</v>
      </c>
      <c r="I1671" s="4">
        <v>4.4541700000000004</v>
      </c>
      <c r="J1671" s="4">
        <v>3.5647700000000002</v>
      </c>
      <c r="K1671" s="4">
        <f>AVERAGE(B1671:D1671,H1671)</f>
        <v>84.721354000000005</v>
      </c>
      <c r="L1671">
        <f>VAR(B1671:D1671,H1671)</f>
        <v>0.31057437326399645</v>
      </c>
      <c r="M1671">
        <f t="shared" si="107"/>
        <v>0.55729199999999679</v>
      </c>
      <c r="N1671" s="4">
        <f>K1671-E1671</f>
        <v>-0.27864599999999484</v>
      </c>
      <c r="O1671" s="10">
        <f>M1671-G1671</f>
        <v>0.55729199999999679</v>
      </c>
    </row>
    <row r="1672" spans="1:15" x14ac:dyDescent="0.25">
      <c r="A1672">
        <v>1670</v>
      </c>
      <c r="B1672">
        <v>90</v>
      </c>
      <c r="C1672">
        <v>90</v>
      </c>
      <c r="D1672">
        <v>90</v>
      </c>
      <c r="E1672" s="4">
        <f t="shared" si="104"/>
        <v>90</v>
      </c>
      <c r="F1672">
        <f t="shared" si="105"/>
        <v>0</v>
      </c>
      <c r="G1672">
        <f t="shared" si="106"/>
        <v>0</v>
      </c>
      <c r="H1672" s="4">
        <v>88.321641999999997</v>
      </c>
      <c r="I1672" s="4">
        <v>4.5913199999999996</v>
      </c>
      <c r="J1672" s="4">
        <v>4.3552299999999997</v>
      </c>
      <c r="K1672" s="4">
        <f>AVERAGE(B1672:D1672,H1672)</f>
        <v>89.580410499999999</v>
      </c>
      <c r="L1672">
        <f>VAR(B1672:D1672,H1672)</f>
        <v>0.70422139404100248</v>
      </c>
      <c r="M1672">
        <f t="shared" si="107"/>
        <v>0.83917900000000145</v>
      </c>
      <c r="N1672" s="4">
        <f>K1672-E1672</f>
        <v>-0.41958950000000073</v>
      </c>
      <c r="O1672" s="10">
        <f>M1672-G1672</f>
        <v>0.83917900000000145</v>
      </c>
    </row>
    <row r="1673" spans="1:15" x14ac:dyDescent="0.25">
      <c r="A1673">
        <v>1671</v>
      </c>
      <c r="B1673">
        <v>90</v>
      </c>
      <c r="C1673">
        <v>90</v>
      </c>
      <c r="D1673">
        <v>90</v>
      </c>
      <c r="E1673" s="4">
        <f t="shared" si="104"/>
        <v>90</v>
      </c>
      <c r="F1673">
        <f t="shared" si="105"/>
        <v>0</v>
      </c>
      <c r="G1673">
        <f t="shared" si="106"/>
        <v>0</v>
      </c>
      <c r="H1673" s="4">
        <v>89.995435999999998</v>
      </c>
      <c r="I1673" s="4">
        <v>5.9585100000000004</v>
      </c>
      <c r="J1673" s="4">
        <v>4.72905</v>
      </c>
      <c r="K1673" s="4">
        <f>AVERAGE(B1673:D1673,H1673)</f>
        <v>89.998858999999996</v>
      </c>
      <c r="L1673">
        <f>VAR(B1673:D1673,H1673)</f>
        <v>5.2075240000045896E-6</v>
      </c>
      <c r="M1673">
        <f t="shared" si="107"/>
        <v>2.2820000000010054E-3</v>
      </c>
      <c r="N1673" s="4">
        <f>K1673-E1673</f>
        <v>-1.1410000000040554E-3</v>
      </c>
      <c r="O1673" s="10">
        <f>M1673-G1673</f>
        <v>2.2820000000010054E-3</v>
      </c>
    </row>
    <row r="1674" spans="1:15" x14ac:dyDescent="0.25">
      <c r="A1674">
        <v>1672</v>
      </c>
      <c r="B1674">
        <v>75</v>
      </c>
      <c r="C1674">
        <v>95</v>
      </c>
      <c r="D1674">
        <v>75</v>
      </c>
      <c r="E1674" s="4">
        <f t="shared" si="104"/>
        <v>81.666666666666671</v>
      </c>
      <c r="F1674">
        <f t="shared" si="105"/>
        <v>133.33333333333394</v>
      </c>
      <c r="G1674">
        <f t="shared" si="106"/>
        <v>11.547005383792541</v>
      </c>
      <c r="H1674" s="4">
        <v>90.238642999999996</v>
      </c>
      <c r="I1674" s="4">
        <v>5.2152099999999999</v>
      </c>
      <c r="J1674" s="4">
        <v>4.7882199999999999</v>
      </c>
      <c r="K1674" s="4">
        <f>AVERAGE(B1674:D1674,H1674)</f>
        <v>83.809660750000006</v>
      </c>
      <c r="L1674">
        <f>VAR(B1674:D1674,H1674)</f>
        <v>107.25858345369367</v>
      </c>
      <c r="M1674">
        <f t="shared" si="107"/>
        <v>10.35657199336217</v>
      </c>
      <c r="N1674" s="4">
        <f>K1674-E1674</f>
        <v>2.1429940833333347</v>
      </c>
      <c r="O1674" s="10">
        <f>M1674-G1674</f>
        <v>-1.1904333904303712</v>
      </c>
    </row>
    <row r="1675" spans="1:15" x14ac:dyDescent="0.25">
      <c r="A1675">
        <v>1673</v>
      </c>
      <c r="B1675">
        <v>85</v>
      </c>
      <c r="C1675">
        <v>95</v>
      </c>
      <c r="D1675">
        <v>85</v>
      </c>
      <c r="E1675" s="4">
        <f t="shared" si="104"/>
        <v>88.333333333333329</v>
      </c>
      <c r="F1675">
        <f t="shared" si="105"/>
        <v>33.333333333333329</v>
      </c>
      <c r="G1675">
        <f t="shared" si="106"/>
        <v>5.7735026918962573</v>
      </c>
      <c r="H1675" s="4">
        <v>77.145133999999999</v>
      </c>
      <c r="I1675" s="4">
        <v>3.7094499999999999</v>
      </c>
      <c r="J1675" s="4">
        <v>2.6806999999999999</v>
      </c>
      <c r="K1675" s="4">
        <f>AVERAGE(B1675:D1675,H1675)</f>
        <v>85.536283499999996</v>
      </c>
      <c r="L1675">
        <f>VAR(B1675:D1675,H1675)</f>
        <v>53.516173302822345</v>
      </c>
      <c r="M1675">
        <f t="shared" si="107"/>
        <v>7.3154749198409768</v>
      </c>
      <c r="N1675" s="4">
        <f>K1675-E1675</f>
        <v>-2.7970498333333325</v>
      </c>
      <c r="O1675" s="10">
        <f>M1675-G1675</f>
        <v>1.5419722279447194</v>
      </c>
    </row>
    <row r="1676" spans="1:15" x14ac:dyDescent="0.25">
      <c r="A1676">
        <v>1674</v>
      </c>
      <c r="B1676">
        <v>85</v>
      </c>
      <c r="C1676">
        <v>80</v>
      </c>
      <c r="D1676">
        <v>85</v>
      </c>
      <c r="E1676" s="4">
        <f t="shared" si="104"/>
        <v>83.333333333333329</v>
      </c>
      <c r="F1676">
        <f t="shared" si="105"/>
        <v>8.3333333333333321</v>
      </c>
      <c r="G1676">
        <f t="shared" si="106"/>
        <v>2.8867513459481287</v>
      </c>
      <c r="H1676" s="4">
        <v>88.830549000000005</v>
      </c>
      <c r="I1676" s="4">
        <v>6.5107100000000004</v>
      </c>
      <c r="J1676" s="4">
        <v>4.4632399999999999</v>
      </c>
      <c r="K1676" s="4">
        <f>AVERAGE(B1676:D1676,H1676)</f>
        <v>84.707637250000005</v>
      </c>
      <c r="L1676">
        <f>VAR(B1676:D1676,H1676)</f>
        <v>13.110400577016931</v>
      </c>
      <c r="M1676">
        <f t="shared" si="107"/>
        <v>3.6208287141229052</v>
      </c>
      <c r="N1676" s="4">
        <f>K1676-E1676</f>
        <v>1.3743039166666762</v>
      </c>
      <c r="O1676" s="10">
        <f>M1676-G1676</f>
        <v>0.73407736817477653</v>
      </c>
    </row>
    <row r="1677" spans="1:15" x14ac:dyDescent="0.25">
      <c r="A1677">
        <v>1675</v>
      </c>
      <c r="B1677">
        <v>85</v>
      </c>
      <c r="C1677">
        <v>80</v>
      </c>
      <c r="D1677">
        <v>85</v>
      </c>
      <c r="E1677" s="4">
        <f t="shared" si="104"/>
        <v>83.333333333333329</v>
      </c>
      <c r="F1677">
        <f t="shared" si="105"/>
        <v>8.3333333333333321</v>
      </c>
      <c r="G1677">
        <f t="shared" si="106"/>
        <v>2.8867513459481287</v>
      </c>
      <c r="H1677" s="4">
        <v>88.742830999999995</v>
      </c>
      <c r="I1677" s="4">
        <v>5.8360500000000002</v>
      </c>
      <c r="J1677" s="4">
        <v>4.4443000000000001</v>
      </c>
      <c r="K1677" s="4">
        <f>AVERAGE(B1677:D1677,H1677)</f>
        <v>84.685707750000006</v>
      </c>
      <c r="L1677">
        <f>VAR(B1677:D1677,H1677)</f>
        <v>12.871221806973571</v>
      </c>
      <c r="M1677">
        <f t="shared" si="107"/>
        <v>3.5876485066089696</v>
      </c>
      <c r="N1677" s="4">
        <f>K1677-E1677</f>
        <v>1.3523744166666773</v>
      </c>
      <c r="O1677" s="10">
        <f>M1677-G1677</f>
        <v>0.70089716066084096</v>
      </c>
    </row>
    <row r="1678" spans="1:15" x14ac:dyDescent="0.25">
      <c r="A1678">
        <v>1676</v>
      </c>
      <c r="B1678">
        <v>80</v>
      </c>
      <c r="C1678">
        <v>85</v>
      </c>
      <c r="D1678">
        <v>80</v>
      </c>
      <c r="E1678" s="4">
        <f t="shared" si="104"/>
        <v>81.666666666666671</v>
      </c>
      <c r="F1678">
        <f t="shared" si="105"/>
        <v>8.3333333333333321</v>
      </c>
      <c r="G1678">
        <f t="shared" si="106"/>
        <v>2.8867513459481287</v>
      </c>
      <c r="H1678" s="4">
        <v>93.165486999999999</v>
      </c>
      <c r="I1678" s="4">
        <v>5.9267799999999999</v>
      </c>
      <c r="J1678" s="4">
        <v>5.6378599999999999</v>
      </c>
      <c r="K1678" s="4">
        <f>AVERAGE(B1678:D1678,H1678)</f>
        <v>84.541371749999996</v>
      </c>
      <c r="L1678">
        <f>VAR(B1678:D1678,H1678)</f>
        <v>38.611272820125578</v>
      </c>
      <c r="M1678">
        <f t="shared" si="107"/>
        <v>6.2137969728762119</v>
      </c>
      <c r="N1678" s="4">
        <f>K1678-E1678</f>
        <v>2.8747050833333248</v>
      </c>
      <c r="O1678" s="10">
        <f>M1678-G1678</f>
        <v>3.3270456269280833</v>
      </c>
    </row>
    <row r="1679" spans="1:15" x14ac:dyDescent="0.25">
      <c r="A1679">
        <v>1677</v>
      </c>
      <c r="B1679">
        <v>90</v>
      </c>
      <c r="C1679">
        <v>95</v>
      </c>
      <c r="D1679">
        <v>90</v>
      </c>
      <c r="E1679" s="4">
        <f t="shared" si="104"/>
        <v>91.666666666666671</v>
      </c>
      <c r="F1679">
        <f t="shared" si="105"/>
        <v>8.3333333333333321</v>
      </c>
      <c r="G1679">
        <f t="shared" si="106"/>
        <v>2.8867513459481287</v>
      </c>
      <c r="H1679" s="4">
        <v>82.218397999999993</v>
      </c>
      <c r="I1679" s="4">
        <v>3.07789</v>
      </c>
      <c r="J1679" s="4">
        <v>3.3189500000000001</v>
      </c>
      <c r="K1679" s="4">
        <f>AVERAGE(B1679:D1679,H1679)</f>
        <v>89.304599499999995</v>
      </c>
      <c r="L1679">
        <f>VAR(B1679:D1679,H1679)</f>
        <v>27.873000754934367</v>
      </c>
      <c r="M1679">
        <f t="shared" si="107"/>
        <v>5.2794886830955861</v>
      </c>
      <c r="N1679" s="4">
        <f>K1679-E1679</f>
        <v>-2.3620671666666766</v>
      </c>
      <c r="O1679" s="10">
        <f>M1679-G1679</f>
        <v>2.3927373371474574</v>
      </c>
    </row>
    <row r="1680" spans="1:15" x14ac:dyDescent="0.25">
      <c r="A1680">
        <v>1678</v>
      </c>
      <c r="B1680">
        <v>95</v>
      </c>
      <c r="C1680">
        <v>80</v>
      </c>
      <c r="D1680">
        <v>95</v>
      </c>
      <c r="E1680" s="4">
        <f t="shared" si="104"/>
        <v>90</v>
      </c>
      <c r="F1680">
        <f t="shared" si="105"/>
        <v>75</v>
      </c>
      <c r="G1680">
        <f t="shared" si="106"/>
        <v>8.6602540378443873</v>
      </c>
      <c r="H1680" s="4">
        <v>78.003146000000001</v>
      </c>
      <c r="I1680" s="4">
        <v>1.7544</v>
      </c>
      <c r="J1680" s="4">
        <v>2.7791999999999999</v>
      </c>
      <c r="K1680" s="4">
        <f>AVERAGE(B1680:D1680,H1680)</f>
        <v>87.000786500000004</v>
      </c>
      <c r="L1680">
        <f>VAR(B1680:D1680,H1680)</f>
        <v>85.981126474329002</v>
      </c>
      <c r="M1680">
        <f t="shared" si="107"/>
        <v>9.2726008473528605</v>
      </c>
      <c r="N1680" s="4">
        <f>K1680-E1680</f>
        <v>-2.9992134999999962</v>
      </c>
      <c r="O1680" s="10">
        <f>M1680-G1680</f>
        <v>0.6123468095084732</v>
      </c>
    </row>
    <row r="1681" spans="1:15" x14ac:dyDescent="0.25">
      <c r="A1681">
        <v>1679</v>
      </c>
      <c r="B1681">
        <v>95</v>
      </c>
      <c r="C1681">
        <v>75</v>
      </c>
      <c r="D1681">
        <v>95</v>
      </c>
      <c r="E1681" s="4">
        <f t="shared" si="104"/>
        <v>88.333333333333329</v>
      </c>
      <c r="F1681">
        <f t="shared" si="105"/>
        <v>133.33333333333394</v>
      </c>
      <c r="G1681">
        <f t="shared" si="106"/>
        <v>11.547005383792541</v>
      </c>
      <c r="H1681" s="4">
        <v>90.161258000000004</v>
      </c>
      <c r="I1681" s="4">
        <v>6.6277999999999997</v>
      </c>
      <c r="J1681" s="4">
        <v>4.7692399999999999</v>
      </c>
      <c r="K1681" s="4">
        <f>AVERAGE(B1681:D1681,H1681)</f>
        <v>88.790314499999994</v>
      </c>
      <c r="L1681">
        <f>VAR(B1681:D1681,H1681)</f>
        <v>89.724216035641007</v>
      </c>
      <c r="M1681">
        <f t="shared" si="107"/>
        <v>9.4722867374061792</v>
      </c>
      <c r="N1681" s="4">
        <f>K1681-E1681</f>
        <v>0.45698116666666522</v>
      </c>
      <c r="O1681" s="10">
        <f>M1681-G1681</f>
        <v>-2.0747186463863621</v>
      </c>
    </row>
    <row r="1682" spans="1:15" x14ac:dyDescent="0.25">
      <c r="A1682">
        <v>1680</v>
      </c>
      <c r="B1682">
        <v>90</v>
      </c>
      <c r="C1682">
        <v>75</v>
      </c>
      <c r="D1682">
        <v>90</v>
      </c>
      <c r="E1682" s="4">
        <f t="shared" si="104"/>
        <v>85</v>
      </c>
      <c r="F1682">
        <f t="shared" si="105"/>
        <v>75</v>
      </c>
      <c r="G1682">
        <f t="shared" si="106"/>
        <v>8.6602540378443873</v>
      </c>
      <c r="H1682" s="4">
        <v>92.838142000000005</v>
      </c>
      <c r="I1682" s="4">
        <v>7.2021300000000004</v>
      </c>
      <c r="J1682" s="4">
        <v>5.5270400000000004</v>
      </c>
      <c r="K1682" s="4">
        <f>AVERAGE(B1682:D1682,H1682)</f>
        <v>86.959535500000001</v>
      </c>
      <c r="L1682">
        <f>VAR(B1682:D1682,H1682)</f>
        <v>65.35911750304102</v>
      </c>
      <c r="M1682">
        <f t="shared" si="107"/>
        <v>8.0844985931745335</v>
      </c>
      <c r="N1682" s="4">
        <f>K1682-E1682</f>
        <v>1.9595355000000012</v>
      </c>
      <c r="O1682" s="10">
        <f>M1682-G1682</f>
        <v>-0.57575544466985384</v>
      </c>
    </row>
    <row r="1683" spans="1:15" x14ac:dyDescent="0.25">
      <c r="A1683">
        <v>1681</v>
      </c>
      <c r="B1683">
        <v>90</v>
      </c>
      <c r="C1683">
        <v>85</v>
      </c>
      <c r="D1683">
        <v>90</v>
      </c>
      <c r="E1683" s="4">
        <f t="shared" si="104"/>
        <v>88.333333333333329</v>
      </c>
      <c r="F1683">
        <f t="shared" si="105"/>
        <v>8.3333333333333321</v>
      </c>
      <c r="G1683">
        <f t="shared" si="106"/>
        <v>2.8867513459481287</v>
      </c>
      <c r="H1683" s="4">
        <v>91.351478</v>
      </c>
      <c r="I1683" s="4">
        <v>7.1326499999999999</v>
      </c>
      <c r="J1683" s="4">
        <v>5.07822</v>
      </c>
      <c r="K1683" s="4">
        <f>AVERAGE(B1683:D1683,H1683)</f>
        <v>89.087869499999996</v>
      </c>
      <c r="L1683">
        <f>VAR(B1683:D1683,H1683)</f>
        <v>7.8328548627876655</v>
      </c>
      <c r="M1683">
        <f t="shared" si="107"/>
        <v>2.7987237918000529</v>
      </c>
      <c r="N1683" s="4">
        <f>K1683-E1683</f>
        <v>0.7545361666666679</v>
      </c>
      <c r="O1683" s="10">
        <f>M1683-G1683</f>
        <v>-8.8027554148075726E-2</v>
      </c>
    </row>
    <row r="1684" spans="1:15" x14ac:dyDescent="0.25">
      <c r="A1684">
        <v>1682</v>
      </c>
      <c r="B1684">
        <v>90</v>
      </c>
      <c r="C1684">
        <v>95</v>
      </c>
      <c r="D1684">
        <v>90</v>
      </c>
      <c r="E1684" s="4">
        <f t="shared" si="104"/>
        <v>91.666666666666671</v>
      </c>
      <c r="F1684">
        <f t="shared" si="105"/>
        <v>8.3333333333333321</v>
      </c>
      <c r="G1684">
        <f t="shared" si="106"/>
        <v>2.8867513459481287</v>
      </c>
      <c r="H1684" s="4">
        <v>91.921323000000001</v>
      </c>
      <c r="I1684" s="4">
        <v>5.7984</v>
      </c>
      <c r="J1684" s="4">
        <v>5.2408200000000003</v>
      </c>
      <c r="K1684" s="4">
        <f>AVERAGE(B1684:D1684,H1684)</f>
        <v>91.730330750000007</v>
      </c>
      <c r="L1684">
        <f>VAR(B1684:D1684,H1684)</f>
        <v>5.5717680175822499</v>
      </c>
      <c r="M1684">
        <f t="shared" si="107"/>
        <v>2.3604592810684641</v>
      </c>
      <c r="N1684" s="4">
        <f>K1684-E1684</f>
        <v>6.3664083333335952E-2</v>
      </c>
      <c r="O1684" s="10">
        <f>M1684-G1684</f>
        <v>-0.52629206487966451</v>
      </c>
    </row>
    <row r="1685" spans="1:15" x14ac:dyDescent="0.25">
      <c r="A1685">
        <v>1683</v>
      </c>
      <c r="B1685">
        <v>80</v>
      </c>
      <c r="C1685">
        <v>75</v>
      </c>
      <c r="D1685">
        <v>70</v>
      </c>
      <c r="E1685" s="4">
        <f t="shared" si="104"/>
        <v>75</v>
      </c>
      <c r="F1685">
        <f t="shared" si="105"/>
        <v>25</v>
      </c>
      <c r="G1685">
        <f t="shared" si="106"/>
        <v>5</v>
      </c>
      <c r="H1685" s="4">
        <v>91.955685000000003</v>
      </c>
      <c r="I1685" s="4">
        <v>5.7699600000000002</v>
      </c>
      <c r="J1685" s="4">
        <v>5.2509699999999997</v>
      </c>
      <c r="K1685" s="4">
        <f>AVERAGE(B1685:D1685,H1685)</f>
        <v>79.238921250000004</v>
      </c>
      <c r="L1685">
        <f>VAR(B1685:D1685,H1685)</f>
        <v>88.540480121471774</v>
      </c>
      <c r="M1685">
        <f t="shared" si="107"/>
        <v>9.4095951093270624</v>
      </c>
      <c r="N1685" s="4">
        <f>K1685-E1685</f>
        <v>4.2389212500000042</v>
      </c>
      <c r="O1685" s="10">
        <f>M1685-G1685</f>
        <v>4.4095951093270624</v>
      </c>
    </row>
    <row r="1686" spans="1:15" x14ac:dyDescent="0.25">
      <c r="A1686">
        <v>1684</v>
      </c>
      <c r="B1686">
        <v>85</v>
      </c>
      <c r="C1686">
        <v>90</v>
      </c>
      <c r="D1686">
        <v>85</v>
      </c>
      <c r="E1686" s="4">
        <f t="shared" si="104"/>
        <v>86.666666666666671</v>
      </c>
      <c r="F1686">
        <f t="shared" si="105"/>
        <v>8.3333333333333321</v>
      </c>
      <c r="G1686">
        <f t="shared" si="106"/>
        <v>2.8867513459481287</v>
      </c>
      <c r="H1686" s="4">
        <v>92.445637000000005</v>
      </c>
      <c r="I1686" s="4">
        <v>7.6043700000000003</v>
      </c>
      <c r="J1686" s="4">
        <v>5.4004300000000001</v>
      </c>
      <c r="K1686" s="4">
        <f>AVERAGE(B1686:D1686,H1686)</f>
        <v>88.111409250000008</v>
      </c>
      <c r="L1686">
        <f>VAR(B1686:D1686,H1686)</f>
        <v>13.904680083942266</v>
      </c>
      <c r="M1686">
        <f t="shared" si="107"/>
        <v>3.7288979717796336</v>
      </c>
      <c r="N1686" s="4">
        <f>K1686-E1686</f>
        <v>1.4447425833333369</v>
      </c>
      <c r="O1686" s="10">
        <f>M1686-G1686</f>
        <v>0.8421466258315049</v>
      </c>
    </row>
    <row r="1687" spans="1:15" x14ac:dyDescent="0.25">
      <c r="A1687">
        <v>1685</v>
      </c>
      <c r="B1687">
        <v>90</v>
      </c>
      <c r="C1687">
        <v>75</v>
      </c>
      <c r="D1687">
        <v>90</v>
      </c>
      <c r="E1687" s="4">
        <f t="shared" si="104"/>
        <v>85</v>
      </c>
      <c r="F1687">
        <f t="shared" si="105"/>
        <v>75</v>
      </c>
      <c r="G1687">
        <f t="shared" si="106"/>
        <v>8.6602540378443873</v>
      </c>
      <c r="H1687" s="4">
        <v>93.812009000000003</v>
      </c>
      <c r="I1687" s="4">
        <v>7.0594900000000003</v>
      </c>
      <c r="J1687" s="4">
        <v>5.8726399999999996</v>
      </c>
      <c r="K1687" s="4">
        <f>AVERAGE(B1687:D1687,H1687)</f>
        <v>87.203002249999997</v>
      </c>
      <c r="L1687">
        <f>VAR(B1687:D1687,H1687)</f>
        <v>69.412875654020283</v>
      </c>
      <c r="M1687">
        <f t="shared" si="107"/>
        <v>8.331438990595819</v>
      </c>
      <c r="N1687" s="4">
        <f>K1687-E1687</f>
        <v>2.2030022499999973</v>
      </c>
      <c r="O1687" s="10">
        <f>M1687-G1687</f>
        <v>-0.32881504724856825</v>
      </c>
    </row>
    <row r="1688" spans="1:15" x14ac:dyDescent="0.25">
      <c r="A1688">
        <v>1686</v>
      </c>
      <c r="B1688">
        <v>90</v>
      </c>
      <c r="C1688">
        <v>85</v>
      </c>
      <c r="D1688">
        <v>90</v>
      </c>
      <c r="E1688" s="4">
        <f t="shared" si="104"/>
        <v>88.333333333333329</v>
      </c>
      <c r="F1688">
        <f t="shared" si="105"/>
        <v>8.3333333333333321</v>
      </c>
      <c r="G1688">
        <f t="shared" si="106"/>
        <v>2.8867513459481287</v>
      </c>
      <c r="H1688" s="4">
        <v>86.178364999999999</v>
      </c>
      <c r="I1688" s="4">
        <v>5.2478899999999999</v>
      </c>
      <c r="J1688" s="4">
        <v>3.9439299999999999</v>
      </c>
      <c r="K1688" s="4">
        <f>AVERAGE(B1688:D1688,H1688)</f>
        <v>87.794591249999996</v>
      </c>
      <c r="L1688">
        <f>VAR(B1688:D1688,H1688)</f>
        <v>6.7165276849729167</v>
      </c>
      <c r="M1688">
        <f t="shared" si="107"/>
        <v>2.5916264555241977</v>
      </c>
      <c r="N1688" s="4">
        <f>K1688-E1688</f>
        <v>-0.53874208333333229</v>
      </c>
      <c r="O1688" s="10">
        <f>M1688-G1688</f>
        <v>-0.29512489042393097</v>
      </c>
    </row>
    <row r="1689" spans="1:15" x14ac:dyDescent="0.25">
      <c r="A1689">
        <v>1687</v>
      </c>
      <c r="B1689">
        <v>85</v>
      </c>
      <c r="C1689">
        <v>85</v>
      </c>
      <c r="D1689">
        <v>85</v>
      </c>
      <c r="E1689" s="4">
        <f t="shared" si="104"/>
        <v>85</v>
      </c>
      <c r="F1689">
        <f t="shared" si="105"/>
        <v>0</v>
      </c>
      <c r="G1689">
        <f t="shared" si="106"/>
        <v>0</v>
      </c>
      <c r="H1689" s="4">
        <v>92.699353000000002</v>
      </c>
      <c r="I1689" s="4">
        <v>7.23827</v>
      </c>
      <c r="J1689" s="4">
        <v>5.4815300000000002</v>
      </c>
      <c r="K1689" s="4">
        <f>AVERAGE(B1689:D1689,H1689)</f>
        <v>86.924838249999993</v>
      </c>
      <c r="L1689">
        <f>VAR(B1689:D1689,H1689)</f>
        <v>14.82000915465226</v>
      </c>
      <c r="M1689">
        <f t="shared" si="107"/>
        <v>3.8496765000000011</v>
      </c>
      <c r="N1689" s="4">
        <f>K1689-E1689</f>
        <v>1.9248382499999934</v>
      </c>
      <c r="O1689" s="10">
        <f>M1689-G1689</f>
        <v>3.8496765000000011</v>
      </c>
    </row>
    <row r="1690" spans="1:15" x14ac:dyDescent="0.25">
      <c r="A1690">
        <v>1688</v>
      </c>
      <c r="B1690">
        <v>90</v>
      </c>
      <c r="C1690">
        <v>80</v>
      </c>
      <c r="D1690">
        <v>90</v>
      </c>
      <c r="E1690" s="4">
        <f t="shared" si="104"/>
        <v>86.666666666666671</v>
      </c>
      <c r="F1690">
        <f t="shared" si="105"/>
        <v>33.333333333333329</v>
      </c>
      <c r="G1690">
        <f t="shared" si="106"/>
        <v>5.7735026918962573</v>
      </c>
      <c r="H1690" s="4">
        <v>86.281554</v>
      </c>
      <c r="I1690" s="4">
        <v>6.0690299999999997</v>
      </c>
      <c r="J1690" s="4">
        <v>3.9623300000000001</v>
      </c>
      <c r="K1690" s="4">
        <f>AVERAGE(B1690:D1690,H1690)</f>
        <v>86.570388500000007</v>
      </c>
      <c r="L1690">
        <f>VAR(B1690:D1690,H1690)</f>
        <v>22.259300163728998</v>
      </c>
      <c r="M1690">
        <f t="shared" si="107"/>
        <v>4.7179762784194876</v>
      </c>
      <c r="N1690" s="4">
        <f>K1690-E1690</f>
        <v>-9.6278166666664333E-2</v>
      </c>
      <c r="O1690" s="10">
        <f>M1690-G1690</f>
        <v>-1.0555264134767697</v>
      </c>
    </row>
    <row r="1691" spans="1:15" x14ac:dyDescent="0.25">
      <c r="A1691">
        <v>1689</v>
      </c>
      <c r="B1691">
        <v>95</v>
      </c>
      <c r="C1691">
        <v>95</v>
      </c>
      <c r="D1691">
        <v>95</v>
      </c>
      <c r="E1691" s="4">
        <f t="shared" si="104"/>
        <v>95</v>
      </c>
      <c r="F1691">
        <f t="shared" si="105"/>
        <v>0</v>
      </c>
      <c r="G1691">
        <f t="shared" si="106"/>
        <v>0</v>
      </c>
      <c r="H1691" s="4">
        <v>87.363907999999995</v>
      </c>
      <c r="I1691" s="4">
        <v>5.9368999999999996</v>
      </c>
      <c r="J1691" s="4">
        <v>4.1634200000000003</v>
      </c>
      <c r="K1691" s="4">
        <f>AVERAGE(B1691:D1691,H1691)</f>
        <v>93.090976999999995</v>
      </c>
      <c r="L1691">
        <f>VAR(B1691:D1691,H1691)</f>
        <v>14.577475258116019</v>
      </c>
      <c r="M1691">
        <f t="shared" si="107"/>
        <v>3.8180460000000025</v>
      </c>
      <c r="N1691" s="4">
        <f>K1691-E1691</f>
        <v>-1.9090230000000048</v>
      </c>
      <c r="O1691" s="10">
        <f>M1691-G1691</f>
        <v>3.8180460000000025</v>
      </c>
    </row>
    <row r="1692" spans="1:15" x14ac:dyDescent="0.25">
      <c r="A1692">
        <v>1690</v>
      </c>
      <c r="B1692">
        <v>95</v>
      </c>
      <c r="C1692">
        <v>85</v>
      </c>
      <c r="D1692">
        <v>95</v>
      </c>
      <c r="E1692" s="4">
        <f t="shared" si="104"/>
        <v>91.666666666666671</v>
      </c>
      <c r="F1692">
        <f t="shared" si="105"/>
        <v>33.333333333333329</v>
      </c>
      <c r="G1692">
        <f t="shared" si="106"/>
        <v>5.7735026918962573</v>
      </c>
      <c r="H1692" s="4">
        <v>90.331490000000002</v>
      </c>
      <c r="I1692" s="4">
        <v>5.9093400000000003</v>
      </c>
      <c r="J1692" s="4">
        <v>4.8111800000000002</v>
      </c>
      <c r="K1692" s="4">
        <f>AVERAGE(B1692:D1692,H1692)</f>
        <v>91.332872500000008</v>
      </c>
      <c r="L1692">
        <f>VAR(B1692:D1692,H1692)</f>
        <v>22.667896405025001</v>
      </c>
      <c r="M1692">
        <f t="shared" si="107"/>
        <v>4.7610814323034845</v>
      </c>
      <c r="N1692" s="4">
        <f>K1692-E1692</f>
        <v>-0.33379416666666373</v>
      </c>
      <c r="O1692" s="10">
        <f>M1692-G1692</f>
        <v>-1.0124212595927728</v>
      </c>
    </row>
    <row r="1693" spans="1:15" x14ac:dyDescent="0.25">
      <c r="A1693">
        <v>1691</v>
      </c>
      <c r="B1693">
        <v>90</v>
      </c>
      <c r="C1693">
        <v>95</v>
      </c>
      <c r="D1693">
        <v>90</v>
      </c>
      <c r="E1693" s="4">
        <f t="shared" si="104"/>
        <v>91.666666666666671</v>
      </c>
      <c r="F1693">
        <f t="shared" si="105"/>
        <v>8.3333333333333321</v>
      </c>
      <c r="G1693">
        <f t="shared" si="106"/>
        <v>2.8867513459481287</v>
      </c>
      <c r="H1693" s="4">
        <v>91.611185000000006</v>
      </c>
      <c r="I1693" s="4">
        <v>5.60534</v>
      </c>
      <c r="J1693" s="4">
        <v>5.1510100000000003</v>
      </c>
      <c r="K1693" s="4">
        <f>AVERAGE(B1693:D1693,H1693)</f>
        <v>91.652796249999994</v>
      </c>
      <c r="L1693">
        <f>VAR(B1693:D1693,H1693)</f>
        <v>5.5563251093895829</v>
      </c>
      <c r="M1693">
        <f t="shared" si="107"/>
        <v>2.3571858453226771</v>
      </c>
      <c r="N1693" s="4">
        <f>K1693-E1693</f>
        <v>-1.3870416666676988E-2</v>
      </c>
      <c r="O1693" s="10">
        <f>M1693-G1693</f>
        <v>-0.5295655006254516</v>
      </c>
    </row>
    <row r="1694" spans="1:15" x14ac:dyDescent="0.25">
      <c r="A1694">
        <v>1692</v>
      </c>
      <c r="B1694">
        <v>80</v>
      </c>
      <c r="C1694">
        <v>90</v>
      </c>
      <c r="D1694">
        <v>70</v>
      </c>
      <c r="E1694" s="4">
        <f t="shared" si="104"/>
        <v>80</v>
      </c>
      <c r="F1694">
        <f t="shared" si="105"/>
        <v>100</v>
      </c>
      <c r="G1694">
        <f t="shared" si="106"/>
        <v>10</v>
      </c>
      <c r="H1694" s="4">
        <v>91.059324000000004</v>
      </c>
      <c r="I1694" s="4">
        <v>5.5435699999999999</v>
      </c>
      <c r="J1694" s="4">
        <v>4.9987899999999996</v>
      </c>
      <c r="K1694" s="4">
        <f>AVERAGE(B1694:D1694,H1694)</f>
        <v>82.764831000000001</v>
      </c>
      <c r="L1694">
        <f>VAR(B1694:D1694,H1694)</f>
        <v>97.243828500912059</v>
      </c>
      <c r="M1694">
        <f t="shared" si="107"/>
        <v>9.8612285492686986</v>
      </c>
      <c r="N1694" s="4">
        <f>K1694-E1694</f>
        <v>2.7648310000000009</v>
      </c>
      <c r="O1694" s="10">
        <f>M1694-G1694</f>
        <v>-0.13877145073130137</v>
      </c>
    </row>
    <row r="1695" spans="1:15" x14ac:dyDescent="0.25">
      <c r="A1695">
        <v>1693</v>
      </c>
      <c r="B1695">
        <v>90</v>
      </c>
      <c r="C1695">
        <v>100</v>
      </c>
      <c r="D1695">
        <v>90</v>
      </c>
      <c r="E1695" s="4">
        <f t="shared" si="104"/>
        <v>93.333333333333329</v>
      </c>
      <c r="F1695">
        <f t="shared" si="105"/>
        <v>33.333333333333329</v>
      </c>
      <c r="G1695">
        <f t="shared" si="106"/>
        <v>5.7735026918962573</v>
      </c>
      <c r="H1695" s="4">
        <v>85.023250000000004</v>
      </c>
      <c r="I1695" s="4">
        <v>5.1467299999999998</v>
      </c>
      <c r="J1695" s="4">
        <v>3.7462499999999999</v>
      </c>
      <c r="K1695" s="4">
        <f>AVERAGE(B1695:D1695,H1695)</f>
        <v>91.255812500000005</v>
      </c>
      <c r="L1695">
        <f>VAR(B1695:D1695,H1695)</f>
        <v>39.486593473958322</v>
      </c>
      <c r="M1695">
        <f t="shared" si="107"/>
        <v>6.2838358885284649</v>
      </c>
      <c r="N1695" s="4">
        <f>K1695-E1695</f>
        <v>-2.0775208333333239</v>
      </c>
      <c r="O1695" s="10">
        <f>M1695-G1695</f>
        <v>0.51033319663220755</v>
      </c>
    </row>
    <row r="1696" spans="1:15" x14ac:dyDescent="0.25">
      <c r="A1696">
        <v>1694</v>
      </c>
      <c r="B1696">
        <v>85</v>
      </c>
      <c r="C1696">
        <v>95</v>
      </c>
      <c r="D1696">
        <v>85</v>
      </c>
      <c r="E1696" s="4">
        <f t="shared" si="104"/>
        <v>88.333333333333329</v>
      </c>
      <c r="F1696">
        <f t="shared" si="105"/>
        <v>33.333333333333329</v>
      </c>
      <c r="G1696">
        <f t="shared" si="106"/>
        <v>5.7735026918962573</v>
      </c>
      <c r="H1696" s="4">
        <v>92.219455999999994</v>
      </c>
      <c r="I1696" s="4">
        <v>7.4528999999999996</v>
      </c>
      <c r="J1696" s="4">
        <v>5.3303099999999999</v>
      </c>
      <c r="K1696" s="4">
        <f>AVERAGE(B1696:D1696,H1696)</f>
        <v>89.304863999999995</v>
      </c>
      <c r="L1696">
        <f>VAR(B1696:D1696,H1696)</f>
        <v>25.997709567317319</v>
      </c>
      <c r="M1696">
        <f t="shared" si="107"/>
        <v>5.098794913243454</v>
      </c>
      <c r="N1696" s="4">
        <f>K1696-E1696</f>
        <v>0.97153066666666632</v>
      </c>
      <c r="O1696" s="10">
        <f>M1696-G1696</f>
        <v>-0.67470777865280329</v>
      </c>
    </row>
    <row r="1697" spans="1:15" x14ac:dyDescent="0.25">
      <c r="A1697">
        <v>1695</v>
      </c>
      <c r="B1697">
        <v>90</v>
      </c>
      <c r="C1697">
        <v>85</v>
      </c>
      <c r="D1697">
        <v>90</v>
      </c>
      <c r="E1697" s="4">
        <f t="shared" si="104"/>
        <v>88.333333333333329</v>
      </c>
      <c r="F1697">
        <f t="shared" si="105"/>
        <v>8.3333333333333321</v>
      </c>
      <c r="G1697">
        <f t="shared" si="106"/>
        <v>2.8867513459481287</v>
      </c>
      <c r="H1697" s="4">
        <v>83.987893</v>
      </c>
      <c r="I1697" s="4">
        <v>2.3857200000000001</v>
      </c>
      <c r="J1697" s="4">
        <v>3.5806300000000002</v>
      </c>
      <c r="K1697" s="4">
        <f>AVERAGE(B1697:D1697,H1697)</f>
        <v>87.246973249999996</v>
      </c>
      <c r="L1697">
        <f>VAR(B1697:D1697,H1697)</f>
        <v>10.276268478195584</v>
      </c>
      <c r="M1697">
        <f t="shared" si="107"/>
        <v>3.2056619407223188</v>
      </c>
      <c r="N1697" s="4">
        <f>K1697-E1697</f>
        <v>-1.0863600833333322</v>
      </c>
      <c r="O1697" s="10">
        <f>M1697-G1697</f>
        <v>0.31891059477419015</v>
      </c>
    </row>
    <row r="1698" spans="1:15" x14ac:dyDescent="0.25">
      <c r="A1698">
        <v>1696</v>
      </c>
      <c r="B1698">
        <v>90</v>
      </c>
      <c r="C1698">
        <v>95</v>
      </c>
      <c r="D1698">
        <v>90</v>
      </c>
      <c r="E1698" s="4">
        <f t="shared" si="104"/>
        <v>91.666666666666671</v>
      </c>
      <c r="F1698">
        <f t="shared" si="105"/>
        <v>8.3333333333333321</v>
      </c>
      <c r="G1698">
        <f t="shared" si="106"/>
        <v>2.8867513459481287</v>
      </c>
      <c r="H1698" s="4">
        <v>88.748902999999999</v>
      </c>
      <c r="I1698" s="4">
        <v>5.9672900000000002</v>
      </c>
      <c r="J1698" s="4">
        <v>4.4455999999999998</v>
      </c>
      <c r="K1698" s="4">
        <f>AVERAGE(B1698:D1698,H1698)</f>
        <v>90.937225749999996</v>
      </c>
      <c r="L1698">
        <f>VAR(B1698:D1698,H1698)</f>
        <v>7.6838917591855873</v>
      </c>
      <c r="M1698">
        <f t="shared" si="107"/>
        <v>2.7719833619965302</v>
      </c>
      <c r="N1698" s="4">
        <f>K1698-E1698</f>
        <v>-0.72944091666667532</v>
      </c>
      <c r="O1698" s="10">
        <f>M1698-G1698</f>
        <v>-0.11476798395159848</v>
      </c>
    </row>
    <row r="1699" spans="1:15" x14ac:dyDescent="0.25">
      <c r="A1699">
        <v>1697</v>
      </c>
      <c r="B1699">
        <v>90</v>
      </c>
      <c r="C1699">
        <v>90</v>
      </c>
      <c r="D1699">
        <v>90</v>
      </c>
      <c r="E1699" s="4">
        <f t="shared" si="104"/>
        <v>90</v>
      </c>
      <c r="F1699">
        <f t="shared" si="105"/>
        <v>0</v>
      </c>
      <c r="G1699">
        <f t="shared" si="106"/>
        <v>0</v>
      </c>
      <c r="H1699" s="4">
        <v>91.457149000000001</v>
      </c>
      <c r="I1699" s="4">
        <v>7.2526900000000003</v>
      </c>
      <c r="J1699" s="4">
        <v>5.1075900000000001</v>
      </c>
      <c r="K1699" s="4">
        <f>AVERAGE(B1699:D1699,H1699)</f>
        <v>90.364287250000004</v>
      </c>
      <c r="L1699">
        <f>VAR(B1699:D1699,H1699)</f>
        <v>0.53082080205025084</v>
      </c>
      <c r="M1699">
        <f t="shared" si="107"/>
        <v>0.72857450000000057</v>
      </c>
      <c r="N1699" s="4">
        <f>K1699-E1699</f>
        <v>0.36428725000000384</v>
      </c>
      <c r="O1699" s="10">
        <f>M1699-G1699</f>
        <v>0.72857450000000057</v>
      </c>
    </row>
    <row r="1700" spans="1:15" x14ac:dyDescent="0.25">
      <c r="A1700">
        <v>1698</v>
      </c>
      <c r="B1700">
        <v>90</v>
      </c>
      <c r="C1700">
        <v>85</v>
      </c>
      <c r="D1700">
        <v>90</v>
      </c>
      <c r="E1700" s="4">
        <f t="shared" si="104"/>
        <v>88.333333333333329</v>
      </c>
      <c r="F1700">
        <f t="shared" si="105"/>
        <v>8.3333333333333321</v>
      </c>
      <c r="G1700">
        <f t="shared" si="106"/>
        <v>2.8867513459481287</v>
      </c>
      <c r="H1700" s="4">
        <v>90.811672000000002</v>
      </c>
      <c r="I1700" s="4">
        <v>7.0178200000000004</v>
      </c>
      <c r="J1700" s="4">
        <v>4.9333799999999997</v>
      </c>
      <c r="K1700" s="4">
        <f>AVERAGE(B1700:D1700,H1700)</f>
        <v>88.952917999999997</v>
      </c>
      <c r="L1700">
        <f>VAR(B1700:D1700,H1700)</f>
        <v>7.0910961922293341</v>
      </c>
      <c r="M1700">
        <f t="shared" si="107"/>
        <v>2.6629112249996871</v>
      </c>
      <c r="N1700" s="4">
        <f>K1700-E1700</f>
        <v>0.61958466666666823</v>
      </c>
      <c r="O1700" s="10">
        <f>M1700-G1700</f>
        <v>-0.22384012094844152</v>
      </c>
    </row>
    <row r="1701" spans="1:15" x14ac:dyDescent="0.25">
      <c r="A1701">
        <v>1699</v>
      </c>
      <c r="B1701">
        <v>90</v>
      </c>
      <c r="C1701">
        <v>90</v>
      </c>
      <c r="D1701">
        <v>90</v>
      </c>
      <c r="E1701" s="4">
        <f t="shared" si="104"/>
        <v>90</v>
      </c>
      <c r="F1701">
        <f t="shared" si="105"/>
        <v>0</v>
      </c>
      <c r="G1701">
        <f t="shared" si="106"/>
        <v>0</v>
      </c>
      <c r="H1701" s="4">
        <v>87.269289999999998</v>
      </c>
      <c r="I1701" s="4">
        <v>5.1852099999999997</v>
      </c>
      <c r="J1701" s="4">
        <v>4.1452099999999996</v>
      </c>
      <c r="K1701" s="4">
        <f>AVERAGE(B1701:D1701,H1701)</f>
        <v>89.317322500000003</v>
      </c>
      <c r="L1701">
        <f>VAR(B1701:D1701,H1701)</f>
        <v>1.8641942760250025</v>
      </c>
      <c r="M1701">
        <f t="shared" si="107"/>
        <v>1.365355000000001</v>
      </c>
      <c r="N1701" s="4">
        <f>K1701-E1701</f>
        <v>-0.68267749999999694</v>
      </c>
      <c r="O1701" s="10">
        <f>M1701-G1701</f>
        <v>1.365355000000001</v>
      </c>
    </row>
    <row r="1702" spans="1:15" x14ac:dyDescent="0.25">
      <c r="A1702">
        <v>1700</v>
      </c>
      <c r="B1702">
        <v>80</v>
      </c>
      <c r="C1702">
        <v>80</v>
      </c>
      <c r="D1702">
        <v>80</v>
      </c>
      <c r="E1702" s="4">
        <f t="shared" si="104"/>
        <v>80</v>
      </c>
      <c r="F1702">
        <f t="shared" si="105"/>
        <v>0</v>
      </c>
      <c r="G1702">
        <f t="shared" si="106"/>
        <v>0</v>
      </c>
      <c r="H1702" s="4">
        <v>90.962682000000001</v>
      </c>
      <c r="I1702" s="4">
        <v>5.9922000000000004</v>
      </c>
      <c r="J1702" s="4">
        <v>4.9730600000000003</v>
      </c>
      <c r="K1702" s="4">
        <f>AVERAGE(B1702:D1702,H1702)</f>
        <v>82.740670499999993</v>
      </c>
      <c r="L1702">
        <f>VAR(B1702:D1702,H1702)</f>
        <v>30.045099158281005</v>
      </c>
      <c r="M1702">
        <f t="shared" si="107"/>
        <v>5.4813410000000005</v>
      </c>
      <c r="N1702" s="4">
        <f>K1702-E1702</f>
        <v>2.7406704999999931</v>
      </c>
      <c r="O1702" s="10">
        <f>M1702-G1702</f>
        <v>5.4813410000000005</v>
      </c>
    </row>
    <row r="1703" spans="1:15" x14ac:dyDescent="0.25">
      <c r="A1703">
        <v>1701</v>
      </c>
      <c r="B1703">
        <v>90</v>
      </c>
      <c r="C1703">
        <v>90</v>
      </c>
      <c r="D1703">
        <v>90</v>
      </c>
      <c r="E1703" s="4">
        <f t="shared" si="104"/>
        <v>90</v>
      </c>
      <c r="F1703">
        <f t="shared" si="105"/>
        <v>0</v>
      </c>
      <c r="G1703">
        <f t="shared" si="106"/>
        <v>0</v>
      </c>
      <c r="H1703" s="4">
        <v>85.211494000000002</v>
      </c>
      <c r="I1703" s="4">
        <v>4.9973200000000002</v>
      </c>
      <c r="J1703" s="4">
        <v>3.7774800000000002</v>
      </c>
      <c r="K1703" s="4">
        <f>AVERAGE(B1703:D1703,H1703)</f>
        <v>88.802873500000004</v>
      </c>
      <c r="L1703">
        <f>VAR(B1703:D1703,H1703)</f>
        <v>5.7324474280089959</v>
      </c>
      <c r="M1703">
        <f t="shared" si="107"/>
        <v>2.3942529999999991</v>
      </c>
      <c r="N1703" s="4">
        <f>K1703-E1703</f>
        <v>-1.197126499999996</v>
      </c>
      <c r="O1703" s="10">
        <f>M1703-G1703</f>
        <v>2.3942529999999991</v>
      </c>
    </row>
    <row r="1704" spans="1:15" x14ac:dyDescent="0.25">
      <c r="A1704">
        <v>1702</v>
      </c>
      <c r="B1704">
        <v>90</v>
      </c>
      <c r="C1704">
        <v>90</v>
      </c>
      <c r="D1704">
        <v>90</v>
      </c>
      <c r="E1704" s="4">
        <f t="shared" si="104"/>
        <v>90</v>
      </c>
      <c r="F1704">
        <f t="shared" si="105"/>
        <v>0</v>
      </c>
      <c r="G1704">
        <f t="shared" si="106"/>
        <v>0</v>
      </c>
      <c r="H1704" s="4">
        <v>91.316553999999996</v>
      </c>
      <c r="I1704" s="4">
        <v>7.1792499999999997</v>
      </c>
      <c r="J1704" s="4">
        <v>5.0686</v>
      </c>
      <c r="K1704" s="4">
        <f>AVERAGE(B1704:D1704,H1704)</f>
        <v>90.329138499999999</v>
      </c>
      <c r="L1704">
        <f>VAR(B1704:D1704,H1704)</f>
        <v>0.43332860872899764</v>
      </c>
      <c r="M1704">
        <f t="shared" si="107"/>
        <v>0.65827699999999822</v>
      </c>
      <c r="N1704" s="4">
        <f>K1704-E1704</f>
        <v>0.32913849999999911</v>
      </c>
      <c r="O1704" s="10">
        <f>M1704-G1704</f>
        <v>0.65827699999999822</v>
      </c>
    </row>
    <row r="1705" spans="1:15" x14ac:dyDescent="0.25">
      <c r="A1705">
        <v>1703</v>
      </c>
      <c r="B1705">
        <v>90</v>
      </c>
      <c r="C1705">
        <v>85</v>
      </c>
      <c r="D1705">
        <v>90</v>
      </c>
      <c r="E1705" s="4">
        <f t="shared" si="104"/>
        <v>88.333333333333329</v>
      </c>
      <c r="F1705">
        <f t="shared" si="105"/>
        <v>8.3333333333333321</v>
      </c>
      <c r="G1705">
        <f t="shared" si="106"/>
        <v>2.8867513459481287</v>
      </c>
      <c r="H1705" s="4">
        <v>84.678057999999993</v>
      </c>
      <c r="I1705" s="4">
        <v>4.5902500000000002</v>
      </c>
      <c r="J1705" s="4">
        <v>3.6898900000000001</v>
      </c>
      <c r="K1705" s="4">
        <f>AVERAGE(B1705:D1705,H1705)</f>
        <v>87.419514499999991</v>
      </c>
      <c r="L1705">
        <f>VAR(B1705:D1705,H1705)</f>
        <v>8.8958149961743462</v>
      </c>
      <c r="M1705">
        <f t="shared" si="107"/>
        <v>2.9825852873261387</v>
      </c>
      <c r="N1705" s="4">
        <f>K1705-E1705</f>
        <v>-0.91381883333333747</v>
      </c>
      <c r="O1705" s="10">
        <f>M1705-G1705</f>
        <v>9.5833941378010046E-2</v>
      </c>
    </row>
    <row r="1706" spans="1:15" x14ac:dyDescent="0.25">
      <c r="A1706">
        <v>1704</v>
      </c>
      <c r="B1706">
        <v>80</v>
      </c>
      <c r="C1706">
        <v>85</v>
      </c>
      <c r="D1706">
        <v>70</v>
      </c>
      <c r="E1706" s="4">
        <f t="shared" si="104"/>
        <v>78.333333333333329</v>
      </c>
      <c r="F1706">
        <f t="shared" si="105"/>
        <v>58.333333333333336</v>
      </c>
      <c r="G1706">
        <f t="shared" si="106"/>
        <v>7.6376261582597333</v>
      </c>
      <c r="H1706" s="4">
        <v>92.041117999999997</v>
      </c>
      <c r="I1706" s="4">
        <v>7.1088500000000003</v>
      </c>
      <c r="J1706" s="4">
        <v>5.2763900000000001</v>
      </c>
      <c r="K1706" s="4">
        <f>AVERAGE(B1706:D1706,H1706)</f>
        <v>81.760279499999996</v>
      </c>
      <c r="L1706">
        <f>VAR(B1706:D1706,H1706)</f>
        <v>85.864729005814311</v>
      </c>
      <c r="M1706">
        <f t="shared" si="107"/>
        <v>9.2663223020686214</v>
      </c>
      <c r="N1706" s="4">
        <f>K1706-E1706</f>
        <v>3.4269461666666672</v>
      </c>
      <c r="O1706" s="10">
        <f>M1706-G1706</f>
        <v>1.6286961438088881</v>
      </c>
    </row>
    <row r="1707" spans="1:15" x14ac:dyDescent="0.25">
      <c r="A1707">
        <v>1705</v>
      </c>
      <c r="B1707">
        <v>90</v>
      </c>
      <c r="C1707">
        <v>90</v>
      </c>
      <c r="D1707">
        <v>90</v>
      </c>
      <c r="E1707" s="4">
        <f t="shared" si="104"/>
        <v>90</v>
      </c>
      <c r="F1707">
        <f t="shared" si="105"/>
        <v>0</v>
      </c>
      <c r="G1707">
        <f t="shared" si="106"/>
        <v>0</v>
      </c>
      <c r="H1707" s="4">
        <v>92.706129000000004</v>
      </c>
      <c r="I1707" s="4">
        <v>6.8428699999999996</v>
      </c>
      <c r="J1707" s="4">
        <v>5.4837300000000004</v>
      </c>
      <c r="K1707" s="4">
        <f>AVERAGE(B1707:D1707,H1707)</f>
        <v>90.676532250000008</v>
      </c>
      <c r="L1707">
        <f>VAR(B1707:D1707,H1707)</f>
        <v>1.8307835411602558</v>
      </c>
      <c r="M1707">
        <f t="shared" si="107"/>
        <v>1.3530645000000021</v>
      </c>
      <c r="N1707" s="4">
        <f>K1707-E1707</f>
        <v>0.67653225000000816</v>
      </c>
      <c r="O1707" s="10">
        <f>M1707-G1707</f>
        <v>1.3530645000000021</v>
      </c>
    </row>
    <row r="1708" spans="1:15" x14ac:dyDescent="0.25">
      <c r="A1708">
        <v>1706</v>
      </c>
      <c r="B1708">
        <v>85</v>
      </c>
      <c r="C1708">
        <v>85</v>
      </c>
      <c r="D1708">
        <v>85</v>
      </c>
      <c r="E1708" s="4">
        <f t="shared" si="104"/>
        <v>85</v>
      </c>
      <c r="F1708">
        <f t="shared" si="105"/>
        <v>0</v>
      </c>
      <c r="G1708">
        <f t="shared" si="106"/>
        <v>0</v>
      </c>
      <c r="H1708" s="4">
        <v>93.905884999999998</v>
      </c>
      <c r="I1708" s="4">
        <v>6.83826</v>
      </c>
      <c r="J1708" s="4">
        <v>5.9086800000000004</v>
      </c>
      <c r="K1708" s="4">
        <f>AVERAGE(B1708:D1708,H1708)</f>
        <v>87.226471250000003</v>
      </c>
      <c r="L1708">
        <f>VAR(B1708:D1708,H1708)</f>
        <v>19.828696908306238</v>
      </c>
      <c r="M1708">
        <f t="shared" si="107"/>
        <v>4.4529424999999989</v>
      </c>
      <c r="N1708" s="4">
        <f>K1708-E1708</f>
        <v>2.226471250000003</v>
      </c>
      <c r="O1708" s="10">
        <f>M1708-G1708</f>
        <v>4.4529424999999989</v>
      </c>
    </row>
    <row r="1709" spans="1:15" x14ac:dyDescent="0.25">
      <c r="A1709">
        <v>1707</v>
      </c>
      <c r="B1709">
        <v>90</v>
      </c>
      <c r="C1709">
        <v>85</v>
      </c>
      <c r="D1709">
        <v>90</v>
      </c>
      <c r="E1709" s="4">
        <f t="shared" si="104"/>
        <v>88.333333333333329</v>
      </c>
      <c r="F1709">
        <f t="shared" si="105"/>
        <v>8.3333333333333321</v>
      </c>
      <c r="G1709">
        <f t="shared" si="106"/>
        <v>2.8867513459481287</v>
      </c>
      <c r="H1709" s="4">
        <v>83.846693000000002</v>
      </c>
      <c r="I1709" s="4">
        <v>4.6357299999999997</v>
      </c>
      <c r="J1709" s="4">
        <v>3.5588099999999998</v>
      </c>
      <c r="K1709" s="4">
        <f>AVERAGE(B1709:D1709,H1709)</f>
        <v>87.211673250000004</v>
      </c>
      <c r="L1709">
        <f>VAR(B1709:D1709,H1709)</f>
        <v>10.588040925728912</v>
      </c>
      <c r="M1709">
        <f t="shared" si="107"/>
        <v>3.2539270006760925</v>
      </c>
      <c r="N1709" s="4">
        <f>K1709-E1709</f>
        <v>-1.1216600833333246</v>
      </c>
      <c r="O1709" s="10">
        <f>M1709-G1709</f>
        <v>0.36717565472796387</v>
      </c>
    </row>
    <row r="1710" spans="1:15" x14ac:dyDescent="0.25">
      <c r="A1710">
        <v>1708</v>
      </c>
      <c r="B1710">
        <v>85</v>
      </c>
      <c r="C1710">
        <v>80</v>
      </c>
      <c r="D1710">
        <v>85</v>
      </c>
      <c r="E1710" s="4">
        <f t="shared" si="104"/>
        <v>83.333333333333329</v>
      </c>
      <c r="F1710">
        <f t="shared" si="105"/>
        <v>8.3333333333333321</v>
      </c>
      <c r="G1710">
        <f t="shared" si="106"/>
        <v>2.8867513459481287</v>
      </c>
      <c r="H1710" s="4">
        <v>94.137553999999994</v>
      </c>
      <c r="I1710" s="4">
        <v>7.9571199999999997</v>
      </c>
      <c r="J1710" s="4">
        <v>6.3779199999999996</v>
      </c>
      <c r="K1710" s="4">
        <f>AVERAGE(B1710:D1710,H1710)</f>
        <v>86.034388500000006</v>
      </c>
      <c r="L1710">
        <f>VAR(B1710:D1710,H1710)</f>
        <v>34.738351609062299</v>
      </c>
      <c r="M1710">
        <f t="shared" si="107"/>
        <v>5.8939249748416627</v>
      </c>
      <c r="N1710" s="4">
        <f>K1710-E1710</f>
        <v>2.7010551666666771</v>
      </c>
      <c r="O1710" s="10">
        <f>M1710-G1710</f>
        <v>3.007173628893534</v>
      </c>
    </row>
    <row r="1711" spans="1:15" x14ac:dyDescent="0.25">
      <c r="A1711">
        <v>1709</v>
      </c>
      <c r="B1711">
        <v>80</v>
      </c>
      <c r="C1711">
        <v>85</v>
      </c>
      <c r="D1711">
        <v>80</v>
      </c>
      <c r="E1711" s="4">
        <f t="shared" si="104"/>
        <v>81.666666666666671</v>
      </c>
      <c r="F1711">
        <f t="shared" si="105"/>
        <v>8.3333333333333321</v>
      </c>
      <c r="G1711">
        <f t="shared" si="106"/>
        <v>2.8867513459481287</v>
      </c>
      <c r="H1711" s="4">
        <v>91.747506000000001</v>
      </c>
      <c r="I1711" s="4">
        <v>5.9811300000000003</v>
      </c>
      <c r="J1711" s="4">
        <v>5.1900899999999996</v>
      </c>
      <c r="K1711" s="4">
        <f>AVERAGE(B1711:D1711,H1711)</f>
        <v>84.186876499999997</v>
      </c>
      <c r="L1711">
        <f>VAR(B1711:D1711,H1711)</f>
        <v>30.961385971675671</v>
      </c>
      <c r="M1711">
        <f t="shared" si="107"/>
        <v>5.564295640211407</v>
      </c>
      <c r="N1711" s="4">
        <f>K1711-E1711</f>
        <v>2.5202098333333254</v>
      </c>
      <c r="O1711" s="10">
        <f>M1711-G1711</f>
        <v>2.6775442942632783</v>
      </c>
    </row>
    <row r="1712" spans="1:15" x14ac:dyDescent="0.25">
      <c r="A1712">
        <v>1710</v>
      </c>
      <c r="B1712">
        <v>90</v>
      </c>
      <c r="C1712">
        <v>80</v>
      </c>
      <c r="D1712">
        <v>90</v>
      </c>
      <c r="E1712" s="4">
        <f t="shared" si="104"/>
        <v>86.666666666666671</v>
      </c>
      <c r="F1712">
        <f t="shared" si="105"/>
        <v>33.333333333333329</v>
      </c>
      <c r="G1712">
        <f t="shared" si="106"/>
        <v>5.7735026918962573</v>
      </c>
      <c r="H1712" s="4">
        <v>80.996682000000007</v>
      </c>
      <c r="I1712" s="4">
        <v>3.9798300000000002</v>
      </c>
      <c r="J1712" s="4">
        <v>3.1516899999999999</v>
      </c>
      <c r="K1712" s="4">
        <f>AVERAGE(B1712:D1712,H1712)</f>
        <v>85.249170500000005</v>
      </c>
      <c r="L1712">
        <f>VAR(B1712:D1712,H1712)</f>
        <v>30.259403752280985</v>
      </c>
      <c r="M1712">
        <f t="shared" si="107"/>
        <v>5.5008548201421377</v>
      </c>
      <c r="N1712" s="4">
        <f>K1712-E1712</f>
        <v>-1.4174961666666661</v>
      </c>
      <c r="O1712" s="10">
        <f>M1712-G1712</f>
        <v>-0.27264787175411964</v>
      </c>
    </row>
    <row r="1713" spans="1:15" x14ac:dyDescent="0.25">
      <c r="A1713">
        <v>1711</v>
      </c>
      <c r="B1713">
        <v>80</v>
      </c>
      <c r="C1713">
        <v>90</v>
      </c>
      <c r="D1713">
        <v>80</v>
      </c>
      <c r="E1713" s="4">
        <f t="shared" si="104"/>
        <v>83.333333333333329</v>
      </c>
      <c r="F1713">
        <f t="shared" si="105"/>
        <v>33.333333333333329</v>
      </c>
      <c r="G1713">
        <f t="shared" si="106"/>
        <v>5.7735026918962573</v>
      </c>
      <c r="H1713" s="4">
        <v>94.137553999999994</v>
      </c>
      <c r="I1713" s="4">
        <v>6.0498099999999999</v>
      </c>
      <c r="J1713" s="4">
        <v>6.1350600000000002</v>
      </c>
      <c r="K1713" s="4">
        <f>AVERAGE(B1713:D1713,H1713)</f>
        <v>86.034388500000006</v>
      </c>
      <c r="L1713">
        <f>VAR(B1713:D1713,H1713)</f>
        <v>51.40501827572897</v>
      </c>
      <c r="M1713">
        <f t="shared" si="107"/>
        <v>7.1697293028209215</v>
      </c>
      <c r="N1713" s="4">
        <f>K1713-E1713</f>
        <v>2.7010551666666771</v>
      </c>
      <c r="O1713" s="10">
        <f>M1713-G1713</f>
        <v>1.3962266109246642</v>
      </c>
    </row>
    <row r="1714" spans="1:15" x14ac:dyDescent="0.25">
      <c r="A1714">
        <v>1712</v>
      </c>
      <c r="B1714">
        <v>95</v>
      </c>
      <c r="C1714">
        <v>95</v>
      </c>
      <c r="D1714">
        <v>95</v>
      </c>
      <c r="E1714" s="4">
        <f t="shared" si="104"/>
        <v>95</v>
      </c>
      <c r="F1714">
        <f t="shared" si="105"/>
        <v>0</v>
      </c>
      <c r="G1714">
        <f t="shared" si="106"/>
        <v>0</v>
      </c>
      <c r="H1714" s="4">
        <v>91.244707000000005</v>
      </c>
      <c r="I1714" s="4">
        <v>6.5631199999999996</v>
      </c>
      <c r="J1714" s="4">
        <v>5.0488999999999997</v>
      </c>
      <c r="K1714" s="4">
        <f>AVERAGE(B1714:D1714,H1714)</f>
        <v>94.061176750000001</v>
      </c>
      <c r="L1714">
        <f>VAR(B1714:D1714,H1714)</f>
        <v>3.5255563789622406</v>
      </c>
      <c r="M1714">
        <f t="shared" si="107"/>
        <v>1.8776464999999976</v>
      </c>
      <c r="N1714" s="4">
        <f>K1714-E1714</f>
        <v>-0.93882324999999867</v>
      </c>
      <c r="O1714" s="10">
        <f>M1714-G1714</f>
        <v>1.8776464999999976</v>
      </c>
    </row>
    <row r="1715" spans="1:15" x14ac:dyDescent="0.25">
      <c r="A1715">
        <v>1713</v>
      </c>
      <c r="B1715">
        <v>95</v>
      </c>
      <c r="C1715">
        <v>85</v>
      </c>
      <c r="D1715">
        <v>95</v>
      </c>
      <c r="E1715" s="4">
        <f t="shared" si="104"/>
        <v>91.666666666666671</v>
      </c>
      <c r="F1715">
        <f t="shared" si="105"/>
        <v>33.333333333333329</v>
      </c>
      <c r="G1715">
        <f t="shared" si="106"/>
        <v>5.7735026918962573</v>
      </c>
      <c r="H1715" s="4">
        <v>92.288709999999995</v>
      </c>
      <c r="I1715" s="4">
        <v>5.8611399999999998</v>
      </c>
      <c r="J1715" s="4">
        <v>5.3515699999999997</v>
      </c>
      <c r="K1715" s="4">
        <f>AVERAGE(B1715:D1715,H1715)</f>
        <v>91.822177499999995</v>
      </c>
      <c r="L1715">
        <f>VAR(B1715:D1715,H1715)</f>
        <v>22.318956699358335</v>
      </c>
      <c r="M1715">
        <f t="shared" si="107"/>
        <v>4.7242943070217729</v>
      </c>
      <c r="N1715" s="4">
        <f>K1715-E1715</f>
        <v>0.15551083333332372</v>
      </c>
      <c r="O1715" s="10">
        <f>M1715-G1715</f>
        <v>-1.0492083848744844</v>
      </c>
    </row>
    <row r="1716" spans="1:15" x14ac:dyDescent="0.25">
      <c r="A1716">
        <v>1714</v>
      </c>
      <c r="B1716">
        <v>100</v>
      </c>
      <c r="C1716">
        <v>90</v>
      </c>
      <c r="D1716">
        <v>100</v>
      </c>
      <c r="E1716" s="4">
        <f t="shared" si="104"/>
        <v>96.666666666666671</v>
      </c>
      <c r="F1716">
        <f t="shared" si="105"/>
        <v>33.333333333333329</v>
      </c>
      <c r="G1716">
        <f t="shared" si="106"/>
        <v>5.7735026918962573</v>
      </c>
      <c r="H1716" s="4">
        <v>84.034304000000006</v>
      </c>
      <c r="I1716" s="4">
        <v>3.1932</v>
      </c>
      <c r="J1716" s="4">
        <v>3.5878399999999999</v>
      </c>
      <c r="K1716" s="4">
        <f>AVERAGE(B1716:D1716,H1716)</f>
        <v>93.508576000000005</v>
      </c>
      <c r="L1716">
        <f>VAR(B1716:D1716,H1716)</f>
        <v>62.116368857770624</v>
      </c>
      <c r="M1716">
        <f t="shared" si="107"/>
        <v>7.8813938397830761</v>
      </c>
      <c r="N1716" s="4">
        <f>K1716-E1716</f>
        <v>-3.1580906666666664</v>
      </c>
      <c r="O1716" s="10">
        <f>M1716-G1716</f>
        <v>2.1078911478868188</v>
      </c>
    </row>
    <row r="1717" spans="1:15" x14ac:dyDescent="0.25">
      <c r="A1717">
        <v>1715</v>
      </c>
      <c r="B1717">
        <v>80</v>
      </c>
      <c r="C1717">
        <v>90</v>
      </c>
      <c r="D1717">
        <v>80</v>
      </c>
      <c r="E1717" s="4">
        <f t="shared" si="104"/>
        <v>83.333333333333329</v>
      </c>
      <c r="F1717">
        <f t="shared" si="105"/>
        <v>33.333333333333329</v>
      </c>
      <c r="G1717">
        <f t="shared" si="106"/>
        <v>5.7735026918962573</v>
      </c>
      <c r="H1717" s="4">
        <v>87.611467000000005</v>
      </c>
      <c r="I1717" s="4">
        <v>5.3580899999999998</v>
      </c>
      <c r="J1717" s="4">
        <v>4.2116600000000002</v>
      </c>
      <c r="K1717" s="4">
        <f>AVERAGE(B1717:D1717,H1717)</f>
        <v>84.402866750000001</v>
      </c>
      <c r="L1717">
        <f>VAR(B1717:D1717,H1717)</f>
        <v>26.797829139688929</v>
      </c>
      <c r="M1717">
        <f t="shared" si="107"/>
        <v>5.1766619688452646</v>
      </c>
      <c r="N1717" s="4">
        <f>K1717-E1717</f>
        <v>1.0695334166666726</v>
      </c>
      <c r="O1717" s="10">
        <f>M1717-G1717</f>
        <v>-0.59684072305099267</v>
      </c>
    </row>
    <row r="1718" spans="1:15" x14ac:dyDescent="0.25">
      <c r="A1718">
        <v>1716</v>
      </c>
      <c r="B1718">
        <v>90</v>
      </c>
      <c r="C1718">
        <v>85</v>
      </c>
      <c r="D1718">
        <v>90</v>
      </c>
      <c r="E1718" s="4">
        <f t="shared" si="104"/>
        <v>88.333333333333329</v>
      </c>
      <c r="F1718">
        <f t="shared" si="105"/>
        <v>8.3333333333333321</v>
      </c>
      <c r="G1718">
        <f t="shared" si="106"/>
        <v>2.8867513459481287</v>
      </c>
      <c r="H1718" s="4">
        <v>90.076346000000001</v>
      </c>
      <c r="I1718" s="4">
        <v>5.4602199999999996</v>
      </c>
      <c r="J1718" s="4">
        <v>4.7485799999999996</v>
      </c>
      <c r="K1718" s="4">
        <f>AVERAGE(B1718:D1718,H1718)</f>
        <v>88.7690865</v>
      </c>
      <c r="L1718">
        <f>VAR(B1718:D1718,H1718)</f>
        <v>6.3150788445956669</v>
      </c>
      <c r="M1718">
        <f t="shared" si="107"/>
        <v>2.5129820621316949</v>
      </c>
      <c r="N1718" s="4">
        <f>K1718-E1718</f>
        <v>0.43575316666667163</v>
      </c>
      <c r="O1718" s="10">
        <f>M1718-G1718</f>
        <v>-0.37376928381643371</v>
      </c>
    </row>
    <row r="1719" spans="1:15" x14ac:dyDescent="0.25">
      <c r="A1719">
        <v>1717</v>
      </c>
      <c r="B1719">
        <v>90</v>
      </c>
      <c r="C1719">
        <v>80</v>
      </c>
      <c r="D1719">
        <v>90</v>
      </c>
      <c r="E1719" s="4">
        <f t="shared" si="104"/>
        <v>86.666666666666671</v>
      </c>
      <c r="F1719">
        <f t="shared" si="105"/>
        <v>33.333333333333329</v>
      </c>
      <c r="G1719">
        <f t="shared" si="106"/>
        <v>5.7735026918962573</v>
      </c>
      <c r="H1719" s="4">
        <v>80.582357000000002</v>
      </c>
      <c r="I1719" s="4">
        <v>5.8889500000000004</v>
      </c>
      <c r="J1719" s="4">
        <v>3.0971500000000001</v>
      </c>
      <c r="K1719" s="4">
        <f>AVERAGE(B1719:D1719,H1719)</f>
        <v>85.14558925</v>
      </c>
      <c r="L1719">
        <f>VAR(B1719:D1719,H1719)</f>
        <v>31.476928252195577</v>
      </c>
      <c r="M1719">
        <f t="shared" si="107"/>
        <v>5.6104303090044327</v>
      </c>
      <c r="N1719" s="4">
        <f>K1719-E1719</f>
        <v>-1.521077416666671</v>
      </c>
      <c r="O1719" s="10">
        <f>M1719-G1719</f>
        <v>-0.16307238289182457</v>
      </c>
    </row>
    <row r="1720" spans="1:15" x14ac:dyDescent="0.25">
      <c r="A1720">
        <v>1718</v>
      </c>
      <c r="B1720">
        <v>85</v>
      </c>
      <c r="C1720">
        <v>95</v>
      </c>
      <c r="D1720">
        <v>85</v>
      </c>
      <c r="E1720" s="4">
        <f t="shared" si="104"/>
        <v>88.333333333333329</v>
      </c>
      <c r="F1720">
        <f t="shared" si="105"/>
        <v>33.333333333333329</v>
      </c>
      <c r="G1720">
        <f t="shared" si="106"/>
        <v>5.7735026918962573</v>
      </c>
      <c r="H1720" s="4">
        <v>91.053702000000001</v>
      </c>
      <c r="I1720" s="4">
        <v>6.4495399999999998</v>
      </c>
      <c r="J1720" s="4">
        <v>4.9972899999999996</v>
      </c>
      <c r="K1720" s="4">
        <f>AVERAGE(B1720:D1720,H1720)</f>
        <v>89.013425499999997</v>
      </c>
      <c r="L1720">
        <f>VAR(B1720:D1720,H1720)</f>
        <v>24.072323642867662</v>
      </c>
      <c r="M1720">
        <f t="shared" si="107"/>
        <v>4.9063554338090576</v>
      </c>
      <c r="N1720" s="4">
        <f>K1720-E1720</f>
        <v>0.68009216666666816</v>
      </c>
      <c r="O1720" s="10">
        <f>M1720-G1720</f>
        <v>-0.86714725808719972</v>
      </c>
    </row>
    <row r="1721" spans="1:15" x14ac:dyDescent="0.25">
      <c r="A1721">
        <v>1719</v>
      </c>
      <c r="B1721">
        <v>80</v>
      </c>
      <c r="C1721">
        <v>85</v>
      </c>
      <c r="D1721">
        <v>80</v>
      </c>
      <c r="E1721" s="4">
        <f t="shared" si="104"/>
        <v>81.666666666666671</v>
      </c>
      <c r="F1721">
        <f t="shared" si="105"/>
        <v>8.3333333333333321</v>
      </c>
      <c r="G1721">
        <f t="shared" si="106"/>
        <v>2.8867513459481287</v>
      </c>
      <c r="H1721" s="4">
        <v>91.122906999999998</v>
      </c>
      <c r="I1721" s="4">
        <v>4.7785700000000002</v>
      </c>
      <c r="J1721" s="4">
        <v>5.0158699999999996</v>
      </c>
      <c r="K1721" s="4">
        <f>AVERAGE(B1721:D1721,H1721)</f>
        <v>84.030726749999999</v>
      </c>
      <c r="L1721">
        <f>VAR(B1721:D1721,H1721)</f>
        <v>27.910675865995572</v>
      </c>
      <c r="M1721">
        <f t="shared" si="107"/>
        <v>5.2830555425809758</v>
      </c>
      <c r="N1721" s="4">
        <f>K1721-E1721</f>
        <v>2.3640600833333281</v>
      </c>
      <c r="O1721" s="10">
        <f>M1721-G1721</f>
        <v>2.3963041966328471</v>
      </c>
    </row>
    <row r="1722" spans="1:15" x14ac:dyDescent="0.25">
      <c r="A1722">
        <v>1720</v>
      </c>
      <c r="B1722">
        <v>85</v>
      </c>
      <c r="C1722">
        <v>95</v>
      </c>
      <c r="D1722">
        <v>85</v>
      </c>
      <c r="E1722" s="4">
        <f t="shared" si="104"/>
        <v>88.333333333333329</v>
      </c>
      <c r="F1722">
        <f t="shared" si="105"/>
        <v>33.333333333333329</v>
      </c>
      <c r="G1722">
        <f t="shared" si="106"/>
        <v>5.7735026918962573</v>
      </c>
      <c r="H1722" s="4">
        <v>83.446169999999995</v>
      </c>
      <c r="I1722" s="4">
        <v>3.4119799999999998</v>
      </c>
      <c r="J1722" s="4">
        <v>3.4978400000000001</v>
      </c>
      <c r="K1722" s="4">
        <f>AVERAGE(B1722:D1722,H1722)</f>
        <v>87.111542499999999</v>
      </c>
      <c r="L1722">
        <f>VAR(B1722:D1722,H1722)</f>
        <v>28.193313583891676</v>
      </c>
      <c r="M1722">
        <f t="shared" si="107"/>
        <v>5.3097376191193923</v>
      </c>
      <c r="N1722" s="4">
        <f>K1722-E1722</f>
        <v>-1.2217908333333298</v>
      </c>
      <c r="O1722" s="10">
        <f>M1722-G1722</f>
        <v>-0.46376507277686496</v>
      </c>
    </row>
    <row r="1723" spans="1:15" x14ac:dyDescent="0.25">
      <c r="A1723">
        <v>1721</v>
      </c>
      <c r="B1723">
        <v>90</v>
      </c>
      <c r="C1723">
        <v>85</v>
      </c>
      <c r="D1723">
        <v>90</v>
      </c>
      <c r="E1723" s="4">
        <f t="shared" si="104"/>
        <v>88.333333333333329</v>
      </c>
      <c r="F1723">
        <f t="shared" si="105"/>
        <v>8.3333333333333321</v>
      </c>
      <c r="G1723">
        <f t="shared" si="106"/>
        <v>2.8867513459481287</v>
      </c>
      <c r="H1723" s="4">
        <v>90.260715000000005</v>
      </c>
      <c r="I1723" s="4">
        <v>6.4616699999999998</v>
      </c>
      <c r="J1723" s="4">
        <v>4.79366</v>
      </c>
      <c r="K1723" s="4">
        <f>AVERAGE(B1723:D1723,H1723)</f>
        <v>88.815178750000001</v>
      </c>
      <c r="L1723">
        <f>VAR(B1723:D1723,H1723)</f>
        <v>6.4842555778062545</v>
      </c>
      <c r="M1723">
        <f t="shared" si="107"/>
        <v>2.5464201495052334</v>
      </c>
      <c r="N1723" s="4">
        <f>K1723-E1723</f>
        <v>0.48184541666667258</v>
      </c>
      <c r="O1723" s="10">
        <f>M1723-G1723</f>
        <v>-0.34033119644289522</v>
      </c>
    </row>
    <row r="1724" spans="1:15" x14ac:dyDescent="0.25">
      <c r="A1724">
        <v>1722</v>
      </c>
      <c r="B1724">
        <v>85</v>
      </c>
      <c r="C1724">
        <v>80</v>
      </c>
      <c r="D1724">
        <v>85</v>
      </c>
      <c r="E1724" s="4">
        <f t="shared" si="104"/>
        <v>83.333333333333329</v>
      </c>
      <c r="F1724">
        <f t="shared" si="105"/>
        <v>8.3333333333333321</v>
      </c>
      <c r="G1724">
        <f t="shared" si="106"/>
        <v>2.8867513459481287</v>
      </c>
      <c r="H1724" s="4">
        <v>92.772969000000003</v>
      </c>
      <c r="I1724" s="4">
        <v>6.0544000000000002</v>
      </c>
      <c r="J1724" s="4">
        <v>5.5055699999999996</v>
      </c>
      <c r="K1724" s="4">
        <f>AVERAGE(B1724:D1724,H1724)</f>
        <v>85.693242249999997</v>
      </c>
      <c r="L1724">
        <f>VAR(B1724:D1724,H1724)</f>
        <v>27.832235935406931</v>
      </c>
      <c r="M1724">
        <f t="shared" si="107"/>
        <v>5.2756265917336238</v>
      </c>
      <c r="N1724" s="4">
        <f>K1724-E1724</f>
        <v>2.3599089166666687</v>
      </c>
      <c r="O1724" s="10">
        <f>M1724-G1724</f>
        <v>2.3888752457854951</v>
      </c>
    </row>
    <row r="1725" spans="1:15" x14ac:dyDescent="0.25">
      <c r="A1725">
        <v>1723</v>
      </c>
      <c r="B1725">
        <v>90</v>
      </c>
      <c r="C1725">
        <v>90</v>
      </c>
      <c r="D1725">
        <v>90</v>
      </c>
      <c r="E1725" s="4">
        <f t="shared" si="104"/>
        <v>90</v>
      </c>
      <c r="F1725">
        <f t="shared" si="105"/>
        <v>0</v>
      </c>
      <c r="G1725">
        <f t="shared" si="106"/>
        <v>0</v>
      </c>
      <c r="H1725" s="4">
        <v>83.558165000000002</v>
      </c>
      <c r="I1725" s="4">
        <v>4.3261000000000003</v>
      </c>
      <c r="J1725" s="4">
        <v>3.5147499999999998</v>
      </c>
      <c r="K1725" s="4">
        <f>AVERAGE(B1725:D1725,H1725)</f>
        <v>88.389541250000008</v>
      </c>
      <c r="L1725">
        <f>VAR(B1725:D1725,H1725)</f>
        <v>10.374309541806243</v>
      </c>
      <c r="M1725">
        <f t="shared" si="107"/>
        <v>3.2209174999999988</v>
      </c>
      <c r="N1725" s="4">
        <f>K1725-E1725</f>
        <v>-1.6104587499999923</v>
      </c>
      <c r="O1725" s="10">
        <f>M1725-G1725</f>
        <v>3.2209174999999988</v>
      </c>
    </row>
    <row r="1726" spans="1:15" x14ac:dyDescent="0.25">
      <c r="A1726">
        <v>1724</v>
      </c>
      <c r="B1726">
        <v>80</v>
      </c>
      <c r="C1726">
        <v>95</v>
      </c>
      <c r="D1726">
        <v>80</v>
      </c>
      <c r="E1726" s="4">
        <f t="shared" si="104"/>
        <v>85</v>
      </c>
      <c r="F1726">
        <f t="shared" si="105"/>
        <v>75</v>
      </c>
      <c r="G1726">
        <f t="shared" si="106"/>
        <v>8.6602540378443873</v>
      </c>
      <c r="H1726" s="4">
        <v>92.464330000000004</v>
      </c>
      <c r="I1726" s="4">
        <v>6.8925799999999997</v>
      </c>
      <c r="J1726" s="4">
        <v>5.40632</v>
      </c>
      <c r="K1726" s="4">
        <f>AVERAGE(B1726:D1726,H1726)</f>
        <v>86.866082500000005</v>
      </c>
      <c r="L1726">
        <f>VAR(B1726:D1726,H1726)</f>
        <v>63.929055587225015</v>
      </c>
      <c r="M1726">
        <f t="shared" si="107"/>
        <v>7.9955647447334837</v>
      </c>
      <c r="N1726" s="4">
        <f>K1726-E1726</f>
        <v>1.8660825000000045</v>
      </c>
      <c r="O1726" s="10">
        <f>M1726-G1726</f>
        <v>-0.66468929311090363</v>
      </c>
    </row>
    <row r="1727" spans="1:15" x14ac:dyDescent="0.25">
      <c r="A1727">
        <v>1725</v>
      </c>
      <c r="B1727">
        <v>85</v>
      </c>
      <c r="C1727">
        <v>85</v>
      </c>
      <c r="D1727">
        <v>85</v>
      </c>
      <c r="E1727" s="4">
        <f t="shared" si="104"/>
        <v>85</v>
      </c>
      <c r="F1727">
        <f t="shared" si="105"/>
        <v>0</v>
      </c>
      <c r="G1727">
        <f t="shared" si="106"/>
        <v>0</v>
      </c>
      <c r="H1727" s="4">
        <v>90.838908000000004</v>
      </c>
      <c r="I1727" s="4">
        <v>5.5259900000000002</v>
      </c>
      <c r="J1727" s="4">
        <v>4.9404899999999996</v>
      </c>
      <c r="K1727" s="4">
        <f>AVERAGE(B1727:D1727,H1727)</f>
        <v>86.459727000000001</v>
      </c>
      <c r="L1727">
        <f>VAR(B1727:D1727,H1727)</f>
        <v>8.5232116581160096</v>
      </c>
      <c r="M1727">
        <f t="shared" si="107"/>
        <v>2.9194540000000018</v>
      </c>
      <c r="N1727" s="4">
        <f>K1727-E1727</f>
        <v>1.4597270000000009</v>
      </c>
      <c r="O1727" s="10">
        <f>M1727-G1727</f>
        <v>2.9194540000000018</v>
      </c>
    </row>
    <row r="1728" spans="1:15" x14ac:dyDescent="0.25">
      <c r="A1728">
        <v>1726</v>
      </c>
      <c r="B1728">
        <v>90</v>
      </c>
      <c r="C1728">
        <v>85</v>
      </c>
      <c r="D1728">
        <v>90</v>
      </c>
      <c r="E1728" s="4">
        <f t="shared" si="104"/>
        <v>88.333333333333329</v>
      </c>
      <c r="F1728">
        <f t="shared" si="105"/>
        <v>8.3333333333333321</v>
      </c>
      <c r="G1728">
        <f t="shared" si="106"/>
        <v>2.8867513459481287</v>
      </c>
      <c r="H1728" s="4">
        <v>82.348319000000004</v>
      </c>
      <c r="I1728" s="4">
        <v>4.2854099999999997</v>
      </c>
      <c r="J1728" s="4">
        <v>3.3373400000000002</v>
      </c>
      <c r="K1728" s="4">
        <f>AVERAGE(B1728:D1728,H1728)</f>
        <v>86.837079750000001</v>
      </c>
      <c r="L1728">
        <f>VAR(B1728:D1728,H1728)</f>
        <v>14.510654698106906</v>
      </c>
      <c r="M1728">
        <f t="shared" si="107"/>
        <v>3.8092853264236988</v>
      </c>
      <c r="N1728" s="4">
        <f>K1728-E1728</f>
        <v>-1.4962535833333277</v>
      </c>
      <c r="O1728" s="10">
        <f>M1728-G1728</f>
        <v>0.92253398047557011</v>
      </c>
    </row>
    <row r="1729" spans="1:15" x14ac:dyDescent="0.25">
      <c r="A1729">
        <v>1727</v>
      </c>
      <c r="B1729">
        <v>90</v>
      </c>
      <c r="C1729">
        <v>85</v>
      </c>
      <c r="D1729">
        <v>90</v>
      </c>
      <c r="E1729" s="4">
        <f t="shared" si="104"/>
        <v>88.333333333333329</v>
      </c>
      <c r="F1729">
        <f t="shared" si="105"/>
        <v>8.3333333333333321</v>
      </c>
      <c r="G1729">
        <f t="shared" si="106"/>
        <v>2.8867513459481287</v>
      </c>
      <c r="H1729" s="4">
        <v>90.704661999999999</v>
      </c>
      <c r="I1729" s="4">
        <v>6.5613299999999999</v>
      </c>
      <c r="J1729" s="4">
        <v>4.9056300000000004</v>
      </c>
      <c r="K1729" s="4">
        <f>AVERAGE(B1729:D1729,H1729)</f>
        <v>88.926165499999996</v>
      </c>
      <c r="L1729">
        <f>VAR(B1729:D1729,H1729)</f>
        <v>6.9613554668943323</v>
      </c>
      <c r="M1729">
        <f t="shared" si="107"/>
        <v>2.6384380733483841</v>
      </c>
      <c r="N1729" s="4">
        <f>K1729-E1729</f>
        <v>0.5928321666666676</v>
      </c>
      <c r="O1729" s="10">
        <f>M1729-G1729</f>
        <v>-0.24831327259974456</v>
      </c>
    </row>
    <row r="1730" spans="1:15" x14ac:dyDescent="0.25">
      <c r="A1730">
        <v>1728</v>
      </c>
      <c r="B1730">
        <v>85</v>
      </c>
      <c r="C1730">
        <v>90</v>
      </c>
      <c r="D1730">
        <v>85</v>
      </c>
      <c r="E1730" s="4">
        <f t="shared" si="104"/>
        <v>86.666666666666671</v>
      </c>
      <c r="F1730">
        <f t="shared" si="105"/>
        <v>8.3333333333333321</v>
      </c>
      <c r="G1730">
        <f t="shared" si="106"/>
        <v>2.8867513459481287</v>
      </c>
      <c r="H1730" s="4">
        <v>85.799076999999997</v>
      </c>
      <c r="I1730" s="4">
        <v>5.27189</v>
      </c>
      <c r="J1730" s="4">
        <v>3.8773900000000001</v>
      </c>
      <c r="K1730" s="4">
        <f>AVERAGE(B1730:D1730,H1730)</f>
        <v>86.449769250000003</v>
      </c>
      <c r="L1730">
        <f>VAR(B1730:D1730,H1730)</f>
        <v>5.743733512982252</v>
      </c>
      <c r="M1730">
        <f t="shared" si="107"/>
        <v>2.3966087525881759</v>
      </c>
      <c r="N1730" s="4">
        <f>K1730-E1730</f>
        <v>-0.21689741666666862</v>
      </c>
      <c r="O1730" s="10">
        <f>M1730-G1730</f>
        <v>-0.49014259335995281</v>
      </c>
    </row>
    <row r="1731" spans="1:15" x14ac:dyDescent="0.25">
      <c r="A1731">
        <v>1729</v>
      </c>
      <c r="B1731">
        <v>80</v>
      </c>
      <c r="C1731">
        <v>85</v>
      </c>
      <c r="D1731">
        <v>80</v>
      </c>
      <c r="E1731" s="4">
        <f t="shared" ref="E1731:E1794" si="108">AVERAGE(B1731:D1731)</f>
        <v>81.666666666666671</v>
      </c>
      <c r="F1731">
        <f t="shared" ref="F1731:F1794" si="109">VAR(B1731:D1731)</f>
        <v>8.3333333333333321</v>
      </c>
      <c r="G1731">
        <f t="shared" ref="G1731:G1794" si="110">SQRT(F1731)</f>
        <v>2.8867513459481287</v>
      </c>
      <c r="H1731" s="4">
        <v>86.594173999999995</v>
      </c>
      <c r="I1731" s="4">
        <v>3.0160999999999998</v>
      </c>
      <c r="J1731" s="4">
        <v>4.0188499999999996</v>
      </c>
      <c r="K1731" s="4">
        <f>AVERAGE(B1731:D1731,H1731)</f>
        <v>82.898543500000002</v>
      </c>
      <c r="L1731">
        <f>VAR(B1731:D1731,H1731)</f>
        <v>11.625637685568989</v>
      </c>
      <c r="M1731">
        <f t="shared" ref="M1731:M1794" si="111">SQRT(L1731)</f>
        <v>3.4096389377130518</v>
      </c>
      <c r="N1731" s="4">
        <f>K1731-E1731</f>
        <v>1.231876833333331</v>
      </c>
      <c r="O1731" s="10">
        <f>M1731-G1731</f>
        <v>0.52288759176492317</v>
      </c>
    </row>
    <row r="1732" spans="1:15" x14ac:dyDescent="0.25">
      <c r="A1732">
        <v>1730</v>
      </c>
      <c r="B1732">
        <v>90</v>
      </c>
      <c r="C1732">
        <v>80</v>
      </c>
      <c r="D1732">
        <v>90</v>
      </c>
      <c r="E1732" s="4">
        <f t="shared" si="108"/>
        <v>86.666666666666671</v>
      </c>
      <c r="F1732">
        <f t="shared" si="109"/>
        <v>33.333333333333329</v>
      </c>
      <c r="G1732">
        <f t="shared" si="110"/>
        <v>5.7735026918962573</v>
      </c>
      <c r="H1732" s="4">
        <v>93.381805</v>
      </c>
      <c r="I1732" s="4">
        <v>6.9610799999999999</v>
      </c>
      <c r="J1732" s="4">
        <v>5.7139300000000004</v>
      </c>
      <c r="K1732" s="4">
        <f>AVERAGE(B1732:D1732,H1732)</f>
        <v>88.345451249999996</v>
      </c>
      <c r="L1732">
        <f>VAR(B1732:D1732,H1732)</f>
        <v>33.495492931172919</v>
      </c>
      <c r="M1732">
        <f t="shared" si="111"/>
        <v>5.7875290868532936</v>
      </c>
      <c r="N1732" s="4">
        <f>K1732-E1732</f>
        <v>1.678784583333325</v>
      </c>
      <c r="O1732" s="10">
        <f>M1732-G1732</f>
        <v>1.4026394957036281E-2</v>
      </c>
    </row>
    <row r="1733" spans="1:15" x14ac:dyDescent="0.25">
      <c r="A1733">
        <v>1731</v>
      </c>
      <c r="B1733">
        <v>90</v>
      </c>
      <c r="C1733">
        <v>85</v>
      </c>
      <c r="D1733">
        <v>90</v>
      </c>
      <c r="E1733" s="4">
        <f t="shared" si="108"/>
        <v>88.333333333333329</v>
      </c>
      <c r="F1733">
        <f t="shared" si="109"/>
        <v>8.3333333333333321</v>
      </c>
      <c r="G1733">
        <f t="shared" si="110"/>
        <v>2.8867513459481287</v>
      </c>
      <c r="H1733" s="4">
        <v>89.854427999999999</v>
      </c>
      <c r="I1733" s="4">
        <v>5.3624900000000002</v>
      </c>
      <c r="J1733" s="4">
        <v>4.69536</v>
      </c>
      <c r="K1733" s="4">
        <f>AVERAGE(B1733:D1733,H1733)</f>
        <v>88.713606999999996</v>
      </c>
      <c r="L1733">
        <f>VAR(B1733:D1733,H1733)</f>
        <v>6.1339878017959997</v>
      </c>
      <c r="M1733">
        <f t="shared" si="111"/>
        <v>2.4766888786837962</v>
      </c>
      <c r="N1733" s="4">
        <f>K1733-E1733</f>
        <v>0.38027366666666751</v>
      </c>
      <c r="O1733" s="10">
        <f>M1733-G1733</f>
        <v>-0.41006246726433249</v>
      </c>
    </row>
    <row r="1734" spans="1:15" x14ac:dyDescent="0.25">
      <c r="A1734">
        <v>1732</v>
      </c>
      <c r="B1734">
        <v>90</v>
      </c>
      <c r="C1734">
        <v>90</v>
      </c>
      <c r="D1734">
        <v>90</v>
      </c>
      <c r="E1734" s="4">
        <f t="shared" si="108"/>
        <v>90</v>
      </c>
      <c r="F1734">
        <f t="shared" si="109"/>
        <v>0</v>
      </c>
      <c r="G1734">
        <f t="shared" si="110"/>
        <v>0</v>
      </c>
      <c r="H1734" s="4">
        <v>91.850774999999999</v>
      </c>
      <c r="I1734" s="4">
        <v>7.4885700000000002</v>
      </c>
      <c r="J1734" s="4">
        <v>5.2201000000000004</v>
      </c>
      <c r="K1734" s="4">
        <f>AVERAGE(B1734:D1734,H1734)</f>
        <v>90.46269375</v>
      </c>
      <c r="L1734">
        <f>VAR(B1734:D1734,H1734)</f>
        <v>0.8563420251562488</v>
      </c>
      <c r="M1734">
        <f t="shared" si="111"/>
        <v>0.92538749999999936</v>
      </c>
      <c r="N1734" s="4">
        <f>K1734-E1734</f>
        <v>0.46269374999999968</v>
      </c>
      <c r="O1734" s="10">
        <f>M1734-G1734</f>
        <v>0.92538749999999936</v>
      </c>
    </row>
    <row r="1735" spans="1:15" x14ac:dyDescent="0.25">
      <c r="A1735">
        <v>1733</v>
      </c>
      <c r="B1735">
        <v>85</v>
      </c>
      <c r="C1735">
        <v>85</v>
      </c>
      <c r="D1735">
        <v>85</v>
      </c>
      <c r="E1735" s="4">
        <f t="shared" si="108"/>
        <v>85</v>
      </c>
      <c r="F1735">
        <f t="shared" si="109"/>
        <v>0</v>
      </c>
      <c r="G1735">
        <f t="shared" si="110"/>
        <v>0</v>
      </c>
      <c r="H1735" s="4">
        <v>89.171734999999998</v>
      </c>
      <c r="I1735" s="4">
        <v>6.5145900000000001</v>
      </c>
      <c r="J1735" s="4">
        <v>4.5382800000000003</v>
      </c>
      <c r="K1735" s="4">
        <f>AVERAGE(B1735:D1735,H1735)</f>
        <v>86.042933750000003</v>
      </c>
      <c r="L1735">
        <f>VAR(B1735:D1735,H1735)</f>
        <v>4.350843227556247</v>
      </c>
      <c r="M1735">
        <f t="shared" si="111"/>
        <v>2.0858674999999991</v>
      </c>
      <c r="N1735" s="4">
        <f>K1735-E1735</f>
        <v>1.0429337500000031</v>
      </c>
      <c r="O1735" s="10">
        <f>M1735-G1735</f>
        <v>2.0858674999999991</v>
      </c>
    </row>
    <row r="1736" spans="1:15" x14ac:dyDescent="0.25">
      <c r="A1736">
        <v>1734</v>
      </c>
      <c r="B1736">
        <v>85</v>
      </c>
      <c r="C1736">
        <v>95</v>
      </c>
      <c r="D1736">
        <v>85</v>
      </c>
      <c r="E1736" s="4">
        <f t="shared" si="108"/>
        <v>88.333333333333329</v>
      </c>
      <c r="F1736">
        <f t="shared" si="109"/>
        <v>33.333333333333329</v>
      </c>
      <c r="G1736">
        <f t="shared" si="110"/>
        <v>5.7735026918962573</v>
      </c>
      <c r="H1736" s="4">
        <v>94.137553999999994</v>
      </c>
      <c r="I1736" s="4">
        <v>6.5774900000000001</v>
      </c>
      <c r="J1736" s="4">
        <v>6.0181199999999997</v>
      </c>
      <c r="K1736" s="4">
        <f>AVERAGE(B1736:D1736,H1736)</f>
        <v>89.784388500000006</v>
      </c>
      <c r="L1736">
        <f>VAR(B1736:D1736,H1736)</f>
        <v>30.644466609062317</v>
      </c>
      <c r="M1736">
        <f t="shared" si="111"/>
        <v>5.5357444493999468</v>
      </c>
      <c r="N1736" s="4">
        <f>K1736-E1736</f>
        <v>1.4510551666666771</v>
      </c>
      <c r="O1736" s="10">
        <f>M1736-G1736</f>
        <v>-0.2377582424963105</v>
      </c>
    </row>
    <row r="1737" spans="1:15" x14ac:dyDescent="0.25">
      <c r="A1737">
        <v>1735</v>
      </c>
      <c r="B1737">
        <v>90</v>
      </c>
      <c r="C1737">
        <v>95</v>
      </c>
      <c r="D1737">
        <v>90</v>
      </c>
      <c r="E1737" s="4">
        <f t="shared" si="108"/>
        <v>91.666666666666671</v>
      </c>
      <c r="F1737">
        <f t="shared" si="109"/>
        <v>8.3333333333333321</v>
      </c>
      <c r="G1737">
        <f t="shared" si="110"/>
        <v>2.8867513459481287</v>
      </c>
      <c r="H1737" s="4">
        <v>89.417412999999996</v>
      </c>
      <c r="I1737" s="4">
        <v>6.0198799999999997</v>
      </c>
      <c r="J1737" s="4">
        <v>4.5937000000000001</v>
      </c>
      <c r="K1737" s="4">
        <f>AVERAGE(B1737:D1737,H1737)</f>
        <v>91.104353250000003</v>
      </c>
      <c r="L1737">
        <f>VAR(B1737:D1737,H1737)</f>
        <v>6.8203410698089213</v>
      </c>
      <c r="M1737">
        <f t="shared" si="111"/>
        <v>2.611578271813602</v>
      </c>
      <c r="N1737" s="4">
        <f>K1737-E1737</f>
        <v>-0.56231341666666879</v>
      </c>
      <c r="O1737" s="10">
        <f>M1737-G1737</f>
        <v>-0.27517307413452663</v>
      </c>
    </row>
    <row r="1738" spans="1:15" x14ac:dyDescent="0.25">
      <c r="A1738">
        <v>1736</v>
      </c>
      <c r="B1738">
        <v>85</v>
      </c>
      <c r="C1738">
        <v>85</v>
      </c>
      <c r="D1738">
        <v>85</v>
      </c>
      <c r="E1738" s="4">
        <f t="shared" si="108"/>
        <v>85</v>
      </c>
      <c r="F1738">
        <f t="shared" si="109"/>
        <v>0</v>
      </c>
      <c r="G1738">
        <f t="shared" si="110"/>
        <v>0</v>
      </c>
      <c r="H1738" s="4">
        <v>89.121251000000001</v>
      </c>
      <c r="I1738" s="4">
        <v>6.4642600000000003</v>
      </c>
      <c r="J1738" s="4">
        <v>4.5270299999999999</v>
      </c>
      <c r="K1738" s="4">
        <f>AVERAGE(B1738:D1738,H1738)</f>
        <v>86.030312750000007</v>
      </c>
      <c r="L1738">
        <f>VAR(B1738:D1738,H1738)</f>
        <v>4.2461774512502517</v>
      </c>
      <c r="M1738">
        <f t="shared" si="111"/>
        <v>2.0606255000000004</v>
      </c>
      <c r="N1738" s="4">
        <f>K1738-E1738</f>
        <v>1.0303127500000073</v>
      </c>
      <c r="O1738" s="10">
        <f>M1738-G1738</f>
        <v>2.0606255000000004</v>
      </c>
    </row>
    <row r="1739" spans="1:15" x14ac:dyDescent="0.25">
      <c r="A1739">
        <v>1737</v>
      </c>
      <c r="B1739">
        <v>90</v>
      </c>
      <c r="C1739">
        <v>90</v>
      </c>
      <c r="D1739">
        <v>90</v>
      </c>
      <c r="E1739" s="4">
        <f t="shared" si="108"/>
        <v>90</v>
      </c>
      <c r="F1739">
        <f t="shared" si="109"/>
        <v>0</v>
      </c>
      <c r="G1739">
        <f t="shared" si="110"/>
        <v>0</v>
      </c>
      <c r="H1739" s="4">
        <v>92.321301000000005</v>
      </c>
      <c r="I1739" s="4">
        <v>6.3491299999999997</v>
      </c>
      <c r="J1739" s="4">
        <v>5.3616400000000004</v>
      </c>
      <c r="K1739" s="4">
        <f>AVERAGE(B1739:D1739,H1739)</f>
        <v>90.580325250000001</v>
      </c>
      <c r="L1739">
        <f>VAR(B1739:D1739,H1739)</f>
        <v>1.347109583150256</v>
      </c>
      <c r="M1739">
        <f t="shared" si="111"/>
        <v>1.1606505000000025</v>
      </c>
      <c r="N1739" s="4">
        <f>K1739-E1739</f>
        <v>0.58032525000000135</v>
      </c>
      <c r="O1739" s="10">
        <f>M1739-G1739</f>
        <v>1.1606505000000025</v>
      </c>
    </row>
    <row r="1740" spans="1:15" x14ac:dyDescent="0.25">
      <c r="A1740">
        <v>1738</v>
      </c>
      <c r="B1740">
        <v>90</v>
      </c>
      <c r="C1740">
        <v>85</v>
      </c>
      <c r="D1740">
        <v>90</v>
      </c>
      <c r="E1740" s="4">
        <f t="shared" si="108"/>
        <v>88.333333333333329</v>
      </c>
      <c r="F1740">
        <f t="shared" si="109"/>
        <v>8.3333333333333321</v>
      </c>
      <c r="G1740">
        <f t="shared" si="110"/>
        <v>2.8867513459481287</v>
      </c>
      <c r="H1740" s="4">
        <v>90.853708999999995</v>
      </c>
      <c r="I1740" s="4">
        <v>5.9599299999999999</v>
      </c>
      <c r="J1740" s="4">
        <v>4.9443599999999996</v>
      </c>
      <c r="K1740" s="4">
        <f>AVERAGE(B1740:D1740,H1740)</f>
        <v>88.963427249999995</v>
      </c>
      <c r="L1740">
        <f>VAR(B1740:D1740,H1740)</f>
        <v>7.1436289308369103</v>
      </c>
      <c r="M1740">
        <f t="shared" si="111"/>
        <v>2.6727568035339297</v>
      </c>
      <c r="N1740" s="4">
        <f>K1740-E1740</f>
        <v>0.63009391666666659</v>
      </c>
      <c r="O1740" s="10">
        <f>M1740-G1740</f>
        <v>-0.21399454241419891</v>
      </c>
    </row>
    <row r="1741" spans="1:15" x14ac:dyDescent="0.25">
      <c r="A1741">
        <v>1739</v>
      </c>
      <c r="B1741">
        <v>85</v>
      </c>
      <c r="C1741">
        <v>85</v>
      </c>
      <c r="D1741">
        <v>85</v>
      </c>
      <c r="E1741" s="4">
        <f t="shared" si="108"/>
        <v>85</v>
      </c>
      <c r="F1741">
        <f t="shared" si="109"/>
        <v>0</v>
      </c>
      <c r="G1741">
        <f t="shared" si="110"/>
        <v>0</v>
      </c>
      <c r="H1741" s="4">
        <v>81.455951999999996</v>
      </c>
      <c r="I1741" s="4">
        <v>3.9831699999999999</v>
      </c>
      <c r="J1741" s="4">
        <v>3.2134</v>
      </c>
      <c r="K1741" s="4">
        <f>AVERAGE(B1741:D1741,H1741)</f>
        <v>84.113988000000006</v>
      </c>
      <c r="L1741">
        <f>VAR(B1741:D1741,H1741)</f>
        <v>3.1400690565760065</v>
      </c>
      <c r="M1741">
        <f t="shared" si="111"/>
        <v>1.7720240000000018</v>
      </c>
      <c r="N1741" s="4">
        <f>K1741-E1741</f>
        <v>-0.8860119999999938</v>
      </c>
      <c r="O1741" s="10">
        <f>M1741-G1741</f>
        <v>1.7720240000000018</v>
      </c>
    </row>
    <row r="1742" spans="1:15" x14ac:dyDescent="0.25">
      <c r="A1742">
        <v>1740</v>
      </c>
      <c r="B1742">
        <v>90</v>
      </c>
      <c r="C1742">
        <v>80</v>
      </c>
      <c r="D1742">
        <v>90</v>
      </c>
      <c r="E1742" s="4">
        <f t="shared" si="108"/>
        <v>86.666666666666671</v>
      </c>
      <c r="F1742">
        <f t="shared" si="109"/>
        <v>33.333333333333329</v>
      </c>
      <c r="G1742">
        <f t="shared" si="110"/>
        <v>5.7735026918962573</v>
      </c>
      <c r="H1742" s="4">
        <v>88.072958999999997</v>
      </c>
      <c r="I1742" s="4">
        <v>5.28287</v>
      </c>
      <c r="J1742" s="4">
        <v>4.3040500000000002</v>
      </c>
      <c r="K1742" s="4">
        <f>AVERAGE(B1742:D1742,H1742)</f>
        <v>87.018239749999992</v>
      </c>
      <c r="L1742">
        <f>VAR(B1742:D1742,H1742)</f>
        <v>22.716636753920245</v>
      </c>
      <c r="M1742">
        <f t="shared" si="111"/>
        <v>4.7661973053914002</v>
      </c>
      <c r="N1742" s="4">
        <f>K1742-E1742</f>
        <v>0.35157308333332082</v>
      </c>
      <c r="O1742" s="10">
        <f>M1742-G1742</f>
        <v>-1.0073053865048571</v>
      </c>
    </row>
    <row r="1743" spans="1:15" x14ac:dyDescent="0.25">
      <c r="A1743">
        <v>1741</v>
      </c>
      <c r="B1743">
        <v>90</v>
      </c>
      <c r="C1743">
        <v>85</v>
      </c>
      <c r="D1743">
        <v>90</v>
      </c>
      <c r="E1743" s="4">
        <f t="shared" si="108"/>
        <v>88.333333333333329</v>
      </c>
      <c r="F1743">
        <f t="shared" si="109"/>
        <v>8.3333333333333321</v>
      </c>
      <c r="G1743">
        <f t="shared" si="110"/>
        <v>2.8867513459481287</v>
      </c>
      <c r="H1743" s="4">
        <v>94.137553999999994</v>
      </c>
      <c r="I1743" s="4">
        <v>7.2285199999999996</v>
      </c>
      <c r="J1743" s="4">
        <v>6.2771999999999997</v>
      </c>
      <c r="K1743" s="4">
        <f>AVERAGE(B1743:D1743,H1743)</f>
        <v>89.784388500000006</v>
      </c>
      <c r="L1743">
        <f>VAR(B1743:D1743,H1743)</f>
        <v>13.97779994239565</v>
      </c>
      <c r="M1743">
        <f t="shared" si="111"/>
        <v>3.7386896023066223</v>
      </c>
      <c r="N1743" s="4">
        <f>K1743-E1743</f>
        <v>1.4510551666666771</v>
      </c>
      <c r="O1743" s="10">
        <f>M1743-G1743</f>
        <v>0.85193825635849363</v>
      </c>
    </row>
    <row r="1744" spans="1:15" x14ac:dyDescent="0.25">
      <c r="A1744">
        <v>1742</v>
      </c>
      <c r="B1744">
        <v>90</v>
      </c>
      <c r="C1744">
        <v>80</v>
      </c>
      <c r="D1744">
        <v>90</v>
      </c>
      <c r="E1744" s="4">
        <f t="shared" si="108"/>
        <v>86.666666666666671</v>
      </c>
      <c r="F1744">
        <f t="shared" si="109"/>
        <v>33.333333333333329</v>
      </c>
      <c r="G1744">
        <f t="shared" si="110"/>
        <v>5.7735026918962573</v>
      </c>
      <c r="H1744" s="4">
        <v>93.136251000000001</v>
      </c>
      <c r="I1744" s="4">
        <v>6.3328199999999999</v>
      </c>
      <c r="J1744" s="4">
        <v>5.6277499999999998</v>
      </c>
      <c r="K1744" s="4">
        <f>AVERAGE(B1744:D1744,H1744)</f>
        <v>88.284062750000004</v>
      </c>
      <c r="L1744">
        <f>VAR(B1744:D1744,H1744)</f>
        <v>32.686102583750255</v>
      </c>
      <c r="M1744">
        <f t="shared" si="111"/>
        <v>5.7171761022160457</v>
      </c>
      <c r="N1744" s="4">
        <f>K1744-E1744</f>
        <v>1.6173960833333325</v>
      </c>
      <c r="O1744" s="10">
        <f>M1744-G1744</f>
        <v>-5.6326589680211647E-2</v>
      </c>
    </row>
    <row r="1745" spans="1:15" x14ac:dyDescent="0.25">
      <c r="A1745">
        <v>1743</v>
      </c>
      <c r="B1745">
        <v>90</v>
      </c>
      <c r="C1745">
        <v>90</v>
      </c>
      <c r="D1745">
        <v>90</v>
      </c>
      <c r="E1745" s="4">
        <f t="shared" si="108"/>
        <v>90</v>
      </c>
      <c r="F1745">
        <f t="shared" si="109"/>
        <v>0</v>
      </c>
      <c r="G1745">
        <f t="shared" si="110"/>
        <v>0</v>
      </c>
      <c r="H1745" s="4">
        <v>85.340288999999999</v>
      </c>
      <c r="I1745" s="4">
        <v>4.2105100000000002</v>
      </c>
      <c r="J1745" s="4">
        <v>3.7990599999999999</v>
      </c>
      <c r="K1745" s="4">
        <f>AVERAGE(B1745:D1745,H1745)</f>
        <v>88.835072249999996</v>
      </c>
      <c r="L1745">
        <f>VAR(B1745:D1745,H1745)</f>
        <v>5.4282266508802541</v>
      </c>
      <c r="M1745">
        <f t="shared" si="111"/>
        <v>2.3298555000000007</v>
      </c>
      <c r="N1745" s="4">
        <f>K1745-E1745</f>
        <v>-1.1649277500000039</v>
      </c>
      <c r="O1745" s="10">
        <f>M1745-G1745</f>
        <v>2.3298555000000007</v>
      </c>
    </row>
    <row r="1746" spans="1:15" x14ac:dyDescent="0.25">
      <c r="A1746">
        <v>1744</v>
      </c>
      <c r="B1746">
        <v>75</v>
      </c>
      <c r="C1746">
        <v>80</v>
      </c>
      <c r="D1746">
        <v>75</v>
      </c>
      <c r="E1746" s="4">
        <f t="shared" si="108"/>
        <v>76.666666666666671</v>
      </c>
      <c r="F1746">
        <f t="shared" si="109"/>
        <v>8.3333333333333321</v>
      </c>
      <c r="G1746">
        <f t="shared" si="110"/>
        <v>2.8867513459481287</v>
      </c>
      <c r="H1746" s="4">
        <v>87.910916999999998</v>
      </c>
      <c r="I1746" s="4">
        <v>6.1323400000000001</v>
      </c>
      <c r="J1746" s="4">
        <v>4.2712300000000001</v>
      </c>
      <c r="K1746" s="4">
        <f>AVERAGE(B1746:D1746,H1746)</f>
        <v>79.477729249999996</v>
      </c>
      <c r="L1746">
        <f>VAR(B1746:D1746,H1746)</f>
        <v>37.16384694522224</v>
      </c>
      <c r="M1746">
        <f t="shared" si="111"/>
        <v>6.0962157889318718</v>
      </c>
      <c r="N1746" s="4">
        <f>K1746-E1746</f>
        <v>2.8110625833333245</v>
      </c>
      <c r="O1746" s="10">
        <f>M1746-G1746</f>
        <v>3.2094644429837431</v>
      </c>
    </row>
    <row r="1747" spans="1:15" x14ac:dyDescent="0.25">
      <c r="A1747">
        <v>1745</v>
      </c>
      <c r="B1747">
        <v>80</v>
      </c>
      <c r="C1747">
        <v>95</v>
      </c>
      <c r="D1747">
        <v>80</v>
      </c>
      <c r="E1747" s="4">
        <f t="shared" si="108"/>
        <v>85</v>
      </c>
      <c r="F1747">
        <f t="shared" si="109"/>
        <v>75</v>
      </c>
      <c r="G1747">
        <f t="shared" si="110"/>
        <v>8.6602540378443873</v>
      </c>
      <c r="H1747" s="4">
        <v>68.795607000000004</v>
      </c>
      <c r="I1747" s="4">
        <v>1.31385</v>
      </c>
      <c r="J1747" s="4">
        <v>1.8585799999999999</v>
      </c>
      <c r="K1747" s="4">
        <f>AVERAGE(B1747:D1747,H1747)</f>
        <v>80.948901750000005</v>
      </c>
      <c r="L1747">
        <f>VAR(B1747:D1747,H1747)</f>
        <v>115.64558812461109</v>
      </c>
      <c r="M1747">
        <f t="shared" si="111"/>
        <v>10.753863869540616</v>
      </c>
      <c r="N1747" s="4">
        <f>K1747-E1747</f>
        <v>-4.0510982499999955</v>
      </c>
      <c r="O1747" s="10">
        <f>M1747-G1747</f>
        <v>2.0936098316962291</v>
      </c>
    </row>
    <row r="1748" spans="1:15" x14ac:dyDescent="0.25">
      <c r="A1748">
        <v>1746</v>
      </c>
      <c r="B1748">
        <v>90</v>
      </c>
      <c r="C1748">
        <v>95</v>
      </c>
      <c r="D1748">
        <v>90</v>
      </c>
      <c r="E1748" s="4">
        <f t="shared" si="108"/>
        <v>91.666666666666671</v>
      </c>
      <c r="F1748">
        <f t="shared" si="109"/>
        <v>8.3333333333333321</v>
      </c>
      <c r="G1748">
        <f t="shared" si="110"/>
        <v>2.8867513459481287</v>
      </c>
      <c r="H1748" s="4">
        <v>93.118630999999993</v>
      </c>
      <c r="I1748" s="4">
        <v>6.7157999999999998</v>
      </c>
      <c r="J1748" s="4">
        <v>5.6216799999999996</v>
      </c>
      <c r="K1748" s="4">
        <f>AVERAGE(B1748:D1748,H1748)</f>
        <v>92.029657749999998</v>
      </c>
      <c r="L1748">
        <f>VAR(B1748:D1748,H1748)</f>
        <v>6.0826056618735791</v>
      </c>
      <c r="M1748">
        <f t="shared" si="111"/>
        <v>2.4662939123051775</v>
      </c>
      <c r="N1748" s="4">
        <f>K1748-E1748</f>
        <v>0.36299108333332697</v>
      </c>
      <c r="O1748" s="10">
        <f>M1748-G1748</f>
        <v>-0.42045743364295118</v>
      </c>
    </row>
    <row r="1749" spans="1:15" x14ac:dyDescent="0.25">
      <c r="A1749">
        <v>1747</v>
      </c>
      <c r="B1749">
        <v>90</v>
      </c>
      <c r="C1749">
        <v>85</v>
      </c>
      <c r="D1749">
        <v>90</v>
      </c>
      <c r="E1749" s="4">
        <f t="shared" si="108"/>
        <v>88.333333333333329</v>
      </c>
      <c r="F1749">
        <f t="shared" si="109"/>
        <v>8.3333333333333321</v>
      </c>
      <c r="G1749">
        <f t="shared" si="110"/>
        <v>2.8867513459481287</v>
      </c>
      <c r="H1749" s="4">
        <v>92.995868000000002</v>
      </c>
      <c r="I1749" s="4">
        <v>6.1246799999999997</v>
      </c>
      <c r="J1749" s="4">
        <v>5.5798100000000002</v>
      </c>
      <c r="K1749" s="4">
        <f>AVERAGE(B1749:D1749,H1749)</f>
        <v>89.498966999999993</v>
      </c>
      <c r="L1749">
        <f>VAR(B1749:D1749,H1749)</f>
        <v>10.990362935022668</v>
      </c>
      <c r="M1749">
        <f t="shared" si="111"/>
        <v>3.3151716297987752</v>
      </c>
      <c r="N1749" s="4">
        <f>K1749-E1749</f>
        <v>1.1656336666666647</v>
      </c>
      <c r="O1749" s="10">
        <f>M1749-G1749</f>
        <v>0.42842028385064657</v>
      </c>
    </row>
    <row r="1750" spans="1:15" x14ac:dyDescent="0.25">
      <c r="A1750">
        <v>1748</v>
      </c>
      <c r="B1750">
        <v>95</v>
      </c>
      <c r="C1750">
        <v>85</v>
      </c>
      <c r="D1750">
        <v>95</v>
      </c>
      <c r="E1750" s="4">
        <f t="shared" si="108"/>
        <v>91.666666666666671</v>
      </c>
      <c r="F1750">
        <f t="shared" si="109"/>
        <v>33.333333333333329</v>
      </c>
      <c r="G1750">
        <f t="shared" si="110"/>
        <v>5.7735026918962573</v>
      </c>
      <c r="H1750" s="4">
        <v>91.218253000000004</v>
      </c>
      <c r="I1750" s="4">
        <v>6.4178899999999999</v>
      </c>
      <c r="J1750" s="4">
        <v>5.04169</v>
      </c>
      <c r="K1750" s="4">
        <f>AVERAGE(B1750:D1750,H1750)</f>
        <v>91.554563250000001</v>
      </c>
      <c r="L1750">
        <f>VAR(B1750:D1750,H1750)</f>
        <v>22.272490926335582</v>
      </c>
      <c r="M1750">
        <f t="shared" si="111"/>
        <v>4.7193739972940882</v>
      </c>
      <c r="N1750" s="4">
        <f>K1750-E1750</f>
        <v>-0.11210341666667034</v>
      </c>
      <c r="O1750" s="10">
        <f>M1750-G1750</f>
        <v>-1.0541286946021691</v>
      </c>
    </row>
    <row r="1751" spans="1:15" x14ac:dyDescent="0.25">
      <c r="A1751">
        <v>1749</v>
      </c>
      <c r="B1751">
        <v>90</v>
      </c>
      <c r="C1751">
        <v>95</v>
      </c>
      <c r="D1751">
        <v>90</v>
      </c>
      <c r="E1751" s="4">
        <f t="shared" si="108"/>
        <v>91.666666666666671</v>
      </c>
      <c r="F1751">
        <f t="shared" si="109"/>
        <v>8.3333333333333321</v>
      </c>
      <c r="G1751">
        <f t="shared" si="110"/>
        <v>2.8867513459481287</v>
      </c>
      <c r="H1751" s="4">
        <v>80.618684999999999</v>
      </c>
      <c r="I1751" s="4">
        <v>3.66222</v>
      </c>
      <c r="J1751" s="4">
        <v>3.10189</v>
      </c>
      <c r="K1751" s="4">
        <f>AVERAGE(B1751:D1751,H1751)</f>
        <v>88.904671250000007</v>
      </c>
      <c r="L1751">
        <f>VAR(B1751:D1751,H1751)</f>
        <v>36.070030282306256</v>
      </c>
      <c r="M1751">
        <f t="shared" si="111"/>
        <v>6.0058330215138565</v>
      </c>
      <c r="N1751" s="4">
        <f>K1751-E1751</f>
        <v>-2.7619954166666645</v>
      </c>
      <c r="O1751" s="10">
        <f>M1751-G1751</f>
        <v>3.1190816755657278</v>
      </c>
    </row>
    <row r="1752" spans="1:15" x14ac:dyDescent="0.25">
      <c r="A1752">
        <v>1750</v>
      </c>
      <c r="B1752">
        <v>85</v>
      </c>
      <c r="C1752">
        <v>90</v>
      </c>
      <c r="D1752">
        <v>85</v>
      </c>
      <c r="E1752" s="4">
        <f t="shared" si="108"/>
        <v>86.666666666666671</v>
      </c>
      <c r="F1752">
        <f t="shared" si="109"/>
        <v>8.3333333333333321</v>
      </c>
      <c r="G1752">
        <f t="shared" si="110"/>
        <v>2.8867513459481287</v>
      </c>
      <c r="H1752" s="4">
        <v>94.137553999999994</v>
      </c>
      <c r="I1752" s="4">
        <v>7.1914899999999999</v>
      </c>
      <c r="J1752" s="4">
        <v>6.3262700000000001</v>
      </c>
      <c r="K1752" s="4">
        <f>AVERAGE(B1752:D1752,H1752)</f>
        <v>88.534388500000006</v>
      </c>
      <c r="L1752">
        <f>VAR(B1752:D1752,H1752)</f>
        <v>19.509094942395645</v>
      </c>
      <c r="M1752">
        <f t="shared" si="111"/>
        <v>4.416910112555569</v>
      </c>
      <c r="N1752" s="4">
        <f>K1752-E1752</f>
        <v>1.8677218333333343</v>
      </c>
      <c r="O1752" s="10">
        <f>M1752-G1752</f>
        <v>1.5301587666074403</v>
      </c>
    </row>
    <row r="1753" spans="1:15" x14ac:dyDescent="0.25">
      <c r="A1753">
        <v>1751</v>
      </c>
      <c r="B1753">
        <v>90</v>
      </c>
      <c r="C1753">
        <v>95</v>
      </c>
      <c r="D1753">
        <v>90</v>
      </c>
      <c r="E1753" s="4">
        <f t="shared" si="108"/>
        <v>91.666666666666671</v>
      </c>
      <c r="F1753">
        <f t="shared" si="109"/>
        <v>8.3333333333333321</v>
      </c>
      <c r="G1753">
        <f t="shared" si="110"/>
        <v>2.8867513459481287</v>
      </c>
      <c r="H1753" s="4">
        <v>77.958994000000004</v>
      </c>
      <c r="I1753" s="4">
        <v>4.0440800000000001</v>
      </c>
      <c r="J1753" s="4">
        <v>2.7740499999999999</v>
      </c>
      <c r="K1753" s="4">
        <f>AVERAGE(B1753:D1753,H1753)</f>
        <v>88.239748500000005</v>
      </c>
      <c r="L1753">
        <f>VAR(B1753:D1753,H1753)</f>
        <v>52.530628039675641</v>
      </c>
      <c r="M1753">
        <f t="shared" si="111"/>
        <v>7.2478016004631112</v>
      </c>
      <c r="N1753" s="4">
        <f>K1753-E1753</f>
        <v>-3.4269181666666668</v>
      </c>
      <c r="O1753" s="10">
        <f>M1753-G1753</f>
        <v>4.3610502545149821</v>
      </c>
    </row>
    <row r="1754" spans="1:15" x14ac:dyDescent="0.25">
      <c r="A1754">
        <v>1752</v>
      </c>
      <c r="B1754">
        <v>85</v>
      </c>
      <c r="C1754">
        <v>95</v>
      </c>
      <c r="D1754">
        <v>85</v>
      </c>
      <c r="E1754" s="4">
        <f t="shared" si="108"/>
        <v>88.333333333333329</v>
      </c>
      <c r="F1754">
        <f t="shared" si="109"/>
        <v>33.333333333333329</v>
      </c>
      <c r="G1754">
        <f t="shared" si="110"/>
        <v>5.7735026918962573</v>
      </c>
      <c r="H1754" s="4">
        <v>83.972852000000003</v>
      </c>
      <c r="I1754" s="4">
        <v>3.3924699999999999</v>
      </c>
      <c r="J1754" s="4">
        <v>3.5783</v>
      </c>
      <c r="K1754" s="4">
        <f>AVERAGE(B1754:D1754,H1754)</f>
        <v>87.243212999999997</v>
      </c>
      <c r="L1754">
        <f>VAR(B1754:D1754,H1754)</f>
        <v>26.975671586809327</v>
      </c>
      <c r="M1754">
        <f t="shared" si="111"/>
        <v>5.1938108924766722</v>
      </c>
      <c r="N1754" s="4">
        <f>K1754-E1754</f>
        <v>-1.0901203333333314</v>
      </c>
      <c r="O1754" s="10">
        <f>M1754-G1754</f>
        <v>-0.57969179941958515</v>
      </c>
    </row>
    <row r="1755" spans="1:15" x14ac:dyDescent="0.25">
      <c r="A1755">
        <v>1753</v>
      </c>
      <c r="B1755">
        <v>80</v>
      </c>
      <c r="C1755">
        <v>90</v>
      </c>
      <c r="D1755">
        <v>80</v>
      </c>
      <c r="E1755" s="4">
        <f t="shared" si="108"/>
        <v>83.333333333333329</v>
      </c>
      <c r="F1755">
        <f t="shared" si="109"/>
        <v>33.333333333333329</v>
      </c>
      <c r="G1755">
        <f t="shared" si="110"/>
        <v>5.7735026918962573</v>
      </c>
      <c r="H1755" s="4">
        <v>92.947800000000001</v>
      </c>
      <c r="I1755" s="4">
        <v>6.7298799999999996</v>
      </c>
      <c r="J1755" s="4">
        <v>5.5636099999999997</v>
      </c>
      <c r="K1755" s="4">
        <f>AVERAGE(B1755:D1755,H1755)</f>
        <v>85.736950000000007</v>
      </c>
      <c r="L1755">
        <f>VAR(B1755:D1755,H1755)</f>
        <v>45.331714543333341</v>
      </c>
      <c r="M1755">
        <f t="shared" si="111"/>
        <v>6.7328830780976245</v>
      </c>
      <c r="N1755" s="4">
        <f>K1755-E1755</f>
        <v>2.4036166666666787</v>
      </c>
      <c r="O1755" s="10">
        <f>M1755-G1755</f>
        <v>0.95938038620136723</v>
      </c>
    </row>
    <row r="1756" spans="1:15" x14ac:dyDescent="0.25">
      <c r="A1756">
        <v>1754</v>
      </c>
      <c r="B1756">
        <v>90</v>
      </c>
      <c r="C1756">
        <v>95</v>
      </c>
      <c r="D1756">
        <v>90</v>
      </c>
      <c r="E1756" s="4">
        <f t="shared" si="108"/>
        <v>91.666666666666671</v>
      </c>
      <c r="F1756">
        <f t="shared" si="109"/>
        <v>8.3333333333333321</v>
      </c>
      <c r="G1756">
        <f t="shared" si="110"/>
        <v>2.8867513459481287</v>
      </c>
      <c r="H1756" s="4">
        <v>93.354242999999997</v>
      </c>
      <c r="I1756" s="4">
        <v>7.2777000000000003</v>
      </c>
      <c r="J1756" s="4">
        <v>5.7041000000000004</v>
      </c>
      <c r="K1756" s="4">
        <f>AVERAGE(B1756:D1756,H1756)</f>
        <v>92.088560749999999</v>
      </c>
      <c r="L1756">
        <f>VAR(B1756:D1756,H1756)</f>
        <v>6.2675340257622478</v>
      </c>
      <c r="M1756">
        <f t="shared" si="111"/>
        <v>2.5035043490599826</v>
      </c>
      <c r="N1756" s="4">
        <f>K1756-E1756</f>
        <v>0.42189408333332779</v>
      </c>
      <c r="O1756" s="10">
        <f>M1756-G1756</f>
        <v>-0.38324699688814601</v>
      </c>
    </row>
    <row r="1757" spans="1:15" x14ac:dyDescent="0.25">
      <c r="A1757">
        <v>1755</v>
      </c>
      <c r="B1757">
        <v>85</v>
      </c>
      <c r="C1757">
        <v>95</v>
      </c>
      <c r="D1757">
        <v>85</v>
      </c>
      <c r="E1757" s="4">
        <f t="shared" si="108"/>
        <v>88.333333333333329</v>
      </c>
      <c r="F1757">
        <f t="shared" si="109"/>
        <v>33.333333333333329</v>
      </c>
      <c r="G1757">
        <f t="shared" si="110"/>
        <v>5.7735026918962573</v>
      </c>
      <c r="H1757" s="4">
        <v>92.124886000000004</v>
      </c>
      <c r="I1757" s="4">
        <v>6.7187200000000002</v>
      </c>
      <c r="J1757" s="4">
        <v>5.3015699999999999</v>
      </c>
      <c r="K1757" s="4">
        <f>AVERAGE(B1757:D1757,H1757)</f>
        <v>89.281221500000001</v>
      </c>
      <c r="L1757">
        <f>VAR(B1757:D1757,H1757)</f>
        <v>25.816190128249008</v>
      </c>
      <c r="M1757">
        <f t="shared" si="111"/>
        <v>5.0809635039280696</v>
      </c>
      <c r="N1757" s="4">
        <f>K1757-E1757</f>
        <v>0.9478881666666723</v>
      </c>
      <c r="O1757" s="10">
        <f>M1757-G1757</f>
        <v>-0.6925391879681877</v>
      </c>
    </row>
    <row r="1758" spans="1:15" x14ac:dyDescent="0.25">
      <c r="A1758">
        <v>1756</v>
      </c>
      <c r="B1758">
        <v>85</v>
      </c>
      <c r="C1758">
        <v>90</v>
      </c>
      <c r="D1758">
        <v>85</v>
      </c>
      <c r="E1758" s="4">
        <f t="shared" si="108"/>
        <v>86.666666666666671</v>
      </c>
      <c r="F1758">
        <f t="shared" si="109"/>
        <v>8.3333333333333321</v>
      </c>
      <c r="G1758">
        <f t="shared" si="110"/>
        <v>2.8867513459481287</v>
      </c>
      <c r="H1758" s="4">
        <v>82.915234999999996</v>
      </c>
      <c r="I1758" s="4">
        <v>3.65693</v>
      </c>
      <c r="J1758" s="4">
        <v>3.4190499999999999</v>
      </c>
      <c r="K1758" s="4">
        <f>AVERAGE(B1758:D1758,H1758)</f>
        <v>85.728808749999999</v>
      </c>
      <c r="L1758">
        <f>VAR(B1758:D1758,H1758)</f>
        <v>9.0738654429729255</v>
      </c>
      <c r="M1758">
        <f t="shared" si="111"/>
        <v>3.0122857505510536</v>
      </c>
      <c r="N1758" s="4">
        <f>K1758-E1758</f>
        <v>-0.93785791666667251</v>
      </c>
      <c r="O1758" s="10">
        <f>M1758-G1758</f>
        <v>0.12553440460292498</v>
      </c>
    </row>
    <row r="1759" spans="1:15" x14ac:dyDescent="0.25">
      <c r="A1759">
        <v>1757</v>
      </c>
      <c r="B1759">
        <v>85</v>
      </c>
      <c r="C1759">
        <v>90</v>
      </c>
      <c r="D1759">
        <v>85</v>
      </c>
      <c r="E1759" s="4">
        <f t="shared" si="108"/>
        <v>86.666666666666671</v>
      </c>
      <c r="F1759">
        <f t="shared" si="109"/>
        <v>8.3333333333333321</v>
      </c>
      <c r="G1759">
        <f t="shared" si="110"/>
        <v>2.8867513459481287</v>
      </c>
      <c r="H1759" s="4">
        <v>88.940205000000006</v>
      </c>
      <c r="I1759" s="4">
        <v>4.7431799999999997</v>
      </c>
      <c r="J1759" s="4">
        <v>4.48712</v>
      </c>
      <c r="K1759" s="4">
        <f>AVERAGE(B1759:D1759,H1759)</f>
        <v>87.235051249999998</v>
      </c>
      <c r="L1759">
        <f>VAR(B1759:D1759,H1759)</f>
        <v>6.8477996938395895</v>
      </c>
      <c r="M1759">
        <f t="shared" si="111"/>
        <v>2.6168300850149957</v>
      </c>
      <c r="N1759" s="4">
        <f>K1759-E1759</f>
        <v>0.56838458333332653</v>
      </c>
      <c r="O1759" s="10">
        <f>M1759-G1759</f>
        <v>-0.26992126093313296</v>
      </c>
    </row>
    <row r="1760" spans="1:15" x14ac:dyDescent="0.25">
      <c r="A1760">
        <v>1758</v>
      </c>
      <c r="B1760">
        <v>85</v>
      </c>
      <c r="C1760">
        <v>90</v>
      </c>
      <c r="D1760">
        <v>85</v>
      </c>
      <c r="E1760" s="4">
        <f t="shared" si="108"/>
        <v>86.666666666666671</v>
      </c>
      <c r="F1760">
        <f t="shared" si="109"/>
        <v>8.3333333333333321</v>
      </c>
      <c r="G1760">
        <f t="shared" si="110"/>
        <v>2.8867513459481287</v>
      </c>
      <c r="H1760" s="4">
        <v>88.615606</v>
      </c>
      <c r="I1760" s="4">
        <v>5.56168</v>
      </c>
      <c r="J1760" s="4">
        <v>4.4170699999999998</v>
      </c>
      <c r="K1760" s="4">
        <f>AVERAGE(B1760:D1760,H1760)</f>
        <v>87.153901500000003</v>
      </c>
      <c r="L1760">
        <f>VAR(B1760:D1760,H1760)</f>
        <v>6.5051466868089998</v>
      </c>
      <c r="M1760">
        <f t="shared" si="111"/>
        <v>2.5505189054012125</v>
      </c>
      <c r="N1760" s="4">
        <f>K1760-E1760</f>
        <v>0.48723483333333206</v>
      </c>
      <c r="O1760" s="10">
        <f>M1760-G1760</f>
        <v>-0.33623244054691614</v>
      </c>
    </row>
    <row r="1761" spans="1:15" x14ac:dyDescent="0.25">
      <c r="A1761">
        <v>1759</v>
      </c>
      <c r="B1761">
        <v>90</v>
      </c>
      <c r="C1761">
        <v>90</v>
      </c>
      <c r="D1761">
        <v>90</v>
      </c>
      <c r="E1761" s="4">
        <f t="shared" si="108"/>
        <v>90</v>
      </c>
      <c r="F1761">
        <f t="shared" si="109"/>
        <v>0</v>
      </c>
      <c r="G1761">
        <f t="shared" si="110"/>
        <v>0</v>
      </c>
      <c r="H1761" s="4">
        <v>87.204772000000006</v>
      </c>
      <c r="I1761" s="4">
        <v>4.7034599999999998</v>
      </c>
      <c r="J1761" s="4">
        <v>4.1328699999999996</v>
      </c>
      <c r="K1761" s="4">
        <f>AVERAGE(B1761:D1761,H1761)</f>
        <v>89.301192999999998</v>
      </c>
      <c r="L1761">
        <f>VAR(B1761:D1761,H1761)</f>
        <v>1.9533248929959921</v>
      </c>
      <c r="M1761">
        <f t="shared" si="111"/>
        <v>1.3976139999999972</v>
      </c>
      <c r="N1761" s="4">
        <f>K1761-E1761</f>
        <v>-0.69880700000000218</v>
      </c>
      <c r="O1761" s="10">
        <f>M1761-G1761</f>
        <v>1.3976139999999972</v>
      </c>
    </row>
    <row r="1762" spans="1:15" x14ac:dyDescent="0.25">
      <c r="A1762">
        <v>1760</v>
      </c>
      <c r="B1762">
        <v>95</v>
      </c>
      <c r="C1762">
        <v>85</v>
      </c>
      <c r="D1762">
        <v>95</v>
      </c>
      <c r="E1762" s="4">
        <f t="shared" si="108"/>
        <v>91.666666666666671</v>
      </c>
      <c r="F1762">
        <f t="shared" si="109"/>
        <v>33.333333333333329</v>
      </c>
      <c r="G1762">
        <f t="shared" si="110"/>
        <v>5.7735026918962573</v>
      </c>
      <c r="H1762" s="4">
        <v>87.701098999999999</v>
      </c>
      <c r="I1762" s="4">
        <v>6.1880499999999996</v>
      </c>
      <c r="J1762" s="4">
        <v>4.2293500000000002</v>
      </c>
      <c r="K1762" s="4">
        <f>AVERAGE(B1762:D1762,H1762)</f>
        <v>90.67527475</v>
      </c>
      <c r="L1762">
        <f>VAR(B1762:D1762,H1762)</f>
        <v>26.15365395195025</v>
      </c>
      <c r="M1762">
        <f t="shared" si="111"/>
        <v>5.1140643281005227</v>
      </c>
      <c r="N1762" s="4">
        <f>K1762-E1762</f>
        <v>-0.99139191666667159</v>
      </c>
      <c r="O1762" s="10">
        <f>M1762-G1762</f>
        <v>-0.65943836379573462</v>
      </c>
    </row>
    <row r="1763" spans="1:15" x14ac:dyDescent="0.25">
      <c r="A1763">
        <v>1761</v>
      </c>
      <c r="B1763">
        <v>95</v>
      </c>
      <c r="C1763">
        <v>85</v>
      </c>
      <c r="D1763">
        <v>95</v>
      </c>
      <c r="E1763" s="4">
        <f t="shared" si="108"/>
        <v>91.666666666666671</v>
      </c>
      <c r="F1763">
        <f t="shared" si="109"/>
        <v>33.333333333333329</v>
      </c>
      <c r="G1763">
        <f t="shared" si="110"/>
        <v>5.7735026918962573</v>
      </c>
      <c r="H1763" s="4">
        <v>92.180632000000003</v>
      </c>
      <c r="I1763" s="4">
        <v>5.1566700000000001</v>
      </c>
      <c r="J1763" s="4">
        <v>5.3184699999999996</v>
      </c>
      <c r="K1763" s="4">
        <f>AVERAGE(B1763:D1763,H1763)</f>
        <v>91.795158000000001</v>
      </c>
      <c r="L1763">
        <f>VAR(B1763:D1763,H1763)</f>
        <v>22.288262313189335</v>
      </c>
      <c r="M1763">
        <f t="shared" si="111"/>
        <v>4.7210446209699537</v>
      </c>
      <c r="N1763" s="4">
        <f>K1763-E1763</f>
        <v>0.12849133333332929</v>
      </c>
      <c r="O1763" s="10">
        <f>M1763-G1763</f>
        <v>-1.0524580709263036</v>
      </c>
    </row>
    <row r="1764" spans="1:15" x14ac:dyDescent="0.25">
      <c r="A1764">
        <v>1762</v>
      </c>
      <c r="B1764">
        <v>85</v>
      </c>
      <c r="C1764">
        <v>95</v>
      </c>
      <c r="D1764">
        <v>85</v>
      </c>
      <c r="E1764" s="4">
        <f t="shared" si="108"/>
        <v>88.333333333333329</v>
      </c>
      <c r="F1764">
        <f t="shared" si="109"/>
        <v>33.333333333333329</v>
      </c>
      <c r="G1764">
        <f t="shared" si="110"/>
        <v>5.7735026918962573</v>
      </c>
      <c r="H1764" s="4">
        <v>93.172602999999995</v>
      </c>
      <c r="I1764" s="4">
        <v>6.1789800000000001</v>
      </c>
      <c r="J1764" s="4">
        <v>5.64032</v>
      </c>
      <c r="K1764" s="4">
        <f>AVERAGE(B1764:D1764,H1764)</f>
        <v>89.543150749999995</v>
      </c>
      <c r="L1764">
        <f>VAR(B1764:D1764,H1764)</f>
        <v>28.076854948902238</v>
      </c>
      <c r="M1764">
        <f t="shared" si="111"/>
        <v>5.2987597557260733</v>
      </c>
      <c r="N1764" s="4">
        <f>K1764-E1764</f>
        <v>1.2098174166666666</v>
      </c>
      <c r="O1764" s="10">
        <f>M1764-G1764</f>
        <v>-0.47474293617018404</v>
      </c>
    </row>
    <row r="1765" spans="1:15" x14ac:dyDescent="0.25">
      <c r="A1765">
        <v>1763</v>
      </c>
      <c r="B1765">
        <v>85</v>
      </c>
      <c r="C1765">
        <v>95</v>
      </c>
      <c r="D1765">
        <v>85</v>
      </c>
      <c r="E1765" s="4">
        <f t="shared" si="108"/>
        <v>88.333333333333329</v>
      </c>
      <c r="F1765">
        <f t="shared" si="109"/>
        <v>33.333333333333329</v>
      </c>
      <c r="G1765">
        <f t="shared" si="110"/>
        <v>5.7735026918962573</v>
      </c>
      <c r="H1765" s="4">
        <v>89.130852000000004</v>
      </c>
      <c r="I1765" s="4">
        <v>5.1849299999999996</v>
      </c>
      <c r="J1765" s="4">
        <v>4.5291699999999997</v>
      </c>
      <c r="K1765" s="4">
        <f>AVERAGE(B1765:D1765,H1765)</f>
        <v>88.532713000000001</v>
      </c>
      <c r="L1765">
        <f>VAR(B1765:D1765,H1765)</f>
        <v>22.381231228142667</v>
      </c>
      <c r="M1765">
        <f t="shared" si="111"/>
        <v>4.7308805975360091</v>
      </c>
      <c r="N1765" s="4">
        <f>K1765-E1765</f>
        <v>0.19937966666667251</v>
      </c>
      <c r="O1765" s="10">
        <f>M1765-G1765</f>
        <v>-1.0426220943602482</v>
      </c>
    </row>
    <row r="1766" spans="1:15" x14ac:dyDescent="0.25">
      <c r="A1766">
        <v>1764</v>
      </c>
      <c r="B1766">
        <v>95</v>
      </c>
      <c r="C1766">
        <v>95</v>
      </c>
      <c r="D1766">
        <v>95</v>
      </c>
      <c r="E1766" s="4">
        <f t="shared" si="108"/>
        <v>95</v>
      </c>
      <c r="F1766">
        <f t="shared" si="109"/>
        <v>0</v>
      </c>
      <c r="G1766">
        <f t="shared" si="110"/>
        <v>0</v>
      </c>
      <c r="H1766" s="4">
        <v>89.642382999999995</v>
      </c>
      <c r="I1766" s="4">
        <v>4.8957199999999998</v>
      </c>
      <c r="J1766" s="4">
        <v>4.6455299999999999</v>
      </c>
      <c r="K1766" s="4">
        <f>AVERAGE(B1766:D1766,H1766)</f>
        <v>93.660595749999999</v>
      </c>
      <c r="L1766">
        <f>VAR(B1766:D1766,H1766)</f>
        <v>7.1760149796722628</v>
      </c>
      <c r="M1766">
        <f t="shared" si="111"/>
        <v>2.6788085000000024</v>
      </c>
      <c r="N1766" s="4">
        <f>K1766-E1766</f>
        <v>-1.3394042500000012</v>
      </c>
      <c r="O1766" s="10">
        <f>M1766-G1766</f>
        <v>2.6788085000000024</v>
      </c>
    </row>
    <row r="1767" spans="1:15" x14ac:dyDescent="0.25">
      <c r="A1767">
        <v>1765</v>
      </c>
      <c r="B1767">
        <v>85</v>
      </c>
      <c r="C1767">
        <v>90</v>
      </c>
      <c r="D1767">
        <v>85</v>
      </c>
      <c r="E1767" s="4">
        <f t="shared" si="108"/>
        <v>86.666666666666671</v>
      </c>
      <c r="F1767">
        <f t="shared" si="109"/>
        <v>8.3333333333333321</v>
      </c>
      <c r="G1767">
        <f t="shared" si="110"/>
        <v>2.8867513459481287</v>
      </c>
      <c r="H1767" s="4">
        <v>88.455299999999994</v>
      </c>
      <c r="I1767" s="4">
        <v>6.04793</v>
      </c>
      <c r="J1767" s="4">
        <v>4.3831600000000002</v>
      </c>
      <c r="K1767" s="4">
        <f>AVERAGE(B1767:D1767,H1767)</f>
        <v>87.113824999999991</v>
      </c>
      <c r="L1767">
        <f>VAR(B1767:D1767,H1767)</f>
        <v>6.3553578558333266</v>
      </c>
      <c r="M1767">
        <f t="shared" si="111"/>
        <v>2.5209835096313755</v>
      </c>
      <c r="N1767" s="4">
        <f>K1767-E1767</f>
        <v>0.44715833333332</v>
      </c>
      <c r="O1767" s="10">
        <f>M1767-G1767</f>
        <v>-0.36576783631675314</v>
      </c>
    </row>
    <row r="1768" spans="1:15" x14ac:dyDescent="0.25">
      <c r="A1768">
        <v>1766</v>
      </c>
      <c r="B1768">
        <v>95</v>
      </c>
      <c r="C1768">
        <v>90</v>
      </c>
      <c r="D1768">
        <v>95</v>
      </c>
      <c r="E1768" s="4">
        <f t="shared" si="108"/>
        <v>93.333333333333329</v>
      </c>
      <c r="F1768">
        <f t="shared" si="109"/>
        <v>8.3333333333333321</v>
      </c>
      <c r="G1768">
        <f t="shared" si="110"/>
        <v>2.8867513459481287</v>
      </c>
      <c r="H1768" s="4">
        <v>94.137553999999994</v>
      </c>
      <c r="I1768" s="4">
        <v>8.0067900000000005</v>
      </c>
      <c r="J1768" s="4">
        <v>6.3851699999999996</v>
      </c>
      <c r="K1768" s="4">
        <f>AVERAGE(B1768:D1768,H1768)</f>
        <v>93.534388500000006</v>
      </c>
      <c r="L1768">
        <f>VAR(B1768:D1768,H1768)</f>
        <v>5.7172482757289984</v>
      </c>
      <c r="M1768">
        <f t="shared" si="111"/>
        <v>2.3910768025575839</v>
      </c>
      <c r="N1768" s="4">
        <f>K1768-E1768</f>
        <v>0.20105516666667711</v>
      </c>
      <c r="O1768" s="10">
        <f>M1768-G1768</f>
        <v>-0.49567454339054473</v>
      </c>
    </row>
    <row r="1769" spans="1:15" x14ac:dyDescent="0.25">
      <c r="A1769">
        <v>1767</v>
      </c>
      <c r="B1769">
        <v>100</v>
      </c>
      <c r="C1769">
        <v>90</v>
      </c>
      <c r="D1769">
        <v>100</v>
      </c>
      <c r="E1769" s="4">
        <f t="shared" si="108"/>
        <v>96.666666666666671</v>
      </c>
      <c r="F1769">
        <f t="shared" si="109"/>
        <v>33.333333333333329</v>
      </c>
      <c r="G1769">
        <f t="shared" si="110"/>
        <v>5.7735026918962573</v>
      </c>
      <c r="H1769" s="4">
        <v>85.738624999999999</v>
      </c>
      <c r="I1769" s="4">
        <v>5.36151</v>
      </c>
      <c r="J1769" s="4">
        <v>3.86694</v>
      </c>
      <c r="K1769" s="4">
        <f>AVERAGE(B1769:D1769,H1769)</f>
        <v>93.934656250000003</v>
      </c>
      <c r="L1769">
        <f>VAR(B1769:D1769,H1769)</f>
        <v>52.077745889322919</v>
      </c>
      <c r="M1769">
        <f t="shared" si="111"/>
        <v>7.2164912450111736</v>
      </c>
      <c r="N1769" s="4">
        <f>K1769-E1769</f>
        <v>-2.7320104166666681</v>
      </c>
      <c r="O1769" s="10">
        <f>M1769-G1769</f>
        <v>1.4429885531149163</v>
      </c>
    </row>
    <row r="1770" spans="1:15" x14ac:dyDescent="0.25">
      <c r="A1770">
        <v>1768</v>
      </c>
      <c r="B1770">
        <v>90</v>
      </c>
      <c r="C1770">
        <v>95</v>
      </c>
      <c r="D1770">
        <v>90</v>
      </c>
      <c r="E1770" s="4">
        <f t="shared" si="108"/>
        <v>91.666666666666671</v>
      </c>
      <c r="F1770">
        <f t="shared" si="109"/>
        <v>8.3333333333333321</v>
      </c>
      <c r="G1770">
        <f t="shared" si="110"/>
        <v>2.8867513459481287</v>
      </c>
      <c r="H1770" s="4">
        <v>93.267098000000004</v>
      </c>
      <c r="I1770" s="4">
        <v>6.7521500000000003</v>
      </c>
      <c r="J1770" s="4">
        <v>5.6733000000000002</v>
      </c>
      <c r="K1770" s="4">
        <f>AVERAGE(B1770:D1770,H1770)</f>
        <v>92.066774500000008</v>
      </c>
      <c r="L1770">
        <f>VAR(B1770:D1770,H1770)</f>
        <v>6.1959006687343363</v>
      </c>
      <c r="M1770">
        <f t="shared" si="111"/>
        <v>2.4891566179600546</v>
      </c>
      <c r="N1770" s="4">
        <f>K1770-E1770</f>
        <v>0.40010783333333677</v>
      </c>
      <c r="O1770" s="10">
        <f>M1770-G1770</f>
        <v>-0.39759472798807405</v>
      </c>
    </row>
    <row r="1771" spans="1:15" x14ac:dyDescent="0.25">
      <c r="A1771">
        <v>1769</v>
      </c>
      <c r="B1771">
        <v>85</v>
      </c>
      <c r="C1771">
        <v>95</v>
      </c>
      <c r="D1771">
        <v>85</v>
      </c>
      <c r="E1771" s="4">
        <f t="shared" si="108"/>
        <v>88.333333333333329</v>
      </c>
      <c r="F1771">
        <f t="shared" si="109"/>
        <v>33.333333333333329</v>
      </c>
      <c r="G1771">
        <f t="shared" si="110"/>
        <v>5.7735026918962573</v>
      </c>
      <c r="H1771" s="4">
        <v>90.136691999999996</v>
      </c>
      <c r="I1771" s="4">
        <v>5.9547400000000001</v>
      </c>
      <c r="J1771" s="4">
        <v>4.7632500000000002</v>
      </c>
      <c r="K1771" s="4">
        <f>AVERAGE(B1771:D1771,H1771)</f>
        <v>88.784172999999996</v>
      </c>
      <c r="L1771">
        <f>VAR(B1771:D1771,H1771)</f>
        <v>23.035247842382663</v>
      </c>
      <c r="M1771">
        <f t="shared" si="111"/>
        <v>4.7995049580537641</v>
      </c>
      <c r="N1771" s="4">
        <f>K1771-E1771</f>
        <v>0.45083966666666697</v>
      </c>
      <c r="O1771" s="10">
        <f>M1771-G1771</f>
        <v>-0.97399773384249322</v>
      </c>
    </row>
    <row r="1772" spans="1:15" x14ac:dyDescent="0.25">
      <c r="A1772">
        <v>1770</v>
      </c>
      <c r="B1772">
        <v>95</v>
      </c>
      <c r="C1772">
        <v>95</v>
      </c>
      <c r="D1772">
        <v>95</v>
      </c>
      <c r="E1772" s="4">
        <f t="shared" si="108"/>
        <v>95</v>
      </c>
      <c r="F1772">
        <f t="shared" si="109"/>
        <v>0</v>
      </c>
      <c r="G1772">
        <f t="shared" si="110"/>
        <v>0</v>
      </c>
      <c r="H1772" s="4">
        <v>46.863866999999999</v>
      </c>
      <c r="I1772" s="4" t="s">
        <v>35</v>
      </c>
      <c r="J1772" s="4">
        <v>0.32376899999999997</v>
      </c>
      <c r="K1772" s="4">
        <f>AVERAGE(B1772:D1772,H1772)</f>
        <v>82.965966750000007</v>
      </c>
      <c r="L1772">
        <f>VAR(B1772:D1772,H1772)</f>
        <v>579.27182504842131</v>
      </c>
      <c r="M1772">
        <f t="shared" si="111"/>
        <v>24.068066499999979</v>
      </c>
      <c r="N1772" s="4">
        <f>K1772-E1772</f>
        <v>-12.034033249999993</v>
      </c>
      <c r="O1772" s="10">
        <f>M1772-G1772</f>
        <v>24.068066499999979</v>
      </c>
    </row>
    <row r="1773" spans="1:15" x14ac:dyDescent="0.25">
      <c r="A1773">
        <v>1771</v>
      </c>
      <c r="B1773">
        <v>90</v>
      </c>
      <c r="C1773">
        <v>85</v>
      </c>
      <c r="D1773">
        <v>90</v>
      </c>
      <c r="E1773" s="4">
        <f t="shared" si="108"/>
        <v>88.333333333333329</v>
      </c>
      <c r="F1773">
        <f t="shared" si="109"/>
        <v>8.3333333333333321</v>
      </c>
      <c r="G1773">
        <f t="shared" si="110"/>
        <v>2.8867513459481287</v>
      </c>
      <c r="H1773" s="4">
        <v>93.550352000000004</v>
      </c>
      <c r="I1773" s="4">
        <v>6.1318400000000004</v>
      </c>
      <c r="J1773" s="4">
        <v>5.7748799999999996</v>
      </c>
      <c r="K1773" s="4">
        <f>AVERAGE(B1773:D1773,H1773)</f>
        <v>89.637587999999994</v>
      </c>
      <c r="L1773">
        <f>VAR(B1773:D1773,H1773)</f>
        <v>12.359876497642675</v>
      </c>
      <c r="M1773">
        <f t="shared" si="111"/>
        <v>3.5156616016964253</v>
      </c>
      <c r="N1773" s="4">
        <f>K1773-E1773</f>
        <v>1.3042546666666652</v>
      </c>
      <c r="O1773" s="10">
        <f>M1773-G1773</f>
        <v>0.62891025574829662</v>
      </c>
    </row>
    <row r="1774" spans="1:15" x14ac:dyDescent="0.25">
      <c r="A1774">
        <v>1772</v>
      </c>
      <c r="B1774">
        <v>85</v>
      </c>
      <c r="C1774">
        <v>90</v>
      </c>
      <c r="D1774">
        <v>85</v>
      </c>
      <c r="E1774" s="4">
        <f t="shared" si="108"/>
        <v>86.666666666666671</v>
      </c>
      <c r="F1774">
        <f t="shared" si="109"/>
        <v>8.3333333333333321</v>
      </c>
      <c r="G1774">
        <f t="shared" si="110"/>
        <v>2.8867513459481287</v>
      </c>
      <c r="H1774" s="4">
        <v>87.587596000000005</v>
      </c>
      <c r="I1774" s="4">
        <v>5.8424300000000002</v>
      </c>
      <c r="J1774" s="4">
        <v>4.2069700000000001</v>
      </c>
      <c r="K1774" s="4">
        <f>AVERAGE(B1774:D1774,H1774)</f>
        <v>86.896899000000005</v>
      </c>
      <c r="L1774">
        <f>VAR(B1774:D1774,H1774)</f>
        <v>5.7675832648040029</v>
      </c>
      <c r="M1774">
        <f t="shared" si="111"/>
        <v>2.4015793271936703</v>
      </c>
      <c r="N1774" s="4">
        <f>K1774-E1774</f>
        <v>0.23023233333333337</v>
      </c>
      <c r="O1774" s="10">
        <f>M1774-G1774</f>
        <v>-0.48517201875445837</v>
      </c>
    </row>
    <row r="1775" spans="1:15" x14ac:dyDescent="0.25">
      <c r="A1775">
        <v>1773</v>
      </c>
      <c r="B1775">
        <v>95</v>
      </c>
      <c r="C1775">
        <v>100</v>
      </c>
      <c r="D1775">
        <v>95</v>
      </c>
      <c r="E1775" s="4">
        <f t="shared" si="108"/>
        <v>96.666666666666671</v>
      </c>
      <c r="F1775">
        <f t="shared" si="109"/>
        <v>8.3333333333333321</v>
      </c>
      <c r="G1775">
        <f t="shared" si="110"/>
        <v>2.8867513459481287</v>
      </c>
      <c r="H1775" s="4">
        <v>93.648548000000005</v>
      </c>
      <c r="I1775" s="4">
        <v>6.4119000000000002</v>
      </c>
      <c r="J1775" s="4">
        <v>5.8111100000000002</v>
      </c>
      <c r="K1775" s="4">
        <f>AVERAGE(B1775:D1775,H1775)</f>
        <v>95.912137000000001</v>
      </c>
      <c r="L1775">
        <f>VAR(B1775:D1775,H1775)</f>
        <v>7.8328156270759939</v>
      </c>
      <c r="M1775">
        <f t="shared" si="111"/>
        <v>2.7987167822193073</v>
      </c>
      <c r="N1775" s="4">
        <f>K1775-E1775</f>
        <v>-0.7545296666666701</v>
      </c>
      <c r="O1775" s="10">
        <f>M1775-G1775</f>
        <v>-8.8034563728821347E-2</v>
      </c>
    </row>
    <row r="1776" spans="1:15" x14ac:dyDescent="0.25">
      <c r="A1776">
        <v>1774</v>
      </c>
      <c r="B1776">
        <v>85</v>
      </c>
      <c r="C1776">
        <v>100</v>
      </c>
      <c r="D1776">
        <v>85</v>
      </c>
      <c r="E1776" s="4">
        <f t="shared" si="108"/>
        <v>90</v>
      </c>
      <c r="F1776">
        <f t="shared" si="109"/>
        <v>75</v>
      </c>
      <c r="G1776">
        <f t="shared" si="110"/>
        <v>8.6602540378443873</v>
      </c>
      <c r="H1776" s="4">
        <v>84.025822000000005</v>
      </c>
      <c r="I1776" s="4">
        <v>3.6046200000000002</v>
      </c>
      <c r="J1776" s="4">
        <v>3.5865200000000002</v>
      </c>
      <c r="K1776" s="4">
        <f>AVERAGE(B1776:D1776,H1776)</f>
        <v>88.506455500000001</v>
      </c>
      <c r="L1776">
        <f>VAR(B1776:D1776,H1776)</f>
        <v>58.922700693920994</v>
      </c>
      <c r="M1776">
        <f t="shared" si="111"/>
        <v>7.676112342450506</v>
      </c>
      <c r="N1776" s="4">
        <f>K1776-E1776</f>
        <v>-1.4935444999999987</v>
      </c>
      <c r="O1776" s="10">
        <f>M1776-G1776</f>
        <v>-0.9841416953938813</v>
      </c>
    </row>
    <row r="1777" spans="1:15" x14ac:dyDescent="0.25">
      <c r="A1777">
        <v>1775</v>
      </c>
      <c r="B1777">
        <v>85</v>
      </c>
      <c r="C1777">
        <v>90</v>
      </c>
      <c r="D1777">
        <v>85</v>
      </c>
      <c r="E1777" s="4">
        <f t="shared" si="108"/>
        <v>86.666666666666671</v>
      </c>
      <c r="F1777">
        <f t="shared" si="109"/>
        <v>8.3333333333333321</v>
      </c>
      <c r="G1777">
        <f t="shared" si="110"/>
        <v>2.8867513459481287</v>
      </c>
      <c r="H1777" s="4">
        <v>87.627312000000003</v>
      </c>
      <c r="I1777" s="4">
        <v>4.4401400000000004</v>
      </c>
      <c r="J1777" s="4">
        <v>4.2147800000000002</v>
      </c>
      <c r="K1777" s="4">
        <f>AVERAGE(B1777:D1777,H1777)</f>
        <v>86.906828000000004</v>
      </c>
      <c r="L1777">
        <f>VAR(B1777:D1777,H1777)</f>
        <v>5.7862654196693351</v>
      </c>
      <c r="M1777">
        <f t="shared" si="111"/>
        <v>2.4054657386188927</v>
      </c>
      <c r="N1777" s="4">
        <f>K1777-E1777</f>
        <v>0.240161333333333</v>
      </c>
      <c r="O1777" s="10">
        <f>M1777-G1777</f>
        <v>-0.48128560732923598</v>
      </c>
    </row>
    <row r="1778" spans="1:15" x14ac:dyDescent="0.25">
      <c r="A1778">
        <v>1776</v>
      </c>
      <c r="B1778">
        <v>90</v>
      </c>
      <c r="C1778">
        <v>85</v>
      </c>
      <c r="D1778">
        <v>90</v>
      </c>
      <c r="E1778" s="4">
        <f t="shared" si="108"/>
        <v>88.333333333333329</v>
      </c>
      <c r="F1778">
        <f t="shared" si="109"/>
        <v>8.3333333333333321</v>
      </c>
      <c r="G1778">
        <f t="shared" si="110"/>
        <v>2.8867513459481287</v>
      </c>
      <c r="H1778" s="4">
        <v>84.009208000000001</v>
      </c>
      <c r="I1778" s="4">
        <v>4.86625</v>
      </c>
      <c r="J1778" s="4">
        <v>3.5839400000000001</v>
      </c>
      <c r="K1778" s="4">
        <f>AVERAGE(B1778:D1778,H1778)</f>
        <v>87.252302</v>
      </c>
      <c r="L1778">
        <f>VAR(B1778:D1778,H1778)</f>
        <v>10.230070530149332</v>
      </c>
      <c r="M1778">
        <f t="shared" si="111"/>
        <v>3.1984481440456922</v>
      </c>
      <c r="N1778" s="4">
        <f>K1778-E1778</f>
        <v>-1.0810313333333283</v>
      </c>
      <c r="O1778" s="10">
        <f>M1778-G1778</f>
        <v>0.31169679809756357</v>
      </c>
    </row>
    <row r="1779" spans="1:15" x14ac:dyDescent="0.25">
      <c r="A1779">
        <v>1777</v>
      </c>
      <c r="B1779">
        <v>75</v>
      </c>
      <c r="C1779">
        <v>90</v>
      </c>
      <c r="D1779">
        <v>75</v>
      </c>
      <c r="E1779" s="4">
        <f t="shared" si="108"/>
        <v>80</v>
      </c>
      <c r="F1779">
        <f t="shared" si="109"/>
        <v>75</v>
      </c>
      <c r="G1779">
        <f t="shared" si="110"/>
        <v>8.6602540378443873</v>
      </c>
      <c r="H1779" s="4">
        <v>91.303166000000004</v>
      </c>
      <c r="I1779" s="4">
        <v>5.7693099999999999</v>
      </c>
      <c r="J1779" s="4">
        <v>5.0649199999999999</v>
      </c>
      <c r="K1779" s="4">
        <f>AVERAGE(B1779:D1779,H1779)</f>
        <v>82.825791500000008</v>
      </c>
      <c r="L1779">
        <f>VAR(B1779:D1779,H1779)</f>
        <v>81.940390405889033</v>
      </c>
      <c r="M1779">
        <f t="shared" si="111"/>
        <v>9.0520931505309328</v>
      </c>
      <c r="N1779" s="4">
        <f>K1779-E1779</f>
        <v>2.8257915000000082</v>
      </c>
      <c r="O1779" s="10">
        <f>M1779-G1779</f>
        <v>0.39183911268654548</v>
      </c>
    </row>
    <row r="1780" spans="1:15" x14ac:dyDescent="0.25">
      <c r="A1780">
        <v>1778</v>
      </c>
      <c r="B1780">
        <v>90</v>
      </c>
      <c r="C1780">
        <v>85</v>
      </c>
      <c r="D1780">
        <v>90</v>
      </c>
      <c r="E1780" s="4">
        <f t="shared" si="108"/>
        <v>88.333333333333329</v>
      </c>
      <c r="F1780">
        <f t="shared" si="109"/>
        <v>8.3333333333333321</v>
      </c>
      <c r="G1780">
        <f t="shared" si="110"/>
        <v>2.8867513459481287</v>
      </c>
      <c r="H1780" s="4">
        <v>87.609556999999995</v>
      </c>
      <c r="I1780" s="4">
        <v>4.2649600000000003</v>
      </c>
      <c r="J1780" s="4">
        <v>4.21129</v>
      </c>
      <c r="K1780" s="4">
        <f>AVERAGE(B1780:D1780,H1780)</f>
        <v>88.152389249999999</v>
      </c>
      <c r="L1780">
        <f>VAR(B1780:D1780,H1780)</f>
        <v>5.6865186007289195</v>
      </c>
      <c r="M1780">
        <f t="shared" si="111"/>
        <v>2.3846422374706271</v>
      </c>
      <c r="N1780" s="4">
        <f>K1780-E1780</f>
        <v>-0.18094408333332979</v>
      </c>
      <c r="O1780" s="10">
        <f>M1780-G1780</f>
        <v>-0.50210910847750156</v>
      </c>
    </row>
    <row r="1781" spans="1:15" x14ac:dyDescent="0.25">
      <c r="A1781">
        <v>1779</v>
      </c>
      <c r="B1781">
        <v>90</v>
      </c>
      <c r="C1781">
        <v>85</v>
      </c>
      <c r="D1781">
        <v>90</v>
      </c>
      <c r="E1781" s="4">
        <f t="shared" si="108"/>
        <v>88.333333333333329</v>
      </c>
      <c r="F1781">
        <f t="shared" si="109"/>
        <v>8.3333333333333321</v>
      </c>
      <c r="G1781">
        <f t="shared" si="110"/>
        <v>2.8867513459481287</v>
      </c>
      <c r="H1781" s="4">
        <v>90.494999000000007</v>
      </c>
      <c r="I1781" s="4">
        <v>6.0928699999999996</v>
      </c>
      <c r="J1781" s="4">
        <v>4.8521299999999998</v>
      </c>
      <c r="K1781" s="4">
        <f>AVERAGE(B1781:D1781,H1781)</f>
        <v>88.873749750000002</v>
      </c>
      <c r="L1781">
        <f>VAR(B1781:D1781,H1781)</f>
        <v>6.7237551691669246</v>
      </c>
      <c r="M1781">
        <f t="shared" si="111"/>
        <v>2.5930204721843069</v>
      </c>
      <c r="N1781" s="4">
        <f>K1781-E1781</f>
        <v>0.54041641666667317</v>
      </c>
      <c r="O1781" s="10">
        <f>M1781-G1781</f>
        <v>-0.29373087376382179</v>
      </c>
    </row>
    <row r="1782" spans="1:15" x14ac:dyDescent="0.25">
      <c r="A1782">
        <v>1780</v>
      </c>
      <c r="B1782">
        <v>80</v>
      </c>
      <c r="C1782">
        <v>80</v>
      </c>
      <c r="D1782">
        <v>80</v>
      </c>
      <c r="E1782" s="4">
        <f t="shared" si="108"/>
        <v>80</v>
      </c>
      <c r="F1782">
        <f t="shared" si="109"/>
        <v>0</v>
      </c>
      <c r="G1782">
        <f t="shared" si="110"/>
        <v>0</v>
      </c>
      <c r="H1782" s="4">
        <v>92.059449999999998</v>
      </c>
      <c r="I1782" s="4">
        <v>5.1960100000000002</v>
      </c>
      <c r="J1782" s="4">
        <v>5.2818800000000001</v>
      </c>
      <c r="K1782" s="4">
        <f>AVERAGE(B1782:D1782,H1782)</f>
        <v>83.014862499999992</v>
      </c>
      <c r="L1782">
        <f>VAR(B1782:D1782,H1782)</f>
        <v>36.357583575624993</v>
      </c>
      <c r="M1782">
        <f t="shared" si="111"/>
        <v>6.0297249999999991</v>
      </c>
      <c r="N1782" s="4">
        <f>K1782-E1782</f>
        <v>3.0148624999999925</v>
      </c>
      <c r="O1782" s="10">
        <f>M1782-G1782</f>
        <v>6.0297249999999991</v>
      </c>
    </row>
    <row r="1783" spans="1:15" x14ac:dyDescent="0.25">
      <c r="A1783">
        <v>1781</v>
      </c>
      <c r="B1783">
        <v>90</v>
      </c>
      <c r="C1783">
        <v>95</v>
      </c>
      <c r="D1783">
        <v>90</v>
      </c>
      <c r="E1783" s="4">
        <f t="shared" si="108"/>
        <v>91.666666666666671</v>
      </c>
      <c r="F1783">
        <f t="shared" si="109"/>
        <v>8.3333333333333321</v>
      </c>
      <c r="G1783">
        <f t="shared" si="110"/>
        <v>2.8867513459481287</v>
      </c>
      <c r="H1783" s="4">
        <v>74.313772</v>
      </c>
      <c r="I1783" s="4">
        <v>5.1867799999999997</v>
      </c>
      <c r="J1783" s="4">
        <v>2.3769200000000001</v>
      </c>
      <c r="K1783" s="4">
        <f>AVERAGE(B1783:D1783,H1783)</f>
        <v>87.328442999999993</v>
      </c>
      <c r="L1783">
        <f>VAR(B1783:D1783,H1783)</f>
        <v>80.836293883662663</v>
      </c>
      <c r="M1783">
        <f t="shared" si="111"/>
        <v>8.9909006158261295</v>
      </c>
      <c r="N1783" s="4">
        <f>K1783-E1783</f>
        <v>-4.3382236666666785</v>
      </c>
      <c r="O1783" s="10">
        <f>M1783-G1783</f>
        <v>6.1041492698780004</v>
      </c>
    </row>
    <row r="1784" spans="1:15" x14ac:dyDescent="0.25">
      <c r="A1784">
        <v>1782</v>
      </c>
      <c r="B1784">
        <v>80</v>
      </c>
      <c r="C1784">
        <v>95</v>
      </c>
      <c r="D1784">
        <v>80</v>
      </c>
      <c r="E1784" s="4">
        <f t="shared" si="108"/>
        <v>85</v>
      </c>
      <c r="F1784">
        <f t="shared" si="109"/>
        <v>75</v>
      </c>
      <c r="G1784">
        <f t="shared" si="110"/>
        <v>8.6602540378443873</v>
      </c>
      <c r="H1784" s="4">
        <v>88.055329</v>
      </c>
      <c r="I1784" s="4">
        <v>5.58026</v>
      </c>
      <c r="J1784" s="4">
        <v>4.3004600000000002</v>
      </c>
      <c r="K1784" s="4">
        <f>AVERAGE(B1784:D1784,H1784)</f>
        <v>85.763832250000007</v>
      </c>
      <c r="L1784">
        <f>VAR(B1784:D1784,H1784)</f>
        <v>52.333758824560249</v>
      </c>
      <c r="M1784">
        <f t="shared" si="111"/>
        <v>7.2342075464117181</v>
      </c>
      <c r="N1784" s="4">
        <f>K1784-E1784</f>
        <v>0.76383225000000721</v>
      </c>
      <c r="O1784" s="10">
        <f>M1784-G1784</f>
        <v>-1.4260464914326691</v>
      </c>
    </row>
    <row r="1785" spans="1:15" x14ac:dyDescent="0.25">
      <c r="A1785">
        <v>1783</v>
      </c>
      <c r="B1785">
        <v>90</v>
      </c>
      <c r="C1785">
        <v>85</v>
      </c>
      <c r="D1785">
        <v>90</v>
      </c>
      <c r="E1785" s="4">
        <f t="shared" si="108"/>
        <v>88.333333333333329</v>
      </c>
      <c r="F1785">
        <f t="shared" si="109"/>
        <v>8.3333333333333321</v>
      </c>
      <c r="G1785">
        <f t="shared" si="110"/>
        <v>2.8867513459481287</v>
      </c>
      <c r="H1785" s="4">
        <v>90.073273999999998</v>
      </c>
      <c r="I1785" s="4">
        <v>3.3651399999999998</v>
      </c>
      <c r="J1785" s="4">
        <v>4.7478400000000001</v>
      </c>
      <c r="K1785" s="4">
        <f>AVERAGE(B1785:D1785,H1785)</f>
        <v>88.768318499999992</v>
      </c>
      <c r="L1785">
        <f>VAR(B1785:D1785,H1785)</f>
        <v>6.3124039364356648</v>
      </c>
      <c r="M1785">
        <f t="shared" si="111"/>
        <v>2.5124497878436625</v>
      </c>
      <c r="N1785" s="4">
        <f>K1785-E1785</f>
        <v>0.43498516666666376</v>
      </c>
      <c r="O1785" s="10">
        <f>M1785-G1785</f>
        <v>-0.37430155810446619</v>
      </c>
    </row>
    <row r="1786" spans="1:15" x14ac:dyDescent="0.25">
      <c r="A1786">
        <v>1784</v>
      </c>
      <c r="B1786">
        <v>90</v>
      </c>
      <c r="C1786">
        <v>85</v>
      </c>
      <c r="D1786">
        <v>90</v>
      </c>
      <c r="E1786" s="4">
        <f t="shared" si="108"/>
        <v>88.333333333333329</v>
      </c>
      <c r="F1786">
        <f t="shared" si="109"/>
        <v>8.3333333333333321</v>
      </c>
      <c r="G1786">
        <f t="shared" si="110"/>
        <v>2.8867513459481287</v>
      </c>
      <c r="H1786" s="4">
        <v>86.583209999999994</v>
      </c>
      <c r="I1786" s="4">
        <v>5.4648000000000003</v>
      </c>
      <c r="J1786" s="4">
        <v>4.0168499999999998</v>
      </c>
      <c r="K1786" s="4">
        <f>AVERAGE(B1786:D1786,H1786)</f>
        <v>87.895802500000002</v>
      </c>
      <c r="L1786">
        <f>VAR(B1786:D1786,H1786)</f>
        <v>6.3212884760250061</v>
      </c>
      <c r="M1786">
        <f t="shared" si="111"/>
        <v>2.514217269057113</v>
      </c>
      <c r="N1786" s="4">
        <f>K1786-E1786</f>
        <v>-0.43753083333332654</v>
      </c>
      <c r="O1786" s="10">
        <f>M1786-G1786</f>
        <v>-0.3725340768910157</v>
      </c>
    </row>
    <row r="1787" spans="1:15" x14ac:dyDescent="0.25">
      <c r="A1787">
        <v>1785</v>
      </c>
      <c r="B1787">
        <v>85</v>
      </c>
      <c r="C1787">
        <v>90</v>
      </c>
      <c r="D1787">
        <v>85</v>
      </c>
      <c r="E1787" s="4">
        <f t="shared" si="108"/>
        <v>86.666666666666671</v>
      </c>
      <c r="F1787">
        <f t="shared" si="109"/>
        <v>8.3333333333333321</v>
      </c>
      <c r="G1787">
        <f t="shared" si="110"/>
        <v>2.8867513459481287</v>
      </c>
      <c r="H1787" s="4">
        <v>90.935120999999995</v>
      </c>
      <c r="I1787" s="4">
        <v>6.25488</v>
      </c>
      <c r="J1787" s="4">
        <v>4.96577</v>
      </c>
      <c r="K1787" s="4">
        <f>AVERAGE(B1787:D1787,H1787)</f>
        <v>87.733780249999995</v>
      </c>
      <c r="L1787">
        <f>VAR(B1787:D1787,H1787)</f>
        <v>10.110481154493575</v>
      </c>
      <c r="M1787">
        <f t="shared" si="111"/>
        <v>3.1796982804180614</v>
      </c>
      <c r="N1787" s="4">
        <f>K1787-E1787</f>
        <v>1.0671135833333238</v>
      </c>
      <c r="O1787" s="10">
        <f>M1787-G1787</f>
        <v>0.2929469344699327</v>
      </c>
    </row>
    <row r="1788" spans="1:15" x14ac:dyDescent="0.25">
      <c r="A1788">
        <v>1786</v>
      </c>
      <c r="B1788">
        <v>90</v>
      </c>
      <c r="C1788">
        <v>85</v>
      </c>
      <c r="D1788">
        <v>90</v>
      </c>
      <c r="E1788" s="4">
        <f t="shared" si="108"/>
        <v>88.333333333333329</v>
      </c>
      <c r="F1788">
        <f t="shared" si="109"/>
        <v>8.3333333333333321</v>
      </c>
      <c r="G1788">
        <f t="shared" si="110"/>
        <v>2.8867513459481287</v>
      </c>
      <c r="H1788" s="4">
        <v>89.228570000000005</v>
      </c>
      <c r="I1788" s="4">
        <v>6.1586499999999997</v>
      </c>
      <c r="J1788" s="4">
        <v>4.5509899999999996</v>
      </c>
      <c r="K1788" s="4">
        <f>AVERAGE(B1788:D1788,H1788)</f>
        <v>88.557142499999998</v>
      </c>
      <c r="L1788">
        <f>VAR(B1788:D1788,H1788)</f>
        <v>5.7559177278916698</v>
      </c>
      <c r="M1788">
        <f t="shared" si="111"/>
        <v>2.3991493759021489</v>
      </c>
      <c r="N1788" s="4">
        <f>K1788-E1788</f>
        <v>0.22380916666666906</v>
      </c>
      <c r="O1788" s="10">
        <f>M1788-G1788</f>
        <v>-0.48760197004597972</v>
      </c>
    </row>
    <row r="1789" spans="1:15" x14ac:dyDescent="0.25">
      <c r="A1789">
        <v>1787</v>
      </c>
      <c r="B1789">
        <v>75</v>
      </c>
      <c r="C1789">
        <v>95</v>
      </c>
      <c r="D1789">
        <v>75</v>
      </c>
      <c r="E1789" s="4">
        <f t="shared" si="108"/>
        <v>81.666666666666671</v>
      </c>
      <c r="F1789">
        <f t="shared" si="109"/>
        <v>133.33333333333394</v>
      </c>
      <c r="G1789">
        <f t="shared" si="110"/>
        <v>11.547005383792541</v>
      </c>
      <c r="H1789" s="4">
        <v>91.259365000000003</v>
      </c>
      <c r="I1789" s="4">
        <v>5.9525600000000001</v>
      </c>
      <c r="J1789" s="4">
        <v>5.0529099999999998</v>
      </c>
      <c r="K1789" s="4">
        <f>AVERAGE(B1789:D1789,H1789)</f>
        <v>84.064841250000001</v>
      </c>
      <c r="L1789">
        <f>VAR(B1789:D1789,H1789)</f>
        <v>111.89385421747284</v>
      </c>
      <c r="M1789">
        <f t="shared" si="111"/>
        <v>10.577989138653567</v>
      </c>
      <c r="N1789" s="4">
        <f>K1789-E1789</f>
        <v>2.3981745833333292</v>
      </c>
      <c r="O1789" s="10">
        <f>M1789-G1789</f>
        <v>-0.96901624513897389</v>
      </c>
    </row>
    <row r="1790" spans="1:15" x14ac:dyDescent="0.25">
      <c r="A1790">
        <v>1788</v>
      </c>
      <c r="B1790">
        <v>85</v>
      </c>
      <c r="C1790">
        <v>90</v>
      </c>
      <c r="D1790">
        <v>85</v>
      </c>
      <c r="E1790" s="4">
        <f t="shared" si="108"/>
        <v>86.666666666666671</v>
      </c>
      <c r="F1790">
        <f t="shared" si="109"/>
        <v>8.3333333333333321</v>
      </c>
      <c r="G1790">
        <f t="shared" si="110"/>
        <v>2.8867513459481287</v>
      </c>
      <c r="H1790" s="4">
        <v>92.114222999999996</v>
      </c>
      <c r="I1790" s="4">
        <v>5.9246100000000004</v>
      </c>
      <c r="J1790" s="4">
        <v>5.2983500000000001</v>
      </c>
      <c r="K1790" s="4">
        <f>AVERAGE(B1790:D1790,H1790)</f>
        <v>88.028555749999995</v>
      </c>
      <c r="L1790">
        <f>VAR(B1790:D1790,H1790)</f>
        <v>12.974523056765571</v>
      </c>
      <c r="M1790">
        <f t="shared" si="111"/>
        <v>3.6020165264425943</v>
      </c>
      <c r="N1790" s="4">
        <f>K1790-E1790</f>
        <v>1.3618890833333239</v>
      </c>
      <c r="O1790" s="10">
        <f>M1790-G1790</f>
        <v>0.71526518049446564</v>
      </c>
    </row>
    <row r="1791" spans="1:15" x14ac:dyDescent="0.25">
      <c r="A1791">
        <v>1789</v>
      </c>
      <c r="B1791">
        <v>90</v>
      </c>
      <c r="C1791">
        <v>90</v>
      </c>
      <c r="D1791">
        <v>90</v>
      </c>
      <c r="E1791" s="4">
        <f t="shared" si="108"/>
        <v>90</v>
      </c>
      <c r="F1791">
        <f t="shared" si="109"/>
        <v>0</v>
      </c>
      <c r="G1791">
        <f t="shared" si="110"/>
        <v>0</v>
      </c>
      <c r="H1791" s="4">
        <v>86.376379999999997</v>
      </c>
      <c r="I1791" s="4">
        <v>4.7350899999999996</v>
      </c>
      <c r="J1791" s="4">
        <v>3.9793400000000001</v>
      </c>
      <c r="K1791" s="4">
        <f>AVERAGE(B1791:D1791,H1791)</f>
        <v>89.094094999999996</v>
      </c>
      <c r="L1791">
        <f>VAR(B1791:D1791,H1791)</f>
        <v>3.2826554761000044</v>
      </c>
      <c r="M1791">
        <f t="shared" si="111"/>
        <v>1.8118100000000013</v>
      </c>
      <c r="N1791" s="4">
        <f>K1791-E1791</f>
        <v>-0.90590500000000418</v>
      </c>
      <c r="O1791" s="10">
        <f>M1791-G1791</f>
        <v>1.8118100000000013</v>
      </c>
    </row>
    <row r="1792" spans="1:15" x14ac:dyDescent="0.25">
      <c r="A1792">
        <v>1790</v>
      </c>
      <c r="B1792">
        <v>100</v>
      </c>
      <c r="C1792">
        <v>80</v>
      </c>
      <c r="D1792">
        <v>100</v>
      </c>
      <c r="E1792" s="4">
        <f t="shared" si="108"/>
        <v>93.333333333333329</v>
      </c>
      <c r="F1792">
        <f t="shared" si="109"/>
        <v>133.33333333333394</v>
      </c>
      <c r="G1792">
        <f t="shared" si="110"/>
        <v>11.547005383792541</v>
      </c>
      <c r="H1792" s="4">
        <v>93.319227999999995</v>
      </c>
      <c r="I1792" s="4">
        <v>7.3963999999999999</v>
      </c>
      <c r="J1792" s="4">
        <v>5.6916799999999999</v>
      </c>
      <c r="K1792" s="4">
        <f>AVERAGE(B1792:D1792,H1792)</f>
        <v>93.329807000000002</v>
      </c>
      <c r="L1792">
        <f>VAR(B1792:D1792,H1792)</f>
        <v>88.888938628996002</v>
      </c>
      <c r="M1792">
        <f t="shared" si="111"/>
        <v>9.4280930536877925</v>
      </c>
      <c r="N1792" s="4">
        <f>K1792-E1792</f>
        <v>-3.5263333333261926E-3</v>
      </c>
      <c r="O1792" s="10">
        <f>M1792-G1792</f>
        <v>-2.1189123301047488</v>
      </c>
    </row>
    <row r="1793" spans="1:15" x14ac:dyDescent="0.25">
      <c r="A1793">
        <v>1791</v>
      </c>
      <c r="B1793">
        <v>90</v>
      </c>
      <c r="C1793">
        <v>100</v>
      </c>
      <c r="D1793">
        <v>90</v>
      </c>
      <c r="E1793" s="4">
        <f t="shared" si="108"/>
        <v>93.333333333333329</v>
      </c>
      <c r="F1793">
        <f t="shared" si="109"/>
        <v>33.333333333333329</v>
      </c>
      <c r="G1793">
        <f t="shared" si="110"/>
        <v>5.7735026918962573</v>
      </c>
      <c r="H1793" s="4">
        <v>93.870183999999995</v>
      </c>
      <c r="I1793" s="4">
        <v>7.4275700000000002</v>
      </c>
      <c r="J1793" s="4">
        <v>5.8949100000000003</v>
      </c>
      <c r="K1793" s="4">
        <f>AVERAGE(B1793:D1793,H1793)</f>
        <v>93.467545999999999</v>
      </c>
      <c r="L1793">
        <f>VAR(B1793:D1793,H1793)</f>
        <v>22.294274381797337</v>
      </c>
      <c r="M1793">
        <f t="shared" si="111"/>
        <v>4.7216813087921699</v>
      </c>
      <c r="N1793" s="4">
        <f>K1793-E1793</f>
        <v>0.13421266666667009</v>
      </c>
      <c r="O1793" s="10">
        <f>M1793-G1793</f>
        <v>-1.0518213831040875</v>
      </c>
    </row>
    <row r="1794" spans="1:15" x14ac:dyDescent="0.25">
      <c r="A1794">
        <v>1792</v>
      </c>
      <c r="B1794">
        <v>85</v>
      </c>
      <c r="C1794">
        <v>85</v>
      </c>
      <c r="D1794">
        <v>85</v>
      </c>
      <c r="E1794" s="4">
        <f t="shared" si="108"/>
        <v>85</v>
      </c>
      <c r="F1794">
        <f t="shared" si="109"/>
        <v>0</v>
      </c>
      <c r="G1794">
        <f t="shared" si="110"/>
        <v>0</v>
      </c>
      <c r="H1794" s="4">
        <v>91.955770999999999</v>
      </c>
      <c r="I1794" s="4">
        <v>6.0885199999999999</v>
      </c>
      <c r="J1794" s="4">
        <v>5.2509899999999998</v>
      </c>
      <c r="K1794" s="4">
        <f>AVERAGE(B1794:D1794,H1794)</f>
        <v>86.738942750000007</v>
      </c>
      <c r="L1794">
        <f>VAR(B1794:D1794,H1794)</f>
        <v>12.095687551110245</v>
      </c>
      <c r="M1794">
        <f t="shared" si="111"/>
        <v>3.4778854999999993</v>
      </c>
      <c r="N1794" s="4">
        <f>K1794-E1794</f>
        <v>1.7389427500000068</v>
      </c>
      <c r="O1794" s="10">
        <f>M1794-G1794</f>
        <v>3.4778854999999993</v>
      </c>
    </row>
    <row r="1795" spans="1:15" x14ac:dyDescent="0.25">
      <c r="A1795">
        <v>1793</v>
      </c>
      <c r="B1795">
        <v>80</v>
      </c>
      <c r="C1795">
        <v>95</v>
      </c>
      <c r="D1795">
        <v>80</v>
      </c>
      <c r="E1795" s="4">
        <f t="shared" ref="E1795:E1858" si="112">AVERAGE(B1795:D1795)</f>
        <v>85</v>
      </c>
      <c r="F1795">
        <f t="shared" ref="F1795:F1858" si="113">VAR(B1795:D1795)</f>
        <v>75</v>
      </c>
      <c r="G1795">
        <f t="shared" ref="G1795:G1858" si="114">SQRT(F1795)</f>
        <v>8.6602540378443873</v>
      </c>
      <c r="H1795" s="4">
        <v>90.222865999999996</v>
      </c>
      <c r="I1795" s="4">
        <v>5.3906200000000002</v>
      </c>
      <c r="J1795" s="4">
        <v>4.7843400000000003</v>
      </c>
      <c r="K1795" s="4">
        <f>AVERAGE(B1795:D1795,H1795)</f>
        <v>86.305716500000003</v>
      </c>
      <c r="L1795">
        <f>VAR(B1795:D1795,H1795)</f>
        <v>56.819582313488986</v>
      </c>
      <c r="M1795">
        <f t="shared" ref="M1795:M1858" si="115">SQRT(L1795)</f>
        <v>7.5378765122207323</v>
      </c>
      <c r="N1795" s="4">
        <f>K1795-E1795</f>
        <v>1.3057165000000026</v>
      </c>
      <c r="O1795" s="10">
        <f>M1795-G1795</f>
        <v>-1.122377525623655</v>
      </c>
    </row>
    <row r="1796" spans="1:15" x14ac:dyDescent="0.25">
      <c r="A1796">
        <v>1794</v>
      </c>
      <c r="B1796">
        <v>85</v>
      </c>
      <c r="C1796">
        <v>80</v>
      </c>
      <c r="D1796">
        <v>85</v>
      </c>
      <c r="E1796" s="4">
        <f t="shared" si="112"/>
        <v>83.333333333333329</v>
      </c>
      <c r="F1796">
        <f t="shared" si="113"/>
        <v>8.3333333333333321</v>
      </c>
      <c r="G1796">
        <f t="shared" si="114"/>
        <v>2.8867513459481287</v>
      </c>
      <c r="H1796" s="4">
        <v>92.503551999999999</v>
      </c>
      <c r="I1796" s="4">
        <v>6.7477799999999997</v>
      </c>
      <c r="J1796" s="4">
        <v>5.4187099999999999</v>
      </c>
      <c r="K1796" s="4">
        <f>AVERAGE(B1796:D1796,H1796)</f>
        <v>85.625888000000003</v>
      </c>
      <c r="L1796">
        <f>VAR(B1796:D1796,H1796)</f>
        <v>26.578783154175994</v>
      </c>
      <c r="M1796">
        <f t="shared" si="115"/>
        <v>5.1554614879927083</v>
      </c>
      <c r="N1796" s="4">
        <f>K1796-E1796</f>
        <v>2.2925546666666747</v>
      </c>
      <c r="O1796" s="10">
        <f>M1796-G1796</f>
        <v>2.2687101420445797</v>
      </c>
    </row>
    <row r="1797" spans="1:15" x14ac:dyDescent="0.25">
      <c r="A1797">
        <v>1795</v>
      </c>
      <c r="B1797">
        <v>90</v>
      </c>
      <c r="C1797">
        <v>95</v>
      </c>
      <c r="D1797">
        <v>90</v>
      </c>
      <c r="E1797" s="4">
        <f t="shared" si="112"/>
        <v>91.666666666666671</v>
      </c>
      <c r="F1797">
        <f t="shared" si="113"/>
        <v>8.3333333333333321</v>
      </c>
      <c r="G1797">
        <f t="shared" si="114"/>
        <v>2.8867513459481287</v>
      </c>
      <c r="H1797" s="4">
        <v>88.639714999999995</v>
      </c>
      <c r="I1797" s="4">
        <v>6.6919899999999997</v>
      </c>
      <c r="J1797" s="4">
        <v>4.4222099999999998</v>
      </c>
      <c r="K1797" s="4">
        <f>AVERAGE(B1797:D1797,H1797)</f>
        <v>90.909928750000006</v>
      </c>
      <c r="L1797">
        <f>VAR(B1797:D1797,H1797)</f>
        <v>7.8461646536395913</v>
      </c>
      <c r="M1797">
        <f t="shared" si="115"/>
        <v>2.8011006146940867</v>
      </c>
      <c r="N1797" s="4">
        <f>K1797-E1797</f>
        <v>-0.75673791666666546</v>
      </c>
      <c r="O1797" s="10">
        <f>M1797-G1797</f>
        <v>-8.565073125404199E-2</v>
      </c>
    </row>
    <row r="1798" spans="1:15" x14ac:dyDescent="0.25">
      <c r="A1798">
        <v>1796</v>
      </c>
      <c r="B1798">
        <v>85</v>
      </c>
      <c r="C1798">
        <v>95</v>
      </c>
      <c r="D1798">
        <v>85</v>
      </c>
      <c r="E1798" s="4">
        <f t="shared" si="112"/>
        <v>88.333333333333329</v>
      </c>
      <c r="F1798">
        <f t="shared" si="113"/>
        <v>33.333333333333329</v>
      </c>
      <c r="G1798">
        <f t="shared" si="114"/>
        <v>5.7735026918962573</v>
      </c>
      <c r="H1798" s="4">
        <v>78.736507000000003</v>
      </c>
      <c r="I1798" s="4">
        <v>3.0580099999999999</v>
      </c>
      <c r="J1798" s="4">
        <v>2.8661099999999999</v>
      </c>
      <c r="K1798" s="4">
        <f>AVERAGE(B1798:D1798,H1798)</f>
        <v>85.934126750000004</v>
      </c>
      <c r="L1798">
        <f>VAR(B1798:D1798,H1798)</f>
        <v>45.246991140262232</v>
      </c>
      <c r="M1798">
        <f t="shared" si="115"/>
        <v>6.726588373035935</v>
      </c>
      <c r="N1798" s="4">
        <f>K1798-E1798</f>
        <v>-2.3992065833333243</v>
      </c>
      <c r="O1798" s="10">
        <f>M1798-G1798</f>
        <v>0.95308568113967773</v>
      </c>
    </row>
    <row r="1799" spans="1:15" x14ac:dyDescent="0.25">
      <c r="A1799">
        <v>1797</v>
      </c>
      <c r="B1799">
        <v>90</v>
      </c>
      <c r="C1799">
        <v>90</v>
      </c>
      <c r="D1799">
        <v>90</v>
      </c>
      <c r="E1799" s="4">
        <f t="shared" si="112"/>
        <v>90</v>
      </c>
      <c r="F1799">
        <f t="shared" si="113"/>
        <v>0</v>
      </c>
      <c r="G1799">
        <f t="shared" si="114"/>
        <v>0</v>
      </c>
      <c r="H1799" s="4">
        <v>85.137297000000004</v>
      </c>
      <c r="I1799" s="4">
        <v>5.38917</v>
      </c>
      <c r="J1799" s="4">
        <v>3.7651300000000001</v>
      </c>
      <c r="K1799" s="4">
        <f>AVERAGE(B1799:D1799,H1799)</f>
        <v>88.784324249999997</v>
      </c>
      <c r="L1799">
        <f>VAR(B1799:D1799,H1799)</f>
        <v>5.9114701165522403</v>
      </c>
      <c r="M1799">
        <f t="shared" si="115"/>
        <v>2.4313514999999981</v>
      </c>
      <c r="N1799" s="4">
        <f>K1799-E1799</f>
        <v>-1.2156757500000026</v>
      </c>
      <c r="O1799" s="10">
        <f>M1799-G1799</f>
        <v>2.4313514999999981</v>
      </c>
    </row>
    <row r="1800" spans="1:15" x14ac:dyDescent="0.25">
      <c r="A1800">
        <v>1798</v>
      </c>
      <c r="B1800">
        <v>85</v>
      </c>
      <c r="C1800">
        <v>95</v>
      </c>
      <c r="D1800">
        <v>85</v>
      </c>
      <c r="E1800" s="4">
        <f t="shared" si="112"/>
        <v>88.333333333333329</v>
      </c>
      <c r="F1800">
        <f t="shared" si="113"/>
        <v>33.333333333333329</v>
      </c>
      <c r="G1800">
        <f t="shared" si="114"/>
        <v>5.7735026918962573</v>
      </c>
      <c r="H1800" s="4">
        <v>94.137553999999994</v>
      </c>
      <c r="I1800" s="4">
        <v>7.3447899999999997</v>
      </c>
      <c r="J1800" s="4">
        <v>6.2837300000000003</v>
      </c>
      <c r="K1800" s="4">
        <f>AVERAGE(B1800:D1800,H1800)</f>
        <v>89.784388500000006</v>
      </c>
      <c r="L1800">
        <f>VAR(B1800:D1800,H1800)</f>
        <v>30.644466609062317</v>
      </c>
      <c r="M1800">
        <f t="shared" si="115"/>
        <v>5.5357444493999468</v>
      </c>
      <c r="N1800" s="4">
        <f>K1800-E1800</f>
        <v>1.4510551666666771</v>
      </c>
      <c r="O1800" s="10">
        <f>M1800-G1800</f>
        <v>-0.2377582424963105</v>
      </c>
    </row>
    <row r="1801" spans="1:15" x14ac:dyDescent="0.25">
      <c r="A1801">
        <v>1799</v>
      </c>
      <c r="B1801">
        <v>95</v>
      </c>
      <c r="C1801">
        <v>85</v>
      </c>
      <c r="D1801">
        <v>95</v>
      </c>
      <c r="E1801" s="4">
        <f t="shared" si="112"/>
        <v>91.666666666666671</v>
      </c>
      <c r="F1801">
        <f t="shared" si="113"/>
        <v>33.333333333333329</v>
      </c>
      <c r="G1801">
        <f t="shared" si="114"/>
        <v>5.7735026918962573</v>
      </c>
      <c r="H1801" s="4">
        <v>86.433473000000006</v>
      </c>
      <c r="I1801" s="4">
        <v>5.4853899999999998</v>
      </c>
      <c r="J1801" s="4">
        <v>3.9896400000000001</v>
      </c>
      <c r="K1801" s="4">
        <f>AVERAGE(B1801:D1801,H1801)</f>
        <v>90.358368249999998</v>
      </c>
      <c r="L1801">
        <f>VAR(B1801:D1801,H1801)</f>
        <v>29.068801210432238</v>
      </c>
      <c r="M1801">
        <f t="shared" si="115"/>
        <v>5.3915490548108931</v>
      </c>
      <c r="N1801" s="4">
        <f>K1801-E1801</f>
        <v>-1.3082984166666733</v>
      </c>
      <c r="O1801" s="10">
        <f>M1801-G1801</f>
        <v>-0.38195363708536423</v>
      </c>
    </row>
    <row r="1802" spans="1:15" x14ac:dyDescent="0.25">
      <c r="A1802">
        <v>1800</v>
      </c>
      <c r="B1802">
        <v>100</v>
      </c>
      <c r="C1802">
        <v>90</v>
      </c>
      <c r="D1802">
        <v>100</v>
      </c>
      <c r="E1802" s="4">
        <f t="shared" si="112"/>
        <v>96.666666666666671</v>
      </c>
      <c r="F1802">
        <f t="shared" si="113"/>
        <v>33.333333333333329</v>
      </c>
      <c r="G1802">
        <f t="shared" si="114"/>
        <v>5.7735026918962573</v>
      </c>
      <c r="H1802" s="4">
        <v>89.058655999999999</v>
      </c>
      <c r="I1802" s="4">
        <v>6.9478999999999997</v>
      </c>
      <c r="J1802" s="4">
        <v>4.5131600000000001</v>
      </c>
      <c r="K1802" s="4">
        <f>AVERAGE(B1802:D1802,H1802)</f>
        <v>94.764663999999996</v>
      </c>
      <c r="L1802">
        <f>VAR(B1802:D1802,H1802)</f>
        <v>36.692678798250675</v>
      </c>
      <c r="M1802">
        <f t="shared" si="115"/>
        <v>6.0574482084662247</v>
      </c>
      <c r="N1802" s="4">
        <f>K1802-E1802</f>
        <v>-1.9020026666666752</v>
      </c>
      <c r="O1802" s="10">
        <f>M1802-G1802</f>
        <v>0.28394551656996736</v>
      </c>
    </row>
    <row r="1803" spans="1:15" x14ac:dyDescent="0.25">
      <c r="A1803">
        <v>1801</v>
      </c>
      <c r="B1803">
        <v>85</v>
      </c>
      <c r="C1803">
        <v>90</v>
      </c>
      <c r="D1803">
        <v>85</v>
      </c>
      <c r="E1803" s="4">
        <f t="shared" si="112"/>
        <v>86.666666666666671</v>
      </c>
      <c r="F1803">
        <f t="shared" si="113"/>
        <v>8.3333333333333321</v>
      </c>
      <c r="G1803">
        <f t="shared" si="114"/>
        <v>2.8867513459481287</v>
      </c>
      <c r="H1803" s="4">
        <v>80.133622000000003</v>
      </c>
      <c r="I1803" s="4">
        <v>5.2356299999999996</v>
      </c>
      <c r="J1803" s="4">
        <v>3.03925</v>
      </c>
      <c r="K1803" s="4">
        <f>AVERAGE(B1803:D1803,H1803)</f>
        <v>85.033405500000001</v>
      </c>
      <c r="L1803">
        <f>VAR(B1803:D1803,H1803)</f>
        <v>16.225723709720992</v>
      </c>
      <c r="M1803">
        <f t="shared" si="115"/>
        <v>4.0281166454958814</v>
      </c>
      <c r="N1803" s="4">
        <f>K1803-E1803</f>
        <v>-1.6332611666666708</v>
      </c>
      <c r="O1803" s="10">
        <f>M1803-G1803</f>
        <v>1.1413652995477528</v>
      </c>
    </row>
    <row r="1804" spans="1:15" x14ac:dyDescent="0.25">
      <c r="A1804">
        <v>1802</v>
      </c>
      <c r="B1804">
        <v>95</v>
      </c>
      <c r="C1804">
        <v>90</v>
      </c>
      <c r="D1804">
        <v>95</v>
      </c>
      <c r="E1804" s="4">
        <f t="shared" si="112"/>
        <v>93.333333333333329</v>
      </c>
      <c r="F1804">
        <f t="shared" si="113"/>
        <v>8.3333333333333321</v>
      </c>
      <c r="G1804">
        <f t="shared" si="114"/>
        <v>2.8867513459481287</v>
      </c>
      <c r="H1804" s="4">
        <v>88.744680000000002</v>
      </c>
      <c r="I1804" s="4">
        <v>4.8228</v>
      </c>
      <c r="J1804" s="4">
        <v>4.4447000000000001</v>
      </c>
      <c r="K1804" s="4">
        <f>AVERAGE(B1804:D1804,H1804)</f>
        <v>92.186170000000004</v>
      </c>
      <c r="L1804">
        <f>VAR(B1804:D1804,H1804)</f>
        <v>10.819490408933328</v>
      </c>
      <c r="M1804">
        <f t="shared" si="115"/>
        <v>3.2892993796450525</v>
      </c>
      <c r="N1804" s="4">
        <f>K1804-E1804</f>
        <v>-1.1471633333333244</v>
      </c>
      <c r="O1804" s="10">
        <f>M1804-G1804</f>
        <v>0.40254803369692382</v>
      </c>
    </row>
    <row r="1805" spans="1:15" x14ac:dyDescent="0.25">
      <c r="A1805">
        <v>1803</v>
      </c>
      <c r="B1805">
        <v>90</v>
      </c>
      <c r="C1805">
        <v>100</v>
      </c>
      <c r="D1805">
        <v>90</v>
      </c>
      <c r="E1805" s="4">
        <f t="shared" si="112"/>
        <v>93.333333333333329</v>
      </c>
      <c r="F1805">
        <f t="shared" si="113"/>
        <v>33.333333333333329</v>
      </c>
      <c r="G1805">
        <f t="shared" si="114"/>
        <v>5.7735026918962573</v>
      </c>
      <c r="H1805" s="4">
        <v>85.018345999999994</v>
      </c>
      <c r="I1805" s="4">
        <v>4.0851699999999997</v>
      </c>
      <c r="J1805" s="4">
        <v>3.7454399999999999</v>
      </c>
      <c r="K1805" s="4">
        <f>AVERAGE(B1805:D1805,H1805)</f>
        <v>91.254586500000002</v>
      </c>
      <c r="L1805">
        <f>VAR(B1805:D1805,H1805)</f>
        <v>39.506975810595691</v>
      </c>
      <c r="M1805">
        <f t="shared" si="115"/>
        <v>6.2854574861815502</v>
      </c>
      <c r="N1805" s="4">
        <f>K1805-E1805</f>
        <v>-2.0787468333333265</v>
      </c>
      <c r="O1805" s="10">
        <f>M1805-G1805</f>
        <v>0.51195479428529289</v>
      </c>
    </row>
    <row r="1806" spans="1:15" x14ac:dyDescent="0.25">
      <c r="A1806">
        <v>1804</v>
      </c>
      <c r="B1806">
        <v>90</v>
      </c>
      <c r="C1806">
        <v>95</v>
      </c>
      <c r="D1806">
        <v>90</v>
      </c>
      <c r="E1806" s="4">
        <f t="shared" si="112"/>
        <v>91.666666666666671</v>
      </c>
      <c r="F1806">
        <f t="shared" si="113"/>
        <v>8.3333333333333321</v>
      </c>
      <c r="G1806">
        <f t="shared" si="114"/>
        <v>2.8867513459481287</v>
      </c>
      <c r="H1806" s="4">
        <v>92.871906999999993</v>
      </c>
      <c r="I1806" s="4">
        <v>6.3116500000000002</v>
      </c>
      <c r="J1806" s="4">
        <v>5.5382499999999997</v>
      </c>
      <c r="K1806" s="4">
        <f>AVERAGE(B1806:D1806,H1806)</f>
        <v>91.967976749999991</v>
      </c>
      <c r="L1806">
        <f>VAR(B1806:D1806,H1806)</f>
        <v>5.918706620828913</v>
      </c>
      <c r="M1806">
        <f t="shared" si="115"/>
        <v>2.4328392098182143</v>
      </c>
      <c r="N1806" s="4">
        <f>K1806-E1806</f>
        <v>0.30131008333331977</v>
      </c>
      <c r="O1806" s="10">
        <f>M1806-G1806</f>
        <v>-0.45391213612991432</v>
      </c>
    </row>
    <row r="1807" spans="1:15" x14ac:dyDescent="0.25">
      <c r="A1807">
        <v>1805</v>
      </c>
      <c r="B1807">
        <v>80</v>
      </c>
      <c r="C1807">
        <v>90</v>
      </c>
      <c r="D1807">
        <v>80</v>
      </c>
      <c r="E1807" s="4">
        <f t="shared" si="112"/>
        <v>83.333333333333329</v>
      </c>
      <c r="F1807">
        <f t="shared" si="113"/>
        <v>33.333333333333329</v>
      </c>
      <c r="G1807">
        <f t="shared" si="114"/>
        <v>5.7735026918962573</v>
      </c>
      <c r="H1807" s="4">
        <v>80.903655000000001</v>
      </c>
      <c r="I1807" s="4">
        <v>5.3007200000000001</v>
      </c>
      <c r="J1807" s="4">
        <v>3.1393499999999999</v>
      </c>
      <c r="K1807" s="4">
        <f>AVERAGE(B1807:D1807,H1807)</f>
        <v>82.725913750000004</v>
      </c>
      <c r="L1807">
        <f>VAR(B1807:D1807,H1807)</f>
        <v>23.698056423089579</v>
      </c>
      <c r="M1807">
        <f t="shared" si="115"/>
        <v>4.8680649567450907</v>
      </c>
      <c r="N1807" s="4">
        <f>K1807-E1807</f>
        <v>-0.60741958333332491</v>
      </c>
      <c r="O1807" s="10">
        <f>M1807-G1807</f>
        <v>-0.90543773515116666</v>
      </c>
    </row>
    <row r="1808" spans="1:15" x14ac:dyDescent="0.25">
      <c r="A1808">
        <v>1806</v>
      </c>
      <c r="B1808">
        <v>85</v>
      </c>
      <c r="C1808">
        <v>90</v>
      </c>
      <c r="D1808">
        <v>85</v>
      </c>
      <c r="E1808" s="4">
        <f t="shared" si="112"/>
        <v>86.666666666666671</v>
      </c>
      <c r="F1808">
        <f t="shared" si="113"/>
        <v>8.3333333333333321</v>
      </c>
      <c r="G1808">
        <f t="shared" si="114"/>
        <v>2.8867513459481287</v>
      </c>
      <c r="H1808" s="4">
        <v>94.137553999999994</v>
      </c>
      <c r="I1808" s="4">
        <v>7.9685600000000001</v>
      </c>
      <c r="J1808" s="4">
        <v>6.5456500000000002</v>
      </c>
      <c r="K1808" s="4">
        <f>AVERAGE(B1808:D1808,H1808)</f>
        <v>88.534388500000006</v>
      </c>
      <c r="L1808">
        <f>VAR(B1808:D1808,H1808)</f>
        <v>19.509094942395645</v>
      </c>
      <c r="M1808">
        <f t="shared" si="115"/>
        <v>4.416910112555569</v>
      </c>
      <c r="N1808" s="4">
        <f>K1808-E1808</f>
        <v>1.8677218333333343</v>
      </c>
      <c r="O1808" s="10">
        <f>M1808-G1808</f>
        <v>1.5301587666074403</v>
      </c>
    </row>
    <row r="1809" spans="1:15" x14ac:dyDescent="0.25">
      <c r="A1809">
        <v>1807</v>
      </c>
      <c r="B1809">
        <v>95</v>
      </c>
      <c r="C1809">
        <v>95</v>
      </c>
      <c r="D1809">
        <v>95</v>
      </c>
      <c r="E1809" s="4">
        <f t="shared" si="112"/>
        <v>95</v>
      </c>
      <c r="F1809">
        <f t="shared" si="113"/>
        <v>0</v>
      </c>
      <c r="G1809">
        <f t="shared" si="114"/>
        <v>0</v>
      </c>
      <c r="H1809" s="4">
        <v>89.341673</v>
      </c>
      <c r="I1809" s="4">
        <v>5.5399900000000004</v>
      </c>
      <c r="J1809" s="4">
        <v>4.5764800000000001</v>
      </c>
      <c r="K1809" s="4">
        <f>AVERAGE(B1809:D1809,H1809)</f>
        <v>93.585418250000004</v>
      </c>
      <c r="L1809">
        <f>VAR(B1809:D1809,H1809)</f>
        <v>8.0041661097322478</v>
      </c>
      <c r="M1809">
        <f t="shared" si="115"/>
        <v>2.8291634999999995</v>
      </c>
      <c r="N1809" s="4">
        <f>K1809-E1809</f>
        <v>-1.4145817499999964</v>
      </c>
      <c r="O1809" s="10">
        <f>M1809-G1809</f>
        <v>2.8291634999999995</v>
      </c>
    </row>
    <row r="1810" spans="1:15" x14ac:dyDescent="0.25">
      <c r="A1810">
        <v>1808</v>
      </c>
      <c r="B1810">
        <v>95</v>
      </c>
      <c r="C1810">
        <v>85</v>
      </c>
      <c r="D1810">
        <v>95</v>
      </c>
      <c r="E1810" s="4">
        <f t="shared" si="112"/>
        <v>91.666666666666671</v>
      </c>
      <c r="F1810">
        <f t="shared" si="113"/>
        <v>33.333333333333329</v>
      </c>
      <c r="G1810">
        <f t="shared" si="114"/>
        <v>5.7735026918962573</v>
      </c>
      <c r="H1810" s="4">
        <v>87.859712000000002</v>
      </c>
      <c r="I1810" s="4">
        <v>5.6252300000000002</v>
      </c>
      <c r="J1810" s="4">
        <v>4.2609500000000002</v>
      </c>
      <c r="K1810" s="4">
        <f>AVERAGE(B1810:D1810,H1810)</f>
        <v>90.714928</v>
      </c>
      <c r="L1810">
        <f>VAR(B1810:D1810,H1810)</f>
        <v>25.845448180735996</v>
      </c>
      <c r="M1810">
        <f t="shared" si="115"/>
        <v>5.0838418721215159</v>
      </c>
      <c r="N1810" s="4">
        <f>K1810-E1810</f>
        <v>-0.95173866666667095</v>
      </c>
      <c r="O1810" s="10">
        <f>M1810-G1810</f>
        <v>-0.68966081977474136</v>
      </c>
    </row>
    <row r="1811" spans="1:15" x14ac:dyDescent="0.25">
      <c r="A1811">
        <v>1809</v>
      </c>
      <c r="B1811">
        <v>100</v>
      </c>
      <c r="C1811">
        <v>85</v>
      </c>
      <c r="D1811">
        <v>100</v>
      </c>
      <c r="E1811" s="4">
        <f t="shared" si="112"/>
        <v>95</v>
      </c>
      <c r="F1811">
        <f t="shared" si="113"/>
        <v>75</v>
      </c>
      <c r="G1811">
        <f t="shared" si="114"/>
        <v>8.6602540378443873</v>
      </c>
      <c r="H1811" s="4">
        <v>90.355063000000001</v>
      </c>
      <c r="I1811" s="4">
        <v>4.6048999999999998</v>
      </c>
      <c r="J1811" s="4">
        <v>4.8170500000000001</v>
      </c>
      <c r="K1811" s="4">
        <f>AVERAGE(B1811:D1811,H1811)</f>
        <v>93.838765749999993</v>
      </c>
      <c r="L1811">
        <f>VAR(B1811:D1811,H1811)</f>
        <v>55.393859933492244</v>
      </c>
      <c r="M1811">
        <f t="shared" si="115"/>
        <v>7.4427051489019931</v>
      </c>
      <c r="N1811" s="4">
        <f>K1811-E1811</f>
        <v>-1.1612342500000068</v>
      </c>
      <c r="O1811" s="10">
        <f>M1811-G1811</f>
        <v>-1.2175488889423942</v>
      </c>
    </row>
    <row r="1812" spans="1:15" x14ac:dyDescent="0.25">
      <c r="A1812">
        <v>1810</v>
      </c>
      <c r="B1812">
        <v>90</v>
      </c>
      <c r="C1812">
        <v>95</v>
      </c>
      <c r="D1812">
        <v>90</v>
      </c>
      <c r="E1812" s="4">
        <f t="shared" si="112"/>
        <v>91.666666666666671</v>
      </c>
      <c r="F1812">
        <f t="shared" si="113"/>
        <v>8.3333333333333321</v>
      </c>
      <c r="G1812">
        <f t="shared" si="114"/>
        <v>2.8867513459481287</v>
      </c>
      <c r="H1812" s="4">
        <v>90.427144999999996</v>
      </c>
      <c r="I1812" s="4">
        <v>6.8179600000000002</v>
      </c>
      <c r="J1812" s="4">
        <v>4.8350600000000004</v>
      </c>
      <c r="K1812" s="4">
        <f>AVERAGE(B1812:D1812,H1812)</f>
        <v>91.356786249999999</v>
      </c>
      <c r="L1812">
        <f>VAR(B1812:D1812,H1812)</f>
        <v>5.9396590460895871</v>
      </c>
      <c r="M1812">
        <f t="shared" si="115"/>
        <v>2.4371415728450381</v>
      </c>
      <c r="N1812" s="4">
        <f>K1812-E1812</f>
        <v>-0.30988041666667243</v>
      </c>
      <c r="O1812" s="10">
        <f>M1812-G1812</f>
        <v>-0.44960977310309058</v>
      </c>
    </row>
    <row r="1813" spans="1:15" x14ac:dyDescent="0.25">
      <c r="A1813">
        <v>1811</v>
      </c>
      <c r="B1813">
        <v>90</v>
      </c>
      <c r="C1813">
        <v>85</v>
      </c>
      <c r="D1813">
        <v>90</v>
      </c>
      <c r="E1813" s="4">
        <f t="shared" si="112"/>
        <v>88.333333333333329</v>
      </c>
      <c r="F1813">
        <f t="shared" si="113"/>
        <v>8.3333333333333321</v>
      </c>
      <c r="G1813">
        <f t="shared" si="114"/>
        <v>2.8867513459481287</v>
      </c>
      <c r="H1813" s="4">
        <v>92.763113000000004</v>
      </c>
      <c r="I1813" s="4">
        <v>6.6381600000000001</v>
      </c>
      <c r="J1813" s="4">
        <v>5.5023299999999997</v>
      </c>
      <c r="K1813" s="4">
        <f>AVERAGE(B1813:D1813,H1813)</f>
        <v>89.440778249999994</v>
      </c>
      <c r="L1813">
        <f>VAR(B1813:D1813,H1813)</f>
        <v>10.461292529358927</v>
      </c>
      <c r="M1813">
        <f t="shared" si="115"/>
        <v>3.2343921421743107</v>
      </c>
      <c r="N1813" s="4">
        <f>K1813-E1813</f>
        <v>1.1074449166666653</v>
      </c>
      <c r="O1813" s="10">
        <f>M1813-G1813</f>
        <v>0.34764079622618205</v>
      </c>
    </row>
    <row r="1814" spans="1:15" x14ac:dyDescent="0.25">
      <c r="A1814">
        <v>1812</v>
      </c>
      <c r="B1814">
        <v>85</v>
      </c>
      <c r="C1814">
        <v>90</v>
      </c>
      <c r="D1814">
        <v>85</v>
      </c>
      <c r="E1814" s="4">
        <f t="shared" si="112"/>
        <v>86.666666666666671</v>
      </c>
      <c r="F1814">
        <f t="shared" si="113"/>
        <v>8.3333333333333321</v>
      </c>
      <c r="G1814">
        <f t="shared" si="114"/>
        <v>2.8867513459481287</v>
      </c>
      <c r="H1814" s="4">
        <v>92.943299999999994</v>
      </c>
      <c r="I1814" s="4">
        <v>6.9546400000000004</v>
      </c>
      <c r="J1814" s="4">
        <v>5.5621</v>
      </c>
      <c r="K1814" s="4">
        <f>AVERAGE(B1814:D1814,H1814)</f>
        <v>88.235825000000006</v>
      </c>
      <c r="L1814">
        <f>VAR(B1814:D1814,H1814)</f>
        <v>15.404587055833312</v>
      </c>
      <c r="M1814">
        <f t="shared" si="115"/>
        <v>3.9248677755859895</v>
      </c>
      <c r="N1814" s="4">
        <f>K1814-E1814</f>
        <v>1.5691583333333341</v>
      </c>
      <c r="O1814" s="10">
        <f>M1814-G1814</f>
        <v>1.0381164296378609</v>
      </c>
    </row>
    <row r="1815" spans="1:15" x14ac:dyDescent="0.25">
      <c r="A1815">
        <v>1813</v>
      </c>
      <c r="B1815">
        <v>85</v>
      </c>
      <c r="C1815">
        <v>95</v>
      </c>
      <c r="D1815">
        <v>85</v>
      </c>
      <c r="E1815" s="4">
        <f t="shared" si="112"/>
        <v>88.333333333333329</v>
      </c>
      <c r="F1815">
        <f t="shared" si="113"/>
        <v>33.333333333333329</v>
      </c>
      <c r="G1815">
        <f t="shared" si="114"/>
        <v>5.7735026918962573</v>
      </c>
      <c r="H1815" s="4">
        <v>87.380111999999997</v>
      </c>
      <c r="I1815" s="4">
        <v>4.3381600000000002</v>
      </c>
      <c r="J1815" s="4">
        <v>4.16655</v>
      </c>
      <c r="K1815" s="4">
        <f>AVERAGE(B1815:D1815,H1815)</f>
        <v>88.095027999999999</v>
      </c>
      <c r="L1815">
        <f>VAR(B1815:D1815,H1815)</f>
        <v>22.449379949802665</v>
      </c>
      <c r="M1815">
        <f t="shared" si="115"/>
        <v>4.7380776639690767</v>
      </c>
      <c r="N1815" s="4">
        <f>K1815-E1815</f>
        <v>-0.23830533333332937</v>
      </c>
      <c r="O1815" s="10">
        <f>M1815-G1815</f>
        <v>-1.0354250279271806</v>
      </c>
    </row>
    <row r="1816" spans="1:15" x14ac:dyDescent="0.25">
      <c r="A1816">
        <v>1814</v>
      </c>
      <c r="B1816">
        <v>95</v>
      </c>
      <c r="C1816">
        <v>90</v>
      </c>
      <c r="D1816">
        <v>95</v>
      </c>
      <c r="E1816" s="4">
        <f t="shared" si="112"/>
        <v>93.333333333333329</v>
      </c>
      <c r="F1816">
        <f t="shared" si="113"/>
        <v>8.3333333333333321</v>
      </c>
      <c r="G1816">
        <f t="shared" si="114"/>
        <v>2.8867513459481287</v>
      </c>
      <c r="H1816" s="4">
        <v>94.137553999999994</v>
      </c>
      <c r="I1816" s="4">
        <v>6.9673400000000001</v>
      </c>
      <c r="J1816" s="4">
        <v>6.0907099999999996</v>
      </c>
      <c r="K1816" s="4">
        <f>AVERAGE(B1816:D1816,H1816)</f>
        <v>93.534388500000006</v>
      </c>
      <c r="L1816">
        <f>VAR(B1816:D1816,H1816)</f>
        <v>5.7172482757289984</v>
      </c>
      <c r="M1816">
        <f t="shared" si="115"/>
        <v>2.3910768025575839</v>
      </c>
      <c r="N1816" s="4">
        <f>K1816-E1816</f>
        <v>0.20105516666667711</v>
      </c>
      <c r="O1816" s="10">
        <f>M1816-G1816</f>
        <v>-0.49567454339054473</v>
      </c>
    </row>
    <row r="1817" spans="1:15" x14ac:dyDescent="0.25">
      <c r="A1817">
        <v>1815</v>
      </c>
      <c r="B1817">
        <v>90</v>
      </c>
      <c r="C1817">
        <v>95</v>
      </c>
      <c r="D1817">
        <v>90</v>
      </c>
      <c r="E1817" s="4">
        <f t="shared" si="112"/>
        <v>91.666666666666671</v>
      </c>
      <c r="F1817">
        <f t="shared" si="113"/>
        <v>8.3333333333333321</v>
      </c>
      <c r="G1817">
        <f t="shared" si="114"/>
        <v>2.8867513459481287</v>
      </c>
      <c r="H1817" s="4">
        <v>90.320071999999996</v>
      </c>
      <c r="I1817" s="4">
        <v>6.1625100000000002</v>
      </c>
      <c r="J1817" s="4">
        <v>4.8083499999999999</v>
      </c>
      <c r="K1817" s="4">
        <f>AVERAGE(B1817:D1817,H1817)</f>
        <v>91.330017999999995</v>
      </c>
      <c r="L1817">
        <f>VAR(B1817:D1817,H1817)</f>
        <v>6.0088848546293363</v>
      </c>
      <c r="M1817">
        <f t="shared" si="115"/>
        <v>2.4513026852327595</v>
      </c>
      <c r="N1817" s="4">
        <f>K1817-E1817</f>
        <v>-0.33664866666667592</v>
      </c>
      <c r="O1817" s="10">
        <f>M1817-G1817</f>
        <v>-0.43544866071536914</v>
      </c>
    </row>
    <row r="1818" spans="1:15" x14ac:dyDescent="0.25">
      <c r="A1818">
        <v>1816</v>
      </c>
      <c r="B1818">
        <v>90</v>
      </c>
      <c r="C1818">
        <v>85</v>
      </c>
      <c r="D1818">
        <v>90</v>
      </c>
      <c r="E1818" s="4">
        <f t="shared" si="112"/>
        <v>88.333333333333329</v>
      </c>
      <c r="F1818">
        <f t="shared" si="113"/>
        <v>8.3333333333333321</v>
      </c>
      <c r="G1818">
        <f t="shared" si="114"/>
        <v>2.8867513459481287</v>
      </c>
      <c r="H1818" s="4">
        <v>93.500225999999998</v>
      </c>
      <c r="I1818" s="4">
        <v>6.8518299999999996</v>
      </c>
      <c r="J1818" s="4">
        <v>5.7565999999999997</v>
      </c>
      <c r="K1818" s="4">
        <f>AVERAGE(B1818:D1818,H1818)</f>
        <v>89.625056499999999</v>
      </c>
      <c r="L1818">
        <f>VAR(B1818:D1818,H1818)</f>
        <v>12.229750512768993</v>
      </c>
      <c r="M1818">
        <f t="shared" si="115"/>
        <v>3.4971060196638297</v>
      </c>
      <c r="N1818" s="4">
        <f>K1818-E1818</f>
        <v>1.2917231666666709</v>
      </c>
      <c r="O1818" s="10">
        <f>M1818-G1818</f>
        <v>0.61035467371570107</v>
      </c>
    </row>
    <row r="1819" spans="1:15" x14ac:dyDescent="0.25">
      <c r="A1819">
        <v>1817</v>
      </c>
      <c r="B1819">
        <v>90</v>
      </c>
      <c r="C1819">
        <v>90</v>
      </c>
      <c r="D1819">
        <v>90</v>
      </c>
      <c r="E1819" s="4">
        <f t="shared" si="112"/>
        <v>90</v>
      </c>
      <c r="F1819">
        <f t="shared" si="113"/>
        <v>0</v>
      </c>
      <c r="G1819">
        <f t="shared" si="114"/>
        <v>0</v>
      </c>
      <c r="H1819" s="4">
        <v>82.803771999999995</v>
      </c>
      <c r="I1819" s="4">
        <v>3.5927899999999999</v>
      </c>
      <c r="J1819" s="4">
        <v>3.4028</v>
      </c>
      <c r="K1819" s="4">
        <f>AVERAGE(B1819:D1819,H1819)</f>
        <v>88.200942999999995</v>
      </c>
      <c r="L1819">
        <f>VAR(B1819:D1819,H1819)</f>
        <v>12.946424356996019</v>
      </c>
      <c r="M1819">
        <f t="shared" si="115"/>
        <v>3.5981140000000025</v>
      </c>
      <c r="N1819" s="4">
        <f>K1819-E1819</f>
        <v>-1.7990570000000048</v>
      </c>
      <c r="O1819" s="10">
        <f>M1819-G1819</f>
        <v>3.5981140000000025</v>
      </c>
    </row>
    <row r="1820" spans="1:15" x14ac:dyDescent="0.25">
      <c r="A1820">
        <v>1818</v>
      </c>
      <c r="B1820">
        <v>100</v>
      </c>
      <c r="C1820">
        <v>100</v>
      </c>
      <c r="D1820">
        <v>100</v>
      </c>
      <c r="E1820" s="4">
        <f t="shared" si="112"/>
        <v>100</v>
      </c>
      <c r="F1820">
        <f t="shared" si="113"/>
        <v>0</v>
      </c>
      <c r="G1820">
        <f t="shared" si="114"/>
        <v>0</v>
      </c>
      <c r="H1820" s="4">
        <v>89.232686999999999</v>
      </c>
      <c r="I1820" s="4">
        <v>6.7082300000000004</v>
      </c>
      <c r="J1820" s="4">
        <v>4.5519100000000003</v>
      </c>
      <c r="K1820" s="4">
        <f>AVERAGE(B1820:D1820,H1820)</f>
        <v>97.30817175</v>
      </c>
      <c r="L1820">
        <f>VAR(B1820:D1820,H1820)</f>
        <v>28.983757309992257</v>
      </c>
      <c r="M1820">
        <f t="shared" si="115"/>
        <v>5.3836565000000007</v>
      </c>
      <c r="N1820" s="4">
        <f>K1820-E1820</f>
        <v>-2.6918282500000004</v>
      </c>
      <c r="O1820" s="10">
        <f>M1820-G1820</f>
        <v>5.3836565000000007</v>
      </c>
    </row>
    <row r="1821" spans="1:15" x14ac:dyDescent="0.25">
      <c r="A1821">
        <v>1819</v>
      </c>
      <c r="B1821">
        <v>80</v>
      </c>
      <c r="C1821">
        <v>85</v>
      </c>
      <c r="D1821">
        <v>80</v>
      </c>
      <c r="E1821" s="4">
        <f t="shared" si="112"/>
        <v>81.666666666666671</v>
      </c>
      <c r="F1821">
        <f t="shared" si="113"/>
        <v>8.3333333333333321</v>
      </c>
      <c r="G1821">
        <f t="shared" si="114"/>
        <v>2.8867513459481287</v>
      </c>
      <c r="H1821" s="4">
        <v>91.523168999999996</v>
      </c>
      <c r="I1821" s="4">
        <v>5.4634999999999998</v>
      </c>
      <c r="J1821" s="4">
        <v>5.1261099999999997</v>
      </c>
      <c r="K1821" s="4">
        <f>AVERAGE(B1821:D1821,H1821)</f>
        <v>84.130792249999999</v>
      </c>
      <c r="L1821">
        <f>VAR(B1821:D1821,H1821)</f>
        <v>29.843215117306897</v>
      </c>
      <c r="M1821">
        <f t="shared" si="115"/>
        <v>5.4628943900927549</v>
      </c>
      <c r="N1821" s="4">
        <f>K1821-E1821</f>
        <v>2.4641255833333275</v>
      </c>
      <c r="O1821" s="10">
        <f>M1821-G1821</f>
        <v>2.5761430441446262</v>
      </c>
    </row>
    <row r="1822" spans="1:15" x14ac:dyDescent="0.25">
      <c r="A1822">
        <v>1820</v>
      </c>
      <c r="B1822">
        <v>95</v>
      </c>
      <c r="C1822">
        <v>95</v>
      </c>
      <c r="D1822">
        <v>95</v>
      </c>
      <c r="E1822" s="4">
        <f t="shared" si="112"/>
        <v>95</v>
      </c>
      <c r="F1822">
        <f t="shared" si="113"/>
        <v>0</v>
      </c>
      <c r="G1822">
        <f t="shared" si="114"/>
        <v>0</v>
      </c>
      <c r="H1822" s="4">
        <v>91.210415999999995</v>
      </c>
      <c r="I1822" s="4">
        <v>6.2012900000000002</v>
      </c>
      <c r="J1822" s="4">
        <v>5.0395599999999998</v>
      </c>
      <c r="K1822" s="4">
        <f>AVERAGE(B1822:D1822,H1822)</f>
        <v>94.052604000000002</v>
      </c>
      <c r="L1822">
        <f>VAR(B1822:D1822,H1822)</f>
        <v>3.5902367232640096</v>
      </c>
      <c r="M1822">
        <f t="shared" si="115"/>
        <v>1.8947920000000025</v>
      </c>
      <c r="N1822" s="4">
        <f>K1822-E1822</f>
        <v>-0.94739599999999768</v>
      </c>
      <c r="O1822" s="10">
        <f>M1822-G1822</f>
        <v>1.8947920000000025</v>
      </c>
    </row>
    <row r="1823" spans="1:15" x14ac:dyDescent="0.25">
      <c r="A1823">
        <v>1821</v>
      </c>
      <c r="B1823">
        <v>95</v>
      </c>
      <c r="C1823">
        <v>90</v>
      </c>
      <c r="D1823">
        <v>95</v>
      </c>
      <c r="E1823" s="4">
        <f t="shared" si="112"/>
        <v>93.333333333333329</v>
      </c>
      <c r="F1823">
        <f t="shared" si="113"/>
        <v>8.3333333333333321</v>
      </c>
      <c r="G1823">
        <f t="shared" si="114"/>
        <v>2.8867513459481287</v>
      </c>
      <c r="H1823" s="4">
        <v>89.561017000000007</v>
      </c>
      <c r="I1823" s="4">
        <v>7.0244499999999999</v>
      </c>
      <c r="J1823" s="4">
        <v>4.6266600000000002</v>
      </c>
      <c r="K1823" s="4">
        <f>AVERAGE(B1823:D1823,H1823)</f>
        <v>92.390254249999998</v>
      </c>
      <c r="L1823">
        <f>VAR(B1823:D1823,H1823)</f>
        <v>9.113148185238904</v>
      </c>
      <c r="M1823">
        <f t="shared" si="115"/>
        <v>3.0187991296604855</v>
      </c>
      <c r="N1823" s="4">
        <f>K1823-E1823</f>
        <v>-0.94307908333333046</v>
      </c>
      <c r="O1823" s="10">
        <f>M1823-G1823</f>
        <v>0.13204778371235681</v>
      </c>
    </row>
    <row r="1824" spans="1:15" x14ac:dyDescent="0.25">
      <c r="A1824">
        <v>1822</v>
      </c>
      <c r="B1824">
        <v>90</v>
      </c>
      <c r="C1824">
        <v>90</v>
      </c>
      <c r="D1824">
        <v>90</v>
      </c>
      <c r="E1824" s="4">
        <f t="shared" si="112"/>
        <v>90</v>
      </c>
      <c r="F1824">
        <f t="shared" si="113"/>
        <v>0</v>
      </c>
      <c r="G1824">
        <f t="shared" si="114"/>
        <v>0</v>
      </c>
      <c r="H1824" s="4">
        <v>88.238753000000003</v>
      </c>
      <c r="I1824" s="4">
        <v>5.1895499999999997</v>
      </c>
      <c r="J1824" s="4">
        <v>4.3380599999999996</v>
      </c>
      <c r="K1824" s="4">
        <f>AVERAGE(B1824:D1824,H1824)</f>
        <v>89.559688249999994</v>
      </c>
      <c r="L1824">
        <f>VAR(B1824:D1824,H1824)</f>
        <v>0.77549774875224775</v>
      </c>
      <c r="M1824">
        <f t="shared" si="115"/>
        <v>0.88062349999999867</v>
      </c>
      <c r="N1824" s="4">
        <f>K1824-E1824</f>
        <v>-0.44031175000000644</v>
      </c>
      <c r="O1824" s="10">
        <f>M1824-G1824</f>
        <v>0.88062349999999867</v>
      </c>
    </row>
    <row r="1825" spans="1:15" x14ac:dyDescent="0.25">
      <c r="A1825">
        <v>1823</v>
      </c>
      <c r="B1825">
        <v>100</v>
      </c>
      <c r="C1825">
        <v>85</v>
      </c>
      <c r="D1825">
        <v>100</v>
      </c>
      <c r="E1825" s="4">
        <f t="shared" si="112"/>
        <v>95</v>
      </c>
      <c r="F1825">
        <f t="shared" si="113"/>
        <v>75</v>
      </c>
      <c r="G1825">
        <f t="shared" si="114"/>
        <v>8.6602540378443873</v>
      </c>
      <c r="H1825" s="4">
        <v>93.006313000000006</v>
      </c>
      <c r="I1825" s="4">
        <v>7.3008100000000002</v>
      </c>
      <c r="J1825" s="4">
        <v>5.5833500000000003</v>
      </c>
      <c r="K1825" s="4">
        <f>AVERAGE(B1825:D1825,H1825)</f>
        <v>94.501578249999994</v>
      </c>
      <c r="L1825">
        <f>VAR(B1825:D1825,H1825)</f>
        <v>50.993696963492248</v>
      </c>
      <c r="M1825">
        <f t="shared" si="115"/>
        <v>7.1409871140824954</v>
      </c>
      <c r="N1825" s="4">
        <f>K1825-E1825</f>
        <v>-0.49842175000000566</v>
      </c>
      <c r="O1825" s="10">
        <f>M1825-G1825</f>
        <v>-1.5192669237618919</v>
      </c>
    </row>
    <row r="1826" spans="1:15" x14ac:dyDescent="0.25">
      <c r="A1826">
        <v>1824</v>
      </c>
      <c r="B1826">
        <v>85</v>
      </c>
      <c r="C1826">
        <v>90</v>
      </c>
      <c r="D1826">
        <v>85</v>
      </c>
      <c r="E1826" s="4">
        <f t="shared" si="112"/>
        <v>86.666666666666671</v>
      </c>
      <c r="F1826">
        <f t="shared" si="113"/>
        <v>8.3333333333333321</v>
      </c>
      <c r="G1826">
        <f t="shared" si="114"/>
        <v>2.8867513459481287</v>
      </c>
      <c r="H1826" s="4">
        <v>88.103556999999995</v>
      </c>
      <c r="I1826" s="4">
        <v>6.1048499999999999</v>
      </c>
      <c r="J1826" s="4">
        <v>4.3102900000000002</v>
      </c>
      <c r="K1826" s="4">
        <f>AVERAGE(B1826:D1826,H1826)</f>
        <v>87.025889250000006</v>
      </c>
      <c r="L1826">
        <f>VAR(B1826:D1826,H1826)</f>
        <v>6.0717190130622472</v>
      </c>
      <c r="M1826">
        <f t="shared" si="115"/>
        <v>2.4640858371944447</v>
      </c>
      <c r="N1826" s="4">
        <f>K1826-E1826</f>
        <v>0.35922258333333446</v>
      </c>
      <c r="O1826" s="10">
        <f>M1826-G1826</f>
        <v>-0.42266550875368392</v>
      </c>
    </row>
    <row r="1827" spans="1:15" x14ac:dyDescent="0.25">
      <c r="A1827">
        <v>1825</v>
      </c>
      <c r="B1827">
        <v>80</v>
      </c>
      <c r="C1827">
        <v>95</v>
      </c>
      <c r="D1827">
        <v>80</v>
      </c>
      <c r="E1827" s="4">
        <f t="shared" si="112"/>
        <v>85</v>
      </c>
      <c r="F1827">
        <f t="shared" si="113"/>
        <v>75</v>
      </c>
      <c r="G1827">
        <f t="shared" si="114"/>
        <v>8.6602540378443873</v>
      </c>
      <c r="H1827" s="4">
        <v>92.062428999999995</v>
      </c>
      <c r="I1827" s="4">
        <v>5.8597000000000001</v>
      </c>
      <c r="J1827" s="4">
        <v>5.2827700000000002</v>
      </c>
      <c r="K1827" s="4">
        <f>AVERAGE(B1827:D1827,H1827)</f>
        <v>86.765607250000002</v>
      </c>
      <c r="L1827">
        <f>VAR(B1827:D1827,H1827)</f>
        <v>62.46947584501023</v>
      </c>
      <c r="M1827">
        <f t="shared" si="115"/>
        <v>7.9037633975853696</v>
      </c>
      <c r="N1827" s="4">
        <f>K1827-E1827</f>
        <v>1.7656072500000022</v>
      </c>
      <c r="O1827" s="10">
        <f>M1827-G1827</f>
        <v>-0.75649064025901769</v>
      </c>
    </row>
    <row r="1828" spans="1:15" x14ac:dyDescent="0.25">
      <c r="A1828">
        <v>1826</v>
      </c>
      <c r="B1828">
        <v>75</v>
      </c>
      <c r="C1828">
        <v>95</v>
      </c>
      <c r="D1828">
        <v>75</v>
      </c>
      <c r="E1828" s="4">
        <f t="shared" si="112"/>
        <v>81.666666666666671</v>
      </c>
      <c r="F1828">
        <f t="shared" si="113"/>
        <v>133.33333333333394</v>
      </c>
      <c r="G1828">
        <f t="shared" si="114"/>
        <v>11.547005383792541</v>
      </c>
      <c r="H1828" s="4">
        <v>94.135504999999995</v>
      </c>
      <c r="I1828" s="4">
        <v>6.6563100000000004</v>
      </c>
      <c r="J1828" s="4">
        <v>5.99918</v>
      </c>
      <c r="K1828" s="4">
        <f>AVERAGE(B1828:D1828,H1828)</f>
        <v>84.783876249999992</v>
      </c>
      <c r="L1828">
        <f>VAR(B1828:D1828,H1828)</f>
        <v>127.75687123459041</v>
      </c>
      <c r="M1828">
        <f t="shared" si="115"/>
        <v>11.302958516892398</v>
      </c>
      <c r="N1828" s="4">
        <f>K1828-E1828</f>
        <v>3.1172095833333202</v>
      </c>
      <c r="O1828" s="10">
        <f>M1828-G1828</f>
        <v>-0.24404686690014366</v>
      </c>
    </row>
    <row r="1829" spans="1:15" x14ac:dyDescent="0.25">
      <c r="A1829">
        <v>1827</v>
      </c>
      <c r="B1829">
        <v>90</v>
      </c>
      <c r="C1829">
        <v>85</v>
      </c>
      <c r="D1829">
        <v>90</v>
      </c>
      <c r="E1829" s="4">
        <f t="shared" si="112"/>
        <v>88.333333333333329</v>
      </c>
      <c r="F1829">
        <f t="shared" si="113"/>
        <v>8.3333333333333321</v>
      </c>
      <c r="G1829">
        <f t="shared" si="114"/>
        <v>2.8867513459481287</v>
      </c>
      <c r="H1829" s="4">
        <v>82.940842000000004</v>
      </c>
      <c r="I1829" s="4">
        <v>3.5786699999999998</v>
      </c>
      <c r="J1829" s="4">
        <v>3.4228000000000001</v>
      </c>
      <c r="K1829" s="4">
        <f>AVERAGE(B1829:D1829,H1829)</f>
        <v>86.985210499999994</v>
      </c>
      <c r="L1829">
        <f>VAR(B1829:D1829,H1829)</f>
        <v>12.825296250574326</v>
      </c>
      <c r="M1829">
        <f t="shared" si="115"/>
        <v>3.5812422775587698</v>
      </c>
      <c r="N1829" s="4">
        <f>K1829-E1829</f>
        <v>-1.3481228333333348</v>
      </c>
      <c r="O1829" s="10">
        <f>M1829-G1829</f>
        <v>0.69449093161064113</v>
      </c>
    </row>
    <row r="1830" spans="1:15" x14ac:dyDescent="0.25">
      <c r="A1830">
        <v>1828</v>
      </c>
      <c r="B1830">
        <v>95</v>
      </c>
      <c r="C1830">
        <v>90</v>
      </c>
      <c r="D1830">
        <v>95</v>
      </c>
      <c r="E1830" s="4">
        <f t="shared" si="112"/>
        <v>93.333333333333329</v>
      </c>
      <c r="F1830">
        <f t="shared" si="113"/>
        <v>8.3333333333333321</v>
      </c>
      <c r="G1830">
        <f t="shared" si="114"/>
        <v>2.8867513459481287</v>
      </c>
      <c r="H1830" s="4">
        <v>83.331614000000002</v>
      </c>
      <c r="I1830" s="4">
        <v>2.2573400000000001</v>
      </c>
      <c r="J1830" s="4">
        <v>3.4806499999999998</v>
      </c>
      <c r="K1830" s="4">
        <f>AVERAGE(B1830:D1830,H1830)</f>
        <v>90.8329035</v>
      </c>
      <c r="L1830">
        <f>VAR(B1830:D1830,H1830)</f>
        <v>30.56415296124899</v>
      </c>
      <c r="M1830">
        <f t="shared" si="115"/>
        <v>5.5284855938357103</v>
      </c>
      <c r="N1830" s="4">
        <f>K1830-E1830</f>
        <v>-2.5004298333333281</v>
      </c>
      <c r="O1830" s="10">
        <f>M1830-G1830</f>
        <v>2.6417342478875816</v>
      </c>
    </row>
    <row r="1831" spans="1:15" x14ac:dyDescent="0.25">
      <c r="A1831">
        <v>1829</v>
      </c>
      <c r="B1831">
        <v>90</v>
      </c>
      <c r="C1831">
        <v>80</v>
      </c>
      <c r="D1831">
        <v>90</v>
      </c>
      <c r="E1831" s="4">
        <f t="shared" si="112"/>
        <v>86.666666666666671</v>
      </c>
      <c r="F1831">
        <f t="shared" si="113"/>
        <v>33.333333333333329</v>
      </c>
      <c r="G1831">
        <f t="shared" si="114"/>
        <v>5.7735026918962573</v>
      </c>
      <c r="H1831" s="4">
        <v>91.230671999999998</v>
      </c>
      <c r="I1831" s="4">
        <v>5.5495999999999999</v>
      </c>
      <c r="J1831" s="4">
        <v>5.0450699999999999</v>
      </c>
      <c r="K1831" s="4">
        <f>AVERAGE(B1831:D1831,H1831)</f>
        <v>87.807668000000007</v>
      </c>
      <c r="L1831">
        <f>VAR(B1831:D1831,H1831)</f>
        <v>27.429758392895994</v>
      </c>
      <c r="M1831">
        <f t="shared" si="115"/>
        <v>5.2373426843100495</v>
      </c>
      <c r="N1831" s="4">
        <f>K1831-E1831</f>
        <v>1.1410013333333353</v>
      </c>
      <c r="O1831" s="10">
        <f>M1831-G1831</f>
        <v>-0.53616000758620785</v>
      </c>
    </row>
    <row r="1832" spans="1:15" x14ac:dyDescent="0.25">
      <c r="A1832">
        <v>1830</v>
      </c>
      <c r="B1832">
        <v>90</v>
      </c>
      <c r="C1832">
        <v>85</v>
      </c>
      <c r="D1832">
        <v>90</v>
      </c>
      <c r="E1832" s="4">
        <f t="shared" si="112"/>
        <v>88.333333333333329</v>
      </c>
      <c r="F1832">
        <f t="shared" si="113"/>
        <v>8.3333333333333321</v>
      </c>
      <c r="G1832">
        <f t="shared" si="114"/>
        <v>2.8867513459481287</v>
      </c>
      <c r="H1832" s="4">
        <v>91.305927999999994</v>
      </c>
      <c r="I1832" s="4">
        <v>6.22281</v>
      </c>
      <c r="J1832" s="4">
        <v>5.0656699999999999</v>
      </c>
      <c r="K1832" s="4">
        <f>AVERAGE(B1832:D1832,H1832)</f>
        <v>89.076481999999999</v>
      </c>
      <c r="L1832">
        <f>VAR(B1832:D1832,H1832)</f>
        <v>7.7646353186293249</v>
      </c>
      <c r="M1832">
        <f t="shared" si="115"/>
        <v>2.7865095224365062</v>
      </c>
      <c r="N1832" s="4">
        <f>K1832-E1832</f>
        <v>0.74314866666667001</v>
      </c>
      <c r="O1832" s="10">
        <f>M1832-G1832</f>
        <v>-0.10024182351162247</v>
      </c>
    </row>
    <row r="1833" spans="1:15" x14ac:dyDescent="0.25">
      <c r="A1833">
        <v>1831</v>
      </c>
      <c r="B1833">
        <v>90</v>
      </c>
      <c r="C1833">
        <v>95</v>
      </c>
      <c r="D1833">
        <v>90</v>
      </c>
      <c r="E1833" s="4">
        <f t="shared" si="112"/>
        <v>91.666666666666671</v>
      </c>
      <c r="F1833">
        <f t="shared" si="113"/>
        <v>8.3333333333333321</v>
      </c>
      <c r="G1833">
        <f t="shared" si="114"/>
        <v>2.8867513459481287</v>
      </c>
      <c r="H1833" s="4">
        <v>89.340325000000007</v>
      </c>
      <c r="I1833" s="4">
        <v>4.3813000000000004</v>
      </c>
      <c r="J1833" s="4">
        <v>4.5761799999999999</v>
      </c>
      <c r="K1833" s="4">
        <f>AVERAGE(B1833:D1833,H1833)</f>
        <v>91.085081250000002</v>
      </c>
      <c r="L1833">
        <f>VAR(B1833:D1833,H1833)</f>
        <v>6.9085219430729081</v>
      </c>
      <c r="M1833">
        <f t="shared" si="115"/>
        <v>2.6284067309061792</v>
      </c>
      <c r="N1833" s="4">
        <f>K1833-E1833</f>
        <v>-0.58158541666666963</v>
      </c>
      <c r="O1833" s="10">
        <f>M1833-G1833</f>
        <v>-0.2583446150419495</v>
      </c>
    </row>
    <row r="1834" spans="1:15" x14ac:dyDescent="0.25">
      <c r="A1834">
        <v>1832</v>
      </c>
      <c r="B1834">
        <v>95</v>
      </c>
      <c r="C1834">
        <v>90</v>
      </c>
      <c r="D1834">
        <v>95</v>
      </c>
      <c r="E1834" s="4">
        <f t="shared" si="112"/>
        <v>93.333333333333329</v>
      </c>
      <c r="F1834">
        <f t="shared" si="113"/>
        <v>8.3333333333333321</v>
      </c>
      <c r="G1834">
        <f t="shared" si="114"/>
        <v>2.8867513459481287</v>
      </c>
      <c r="H1834" s="4">
        <v>83.998176000000001</v>
      </c>
      <c r="I1834" s="4">
        <v>2.74885</v>
      </c>
      <c r="J1834" s="4">
        <v>3.58222</v>
      </c>
      <c r="K1834" s="4">
        <f>AVERAGE(B1834:D1834,H1834)</f>
        <v>90.999544</v>
      </c>
      <c r="L1834">
        <f>VAR(B1834:D1834,H1834)</f>
        <v>27.341846165077328</v>
      </c>
      <c r="M1834">
        <f t="shared" si="115"/>
        <v>5.2289431212317972</v>
      </c>
      <c r="N1834" s="4">
        <f>K1834-E1834</f>
        <v>-2.3337893333333284</v>
      </c>
      <c r="O1834" s="10">
        <f>M1834-G1834</f>
        <v>2.3421917752836685</v>
      </c>
    </row>
    <row r="1835" spans="1:15" x14ac:dyDescent="0.25">
      <c r="A1835">
        <v>1833</v>
      </c>
      <c r="B1835">
        <v>85</v>
      </c>
      <c r="C1835">
        <v>100</v>
      </c>
      <c r="D1835">
        <v>85</v>
      </c>
      <c r="E1835" s="4">
        <f t="shared" si="112"/>
        <v>90</v>
      </c>
      <c r="F1835">
        <f t="shared" si="113"/>
        <v>75</v>
      </c>
      <c r="G1835">
        <f t="shared" si="114"/>
        <v>8.6602540378443873</v>
      </c>
      <c r="H1835" s="4">
        <v>83.839697000000001</v>
      </c>
      <c r="I1835" s="4">
        <v>3.8521399999999999</v>
      </c>
      <c r="J1835" s="4">
        <v>3.5577299999999998</v>
      </c>
      <c r="K1835" s="4">
        <f>AVERAGE(B1835:D1835,H1835)</f>
        <v>88.45992425</v>
      </c>
      <c r="L1835">
        <f>VAR(B1835:D1835,H1835)</f>
        <v>59.487333262952241</v>
      </c>
      <c r="M1835">
        <f t="shared" si="115"/>
        <v>7.7128032039558896</v>
      </c>
      <c r="N1835" s="4">
        <f>K1835-E1835</f>
        <v>-1.5400757499999997</v>
      </c>
      <c r="O1835" s="10">
        <f>M1835-G1835</f>
        <v>-0.94745083388849771</v>
      </c>
    </row>
    <row r="1836" spans="1:15" x14ac:dyDescent="0.25">
      <c r="A1836">
        <v>1834</v>
      </c>
      <c r="B1836">
        <v>80</v>
      </c>
      <c r="C1836">
        <v>85</v>
      </c>
      <c r="D1836">
        <v>80</v>
      </c>
      <c r="E1836" s="4">
        <f t="shared" si="112"/>
        <v>81.666666666666671</v>
      </c>
      <c r="F1836">
        <f t="shared" si="113"/>
        <v>8.3333333333333321</v>
      </c>
      <c r="G1836">
        <f t="shared" si="114"/>
        <v>2.8867513459481287</v>
      </c>
      <c r="H1836" s="4">
        <v>90.793425999999997</v>
      </c>
      <c r="I1836" s="4">
        <v>5.5111100000000004</v>
      </c>
      <c r="J1836" s="4">
        <v>4.9286300000000001</v>
      </c>
      <c r="K1836" s="4">
        <f>AVERAGE(B1836:D1836,H1836)</f>
        <v>83.948356500000003</v>
      </c>
      <c r="L1836">
        <f>VAR(B1836:D1836,H1836)</f>
        <v>26.379989537702318</v>
      </c>
      <c r="M1836">
        <f t="shared" si="115"/>
        <v>5.136145396861572</v>
      </c>
      <c r="N1836" s="4">
        <f>K1836-E1836</f>
        <v>2.2816898333333313</v>
      </c>
      <c r="O1836" s="10">
        <f>M1836-G1836</f>
        <v>2.2493940509134434</v>
      </c>
    </row>
    <row r="1837" spans="1:15" x14ac:dyDescent="0.25">
      <c r="A1837">
        <v>1835</v>
      </c>
      <c r="B1837">
        <v>95</v>
      </c>
      <c r="C1837">
        <v>85</v>
      </c>
      <c r="D1837">
        <v>95</v>
      </c>
      <c r="E1837" s="4">
        <f t="shared" si="112"/>
        <v>91.666666666666671</v>
      </c>
      <c r="F1837">
        <f t="shared" si="113"/>
        <v>33.333333333333329</v>
      </c>
      <c r="G1837">
        <f t="shared" si="114"/>
        <v>5.7735026918962573</v>
      </c>
      <c r="H1837" s="4">
        <v>85.280116000000007</v>
      </c>
      <c r="I1837" s="4">
        <v>5.1680599999999997</v>
      </c>
      <c r="J1837" s="4">
        <v>3.7889599999999999</v>
      </c>
      <c r="K1837" s="4">
        <f>AVERAGE(B1837:D1837,H1837)</f>
        <v>90.070029000000005</v>
      </c>
      <c r="L1837">
        <f>VAR(B1837:D1837,H1837)</f>
        <v>32.419229576697312</v>
      </c>
      <c r="M1837">
        <f t="shared" si="115"/>
        <v>5.6937886838815253</v>
      </c>
      <c r="N1837" s="4">
        <f>K1837-E1837</f>
        <v>-1.5966376666666662</v>
      </c>
      <c r="O1837" s="10">
        <f>M1837-G1837</f>
        <v>-7.9714008014732052E-2</v>
      </c>
    </row>
    <row r="1838" spans="1:15" x14ac:dyDescent="0.25">
      <c r="A1838">
        <v>1836</v>
      </c>
      <c r="B1838">
        <v>85</v>
      </c>
      <c r="C1838">
        <v>95</v>
      </c>
      <c r="D1838">
        <v>85</v>
      </c>
      <c r="E1838" s="4">
        <f t="shared" si="112"/>
        <v>88.333333333333329</v>
      </c>
      <c r="F1838">
        <f t="shared" si="113"/>
        <v>33.333333333333329</v>
      </c>
      <c r="G1838">
        <f t="shared" si="114"/>
        <v>5.7735026918962573</v>
      </c>
      <c r="H1838" s="4">
        <v>83.446700000000007</v>
      </c>
      <c r="I1838" s="4">
        <v>3.8751500000000001</v>
      </c>
      <c r="J1838" s="4">
        <v>3.4979200000000001</v>
      </c>
      <c r="K1838" s="4">
        <f>AVERAGE(B1838:D1838,H1838)</f>
        <v>87.111675000000005</v>
      </c>
      <c r="L1838">
        <f>VAR(B1838:D1838,H1838)</f>
        <v>28.192018555833315</v>
      </c>
      <c r="M1838">
        <f t="shared" si="115"/>
        <v>5.3096156693148062</v>
      </c>
      <c r="N1838" s="4">
        <f>K1838-E1838</f>
        <v>-1.2216583333333233</v>
      </c>
      <c r="O1838" s="10">
        <f>M1838-G1838</f>
        <v>-0.46388702258145109</v>
      </c>
    </row>
    <row r="1839" spans="1:15" x14ac:dyDescent="0.25">
      <c r="A1839">
        <v>1837</v>
      </c>
      <c r="B1839">
        <v>80</v>
      </c>
      <c r="C1839">
        <v>95</v>
      </c>
      <c r="D1839">
        <v>80</v>
      </c>
      <c r="E1839" s="4">
        <f t="shared" si="112"/>
        <v>85</v>
      </c>
      <c r="F1839">
        <f t="shared" si="113"/>
        <v>75</v>
      </c>
      <c r="G1839">
        <f t="shared" si="114"/>
        <v>8.6602540378443873</v>
      </c>
      <c r="H1839" s="4">
        <v>88.405208999999999</v>
      </c>
      <c r="I1839" s="4">
        <v>5.0258799999999999</v>
      </c>
      <c r="J1839" s="4">
        <v>4.3726599999999998</v>
      </c>
      <c r="K1839" s="4">
        <f>AVERAGE(B1839:D1839,H1839)</f>
        <v>85.851302250000003</v>
      </c>
      <c r="L1839">
        <f>VAR(B1839:D1839,H1839)</f>
        <v>52.898862083420255</v>
      </c>
      <c r="M1839">
        <f t="shared" si="115"/>
        <v>7.2731603917018255</v>
      </c>
      <c r="N1839" s="4">
        <f>K1839-E1839</f>
        <v>0.85130225000000337</v>
      </c>
      <c r="O1839" s="10">
        <f>M1839-G1839</f>
        <v>-1.3870936461425618</v>
      </c>
    </row>
    <row r="1840" spans="1:15" x14ac:dyDescent="0.25">
      <c r="A1840">
        <v>1838</v>
      </c>
      <c r="B1840">
        <v>90</v>
      </c>
      <c r="C1840">
        <v>80</v>
      </c>
      <c r="D1840">
        <v>90</v>
      </c>
      <c r="E1840" s="4">
        <f t="shared" si="112"/>
        <v>86.666666666666671</v>
      </c>
      <c r="F1840">
        <f t="shared" si="113"/>
        <v>33.333333333333329</v>
      </c>
      <c r="G1840">
        <f t="shared" si="114"/>
        <v>5.7735026918962573</v>
      </c>
      <c r="H1840" s="4">
        <v>82.557992999999996</v>
      </c>
      <c r="I1840" s="4">
        <v>4.2036600000000002</v>
      </c>
      <c r="J1840" s="4">
        <v>3.3672800000000001</v>
      </c>
      <c r="K1840" s="4">
        <f>AVERAGE(B1840:D1840,H1840)</f>
        <v>85.639498250000003</v>
      </c>
      <c r="L1840">
        <f>VAR(B1840:D1840,H1840)</f>
        <v>26.44252204701225</v>
      </c>
      <c r="M1840">
        <f t="shared" si="115"/>
        <v>5.1422292876739997</v>
      </c>
      <c r="N1840" s="4">
        <f>K1840-E1840</f>
        <v>-1.0271684166666688</v>
      </c>
      <c r="O1840" s="10">
        <f>M1840-G1840</f>
        <v>-0.63127340422225764</v>
      </c>
    </row>
    <row r="1841" spans="1:15" x14ac:dyDescent="0.25">
      <c r="A1841">
        <v>1839</v>
      </c>
      <c r="B1841">
        <v>100</v>
      </c>
      <c r="C1841">
        <v>90</v>
      </c>
      <c r="D1841">
        <v>100</v>
      </c>
      <c r="E1841" s="4">
        <f t="shared" si="112"/>
        <v>96.666666666666671</v>
      </c>
      <c r="F1841">
        <f t="shared" si="113"/>
        <v>33.333333333333329</v>
      </c>
      <c r="G1841">
        <f t="shared" si="114"/>
        <v>5.7735026918962573</v>
      </c>
      <c r="H1841" s="4">
        <v>91.254489000000007</v>
      </c>
      <c r="I1841" s="4">
        <v>6.9199299999999999</v>
      </c>
      <c r="J1841" s="4">
        <v>5.0515800000000004</v>
      </c>
      <c r="K1841" s="4">
        <f>AVERAGE(B1841:D1841,H1841)</f>
        <v>95.313622250000009</v>
      </c>
      <c r="L1841">
        <f>VAR(B1841:D1841,H1841)</f>
        <v>29.545138996113565</v>
      </c>
      <c r="M1841">
        <f t="shared" si="115"/>
        <v>5.4355440386509208</v>
      </c>
      <c r="N1841" s="4">
        <f>K1841-E1841</f>
        <v>-1.3530444166666626</v>
      </c>
      <c r="O1841" s="10">
        <f>M1841-G1841</f>
        <v>-0.33795865324533647</v>
      </c>
    </row>
    <row r="1842" spans="1:15" x14ac:dyDescent="0.25">
      <c r="A1842">
        <v>1840</v>
      </c>
      <c r="B1842">
        <v>85</v>
      </c>
      <c r="C1842">
        <v>90</v>
      </c>
      <c r="D1842">
        <v>85</v>
      </c>
      <c r="E1842" s="4">
        <f t="shared" si="112"/>
        <v>86.666666666666671</v>
      </c>
      <c r="F1842">
        <f t="shared" si="113"/>
        <v>8.3333333333333321</v>
      </c>
      <c r="G1842">
        <f t="shared" si="114"/>
        <v>2.8867513459481287</v>
      </c>
      <c r="H1842" s="4">
        <v>92.911269000000004</v>
      </c>
      <c r="I1842" s="4">
        <v>6.2838900000000004</v>
      </c>
      <c r="J1842" s="4">
        <v>5.5513700000000004</v>
      </c>
      <c r="K1842" s="4">
        <f>AVERAGE(B1842:D1842,H1842)</f>
        <v>88.227817250000001</v>
      </c>
      <c r="L1842">
        <f>VAR(B1842:D1842,H1842)</f>
        <v>15.304320130923598</v>
      </c>
      <c r="M1842">
        <f t="shared" si="115"/>
        <v>3.9120736356724675</v>
      </c>
      <c r="N1842" s="4">
        <f>K1842-E1842</f>
        <v>1.5611505833333297</v>
      </c>
      <c r="O1842" s="10">
        <f>M1842-G1842</f>
        <v>1.0253222897243388</v>
      </c>
    </row>
    <row r="1843" spans="1:15" x14ac:dyDescent="0.25">
      <c r="A1843">
        <v>1841</v>
      </c>
      <c r="B1843">
        <v>95</v>
      </c>
      <c r="C1843">
        <v>80</v>
      </c>
      <c r="D1843">
        <v>95</v>
      </c>
      <c r="E1843" s="4">
        <f t="shared" si="112"/>
        <v>90</v>
      </c>
      <c r="F1843">
        <f t="shared" si="113"/>
        <v>75</v>
      </c>
      <c r="G1843">
        <f t="shared" si="114"/>
        <v>8.6602540378443873</v>
      </c>
      <c r="H1843" s="4">
        <v>93.268454000000006</v>
      </c>
      <c r="I1843" s="4">
        <v>7.2403899999999997</v>
      </c>
      <c r="J1843" s="4">
        <v>5.6737700000000002</v>
      </c>
      <c r="K1843" s="4">
        <f>AVERAGE(B1843:D1843,H1843)</f>
        <v>90.817113500000005</v>
      </c>
      <c r="L1843">
        <f>VAR(B1843:D1843,H1843)</f>
        <v>52.670697887529009</v>
      </c>
      <c r="M1843">
        <f t="shared" si="115"/>
        <v>7.2574580872044319</v>
      </c>
      <c r="N1843" s="4">
        <f>K1843-E1843</f>
        <v>0.81711350000000493</v>
      </c>
      <c r="O1843" s="10">
        <f>M1843-G1843</f>
        <v>-1.4027959506399554</v>
      </c>
    </row>
    <row r="1844" spans="1:15" x14ac:dyDescent="0.25">
      <c r="A1844">
        <v>1842</v>
      </c>
      <c r="B1844">
        <v>85</v>
      </c>
      <c r="C1844">
        <v>80</v>
      </c>
      <c r="D1844">
        <v>85</v>
      </c>
      <c r="E1844" s="4">
        <f t="shared" si="112"/>
        <v>83.333333333333329</v>
      </c>
      <c r="F1844">
        <f t="shared" si="113"/>
        <v>8.3333333333333321</v>
      </c>
      <c r="G1844">
        <f t="shared" si="114"/>
        <v>2.8867513459481287</v>
      </c>
      <c r="H1844" s="4">
        <v>90.447790999999995</v>
      </c>
      <c r="I1844" s="4">
        <v>5.0160099999999996</v>
      </c>
      <c r="J1844" s="4">
        <v>4.8402399999999997</v>
      </c>
      <c r="K1844" s="4">
        <f>AVERAGE(B1844:D1844,H1844)</f>
        <v>85.111947749999999</v>
      </c>
      <c r="L1844">
        <f>VAR(B1844:D1844,H1844)</f>
        <v>18.209432528253565</v>
      </c>
      <c r="M1844">
        <f t="shared" si="115"/>
        <v>4.2672511677019394</v>
      </c>
      <c r="N1844" s="4">
        <f>K1844-E1844</f>
        <v>1.7786144166666702</v>
      </c>
      <c r="O1844" s="10">
        <f>M1844-G1844</f>
        <v>1.3804998217538107</v>
      </c>
    </row>
    <row r="1845" spans="1:15" x14ac:dyDescent="0.25">
      <c r="A1845">
        <v>1843</v>
      </c>
      <c r="B1845">
        <v>75</v>
      </c>
      <c r="C1845">
        <v>95</v>
      </c>
      <c r="D1845">
        <v>75</v>
      </c>
      <c r="E1845" s="4">
        <f t="shared" si="112"/>
        <v>81.666666666666671</v>
      </c>
      <c r="F1845">
        <f t="shared" si="113"/>
        <v>133.33333333333394</v>
      </c>
      <c r="G1845">
        <f t="shared" si="114"/>
        <v>11.547005383792541</v>
      </c>
      <c r="H1845" s="4">
        <v>92.147411000000005</v>
      </c>
      <c r="I1845" s="4">
        <v>6.2519999999999998</v>
      </c>
      <c r="J1845" s="4">
        <v>5.3083900000000002</v>
      </c>
      <c r="K1845" s="4">
        <f>AVERAGE(B1845:D1845,H1845)</f>
        <v>84.286852750000008</v>
      </c>
      <c r="L1845">
        <f>VAR(B1845:D1845,H1845)</f>
        <v>116.35038933406152</v>
      </c>
      <c r="M1845">
        <f t="shared" si="115"/>
        <v>10.786583765681399</v>
      </c>
      <c r="N1845" s="4">
        <f>K1845-E1845</f>
        <v>2.620186083333337</v>
      </c>
      <c r="O1845" s="10">
        <f>M1845-G1845</f>
        <v>-0.76042161811114184</v>
      </c>
    </row>
    <row r="1846" spans="1:15" x14ac:dyDescent="0.25">
      <c r="A1846">
        <v>1844</v>
      </c>
      <c r="B1846">
        <v>100</v>
      </c>
      <c r="C1846">
        <v>80</v>
      </c>
      <c r="D1846">
        <v>100</v>
      </c>
      <c r="E1846" s="4">
        <f t="shared" si="112"/>
        <v>93.333333333333329</v>
      </c>
      <c r="F1846">
        <f t="shared" si="113"/>
        <v>133.33333333333394</v>
      </c>
      <c r="G1846">
        <f t="shared" si="114"/>
        <v>11.547005383792541</v>
      </c>
      <c r="H1846" s="4">
        <v>89.009495000000001</v>
      </c>
      <c r="I1846" s="4">
        <v>6.0051500000000004</v>
      </c>
      <c r="J1846" s="4">
        <v>4.5023200000000001</v>
      </c>
      <c r="K1846" s="4">
        <f>AVERAGE(B1846:D1846,H1846)</f>
        <v>92.252373750000004</v>
      </c>
      <c r="L1846">
        <f>VAR(B1846:D1846,H1846)</f>
        <v>93.562783372089598</v>
      </c>
      <c r="M1846">
        <f t="shared" si="115"/>
        <v>9.6727857089925031</v>
      </c>
      <c r="N1846" s="4">
        <f>K1846-E1846</f>
        <v>-1.0809595833333248</v>
      </c>
      <c r="O1846" s="10">
        <f>M1846-G1846</f>
        <v>-1.8742196748000381</v>
      </c>
    </row>
    <row r="1847" spans="1:15" x14ac:dyDescent="0.25">
      <c r="A1847">
        <v>1845</v>
      </c>
      <c r="B1847">
        <v>85</v>
      </c>
      <c r="C1847">
        <v>90</v>
      </c>
      <c r="D1847">
        <v>85</v>
      </c>
      <c r="E1847" s="4">
        <f t="shared" si="112"/>
        <v>86.666666666666671</v>
      </c>
      <c r="F1847">
        <f t="shared" si="113"/>
        <v>8.3333333333333321</v>
      </c>
      <c r="G1847">
        <f t="shared" si="114"/>
        <v>2.8867513459481287</v>
      </c>
      <c r="H1847" s="4">
        <v>93.509624000000002</v>
      </c>
      <c r="I1847" s="4">
        <v>7.45113</v>
      </c>
      <c r="J1847" s="4">
        <v>5.7600199999999999</v>
      </c>
      <c r="K1847" s="4">
        <f>AVERAGE(B1847:D1847,H1847)</f>
        <v>88.377406000000008</v>
      </c>
      <c r="L1847">
        <f>VAR(B1847:D1847,H1847)</f>
        <v>17.262071822010679</v>
      </c>
      <c r="M1847">
        <f t="shared" si="115"/>
        <v>4.1547649538825517</v>
      </c>
      <c r="N1847" s="4">
        <f>K1847-E1847</f>
        <v>1.7107393333333363</v>
      </c>
      <c r="O1847" s="10">
        <f>M1847-G1847</f>
        <v>1.2680136079344231</v>
      </c>
    </row>
    <row r="1848" spans="1:15" x14ac:dyDescent="0.25">
      <c r="A1848">
        <v>1846</v>
      </c>
      <c r="B1848">
        <v>95</v>
      </c>
      <c r="C1848">
        <v>90</v>
      </c>
      <c r="D1848">
        <v>95</v>
      </c>
      <c r="E1848" s="4">
        <f t="shared" si="112"/>
        <v>93.333333333333329</v>
      </c>
      <c r="F1848">
        <f t="shared" si="113"/>
        <v>8.3333333333333321</v>
      </c>
      <c r="G1848">
        <f t="shared" si="114"/>
        <v>2.8867513459481287</v>
      </c>
      <c r="H1848" s="4">
        <v>91.094245000000001</v>
      </c>
      <c r="I1848" s="4">
        <v>5.81135</v>
      </c>
      <c r="J1848" s="4">
        <v>5.0081600000000002</v>
      </c>
      <c r="K1848" s="4">
        <f>AVERAGE(B1848:D1848,H1848)</f>
        <v>92.77356125</v>
      </c>
      <c r="L1848">
        <f>VAR(B1848:D1848,H1848)</f>
        <v>6.8089346966729165</v>
      </c>
      <c r="M1848">
        <f t="shared" si="115"/>
        <v>2.6093935495959433</v>
      </c>
      <c r="N1848" s="4">
        <f>K1848-E1848</f>
        <v>-0.5597720833333284</v>
      </c>
      <c r="O1848" s="10">
        <f>M1848-G1848</f>
        <v>-0.27735779635218538</v>
      </c>
    </row>
    <row r="1849" spans="1:15" x14ac:dyDescent="0.25">
      <c r="A1849">
        <v>1847</v>
      </c>
      <c r="B1849">
        <v>95</v>
      </c>
      <c r="C1849">
        <v>95</v>
      </c>
      <c r="D1849">
        <v>95</v>
      </c>
      <c r="E1849" s="4">
        <f t="shared" si="112"/>
        <v>95</v>
      </c>
      <c r="F1849">
        <f t="shared" si="113"/>
        <v>0</v>
      </c>
      <c r="G1849">
        <f t="shared" si="114"/>
        <v>0</v>
      </c>
      <c r="H1849" s="4">
        <v>91.061505999999994</v>
      </c>
      <c r="I1849" s="4">
        <v>6.5550600000000001</v>
      </c>
      <c r="J1849" s="4">
        <v>4.9993800000000004</v>
      </c>
      <c r="K1849" s="4">
        <f>AVERAGE(B1849:D1849,H1849)</f>
        <v>94.015376500000002</v>
      </c>
      <c r="L1849">
        <f>VAR(B1849:D1849,H1849)</f>
        <v>3.8779337470090116</v>
      </c>
      <c r="M1849">
        <f t="shared" si="115"/>
        <v>1.9692470000000029</v>
      </c>
      <c r="N1849" s="4">
        <f>K1849-E1849</f>
        <v>-0.98462349999999788</v>
      </c>
      <c r="O1849" s="10">
        <f>M1849-G1849</f>
        <v>1.9692470000000029</v>
      </c>
    </row>
    <row r="1850" spans="1:15" x14ac:dyDescent="0.25">
      <c r="A1850">
        <v>1848</v>
      </c>
      <c r="B1850">
        <v>90</v>
      </c>
      <c r="C1850">
        <v>90</v>
      </c>
      <c r="D1850">
        <v>90</v>
      </c>
      <c r="E1850" s="4">
        <f t="shared" si="112"/>
        <v>90</v>
      </c>
      <c r="F1850">
        <f t="shared" si="113"/>
        <v>0</v>
      </c>
      <c r="G1850">
        <f t="shared" si="114"/>
        <v>0</v>
      </c>
      <c r="H1850" s="4">
        <v>86.902955000000006</v>
      </c>
      <c r="I1850" s="4">
        <v>5.0417899999999998</v>
      </c>
      <c r="J1850" s="4">
        <v>4.0758900000000002</v>
      </c>
      <c r="K1850" s="4">
        <f>AVERAGE(B1850:D1850,H1850)</f>
        <v>89.225738750000005</v>
      </c>
      <c r="L1850">
        <f>VAR(B1850:D1850,H1850)</f>
        <v>2.3979219330062409</v>
      </c>
      <c r="M1850">
        <f t="shared" si="115"/>
        <v>1.5485224999999971</v>
      </c>
      <c r="N1850" s="4">
        <f>K1850-E1850</f>
        <v>-0.77426124999999502</v>
      </c>
      <c r="O1850" s="10">
        <f>M1850-G1850</f>
        <v>1.5485224999999971</v>
      </c>
    </row>
    <row r="1851" spans="1:15" x14ac:dyDescent="0.25">
      <c r="A1851">
        <v>1849</v>
      </c>
      <c r="B1851">
        <v>95</v>
      </c>
      <c r="C1851">
        <v>85</v>
      </c>
      <c r="D1851">
        <v>95</v>
      </c>
      <c r="E1851" s="4">
        <f t="shared" si="112"/>
        <v>91.666666666666671</v>
      </c>
      <c r="F1851">
        <f t="shared" si="113"/>
        <v>33.333333333333329</v>
      </c>
      <c r="G1851">
        <f t="shared" si="114"/>
        <v>5.7735026918962573</v>
      </c>
      <c r="H1851" s="4">
        <v>89.825941999999998</v>
      </c>
      <c r="I1851" s="4">
        <v>4.6928000000000001</v>
      </c>
      <c r="J1851" s="4">
        <v>4.6886099999999997</v>
      </c>
      <c r="K1851" s="4">
        <f>AVERAGE(B1851:D1851,H1851)</f>
        <v>91.206485499999999</v>
      </c>
      <c r="L1851">
        <f>VAR(B1851:D1851,H1851)</f>
        <v>23.069289046841003</v>
      </c>
      <c r="M1851">
        <f t="shared" si="115"/>
        <v>4.8030499733857654</v>
      </c>
      <c r="N1851" s="4">
        <f>K1851-E1851</f>
        <v>-0.46018116666667197</v>
      </c>
      <c r="O1851" s="10">
        <f>M1851-G1851</f>
        <v>-0.97045271851049186</v>
      </c>
    </row>
    <row r="1852" spans="1:15" x14ac:dyDescent="0.25">
      <c r="A1852">
        <v>1850</v>
      </c>
      <c r="B1852">
        <v>85</v>
      </c>
      <c r="C1852">
        <v>95</v>
      </c>
      <c r="D1852">
        <v>85</v>
      </c>
      <c r="E1852" s="4">
        <f t="shared" si="112"/>
        <v>88.333333333333329</v>
      </c>
      <c r="F1852">
        <f t="shared" si="113"/>
        <v>33.333333333333329</v>
      </c>
      <c r="G1852">
        <f t="shared" si="114"/>
        <v>5.7735026918962573</v>
      </c>
      <c r="H1852" s="4">
        <v>87.813883000000004</v>
      </c>
      <c r="I1852" s="4">
        <v>6.1055999999999999</v>
      </c>
      <c r="J1852" s="4">
        <v>4.2517800000000001</v>
      </c>
      <c r="K1852" s="4">
        <f>AVERAGE(B1852:D1852,H1852)</f>
        <v>88.203470750000008</v>
      </c>
      <c r="L1852">
        <f>VAR(B1852:D1852,H1852)</f>
        <v>22.289679384422246</v>
      </c>
      <c r="M1852">
        <f t="shared" si="115"/>
        <v>4.7211946988471301</v>
      </c>
      <c r="N1852" s="4">
        <f>K1852-E1852</f>
        <v>-0.12986258333332046</v>
      </c>
      <c r="O1852" s="10">
        <f>M1852-G1852</f>
        <v>-1.0523079930491273</v>
      </c>
    </row>
    <row r="1853" spans="1:15" x14ac:dyDescent="0.25">
      <c r="A1853">
        <v>1851</v>
      </c>
      <c r="B1853">
        <v>100</v>
      </c>
      <c r="C1853">
        <v>95</v>
      </c>
      <c r="D1853">
        <v>100</v>
      </c>
      <c r="E1853" s="4">
        <f t="shared" si="112"/>
        <v>98.333333333333329</v>
      </c>
      <c r="F1853">
        <f t="shared" si="113"/>
        <v>8.3333333333333321</v>
      </c>
      <c r="G1853">
        <f t="shared" si="114"/>
        <v>2.8867513459481287</v>
      </c>
      <c r="H1853" s="4">
        <v>58.298932000000001</v>
      </c>
      <c r="I1853" s="4" t="s">
        <v>35</v>
      </c>
      <c r="J1853" s="4">
        <v>1.04905</v>
      </c>
      <c r="K1853" s="4">
        <f>AVERAGE(B1853:D1853,H1853)</f>
        <v>88.324732999999995</v>
      </c>
      <c r="L1853">
        <f>VAR(B1853:D1853,H1853)</f>
        <v>406.2438780851565</v>
      </c>
      <c r="M1853">
        <f t="shared" si="115"/>
        <v>20.155492504157682</v>
      </c>
      <c r="N1853" s="4">
        <f>K1853-E1853</f>
        <v>-10.008600333333334</v>
      </c>
      <c r="O1853" s="10">
        <f>M1853-G1853</f>
        <v>17.268741158209554</v>
      </c>
    </row>
    <row r="1854" spans="1:15" x14ac:dyDescent="0.25">
      <c r="A1854">
        <v>1852</v>
      </c>
      <c r="B1854">
        <v>95</v>
      </c>
      <c r="C1854">
        <v>100</v>
      </c>
      <c r="D1854">
        <v>95</v>
      </c>
      <c r="E1854" s="4">
        <f t="shared" si="112"/>
        <v>96.666666666666671</v>
      </c>
      <c r="F1854">
        <f t="shared" si="113"/>
        <v>8.3333333333333321</v>
      </c>
      <c r="G1854">
        <f t="shared" si="114"/>
        <v>2.8867513459481287</v>
      </c>
      <c r="H1854" s="4">
        <v>91.892127000000002</v>
      </c>
      <c r="I1854" s="4">
        <v>6.4930099999999999</v>
      </c>
      <c r="J1854" s="4">
        <v>5.2322199999999999</v>
      </c>
      <c r="K1854" s="4">
        <f>AVERAGE(B1854:D1854,H1854)</f>
        <v>95.473031750000004</v>
      </c>
      <c r="L1854">
        <f>VAR(B1854:D1854,H1854)</f>
        <v>11.254612812698914</v>
      </c>
      <c r="M1854">
        <f t="shared" si="115"/>
        <v>3.354789533293991</v>
      </c>
      <c r="N1854" s="4">
        <f>K1854-E1854</f>
        <v>-1.1936349166666673</v>
      </c>
      <c r="O1854" s="10">
        <f>M1854-G1854</f>
        <v>0.46803818734586233</v>
      </c>
    </row>
    <row r="1855" spans="1:15" x14ac:dyDescent="0.25">
      <c r="A1855">
        <v>1853</v>
      </c>
      <c r="B1855">
        <v>90</v>
      </c>
      <c r="C1855">
        <v>85</v>
      </c>
      <c r="D1855">
        <v>90</v>
      </c>
      <c r="E1855" s="4">
        <f t="shared" si="112"/>
        <v>88.333333333333329</v>
      </c>
      <c r="F1855">
        <f t="shared" si="113"/>
        <v>8.3333333333333321</v>
      </c>
      <c r="G1855">
        <f t="shared" si="114"/>
        <v>2.8867513459481287</v>
      </c>
      <c r="H1855" s="4">
        <v>80.202713000000003</v>
      </c>
      <c r="I1855" s="4">
        <v>4.9183000000000003</v>
      </c>
      <c r="J1855" s="4">
        <v>3.0480900000000002</v>
      </c>
      <c r="K1855" s="4">
        <f>AVERAGE(B1855:D1855,H1855)</f>
        <v>86.300678250000004</v>
      </c>
      <c r="L1855">
        <f>VAR(B1855:D1855,H1855)</f>
        <v>22.082302306758905</v>
      </c>
      <c r="M1855">
        <f t="shared" si="115"/>
        <v>4.6991810251105353</v>
      </c>
      <c r="N1855" s="4">
        <f>K1855-E1855</f>
        <v>-2.0326550833333243</v>
      </c>
      <c r="O1855" s="10">
        <f>M1855-G1855</f>
        <v>1.8124296791624066</v>
      </c>
    </row>
    <row r="1856" spans="1:15" x14ac:dyDescent="0.25">
      <c r="A1856">
        <v>1854</v>
      </c>
      <c r="B1856">
        <v>85</v>
      </c>
      <c r="C1856">
        <v>95</v>
      </c>
      <c r="D1856">
        <v>85</v>
      </c>
      <c r="E1856" s="4">
        <f t="shared" si="112"/>
        <v>88.333333333333329</v>
      </c>
      <c r="F1856">
        <f t="shared" si="113"/>
        <v>33.333333333333329</v>
      </c>
      <c r="G1856">
        <f t="shared" si="114"/>
        <v>5.7735026918962573</v>
      </c>
      <c r="H1856" s="4">
        <v>90.499504999999999</v>
      </c>
      <c r="I1856" s="4">
        <v>6.2818800000000001</v>
      </c>
      <c r="J1856" s="4">
        <v>4.8532700000000002</v>
      </c>
      <c r="K1856" s="4">
        <f>AVERAGE(B1856:D1856,H1856)</f>
        <v>88.87487625</v>
      </c>
      <c r="L1856">
        <f>VAR(B1856:D1856,H1856)</f>
        <v>23.395297144589581</v>
      </c>
      <c r="M1856">
        <f t="shared" si="115"/>
        <v>4.8368685267008837</v>
      </c>
      <c r="N1856" s="4">
        <f>K1856-E1856</f>
        <v>0.5415429166666712</v>
      </c>
      <c r="O1856" s="10">
        <f>M1856-G1856</f>
        <v>-0.93663416519537357</v>
      </c>
    </row>
    <row r="1857" spans="1:15" x14ac:dyDescent="0.25">
      <c r="A1857">
        <v>1855</v>
      </c>
      <c r="B1857">
        <v>90</v>
      </c>
      <c r="C1857">
        <v>90</v>
      </c>
      <c r="D1857">
        <v>90</v>
      </c>
      <c r="E1857" s="4">
        <f t="shared" si="112"/>
        <v>90</v>
      </c>
      <c r="F1857">
        <f t="shared" si="113"/>
        <v>0</v>
      </c>
      <c r="G1857">
        <f t="shared" si="114"/>
        <v>0</v>
      </c>
      <c r="H1857" s="4">
        <v>90.498242000000005</v>
      </c>
      <c r="I1857" s="4">
        <v>6.4717200000000004</v>
      </c>
      <c r="J1857" s="4">
        <v>4.8529499999999999</v>
      </c>
      <c r="K1857" s="4">
        <f>AVERAGE(B1857:D1857,H1857)</f>
        <v>90.124560500000001</v>
      </c>
      <c r="L1857">
        <f>VAR(B1857:D1857,H1857)</f>
        <v>6.2061272641001176E-2</v>
      </c>
      <c r="M1857">
        <f t="shared" si="115"/>
        <v>0.24912100000000237</v>
      </c>
      <c r="N1857" s="4">
        <f>K1857-E1857</f>
        <v>0.12456050000000118</v>
      </c>
      <c r="O1857" s="10">
        <f>M1857-G1857</f>
        <v>0.24912100000000237</v>
      </c>
    </row>
    <row r="1858" spans="1:15" x14ac:dyDescent="0.25">
      <c r="A1858">
        <v>1856</v>
      </c>
      <c r="B1858">
        <v>95</v>
      </c>
      <c r="C1858">
        <v>95</v>
      </c>
      <c r="D1858">
        <v>95</v>
      </c>
      <c r="E1858" s="4">
        <f t="shared" si="112"/>
        <v>95</v>
      </c>
      <c r="F1858">
        <f t="shared" si="113"/>
        <v>0</v>
      </c>
      <c r="G1858">
        <f t="shared" si="114"/>
        <v>0</v>
      </c>
      <c r="H1858" s="4">
        <v>90.717246000000003</v>
      </c>
      <c r="I1858" s="4">
        <v>5.9599599999999997</v>
      </c>
      <c r="J1858" s="4">
        <v>4.9088799999999999</v>
      </c>
      <c r="K1858" s="4">
        <f>AVERAGE(B1858:D1858,H1858)</f>
        <v>93.929311499999997</v>
      </c>
      <c r="L1858">
        <f>VAR(B1858:D1858,H1858)</f>
        <v>4.585495456128994</v>
      </c>
      <c r="M1858">
        <f t="shared" si="115"/>
        <v>2.1413769999999985</v>
      </c>
      <c r="N1858" s="4">
        <f>K1858-E1858</f>
        <v>-1.0706885000000028</v>
      </c>
      <c r="O1858" s="10">
        <f>M1858-G1858</f>
        <v>2.1413769999999985</v>
      </c>
    </row>
    <row r="1859" spans="1:15" x14ac:dyDescent="0.25">
      <c r="A1859">
        <v>1857</v>
      </c>
      <c r="B1859">
        <v>90</v>
      </c>
      <c r="C1859">
        <v>90</v>
      </c>
      <c r="D1859">
        <v>90</v>
      </c>
      <c r="E1859" s="4">
        <f t="shared" ref="E1859:E1922" si="116">AVERAGE(B1859:D1859)</f>
        <v>90</v>
      </c>
      <c r="F1859">
        <f t="shared" ref="F1859:F1922" si="117">VAR(B1859:D1859)</f>
        <v>0</v>
      </c>
      <c r="G1859">
        <f t="shared" ref="G1859:G1922" si="118">SQRT(F1859)</f>
        <v>0</v>
      </c>
      <c r="H1859" s="4">
        <v>86.767105999999998</v>
      </c>
      <c r="I1859" s="4">
        <v>4.7065400000000004</v>
      </c>
      <c r="J1859" s="4">
        <v>4.0506399999999996</v>
      </c>
      <c r="K1859" s="4">
        <f>AVERAGE(B1859:D1859,H1859)</f>
        <v>89.191776500000003</v>
      </c>
      <c r="L1859">
        <f>VAR(B1859:D1859,H1859)</f>
        <v>2.612900903809003</v>
      </c>
      <c r="M1859">
        <f t="shared" ref="M1859:M1922" si="119">SQRT(L1859)</f>
        <v>1.6164470000000009</v>
      </c>
      <c r="N1859" s="4">
        <f>K1859-E1859</f>
        <v>-0.80822349999999687</v>
      </c>
      <c r="O1859" s="10">
        <f>M1859-G1859</f>
        <v>1.6164470000000009</v>
      </c>
    </row>
    <row r="1860" spans="1:15" x14ac:dyDescent="0.25">
      <c r="A1860">
        <v>1858</v>
      </c>
      <c r="B1860">
        <v>80</v>
      </c>
      <c r="C1860">
        <v>90</v>
      </c>
      <c r="D1860">
        <v>80</v>
      </c>
      <c r="E1860" s="4">
        <f t="shared" si="116"/>
        <v>83.333333333333329</v>
      </c>
      <c r="F1860">
        <f t="shared" si="117"/>
        <v>33.333333333333329</v>
      </c>
      <c r="G1860">
        <f t="shared" si="118"/>
        <v>5.7735026918962573</v>
      </c>
      <c r="H1860" s="4">
        <v>79.337789000000001</v>
      </c>
      <c r="I1860" s="4">
        <v>2.8413300000000001</v>
      </c>
      <c r="J1860" s="4">
        <v>2.9393500000000001</v>
      </c>
      <c r="K1860" s="4">
        <f>AVERAGE(B1860:D1860,H1860)</f>
        <v>82.334447249999997</v>
      </c>
      <c r="L1860">
        <f>VAR(B1860:D1860,H1860)</f>
        <v>26.213315852130251</v>
      </c>
      <c r="M1860">
        <f t="shared" si="119"/>
        <v>5.1198941250899175</v>
      </c>
      <c r="N1860" s="4">
        <f>K1860-E1860</f>
        <v>-0.99888608333333195</v>
      </c>
      <c r="O1860" s="10">
        <f>M1860-G1860</f>
        <v>-0.65360856680633983</v>
      </c>
    </row>
    <row r="1861" spans="1:15" x14ac:dyDescent="0.25">
      <c r="A1861">
        <v>1859</v>
      </c>
      <c r="B1861">
        <v>80</v>
      </c>
      <c r="C1861">
        <v>95</v>
      </c>
      <c r="D1861">
        <v>80</v>
      </c>
      <c r="E1861" s="4">
        <f t="shared" si="116"/>
        <v>85</v>
      </c>
      <c r="F1861">
        <f t="shared" si="117"/>
        <v>75</v>
      </c>
      <c r="G1861">
        <f t="shared" si="118"/>
        <v>8.6602540378443873</v>
      </c>
      <c r="H1861" s="4">
        <v>92.463269999999994</v>
      </c>
      <c r="I1861" s="4">
        <v>6.4027099999999999</v>
      </c>
      <c r="J1861" s="4">
        <v>5.4059799999999996</v>
      </c>
      <c r="K1861" s="4">
        <f>AVERAGE(B1861:D1861,H1861)</f>
        <v>86.865817499999991</v>
      </c>
      <c r="L1861">
        <f>VAR(B1861:D1861,H1861)</f>
        <v>63.925099773224979</v>
      </c>
      <c r="M1861">
        <f t="shared" si="119"/>
        <v>7.9953173653848779</v>
      </c>
      <c r="N1861" s="4">
        <f>K1861-E1861</f>
        <v>1.8658174999999915</v>
      </c>
      <c r="O1861" s="10">
        <f>M1861-G1861</f>
        <v>-0.66493667245950938</v>
      </c>
    </row>
    <row r="1862" spans="1:15" x14ac:dyDescent="0.25">
      <c r="A1862">
        <v>1860</v>
      </c>
      <c r="B1862">
        <v>95</v>
      </c>
      <c r="C1862">
        <v>95</v>
      </c>
      <c r="D1862">
        <v>95</v>
      </c>
      <c r="E1862" s="4">
        <f t="shared" si="116"/>
        <v>95</v>
      </c>
      <c r="F1862">
        <f t="shared" si="117"/>
        <v>0</v>
      </c>
      <c r="G1862">
        <f t="shared" si="118"/>
        <v>0</v>
      </c>
      <c r="H1862" s="4">
        <v>91.779767000000007</v>
      </c>
      <c r="I1862" s="4">
        <v>7.32334</v>
      </c>
      <c r="J1862" s="4">
        <v>5.1994300000000004</v>
      </c>
      <c r="K1862" s="4">
        <f>AVERAGE(B1862:D1862,H1862)</f>
        <v>94.194941749999998</v>
      </c>
      <c r="L1862">
        <f>VAR(B1862:D1862,H1862)</f>
        <v>2.5924751435722393</v>
      </c>
      <c r="M1862">
        <f t="shared" si="119"/>
        <v>1.6101164999999966</v>
      </c>
      <c r="N1862" s="4">
        <f>K1862-E1862</f>
        <v>-0.80505825000000186</v>
      </c>
      <c r="O1862" s="10">
        <f>M1862-G1862</f>
        <v>1.6101164999999966</v>
      </c>
    </row>
    <row r="1863" spans="1:15" x14ac:dyDescent="0.25">
      <c r="A1863">
        <v>1861</v>
      </c>
      <c r="B1863">
        <v>90</v>
      </c>
      <c r="C1863">
        <v>90</v>
      </c>
      <c r="D1863">
        <v>90</v>
      </c>
      <c r="E1863" s="4">
        <f t="shared" si="116"/>
        <v>90</v>
      </c>
      <c r="F1863">
        <f t="shared" si="117"/>
        <v>0</v>
      </c>
      <c r="G1863">
        <f t="shared" si="118"/>
        <v>0</v>
      </c>
      <c r="H1863" s="4">
        <v>92.800488999999999</v>
      </c>
      <c r="I1863" s="4">
        <v>6.50319</v>
      </c>
      <c r="J1863" s="4">
        <v>5.5146100000000002</v>
      </c>
      <c r="K1863" s="4">
        <f>AVERAGE(B1863:D1863,H1863)</f>
        <v>90.700122249999993</v>
      </c>
      <c r="L1863">
        <f>VAR(B1863:D1863,H1863)</f>
        <v>1.9606846597802485</v>
      </c>
      <c r="M1863">
        <f t="shared" si="119"/>
        <v>1.4002444999999994</v>
      </c>
      <c r="N1863" s="4">
        <f>K1863-E1863</f>
        <v>0.70012224999999262</v>
      </c>
      <c r="O1863" s="10">
        <f>M1863-G1863</f>
        <v>1.4002444999999994</v>
      </c>
    </row>
    <row r="1864" spans="1:15" x14ac:dyDescent="0.25">
      <c r="A1864">
        <v>1862</v>
      </c>
      <c r="B1864">
        <v>85</v>
      </c>
      <c r="C1864">
        <v>95</v>
      </c>
      <c r="D1864">
        <v>85</v>
      </c>
      <c r="E1864" s="4">
        <f t="shared" si="116"/>
        <v>88.333333333333329</v>
      </c>
      <c r="F1864">
        <f t="shared" si="117"/>
        <v>33.333333333333329</v>
      </c>
      <c r="G1864">
        <f t="shared" si="118"/>
        <v>5.7735026918962573</v>
      </c>
      <c r="H1864" s="4">
        <v>86.117514</v>
      </c>
      <c r="I1864" s="4">
        <v>5.2313400000000003</v>
      </c>
      <c r="J1864" s="4">
        <v>3.9331399999999999</v>
      </c>
      <c r="K1864" s="4">
        <f>AVERAGE(B1864:D1864,H1864)</f>
        <v>87.779378500000007</v>
      </c>
      <c r="L1864">
        <f>VAR(B1864:D1864,H1864)</f>
        <v>23.44968605171567</v>
      </c>
      <c r="M1864">
        <f t="shared" si="119"/>
        <v>4.8424875892164838</v>
      </c>
      <c r="N1864" s="4">
        <f>K1864-E1864</f>
        <v>-0.55395483333332152</v>
      </c>
      <c r="O1864" s="10">
        <f>M1864-G1864</f>
        <v>-0.9310151026797735</v>
      </c>
    </row>
    <row r="1865" spans="1:15" x14ac:dyDescent="0.25">
      <c r="A1865">
        <v>1863</v>
      </c>
      <c r="B1865">
        <v>80</v>
      </c>
      <c r="C1865">
        <v>95</v>
      </c>
      <c r="D1865">
        <v>80</v>
      </c>
      <c r="E1865" s="4">
        <f t="shared" si="116"/>
        <v>85</v>
      </c>
      <c r="F1865">
        <f t="shared" si="117"/>
        <v>75</v>
      </c>
      <c r="G1865">
        <f t="shared" si="118"/>
        <v>8.6602540378443873</v>
      </c>
      <c r="H1865" s="4">
        <v>91.597763999999998</v>
      </c>
      <c r="I1865" s="4">
        <v>5.8666600000000004</v>
      </c>
      <c r="J1865" s="4">
        <v>5.1471999999999998</v>
      </c>
      <c r="K1865" s="4">
        <f>AVERAGE(B1865:D1865,H1865)</f>
        <v>86.649440999999996</v>
      </c>
      <c r="L1865">
        <f>VAR(B1865:D1865,H1865)</f>
        <v>60.882622449923986</v>
      </c>
      <c r="M1865">
        <f t="shared" si="119"/>
        <v>7.8027317299727779</v>
      </c>
      <c r="N1865" s="4">
        <f>K1865-E1865</f>
        <v>1.6494409999999959</v>
      </c>
      <c r="O1865" s="10">
        <f>M1865-G1865</f>
        <v>-0.85752230787160943</v>
      </c>
    </row>
    <row r="1866" spans="1:15" x14ac:dyDescent="0.25">
      <c r="A1866">
        <v>1864</v>
      </c>
      <c r="B1866">
        <v>85</v>
      </c>
      <c r="C1866">
        <v>95</v>
      </c>
      <c r="D1866">
        <v>85</v>
      </c>
      <c r="E1866" s="4">
        <f t="shared" si="116"/>
        <v>88.333333333333329</v>
      </c>
      <c r="F1866">
        <f t="shared" si="117"/>
        <v>33.333333333333329</v>
      </c>
      <c r="G1866">
        <f t="shared" si="118"/>
        <v>5.7735026918962573</v>
      </c>
      <c r="H1866" s="4">
        <v>92.471517000000006</v>
      </c>
      <c r="I1866" s="4">
        <v>6.3516899999999996</v>
      </c>
      <c r="J1866" s="4">
        <v>5.4085799999999997</v>
      </c>
      <c r="K1866" s="4">
        <f>AVERAGE(B1866:D1866,H1866)</f>
        <v>89.367879250000001</v>
      </c>
      <c r="L1866">
        <f>VAR(B1866:D1866,H1866)</f>
        <v>26.503363236988928</v>
      </c>
      <c r="M1866">
        <f t="shared" si="119"/>
        <v>5.1481417265833826</v>
      </c>
      <c r="N1866" s="4">
        <f>K1866-E1866</f>
        <v>1.0345459166666728</v>
      </c>
      <c r="O1866" s="10">
        <f>M1866-G1866</f>
        <v>-0.62536096531287466</v>
      </c>
    </row>
    <row r="1867" spans="1:15" x14ac:dyDescent="0.25">
      <c r="A1867">
        <v>1865</v>
      </c>
      <c r="B1867">
        <v>75</v>
      </c>
      <c r="C1867">
        <v>95</v>
      </c>
      <c r="D1867">
        <v>75</v>
      </c>
      <c r="E1867" s="4">
        <f t="shared" si="116"/>
        <v>81.666666666666671</v>
      </c>
      <c r="F1867">
        <f t="shared" si="117"/>
        <v>133.33333333333394</v>
      </c>
      <c r="G1867">
        <f t="shared" si="118"/>
        <v>11.547005383792541</v>
      </c>
      <c r="H1867" s="4">
        <v>94.137553999999994</v>
      </c>
      <c r="I1867" s="4">
        <v>6.8251200000000001</v>
      </c>
      <c r="J1867" s="4">
        <v>6.2425300000000004</v>
      </c>
      <c r="K1867" s="4">
        <f>AVERAGE(B1867:D1867,H1867)</f>
        <v>84.784388500000006</v>
      </c>
      <c r="L1867">
        <f>VAR(B1867:D1867,H1867)</f>
        <v>127.76964660906015</v>
      </c>
      <c r="M1867">
        <f t="shared" si="119"/>
        <v>11.303523636860328</v>
      </c>
      <c r="N1867" s="4">
        <f>K1867-E1867</f>
        <v>3.1177218333333343</v>
      </c>
      <c r="O1867" s="10">
        <f>M1867-G1867</f>
        <v>-0.24348174693221303</v>
      </c>
    </row>
    <row r="1868" spans="1:15" x14ac:dyDescent="0.25">
      <c r="A1868">
        <v>1866</v>
      </c>
      <c r="B1868">
        <v>90</v>
      </c>
      <c r="C1868">
        <v>90</v>
      </c>
      <c r="D1868">
        <v>90</v>
      </c>
      <c r="E1868" s="4">
        <f t="shared" si="116"/>
        <v>90</v>
      </c>
      <c r="F1868">
        <f t="shared" si="117"/>
        <v>0</v>
      </c>
      <c r="G1868">
        <f t="shared" si="118"/>
        <v>0</v>
      </c>
      <c r="H1868" s="4">
        <v>85.174173999999994</v>
      </c>
      <c r="I1868" s="4">
        <v>5.4627999999999997</v>
      </c>
      <c r="J1868" s="4">
        <v>3.7712599999999998</v>
      </c>
      <c r="K1868" s="4">
        <f>AVERAGE(B1868:D1868,H1868)</f>
        <v>88.793543499999998</v>
      </c>
      <c r="L1868">
        <f>VAR(B1868:D1868,H1868)</f>
        <v>5.8221491455690151</v>
      </c>
      <c r="M1868">
        <f t="shared" si="119"/>
        <v>2.4129130000000032</v>
      </c>
      <c r="N1868" s="4">
        <f>K1868-E1868</f>
        <v>-1.2064565000000016</v>
      </c>
      <c r="O1868" s="10">
        <f>M1868-G1868</f>
        <v>2.4129130000000032</v>
      </c>
    </row>
    <row r="1869" spans="1:15" x14ac:dyDescent="0.25">
      <c r="A1869">
        <v>1867</v>
      </c>
      <c r="B1869">
        <v>90</v>
      </c>
      <c r="C1869">
        <v>85</v>
      </c>
      <c r="D1869">
        <v>90</v>
      </c>
      <c r="E1869" s="4">
        <f t="shared" si="116"/>
        <v>88.333333333333329</v>
      </c>
      <c r="F1869">
        <f t="shared" si="117"/>
        <v>8.3333333333333321</v>
      </c>
      <c r="G1869">
        <f t="shared" si="118"/>
        <v>2.8867513459481287</v>
      </c>
      <c r="H1869" s="4">
        <v>87.594329999999999</v>
      </c>
      <c r="I1869" s="4">
        <v>3.7729699999999999</v>
      </c>
      <c r="J1869" s="4">
        <v>4.2082899999999999</v>
      </c>
      <c r="K1869" s="4">
        <f>AVERAGE(B1869:D1869,H1869)</f>
        <v>88.148582500000003</v>
      </c>
      <c r="L1869">
        <f>VAR(B1869:D1869,H1869)</f>
        <v>5.6920870372250008</v>
      </c>
      <c r="M1869">
        <f t="shared" si="119"/>
        <v>2.3858095140276814</v>
      </c>
      <c r="N1869" s="4">
        <f>K1869-E1869</f>
        <v>-0.1847508333333252</v>
      </c>
      <c r="O1869" s="10">
        <f>M1869-G1869</f>
        <v>-0.50094183192044728</v>
      </c>
    </row>
    <row r="1870" spans="1:15" x14ac:dyDescent="0.25">
      <c r="A1870">
        <v>1868</v>
      </c>
      <c r="B1870">
        <v>95</v>
      </c>
      <c r="C1870">
        <v>95</v>
      </c>
      <c r="D1870">
        <v>95</v>
      </c>
      <c r="E1870" s="4">
        <f t="shared" si="116"/>
        <v>95</v>
      </c>
      <c r="F1870">
        <f t="shared" si="117"/>
        <v>0</v>
      </c>
      <c r="G1870">
        <f t="shared" si="118"/>
        <v>0</v>
      </c>
      <c r="H1870" s="4">
        <v>92.426911000000004</v>
      </c>
      <c r="I1870" s="4">
        <v>6.9780199999999999</v>
      </c>
      <c r="J1870" s="4">
        <v>5.3945499999999997</v>
      </c>
      <c r="K1870" s="4">
        <f>AVERAGE(B1870:D1870,H1870)</f>
        <v>94.356727750000005</v>
      </c>
      <c r="L1870">
        <f>VAR(B1870:D1870,H1870)</f>
        <v>1.6551967504802449</v>
      </c>
      <c r="M1870">
        <f t="shared" si="119"/>
        <v>1.286544499999998</v>
      </c>
      <c r="N1870" s="4">
        <f>K1870-E1870</f>
        <v>-0.64327224999999544</v>
      </c>
      <c r="O1870" s="10">
        <f>M1870-G1870</f>
        <v>1.286544499999998</v>
      </c>
    </row>
    <row r="1871" spans="1:15" x14ac:dyDescent="0.25">
      <c r="A1871">
        <v>1869</v>
      </c>
      <c r="B1871">
        <v>95</v>
      </c>
      <c r="C1871">
        <v>100</v>
      </c>
      <c r="D1871">
        <v>95</v>
      </c>
      <c r="E1871" s="4">
        <f t="shared" si="116"/>
        <v>96.666666666666671</v>
      </c>
      <c r="F1871">
        <f t="shared" si="117"/>
        <v>8.3333333333333321</v>
      </c>
      <c r="G1871">
        <f t="shared" si="118"/>
        <v>2.8867513459481287</v>
      </c>
      <c r="H1871" s="4">
        <v>91.538235999999998</v>
      </c>
      <c r="I1871" s="4">
        <v>6.8744899999999998</v>
      </c>
      <c r="J1871" s="4">
        <v>5.13035</v>
      </c>
      <c r="K1871" s="4">
        <f>AVERAGE(B1871:D1871,H1871)</f>
        <v>95.384558999999996</v>
      </c>
      <c r="L1871">
        <f>VAR(B1871:D1871,H1871)</f>
        <v>12.130755831257337</v>
      </c>
      <c r="M1871">
        <f t="shared" si="119"/>
        <v>3.4829234604362664</v>
      </c>
      <c r="N1871" s="4">
        <f>K1871-E1871</f>
        <v>-1.2821076666666755</v>
      </c>
      <c r="O1871" s="10">
        <f>M1871-G1871</f>
        <v>0.59617211448813778</v>
      </c>
    </row>
    <row r="1872" spans="1:15" x14ac:dyDescent="0.25">
      <c r="A1872">
        <v>1870</v>
      </c>
      <c r="B1872">
        <v>90</v>
      </c>
      <c r="C1872">
        <v>95</v>
      </c>
      <c r="D1872">
        <v>90</v>
      </c>
      <c r="E1872" s="4">
        <f t="shared" si="116"/>
        <v>91.666666666666671</v>
      </c>
      <c r="F1872">
        <f t="shared" si="117"/>
        <v>8.3333333333333321</v>
      </c>
      <c r="G1872">
        <f t="shared" si="118"/>
        <v>2.8867513459481287</v>
      </c>
      <c r="H1872" s="4">
        <v>90.545125999999996</v>
      </c>
      <c r="I1872" s="4">
        <v>5.4332799999999999</v>
      </c>
      <c r="J1872" s="4">
        <v>4.8648199999999999</v>
      </c>
      <c r="K1872" s="4">
        <f>AVERAGE(B1872:D1872,H1872)</f>
        <v>91.386281499999996</v>
      </c>
      <c r="L1872">
        <f>VAR(B1872:D1872,H1872)</f>
        <v>5.8700189223023349</v>
      </c>
      <c r="M1872">
        <f t="shared" si="119"/>
        <v>2.4228121929489985</v>
      </c>
      <c r="N1872" s="4">
        <f>K1872-E1872</f>
        <v>-0.2803851666666759</v>
      </c>
      <c r="O1872" s="10">
        <f>M1872-G1872</f>
        <v>-0.46393915299913013</v>
      </c>
    </row>
    <row r="1873" spans="1:15" x14ac:dyDescent="0.25">
      <c r="A1873">
        <v>1871</v>
      </c>
      <c r="B1873">
        <v>95</v>
      </c>
      <c r="C1873">
        <v>90</v>
      </c>
      <c r="D1873">
        <v>95</v>
      </c>
      <c r="E1873" s="4">
        <f t="shared" si="116"/>
        <v>93.333333333333329</v>
      </c>
      <c r="F1873">
        <f t="shared" si="117"/>
        <v>8.3333333333333321</v>
      </c>
      <c r="G1873">
        <f t="shared" si="118"/>
        <v>2.8867513459481287</v>
      </c>
      <c r="H1873" s="4">
        <v>92.666977000000003</v>
      </c>
      <c r="I1873" s="4">
        <v>6.6345499999999999</v>
      </c>
      <c r="J1873" s="4">
        <v>5.4710299999999998</v>
      </c>
      <c r="K1873" s="4">
        <f>AVERAGE(B1873:D1873,H1873)</f>
        <v>93.166744249999994</v>
      </c>
      <c r="L1873">
        <f>VAR(B1873:D1873,H1873)</f>
        <v>5.6665632462989164</v>
      </c>
      <c r="M1873">
        <f t="shared" si="119"/>
        <v>2.3804544201263163</v>
      </c>
      <c r="N1873" s="4">
        <f>K1873-E1873</f>
        <v>-0.166589083333335</v>
      </c>
      <c r="O1873" s="10">
        <f>M1873-G1873</f>
        <v>-0.5062969258218124</v>
      </c>
    </row>
    <row r="1874" spans="1:15" x14ac:dyDescent="0.25">
      <c r="A1874">
        <v>1872</v>
      </c>
      <c r="B1874">
        <v>90</v>
      </c>
      <c r="C1874">
        <v>90</v>
      </c>
      <c r="D1874">
        <v>90</v>
      </c>
      <c r="E1874" s="4">
        <f t="shared" si="116"/>
        <v>90</v>
      </c>
      <c r="F1874">
        <f t="shared" si="117"/>
        <v>0</v>
      </c>
      <c r="G1874">
        <f t="shared" si="118"/>
        <v>0</v>
      </c>
      <c r="H1874" s="4">
        <v>93.246373000000006</v>
      </c>
      <c r="I1874" s="4">
        <v>6.7278700000000002</v>
      </c>
      <c r="J1874" s="4">
        <v>5.6660300000000001</v>
      </c>
      <c r="K1874" s="4">
        <f>AVERAGE(B1874:D1874,H1874)</f>
        <v>90.811593250000001</v>
      </c>
      <c r="L1874">
        <f>VAR(B1874:D1874,H1874)</f>
        <v>2.634734413782259</v>
      </c>
      <c r="M1874">
        <f t="shared" si="119"/>
        <v>1.6231865000000028</v>
      </c>
      <c r="N1874" s="4">
        <f>K1874-E1874</f>
        <v>0.81159325000000138</v>
      </c>
      <c r="O1874" s="10">
        <f>M1874-G1874</f>
        <v>1.6231865000000028</v>
      </c>
    </row>
    <row r="1875" spans="1:15" x14ac:dyDescent="0.25">
      <c r="A1875">
        <v>1873</v>
      </c>
      <c r="B1875">
        <v>90</v>
      </c>
      <c r="C1875">
        <v>95</v>
      </c>
      <c r="D1875">
        <v>90</v>
      </c>
      <c r="E1875" s="4">
        <f t="shared" si="116"/>
        <v>91.666666666666671</v>
      </c>
      <c r="F1875">
        <f t="shared" si="117"/>
        <v>8.3333333333333321</v>
      </c>
      <c r="G1875">
        <f t="shared" si="118"/>
        <v>2.8867513459481287</v>
      </c>
      <c r="H1875" s="4">
        <v>91.433312000000001</v>
      </c>
      <c r="I1875" s="4">
        <v>5.5388200000000003</v>
      </c>
      <c r="J1875" s="4">
        <v>5.10093</v>
      </c>
      <c r="K1875" s="4">
        <f>AVERAGE(B1875:D1875,H1875)</f>
        <v>91.608328</v>
      </c>
      <c r="L1875">
        <f>VAR(B1875:D1875,H1875)</f>
        <v>5.569169155669333</v>
      </c>
      <c r="M1875">
        <f t="shared" si="119"/>
        <v>2.3599087176561158</v>
      </c>
      <c r="N1875" s="4">
        <f>K1875-E1875</f>
        <v>-5.8338666666671202E-2</v>
      </c>
      <c r="O1875" s="10">
        <f>M1875-G1875</f>
        <v>-0.52684262829201289</v>
      </c>
    </row>
    <row r="1876" spans="1:15" x14ac:dyDescent="0.25">
      <c r="A1876">
        <v>1874</v>
      </c>
      <c r="B1876">
        <v>95</v>
      </c>
      <c r="C1876">
        <v>100</v>
      </c>
      <c r="D1876">
        <v>95</v>
      </c>
      <c r="E1876" s="4">
        <f t="shared" si="116"/>
        <v>96.666666666666671</v>
      </c>
      <c r="F1876">
        <f t="shared" si="117"/>
        <v>8.3333333333333321</v>
      </c>
      <c r="G1876">
        <f t="shared" si="118"/>
        <v>2.8867513459481287</v>
      </c>
      <c r="H1876" s="4">
        <v>89.045573000000005</v>
      </c>
      <c r="I1876" s="4">
        <v>5.7614400000000003</v>
      </c>
      <c r="J1876" s="4">
        <v>4.5102700000000002</v>
      </c>
      <c r="K1876" s="4">
        <f>AVERAGE(B1876:D1876,H1876)</f>
        <v>94.761393249999998</v>
      </c>
      <c r="L1876">
        <f>VAR(B1876:D1876,H1876)</f>
        <v>20.075822724582235</v>
      </c>
      <c r="M1876">
        <f t="shared" si="119"/>
        <v>4.4806051739226289</v>
      </c>
      <c r="N1876" s="4">
        <f>K1876-E1876</f>
        <v>-1.9052734166666738</v>
      </c>
      <c r="O1876" s="10">
        <f>M1876-G1876</f>
        <v>1.5938538279745003</v>
      </c>
    </row>
    <row r="1877" spans="1:15" x14ac:dyDescent="0.25">
      <c r="A1877">
        <v>1875</v>
      </c>
      <c r="B1877">
        <v>90</v>
      </c>
      <c r="C1877">
        <v>100</v>
      </c>
      <c r="D1877">
        <v>90</v>
      </c>
      <c r="E1877" s="4">
        <f t="shared" si="116"/>
        <v>93.333333333333329</v>
      </c>
      <c r="F1877">
        <f t="shared" si="117"/>
        <v>33.333333333333329</v>
      </c>
      <c r="G1877">
        <f t="shared" si="118"/>
        <v>5.7735026918962573</v>
      </c>
      <c r="H1877" s="4">
        <v>94.137553999999994</v>
      </c>
      <c r="I1877" s="4">
        <v>7.1131599999999997</v>
      </c>
      <c r="J1877" s="4">
        <v>6.2363299999999997</v>
      </c>
      <c r="K1877" s="4">
        <f>AVERAGE(B1877:D1877,H1877)</f>
        <v>93.534388500000006</v>
      </c>
      <c r="L1877">
        <f>VAR(B1877:D1877,H1877)</f>
        <v>22.383914942395663</v>
      </c>
      <c r="M1877">
        <f t="shared" si="119"/>
        <v>4.7311642269525649</v>
      </c>
      <c r="N1877" s="4">
        <f>K1877-E1877</f>
        <v>0.20105516666667711</v>
      </c>
      <c r="O1877" s="10">
        <f>M1877-G1877</f>
        <v>-1.0423384649436924</v>
      </c>
    </row>
    <row r="1878" spans="1:15" x14ac:dyDescent="0.25">
      <c r="A1878">
        <v>1876</v>
      </c>
      <c r="B1878">
        <v>95</v>
      </c>
      <c r="C1878">
        <v>90</v>
      </c>
      <c r="D1878">
        <v>95</v>
      </c>
      <c r="E1878" s="4">
        <f t="shared" si="116"/>
        <v>93.333333333333329</v>
      </c>
      <c r="F1878">
        <f t="shared" si="117"/>
        <v>8.3333333333333321</v>
      </c>
      <c r="G1878">
        <f t="shared" si="118"/>
        <v>2.8867513459481287</v>
      </c>
      <c r="H1878" s="4">
        <v>90.591126000000003</v>
      </c>
      <c r="I1878" s="4">
        <v>5.46434</v>
      </c>
      <c r="J1878" s="4">
        <v>4.8765200000000002</v>
      </c>
      <c r="K1878" s="4">
        <f>AVERAGE(B1878:D1878,H1878)</f>
        <v>92.647781500000008</v>
      </c>
      <c r="L1878">
        <f>VAR(B1878:D1878,H1878)</f>
        <v>7.4354808203023284</v>
      </c>
      <c r="M1878">
        <f t="shared" si="119"/>
        <v>2.7268078077309239</v>
      </c>
      <c r="N1878" s="4">
        <f>K1878-E1878</f>
        <v>-0.68555183333332081</v>
      </c>
      <c r="O1878" s="10">
        <f>M1878-G1878</f>
        <v>-0.15994353821720475</v>
      </c>
    </row>
    <row r="1879" spans="1:15" x14ac:dyDescent="0.25">
      <c r="A1879">
        <v>1877</v>
      </c>
      <c r="B1879">
        <v>100</v>
      </c>
      <c r="C1879">
        <v>95</v>
      </c>
      <c r="D1879">
        <v>100</v>
      </c>
      <c r="E1879" s="4">
        <f t="shared" si="116"/>
        <v>98.333333333333329</v>
      </c>
      <c r="F1879">
        <f t="shared" si="117"/>
        <v>8.3333333333333321</v>
      </c>
      <c r="G1879">
        <f t="shared" si="118"/>
        <v>2.8867513459481287</v>
      </c>
      <c r="H1879" s="4">
        <v>88.474669000000006</v>
      </c>
      <c r="I1879" s="4">
        <v>5.29033</v>
      </c>
      <c r="J1879" s="4">
        <v>4.3872400000000003</v>
      </c>
      <c r="K1879" s="4">
        <f>AVERAGE(B1879:D1879,H1879)</f>
        <v>95.868667250000001</v>
      </c>
      <c r="L1879">
        <f>VAR(B1879:D1879,H1879)</f>
        <v>29.853871164890222</v>
      </c>
      <c r="M1879">
        <f t="shared" si="119"/>
        <v>5.4638696145580035</v>
      </c>
      <c r="N1879" s="4">
        <f>K1879-E1879</f>
        <v>-2.4646660833333272</v>
      </c>
      <c r="O1879" s="10">
        <f>M1879-G1879</f>
        <v>2.5771182686098748</v>
      </c>
    </row>
    <row r="1880" spans="1:15" x14ac:dyDescent="0.25">
      <c r="A1880">
        <v>1878</v>
      </c>
      <c r="B1880">
        <v>90</v>
      </c>
      <c r="C1880">
        <v>95</v>
      </c>
      <c r="D1880">
        <v>90</v>
      </c>
      <c r="E1880" s="4">
        <f t="shared" si="116"/>
        <v>91.666666666666671</v>
      </c>
      <c r="F1880">
        <f t="shared" si="117"/>
        <v>8.3333333333333321</v>
      </c>
      <c r="G1880">
        <f t="shared" si="118"/>
        <v>2.8867513459481287</v>
      </c>
      <c r="H1880" s="4">
        <v>91.112950999999995</v>
      </c>
      <c r="I1880" s="4">
        <v>5.5723799999999999</v>
      </c>
      <c r="J1880" s="4">
        <v>5.0131899999999998</v>
      </c>
      <c r="K1880" s="4">
        <f>AVERAGE(B1880:D1880,H1880)</f>
        <v>91.528237750000002</v>
      </c>
      <c r="L1880">
        <f>VAR(B1880:D1880,H1880)</f>
        <v>5.6322058154335854</v>
      </c>
      <c r="M1880">
        <f t="shared" si="119"/>
        <v>2.3732268782047758</v>
      </c>
      <c r="N1880" s="4">
        <f>K1880-E1880</f>
        <v>-0.13842891666666901</v>
      </c>
      <c r="O1880" s="10">
        <f>M1880-G1880</f>
        <v>-0.51352446774335281</v>
      </c>
    </row>
    <row r="1881" spans="1:15" x14ac:dyDescent="0.25">
      <c r="A1881">
        <v>1879</v>
      </c>
      <c r="B1881">
        <v>100</v>
      </c>
      <c r="C1881">
        <v>90</v>
      </c>
      <c r="D1881">
        <v>100</v>
      </c>
      <c r="E1881" s="4">
        <f t="shared" si="116"/>
        <v>96.666666666666671</v>
      </c>
      <c r="F1881">
        <f t="shared" si="117"/>
        <v>33.333333333333329</v>
      </c>
      <c r="G1881">
        <f t="shared" si="118"/>
        <v>5.7735026918962573</v>
      </c>
      <c r="H1881" s="4">
        <v>90.508925000000005</v>
      </c>
      <c r="I1881" s="4">
        <v>5.5527499999999996</v>
      </c>
      <c r="J1881" s="4">
        <v>4.8556499999999998</v>
      </c>
      <c r="K1881" s="4">
        <f>AVERAGE(B1881:D1881,H1881)</f>
        <v>95.127231249999994</v>
      </c>
      <c r="L1881">
        <f>VAR(B1881:D1881,H1881)</f>
        <v>31.701667830572898</v>
      </c>
      <c r="M1881">
        <f t="shared" si="119"/>
        <v>5.6304234148572609</v>
      </c>
      <c r="N1881" s="4">
        <f>K1881-E1881</f>
        <v>-1.5394354166666773</v>
      </c>
      <c r="O1881" s="10">
        <f>M1881-G1881</f>
        <v>-0.14307927703899637</v>
      </c>
    </row>
    <row r="1882" spans="1:15" x14ac:dyDescent="0.25">
      <c r="A1882">
        <v>1880</v>
      </c>
      <c r="B1882">
        <v>80</v>
      </c>
      <c r="C1882">
        <v>85</v>
      </c>
      <c r="D1882">
        <v>80</v>
      </c>
      <c r="E1882" s="4">
        <f t="shared" si="116"/>
        <v>81.666666666666671</v>
      </c>
      <c r="F1882">
        <f t="shared" si="117"/>
        <v>8.3333333333333321</v>
      </c>
      <c r="G1882">
        <f t="shared" si="118"/>
        <v>2.8867513459481287</v>
      </c>
      <c r="H1882" s="4">
        <v>89.786460000000005</v>
      </c>
      <c r="I1882" s="4">
        <v>4.7726499999999996</v>
      </c>
      <c r="J1882" s="4">
        <v>4.6792800000000003</v>
      </c>
      <c r="K1882" s="4">
        <f>AVERAGE(B1882:D1882,H1882)</f>
        <v>83.696615000000008</v>
      </c>
      <c r="L1882">
        <f>VAR(B1882:D1882,H1882)</f>
        <v>22.03831649956669</v>
      </c>
      <c r="M1882">
        <f t="shared" si="119"/>
        <v>4.6944985354739108</v>
      </c>
      <c r="N1882" s="4">
        <f>K1882-E1882</f>
        <v>2.029948333333337</v>
      </c>
      <c r="O1882" s="10">
        <f>M1882-G1882</f>
        <v>1.8077471895257822</v>
      </c>
    </row>
    <row r="1883" spans="1:15" x14ac:dyDescent="0.25">
      <c r="A1883">
        <v>1881</v>
      </c>
      <c r="B1883">
        <v>95</v>
      </c>
      <c r="C1883">
        <v>80</v>
      </c>
      <c r="D1883">
        <v>95</v>
      </c>
      <c r="E1883" s="4">
        <f t="shared" si="116"/>
        <v>90</v>
      </c>
      <c r="F1883">
        <f t="shared" si="117"/>
        <v>75</v>
      </c>
      <c r="G1883">
        <f t="shared" si="118"/>
        <v>8.6602540378443873</v>
      </c>
      <c r="H1883" s="4">
        <v>91.858577999999994</v>
      </c>
      <c r="I1883" s="4">
        <v>6.1586600000000002</v>
      </c>
      <c r="J1883" s="4">
        <v>5.2223899999999999</v>
      </c>
      <c r="K1883" s="4">
        <f>AVERAGE(B1883:D1883,H1883)</f>
        <v>90.464644499999991</v>
      </c>
      <c r="L1883">
        <f>VAR(B1883:D1883,H1883)</f>
        <v>50.863578045520995</v>
      </c>
      <c r="M1883">
        <f t="shared" si="119"/>
        <v>7.1318705853037603</v>
      </c>
      <c r="N1883" s="4">
        <f>K1883-E1883</f>
        <v>0.46464449999999147</v>
      </c>
      <c r="O1883" s="10">
        <f>M1883-G1883</f>
        <v>-1.528383452540627</v>
      </c>
    </row>
    <row r="1884" spans="1:15" x14ac:dyDescent="0.25">
      <c r="A1884">
        <v>1882</v>
      </c>
      <c r="B1884">
        <v>80</v>
      </c>
      <c r="C1884">
        <v>90</v>
      </c>
      <c r="D1884">
        <v>80</v>
      </c>
      <c r="E1884" s="4">
        <f t="shared" si="116"/>
        <v>83.333333333333329</v>
      </c>
      <c r="F1884">
        <f t="shared" si="117"/>
        <v>33.333333333333329</v>
      </c>
      <c r="G1884">
        <f t="shared" si="118"/>
        <v>5.7735026918962573</v>
      </c>
      <c r="H1884" s="4">
        <v>92.560811999999999</v>
      </c>
      <c r="I1884" s="4">
        <v>6.0286900000000001</v>
      </c>
      <c r="J1884" s="4">
        <v>5.4369100000000001</v>
      </c>
      <c r="K1884" s="4">
        <f>AVERAGE(B1884:D1884,H1884)</f>
        <v>85.640203</v>
      </c>
      <c r="L1884">
        <f>VAR(B1884:D1884,H1884)</f>
        <v>43.508812858169328</v>
      </c>
      <c r="M1884">
        <f t="shared" si="119"/>
        <v>6.5961210463551474</v>
      </c>
      <c r="N1884" s="4">
        <f>K1884-E1884</f>
        <v>2.306869666666671</v>
      </c>
      <c r="O1884" s="10">
        <f>M1884-G1884</f>
        <v>0.82261835445889009</v>
      </c>
    </row>
    <row r="1885" spans="1:15" x14ac:dyDescent="0.25">
      <c r="A1885">
        <v>1883</v>
      </c>
      <c r="B1885">
        <v>90</v>
      </c>
      <c r="C1885">
        <v>95</v>
      </c>
      <c r="D1885">
        <v>90</v>
      </c>
      <c r="E1885" s="4">
        <f t="shared" si="116"/>
        <v>91.666666666666671</v>
      </c>
      <c r="F1885">
        <f t="shared" si="117"/>
        <v>8.3333333333333321</v>
      </c>
      <c r="G1885">
        <f t="shared" si="118"/>
        <v>2.8867513459481287</v>
      </c>
      <c r="H1885" s="4">
        <v>91.851229000000004</v>
      </c>
      <c r="I1885" s="4">
        <v>6.0131399999999999</v>
      </c>
      <c r="J1885" s="4">
        <v>5.2202400000000004</v>
      </c>
      <c r="K1885" s="4">
        <f>AVERAGE(B1885:D1885,H1885)</f>
        <v>91.712807249999997</v>
      </c>
      <c r="L1885">
        <f>VAR(B1885:D1885,H1885)</f>
        <v>5.5640713692769168</v>
      </c>
      <c r="M1885">
        <f t="shared" si="119"/>
        <v>2.3588283891111952</v>
      </c>
      <c r="N1885" s="4">
        <f>K1885-E1885</f>
        <v>4.6140583333325935E-2</v>
      </c>
      <c r="O1885" s="10">
        <f>M1885-G1885</f>
        <v>-0.52792295683693347</v>
      </c>
    </row>
    <row r="1886" spans="1:15" x14ac:dyDescent="0.25">
      <c r="A1886">
        <v>1884</v>
      </c>
      <c r="B1886">
        <v>95</v>
      </c>
      <c r="C1886">
        <v>90</v>
      </c>
      <c r="D1886">
        <v>95</v>
      </c>
      <c r="E1886" s="4">
        <f t="shared" si="116"/>
        <v>93.333333333333329</v>
      </c>
      <c r="F1886">
        <f t="shared" si="117"/>
        <v>8.3333333333333321</v>
      </c>
      <c r="G1886">
        <f t="shared" si="118"/>
        <v>2.8867513459481287</v>
      </c>
      <c r="H1886" s="4">
        <v>87.227298000000005</v>
      </c>
      <c r="I1886" s="4">
        <v>4.7043100000000004</v>
      </c>
      <c r="J1886" s="4">
        <v>4.1371700000000002</v>
      </c>
      <c r="K1886" s="4">
        <f>AVERAGE(B1886:D1886,H1886)</f>
        <v>91.806824500000005</v>
      </c>
      <c r="L1886">
        <f>VAR(B1886:D1886,H1886)</f>
        <v>14.876472428534319</v>
      </c>
      <c r="M1886">
        <f t="shared" si="119"/>
        <v>3.8570030371435178</v>
      </c>
      <c r="N1886" s="4">
        <f>K1886-E1886</f>
        <v>-1.5265088333333239</v>
      </c>
      <c r="O1886" s="10">
        <f>M1886-G1886</f>
        <v>0.97025169119538912</v>
      </c>
    </row>
    <row r="1887" spans="1:15" x14ac:dyDescent="0.25">
      <c r="A1887">
        <v>1885</v>
      </c>
      <c r="B1887">
        <v>90</v>
      </c>
      <c r="C1887">
        <v>90</v>
      </c>
      <c r="D1887">
        <v>90</v>
      </c>
      <c r="E1887" s="4">
        <f t="shared" si="116"/>
        <v>90</v>
      </c>
      <c r="F1887">
        <f t="shared" si="117"/>
        <v>0</v>
      </c>
      <c r="G1887">
        <f t="shared" si="118"/>
        <v>0</v>
      </c>
      <c r="H1887" s="4">
        <v>87.649998999999994</v>
      </c>
      <c r="I1887" s="4">
        <v>4.8598499999999998</v>
      </c>
      <c r="J1887" s="4">
        <v>4.2192499999999997</v>
      </c>
      <c r="K1887" s="4">
        <f>AVERAGE(B1887:D1887,H1887)</f>
        <v>89.412499749999995</v>
      </c>
      <c r="L1887">
        <f>VAR(B1887:D1887,H1887)</f>
        <v>1.3806261750002573</v>
      </c>
      <c r="M1887">
        <f t="shared" si="119"/>
        <v>1.175000500000003</v>
      </c>
      <c r="N1887" s="4">
        <f>K1887-E1887</f>
        <v>-0.58750025000000505</v>
      </c>
      <c r="O1887" s="10">
        <f>M1887-G1887</f>
        <v>1.175000500000003</v>
      </c>
    </row>
    <row r="1888" spans="1:15" x14ac:dyDescent="0.25">
      <c r="A1888">
        <v>1886</v>
      </c>
      <c r="B1888">
        <v>90</v>
      </c>
      <c r="C1888">
        <v>100</v>
      </c>
      <c r="D1888">
        <v>90</v>
      </c>
      <c r="E1888" s="4">
        <f t="shared" si="116"/>
        <v>93.333333333333329</v>
      </c>
      <c r="F1888">
        <f t="shared" si="117"/>
        <v>33.333333333333329</v>
      </c>
      <c r="G1888">
        <f t="shared" si="118"/>
        <v>5.7735026918962573</v>
      </c>
      <c r="H1888" s="4">
        <v>89.695916999999994</v>
      </c>
      <c r="I1888" s="4">
        <v>5.0162300000000002</v>
      </c>
      <c r="J1888" s="4">
        <v>4.6580199999999996</v>
      </c>
      <c r="K1888" s="4">
        <f>AVERAGE(B1888:D1888,H1888)</f>
        <v>92.423979250000002</v>
      </c>
      <c r="L1888">
        <f>VAR(B1888:D1888,H1888)</f>
        <v>25.529921617722255</v>
      </c>
      <c r="M1888">
        <f t="shared" si="119"/>
        <v>5.0527142822172575</v>
      </c>
      <c r="N1888" s="4">
        <f>K1888-E1888</f>
        <v>-0.90935408333332646</v>
      </c>
      <c r="O1888" s="10">
        <f>M1888-G1888</f>
        <v>-0.72078840967899982</v>
      </c>
    </row>
    <row r="1889" spans="1:15" x14ac:dyDescent="0.25">
      <c r="A1889">
        <v>1887</v>
      </c>
      <c r="B1889">
        <v>80</v>
      </c>
      <c r="C1889">
        <v>95</v>
      </c>
      <c r="D1889">
        <v>80</v>
      </c>
      <c r="E1889" s="4">
        <f t="shared" si="116"/>
        <v>85</v>
      </c>
      <c r="F1889">
        <f t="shared" si="117"/>
        <v>75</v>
      </c>
      <c r="G1889">
        <f t="shared" si="118"/>
        <v>8.6602540378443873</v>
      </c>
      <c r="H1889" s="4">
        <v>93.125219999999999</v>
      </c>
      <c r="I1889" s="4">
        <v>6.1559900000000001</v>
      </c>
      <c r="J1889" s="4">
        <v>5.6239499999999998</v>
      </c>
      <c r="K1889" s="4">
        <f>AVERAGE(B1889:D1889,H1889)</f>
        <v>87.031305000000003</v>
      </c>
      <c r="L1889">
        <f>VAR(B1889:D1889,H1889)</f>
        <v>66.504800012099992</v>
      </c>
      <c r="M1889">
        <f t="shared" si="119"/>
        <v>8.1550475174642596</v>
      </c>
      <c r="N1889" s="4">
        <f>K1889-E1889</f>
        <v>2.0313050000000032</v>
      </c>
      <c r="O1889" s="10">
        <f>M1889-G1889</f>
        <v>-0.5052065203801277</v>
      </c>
    </row>
    <row r="1890" spans="1:15" x14ac:dyDescent="0.25">
      <c r="A1890">
        <v>1888</v>
      </c>
      <c r="B1890">
        <v>85</v>
      </c>
      <c r="C1890">
        <v>95</v>
      </c>
      <c r="D1890">
        <v>85</v>
      </c>
      <c r="E1890" s="4">
        <f t="shared" si="116"/>
        <v>88.333333333333329</v>
      </c>
      <c r="F1890">
        <f t="shared" si="117"/>
        <v>33.333333333333329</v>
      </c>
      <c r="G1890">
        <f t="shared" si="118"/>
        <v>5.7735026918962573</v>
      </c>
      <c r="H1890" s="4">
        <v>89.961928999999998</v>
      </c>
      <c r="I1890" s="4">
        <v>6.3086900000000004</v>
      </c>
      <c r="J1890" s="4">
        <v>4.7210000000000001</v>
      </c>
      <c r="K1890" s="4">
        <f>AVERAGE(B1890:D1890,H1890)</f>
        <v>88.740482249999999</v>
      </c>
      <c r="L1890">
        <f>VAR(B1890:D1890,H1890)</f>
        <v>22.885303183593582</v>
      </c>
      <c r="M1890">
        <f t="shared" si="119"/>
        <v>4.78385860823599</v>
      </c>
      <c r="N1890" s="4">
        <f>K1890-E1890</f>
        <v>0.40714891666667086</v>
      </c>
      <c r="O1890" s="10">
        <f>M1890-G1890</f>
        <v>-0.98964408366026735</v>
      </c>
    </row>
    <row r="1891" spans="1:15" x14ac:dyDescent="0.25">
      <c r="A1891">
        <v>1889</v>
      </c>
      <c r="B1891">
        <v>90</v>
      </c>
      <c r="C1891">
        <v>95</v>
      </c>
      <c r="D1891">
        <v>90</v>
      </c>
      <c r="E1891" s="4">
        <f t="shared" si="116"/>
        <v>91.666666666666671</v>
      </c>
      <c r="F1891">
        <f t="shared" si="117"/>
        <v>8.3333333333333321</v>
      </c>
      <c r="G1891">
        <f t="shared" si="118"/>
        <v>2.8867513459481287</v>
      </c>
      <c r="H1891" s="4">
        <v>74.123103999999998</v>
      </c>
      <c r="I1891" s="4">
        <v>6.2307199999999998</v>
      </c>
      <c r="J1891" s="4">
        <v>2.35751</v>
      </c>
      <c r="K1891" s="4">
        <f>AVERAGE(B1891:D1891,H1891)</f>
        <v>87.280776000000003</v>
      </c>
      <c r="L1891">
        <f>VAR(B1891:D1891,H1891)</f>
        <v>82.499703315370695</v>
      </c>
      <c r="M1891">
        <f t="shared" si="119"/>
        <v>9.0829347303264658</v>
      </c>
      <c r="N1891" s="4">
        <f>K1891-E1891</f>
        <v>-4.3858906666666684</v>
      </c>
      <c r="O1891" s="10">
        <f>M1891-G1891</f>
        <v>6.1961833843783367</v>
      </c>
    </row>
    <row r="1892" spans="1:15" x14ac:dyDescent="0.25">
      <c r="A1892">
        <v>1890</v>
      </c>
      <c r="B1892">
        <v>90</v>
      </c>
      <c r="C1892">
        <v>90</v>
      </c>
      <c r="D1892">
        <v>90</v>
      </c>
      <c r="E1892" s="4">
        <f t="shared" si="116"/>
        <v>90</v>
      </c>
      <c r="F1892">
        <f t="shared" si="117"/>
        <v>0</v>
      </c>
      <c r="G1892">
        <f t="shared" si="118"/>
        <v>0</v>
      </c>
      <c r="H1892" s="4">
        <v>89.862099000000001</v>
      </c>
      <c r="I1892" s="4">
        <v>5.2471800000000002</v>
      </c>
      <c r="J1892" s="4">
        <v>4.6971800000000004</v>
      </c>
      <c r="K1892" s="4">
        <f>AVERAGE(B1892:D1892,H1892)</f>
        <v>89.96552475</v>
      </c>
      <c r="L1892">
        <f>VAR(B1892:D1892,H1892)</f>
        <v>4.7541714502499577E-3</v>
      </c>
      <c r="M1892">
        <f t="shared" si="119"/>
        <v>6.8950499999999693E-2</v>
      </c>
      <c r="N1892" s="4">
        <f>K1892-E1892</f>
        <v>-3.4475249999999846E-2</v>
      </c>
      <c r="O1892" s="10">
        <f>M1892-G1892</f>
        <v>6.8950499999999693E-2</v>
      </c>
    </row>
    <row r="1893" spans="1:15" x14ac:dyDescent="0.25">
      <c r="A1893">
        <v>1891</v>
      </c>
      <c r="B1893">
        <v>90</v>
      </c>
      <c r="C1893">
        <v>90</v>
      </c>
      <c r="D1893">
        <v>90</v>
      </c>
      <c r="E1893" s="4">
        <f t="shared" si="116"/>
        <v>90</v>
      </c>
      <c r="F1893">
        <f t="shared" si="117"/>
        <v>0</v>
      </c>
      <c r="G1893">
        <f t="shared" si="118"/>
        <v>0</v>
      </c>
      <c r="H1893" s="4">
        <v>90.551871000000006</v>
      </c>
      <c r="I1893" s="4">
        <v>6.1164500000000004</v>
      </c>
      <c r="J1893" s="4">
        <v>4.86653</v>
      </c>
      <c r="K1893" s="4">
        <f>AVERAGE(B1893:D1893,H1893)</f>
        <v>90.137967750000001</v>
      </c>
      <c r="L1893">
        <f>VAR(B1893:D1893,H1893)</f>
        <v>7.6140400160251531E-2</v>
      </c>
      <c r="M1893">
        <f t="shared" si="119"/>
        <v>0.27593550000000278</v>
      </c>
      <c r="N1893" s="4">
        <f>K1893-E1893</f>
        <v>0.13796775000000139</v>
      </c>
      <c r="O1893" s="10">
        <f>M1893-G1893</f>
        <v>0.27593550000000278</v>
      </c>
    </row>
    <row r="1894" spans="1:15" x14ac:dyDescent="0.25">
      <c r="A1894">
        <v>1892</v>
      </c>
      <c r="B1894">
        <v>90</v>
      </c>
      <c r="C1894">
        <v>90</v>
      </c>
      <c r="D1894">
        <v>90</v>
      </c>
      <c r="E1894" s="4">
        <f t="shared" si="116"/>
        <v>90</v>
      </c>
      <c r="F1894">
        <f t="shared" si="117"/>
        <v>0</v>
      </c>
      <c r="G1894">
        <f t="shared" si="118"/>
        <v>0</v>
      </c>
      <c r="H1894" s="4">
        <v>86.523302999999999</v>
      </c>
      <c r="I1894" s="4">
        <v>5.2112800000000004</v>
      </c>
      <c r="J1894" s="4">
        <v>4.0059300000000002</v>
      </c>
      <c r="K1894" s="4">
        <f>AVERAGE(B1894:D1894,H1894)</f>
        <v>89.13082575</v>
      </c>
      <c r="L1894">
        <f>VAR(B1894:D1894,H1894)</f>
        <v>3.0218555074522526</v>
      </c>
      <c r="M1894">
        <f t="shared" si="119"/>
        <v>1.7383485000000007</v>
      </c>
      <c r="N1894" s="4">
        <f>K1894-E1894</f>
        <v>-0.86917425000000037</v>
      </c>
      <c r="O1894" s="10">
        <f>M1894-G1894</f>
        <v>1.7383485000000007</v>
      </c>
    </row>
    <row r="1895" spans="1:15" x14ac:dyDescent="0.25">
      <c r="A1895">
        <v>1893</v>
      </c>
      <c r="B1895">
        <v>90</v>
      </c>
      <c r="C1895">
        <v>90</v>
      </c>
      <c r="D1895">
        <v>90</v>
      </c>
      <c r="E1895" s="4">
        <f t="shared" si="116"/>
        <v>90</v>
      </c>
      <c r="F1895">
        <f t="shared" si="117"/>
        <v>0</v>
      </c>
      <c r="G1895">
        <f t="shared" si="118"/>
        <v>0</v>
      </c>
      <c r="H1895" s="4">
        <v>87.034801999999999</v>
      </c>
      <c r="I1895" s="4">
        <v>4.0132199999999996</v>
      </c>
      <c r="J1895" s="4">
        <v>4.1006299999999998</v>
      </c>
      <c r="K1895" s="4">
        <f>AVERAGE(B1895:D1895,H1895)</f>
        <v>89.258700500000003</v>
      </c>
      <c r="L1895">
        <f>VAR(B1895:D1895,H1895)</f>
        <v>2.1980997948010015</v>
      </c>
      <c r="M1895">
        <f t="shared" si="119"/>
        <v>1.4825990000000004</v>
      </c>
      <c r="N1895" s="4">
        <f>K1895-E1895</f>
        <v>-0.74129949999999667</v>
      </c>
      <c r="O1895" s="10">
        <f>M1895-G1895</f>
        <v>1.4825990000000004</v>
      </c>
    </row>
    <row r="1896" spans="1:15" x14ac:dyDescent="0.25">
      <c r="A1896">
        <v>1894</v>
      </c>
      <c r="B1896">
        <v>85</v>
      </c>
      <c r="C1896">
        <v>95</v>
      </c>
      <c r="D1896">
        <v>85</v>
      </c>
      <c r="E1896" s="4">
        <f t="shared" si="116"/>
        <v>88.333333333333329</v>
      </c>
      <c r="F1896">
        <f t="shared" si="117"/>
        <v>33.333333333333329</v>
      </c>
      <c r="G1896">
        <f t="shared" si="118"/>
        <v>5.7735026918962573</v>
      </c>
      <c r="H1896" s="4">
        <v>87.205669999999998</v>
      </c>
      <c r="I1896" s="4">
        <v>4.7611600000000003</v>
      </c>
      <c r="J1896" s="4">
        <v>4.1330400000000003</v>
      </c>
      <c r="K1896" s="4">
        <f>AVERAGE(B1896:D1896,H1896)</f>
        <v>88.051417499999999</v>
      </c>
      <c r="L1896">
        <f>VAR(B1896:D1896,H1896)</f>
        <v>22.540128370558335</v>
      </c>
      <c r="M1896">
        <f t="shared" si="119"/>
        <v>4.7476445076014624</v>
      </c>
      <c r="N1896" s="4">
        <f>K1896-E1896</f>
        <v>-0.28191583333332915</v>
      </c>
      <c r="O1896" s="10">
        <f>M1896-G1896</f>
        <v>-1.0258581842947949</v>
      </c>
    </row>
    <row r="1897" spans="1:15" x14ac:dyDescent="0.25">
      <c r="A1897">
        <v>1895</v>
      </c>
      <c r="B1897">
        <v>90</v>
      </c>
      <c r="C1897">
        <v>90</v>
      </c>
      <c r="D1897">
        <v>90</v>
      </c>
      <c r="E1897" s="4">
        <f t="shared" si="116"/>
        <v>90</v>
      </c>
      <c r="F1897">
        <f t="shared" si="117"/>
        <v>0</v>
      </c>
      <c r="G1897">
        <f t="shared" si="118"/>
        <v>0</v>
      </c>
      <c r="H1897" s="4">
        <v>89.682993999999994</v>
      </c>
      <c r="I1897" s="4">
        <v>5.6710599999999998</v>
      </c>
      <c r="J1897" s="4">
        <v>4.6550000000000002</v>
      </c>
      <c r="K1897" s="4">
        <f>AVERAGE(B1897:D1897,H1897)</f>
        <v>89.920748500000002</v>
      </c>
      <c r="L1897">
        <f>VAR(B1897:D1897,H1897)</f>
        <v>2.5123201009001006E-2</v>
      </c>
      <c r="M1897">
        <f t="shared" si="119"/>
        <v>0.15850300000000317</v>
      </c>
      <c r="N1897" s="4">
        <f>K1897-E1897</f>
        <v>-7.9251499999998032E-2</v>
      </c>
      <c r="O1897" s="10">
        <f>M1897-G1897</f>
        <v>0.15850300000000317</v>
      </c>
    </row>
    <row r="1898" spans="1:15" x14ac:dyDescent="0.25">
      <c r="A1898">
        <v>1896</v>
      </c>
      <c r="B1898">
        <v>90</v>
      </c>
      <c r="C1898">
        <v>85</v>
      </c>
      <c r="D1898">
        <v>90</v>
      </c>
      <c r="E1898" s="4">
        <f t="shared" si="116"/>
        <v>88.333333333333329</v>
      </c>
      <c r="F1898">
        <f t="shared" si="117"/>
        <v>8.3333333333333321</v>
      </c>
      <c r="G1898">
        <f t="shared" si="118"/>
        <v>2.8867513459481287</v>
      </c>
      <c r="H1898" s="4">
        <v>92.315684000000005</v>
      </c>
      <c r="I1898" s="4">
        <v>5.9435599999999997</v>
      </c>
      <c r="J1898" s="4">
        <v>5.3598999999999997</v>
      </c>
      <c r="K1898" s="4">
        <f>AVERAGE(B1898:D1898,H1898)</f>
        <v>89.328921000000008</v>
      </c>
      <c r="L1898">
        <f>VAR(B1898:D1898,H1898)</f>
        <v>9.520334763630677</v>
      </c>
      <c r="M1898">
        <f t="shared" si="119"/>
        <v>3.0855039723893856</v>
      </c>
      <c r="N1898" s="4">
        <f>K1898-E1898</f>
        <v>0.99558766666667964</v>
      </c>
      <c r="O1898" s="10">
        <f>M1898-G1898</f>
        <v>0.19875262644125691</v>
      </c>
    </row>
    <row r="1899" spans="1:15" x14ac:dyDescent="0.25">
      <c r="A1899">
        <v>1897</v>
      </c>
      <c r="B1899">
        <v>85</v>
      </c>
      <c r="C1899">
        <v>100</v>
      </c>
      <c r="D1899">
        <v>85</v>
      </c>
      <c r="E1899" s="4">
        <f t="shared" si="116"/>
        <v>90</v>
      </c>
      <c r="F1899">
        <f t="shared" si="117"/>
        <v>75</v>
      </c>
      <c r="G1899">
        <f t="shared" si="118"/>
        <v>8.6602540378443873</v>
      </c>
      <c r="H1899" s="4">
        <v>92.507954999999995</v>
      </c>
      <c r="I1899" s="4">
        <v>6.2801600000000004</v>
      </c>
      <c r="J1899" s="4">
        <v>5.4200999999999997</v>
      </c>
      <c r="K1899" s="4">
        <f>AVERAGE(B1899:D1899,H1899)</f>
        <v>90.626988749999995</v>
      </c>
      <c r="L1899">
        <f>VAR(B1899:D1899,H1899)</f>
        <v>51.572459570506247</v>
      </c>
      <c r="M1899">
        <f t="shared" si="119"/>
        <v>7.181396770162908</v>
      </c>
      <c r="N1899" s="4">
        <f>K1899-E1899</f>
        <v>0.62698874999999532</v>
      </c>
      <c r="O1899" s="10">
        <f>M1899-G1899</f>
        <v>-1.4788572676814793</v>
      </c>
    </row>
    <row r="1900" spans="1:15" x14ac:dyDescent="0.25">
      <c r="A1900">
        <v>1898</v>
      </c>
      <c r="B1900">
        <v>85</v>
      </c>
      <c r="C1900">
        <v>95</v>
      </c>
      <c r="D1900">
        <v>85</v>
      </c>
      <c r="E1900" s="4">
        <f t="shared" si="116"/>
        <v>88.333333333333329</v>
      </c>
      <c r="F1900">
        <f t="shared" si="117"/>
        <v>33.333333333333329</v>
      </c>
      <c r="G1900">
        <f t="shared" si="118"/>
        <v>5.7735026918962573</v>
      </c>
      <c r="H1900" s="4">
        <v>93.626039000000006</v>
      </c>
      <c r="I1900" s="4">
        <v>6.2964799999999999</v>
      </c>
      <c r="J1900" s="4">
        <v>5.8027600000000001</v>
      </c>
      <c r="K1900" s="4">
        <f>AVERAGE(B1900:D1900,H1900)</f>
        <v>89.656509749999998</v>
      </c>
      <c r="L1900">
        <f>VAR(B1900:D1900,H1900)</f>
        <v>29.225405540713595</v>
      </c>
      <c r="M1900">
        <f t="shared" si="119"/>
        <v>5.4060526764649266</v>
      </c>
      <c r="N1900" s="4">
        <f>K1900-E1900</f>
        <v>1.3231764166666693</v>
      </c>
      <c r="O1900" s="10">
        <f>M1900-G1900</f>
        <v>-0.36745001543133071</v>
      </c>
    </row>
    <row r="1901" spans="1:15" x14ac:dyDescent="0.25">
      <c r="A1901">
        <v>1899</v>
      </c>
      <c r="B1901">
        <v>90</v>
      </c>
      <c r="C1901">
        <v>90</v>
      </c>
      <c r="D1901">
        <v>90</v>
      </c>
      <c r="E1901" s="4">
        <f t="shared" si="116"/>
        <v>90</v>
      </c>
      <c r="F1901">
        <f t="shared" si="117"/>
        <v>0</v>
      </c>
      <c r="G1901">
        <f t="shared" si="118"/>
        <v>0</v>
      </c>
      <c r="H1901" s="4">
        <v>91.365999000000002</v>
      </c>
      <c r="I1901" s="4">
        <v>5.7852499999999996</v>
      </c>
      <c r="J1901" s="4">
        <v>5.0822399999999996</v>
      </c>
      <c r="K1901" s="4">
        <f>AVERAGE(B1901:D1901,H1901)</f>
        <v>90.341499749999997</v>
      </c>
      <c r="L1901">
        <f>VAR(B1901:D1901,H1901)</f>
        <v>0.46648831700025145</v>
      </c>
      <c r="M1901">
        <f t="shared" si="119"/>
        <v>0.68299950000000109</v>
      </c>
      <c r="N1901" s="4">
        <f>K1901-E1901</f>
        <v>0.34149974999999699</v>
      </c>
      <c r="O1901" s="10">
        <f>M1901-G1901</f>
        <v>0.68299950000000109</v>
      </c>
    </row>
    <row r="1902" spans="1:15" x14ac:dyDescent="0.25">
      <c r="A1902">
        <v>1900</v>
      </c>
      <c r="B1902">
        <v>85</v>
      </c>
      <c r="C1902">
        <v>85</v>
      </c>
      <c r="D1902">
        <v>85</v>
      </c>
      <c r="E1902" s="4">
        <f t="shared" si="116"/>
        <v>85</v>
      </c>
      <c r="F1902">
        <f t="shared" si="117"/>
        <v>0</v>
      </c>
      <c r="G1902">
        <f t="shared" si="118"/>
        <v>0</v>
      </c>
      <c r="H1902" s="4">
        <v>88.066547</v>
      </c>
      <c r="I1902" s="4">
        <v>4.4059299999999997</v>
      </c>
      <c r="J1902" s="4">
        <v>4.30274</v>
      </c>
      <c r="K1902" s="4">
        <f>AVERAGE(B1902:D1902,H1902)</f>
        <v>85.766636750000004</v>
      </c>
      <c r="L1902">
        <f>VAR(B1902:D1902,H1902)</f>
        <v>2.35092762580225</v>
      </c>
      <c r="M1902">
        <f t="shared" si="119"/>
        <v>1.5332735</v>
      </c>
      <c r="N1902" s="4">
        <f>K1902-E1902</f>
        <v>0.76663675000000353</v>
      </c>
      <c r="O1902" s="10">
        <f>M1902-G1902</f>
        <v>1.5332735</v>
      </c>
    </row>
    <row r="1903" spans="1:15" x14ac:dyDescent="0.25">
      <c r="A1903">
        <v>1901</v>
      </c>
      <c r="B1903">
        <v>85</v>
      </c>
      <c r="C1903">
        <v>80</v>
      </c>
      <c r="D1903">
        <v>85</v>
      </c>
      <c r="E1903" s="4">
        <f t="shared" si="116"/>
        <v>83.333333333333329</v>
      </c>
      <c r="F1903">
        <f t="shared" si="117"/>
        <v>8.3333333333333321</v>
      </c>
      <c r="G1903">
        <f t="shared" si="118"/>
        <v>2.8867513459481287</v>
      </c>
      <c r="H1903" s="4">
        <v>89.416916000000001</v>
      </c>
      <c r="I1903" s="4">
        <v>6.3894299999999999</v>
      </c>
      <c r="J1903" s="4">
        <v>4.5935899999999998</v>
      </c>
      <c r="K1903" s="4">
        <f>AVERAGE(B1903:D1903,H1903)</f>
        <v>84.854229000000004</v>
      </c>
      <c r="L1903">
        <f>VAR(B1903:D1903,H1903)</f>
        <v>14.808050071097336</v>
      </c>
      <c r="M1903">
        <f t="shared" si="119"/>
        <v>3.8481229282726059</v>
      </c>
      <c r="N1903" s="4">
        <f>K1903-E1903</f>
        <v>1.5208956666666751</v>
      </c>
      <c r="O1903" s="10">
        <f>M1903-G1903</f>
        <v>0.96137158232447728</v>
      </c>
    </row>
    <row r="1904" spans="1:15" x14ac:dyDescent="0.25">
      <c r="A1904">
        <v>1902</v>
      </c>
      <c r="B1904">
        <v>85</v>
      </c>
      <c r="C1904">
        <v>95</v>
      </c>
      <c r="D1904">
        <v>85</v>
      </c>
      <c r="E1904" s="4">
        <f t="shared" si="116"/>
        <v>88.333333333333329</v>
      </c>
      <c r="F1904">
        <f t="shared" si="117"/>
        <v>33.333333333333329</v>
      </c>
      <c r="G1904">
        <f t="shared" si="118"/>
        <v>5.7735026918962573</v>
      </c>
      <c r="H1904" s="4">
        <v>92.017482000000001</v>
      </c>
      <c r="I1904" s="4">
        <v>5.8011699999999999</v>
      </c>
      <c r="J1904" s="4">
        <v>5.2693300000000001</v>
      </c>
      <c r="K1904" s="4">
        <f>AVERAGE(B1904:D1904,H1904)</f>
        <v>89.254370499999993</v>
      </c>
      <c r="L1904">
        <f>VAR(B1904:D1904,H1904)</f>
        <v>25.615460071747666</v>
      </c>
      <c r="M1904">
        <f t="shared" si="119"/>
        <v>5.061171808163369</v>
      </c>
      <c r="N1904" s="4">
        <f>K1904-E1904</f>
        <v>0.92103716666666458</v>
      </c>
      <c r="O1904" s="10">
        <f>M1904-G1904</f>
        <v>-0.71233088373288833</v>
      </c>
    </row>
    <row r="1905" spans="1:15" x14ac:dyDescent="0.25">
      <c r="A1905">
        <v>1903</v>
      </c>
      <c r="B1905">
        <v>95</v>
      </c>
      <c r="C1905">
        <v>90</v>
      </c>
      <c r="D1905">
        <v>95</v>
      </c>
      <c r="E1905" s="4">
        <f t="shared" si="116"/>
        <v>93.333333333333329</v>
      </c>
      <c r="F1905">
        <f t="shared" si="117"/>
        <v>8.3333333333333321</v>
      </c>
      <c r="G1905">
        <f t="shared" si="118"/>
        <v>2.8867513459481287</v>
      </c>
      <c r="H1905" s="4">
        <v>93.112658999999994</v>
      </c>
      <c r="I1905" s="4">
        <v>6.5431999999999997</v>
      </c>
      <c r="J1905" s="4">
        <v>5.6196299999999999</v>
      </c>
      <c r="K1905" s="4">
        <f>AVERAGE(B1905:D1905,H1905)</f>
        <v>93.278164750000002</v>
      </c>
      <c r="L1905">
        <f>VAR(B1905:D1905,H1905)</f>
        <v>5.5677298459035853</v>
      </c>
      <c r="M1905">
        <f t="shared" si="119"/>
        <v>2.3596037476456901</v>
      </c>
      <c r="N1905" s="4">
        <f>K1905-E1905</f>
        <v>-5.5168583333326637E-2</v>
      </c>
      <c r="O1905" s="10">
        <f>M1905-G1905</f>
        <v>-0.52714759830243851</v>
      </c>
    </row>
    <row r="1906" spans="1:15" x14ac:dyDescent="0.25">
      <c r="A1906">
        <v>1904</v>
      </c>
      <c r="B1906">
        <v>80</v>
      </c>
      <c r="C1906">
        <v>95</v>
      </c>
      <c r="D1906">
        <v>80</v>
      </c>
      <c r="E1906" s="4">
        <f t="shared" si="116"/>
        <v>85</v>
      </c>
      <c r="F1906">
        <f t="shared" si="117"/>
        <v>75</v>
      </c>
      <c r="G1906">
        <f t="shared" si="118"/>
        <v>8.6602540378443873</v>
      </c>
      <c r="H1906" s="4">
        <v>90.371123999999995</v>
      </c>
      <c r="I1906" s="4">
        <v>6.5605000000000002</v>
      </c>
      <c r="J1906" s="4">
        <v>4.8210499999999996</v>
      </c>
      <c r="K1906" s="4">
        <f>AVERAGE(B1906:D1906,H1906)</f>
        <v>86.342781000000002</v>
      </c>
      <c r="L1906">
        <f>VAR(B1906:D1906,H1906)</f>
        <v>57.212243255843987</v>
      </c>
      <c r="M1906">
        <f t="shared" si="119"/>
        <v>7.5638775278189154</v>
      </c>
      <c r="N1906" s="4">
        <f>K1906-E1906</f>
        <v>1.3427810000000022</v>
      </c>
      <c r="O1906" s="10">
        <f>M1906-G1906</f>
        <v>-1.0963765100254719</v>
      </c>
    </row>
    <row r="1907" spans="1:15" x14ac:dyDescent="0.25">
      <c r="A1907">
        <v>1905</v>
      </c>
      <c r="B1907">
        <v>90</v>
      </c>
      <c r="C1907">
        <v>100</v>
      </c>
      <c r="D1907">
        <v>90</v>
      </c>
      <c r="E1907" s="4">
        <f t="shared" si="116"/>
        <v>93.333333333333329</v>
      </c>
      <c r="F1907">
        <f t="shared" si="117"/>
        <v>33.333333333333329</v>
      </c>
      <c r="G1907">
        <f t="shared" si="118"/>
        <v>5.7735026918962573</v>
      </c>
      <c r="H1907" s="4">
        <v>83.813813999999994</v>
      </c>
      <c r="I1907" s="4">
        <v>2.9056500000000001</v>
      </c>
      <c r="J1907" s="4">
        <v>3.55375</v>
      </c>
      <c r="K1907" s="4">
        <f>AVERAGE(B1907:D1907,H1907)</f>
        <v>90.953453499999995</v>
      </c>
      <c r="L1907">
        <f>VAR(B1907:D1907,H1907)</f>
        <v>44.877534306649032</v>
      </c>
      <c r="M1907">
        <f t="shared" si="119"/>
        <v>6.6990696597847847</v>
      </c>
      <c r="N1907" s="4">
        <f>K1907-E1907</f>
        <v>-2.3798798333333337</v>
      </c>
      <c r="O1907" s="10">
        <f>M1907-G1907</f>
        <v>0.92556696788852744</v>
      </c>
    </row>
    <row r="1908" spans="1:15" x14ac:dyDescent="0.25">
      <c r="A1908">
        <v>1906</v>
      </c>
      <c r="B1908">
        <v>100</v>
      </c>
      <c r="C1908">
        <v>100</v>
      </c>
      <c r="D1908">
        <v>100</v>
      </c>
      <c r="E1908" s="4">
        <f t="shared" si="116"/>
        <v>100</v>
      </c>
      <c r="F1908">
        <f t="shared" si="117"/>
        <v>0</v>
      </c>
      <c r="G1908">
        <f t="shared" si="118"/>
        <v>0</v>
      </c>
      <c r="H1908" s="4">
        <v>91.391636000000005</v>
      </c>
      <c r="I1908" s="4">
        <v>5.45967</v>
      </c>
      <c r="J1908" s="4">
        <v>5.08934</v>
      </c>
      <c r="K1908" s="4">
        <f>AVERAGE(B1908:D1908,H1908)</f>
        <v>97.847909000000001</v>
      </c>
      <c r="L1908">
        <f>VAR(B1908:D1908,H1908)</f>
        <v>18.525982689123978</v>
      </c>
      <c r="M1908">
        <f t="shared" si="119"/>
        <v>4.3041819999999973</v>
      </c>
      <c r="N1908" s="4">
        <f>K1908-E1908</f>
        <v>-2.1520909999999986</v>
      </c>
      <c r="O1908" s="10">
        <f>M1908-G1908</f>
        <v>4.3041819999999973</v>
      </c>
    </row>
    <row r="1909" spans="1:15" x14ac:dyDescent="0.25">
      <c r="A1909">
        <v>1907</v>
      </c>
      <c r="B1909">
        <v>90</v>
      </c>
      <c r="C1909">
        <v>100</v>
      </c>
      <c r="D1909">
        <v>90</v>
      </c>
      <c r="E1909" s="4">
        <f t="shared" si="116"/>
        <v>93.333333333333329</v>
      </c>
      <c r="F1909">
        <f t="shared" si="117"/>
        <v>33.333333333333329</v>
      </c>
      <c r="G1909">
        <f t="shared" si="118"/>
        <v>5.7735026918962573</v>
      </c>
      <c r="H1909" s="4">
        <v>90.862476000000001</v>
      </c>
      <c r="I1909" s="4">
        <v>5.6608700000000001</v>
      </c>
      <c r="J1909" s="4">
        <v>4.9466599999999996</v>
      </c>
      <c r="K1909" s="4">
        <f>AVERAGE(B1909:D1909,H1909)</f>
        <v>92.715619000000004</v>
      </c>
      <c r="L1909">
        <f>VAR(B1909:D1909,H1909)</f>
        <v>23.748506212644003</v>
      </c>
      <c r="M1909">
        <f t="shared" si="119"/>
        <v>4.8732439106455567</v>
      </c>
      <c r="N1909" s="4">
        <f>K1909-E1909</f>
        <v>-0.61771433333332482</v>
      </c>
      <c r="O1909" s="10">
        <f>M1909-G1909</f>
        <v>-0.90025878125070058</v>
      </c>
    </row>
    <row r="1910" spans="1:15" x14ac:dyDescent="0.25">
      <c r="A1910">
        <v>1908</v>
      </c>
      <c r="B1910">
        <v>85</v>
      </c>
      <c r="C1910">
        <v>95</v>
      </c>
      <c r="D1910">
        <v>85</v>
      </c>
      <c r="E1910" s="4">
        <f t="shared" si="116"/>
        <v>88.333333333333329</v>
      </c>
      <c r="F1910">
        <f t="shared" si="117"/>
        <v>33.333333333333329</v>
      </c>
      <c r="G1910">
        <f t="shared" si="118"/>
        <v>5.7735026918962573</v>
      </c>
      <c r="H1910" s="4">
        <v>92.016130000000004</v>
      </c>
      <c r="I1910" s="4">
        <v>5.8305999999999996</v>
      </c>
      <c r="J1910" s="4">
        <v>5.2689300000000001</v>
      </c>
      <c r="K1910" s="4">
        <f>AVERAGE(B1910:D1910,H1910)</f>
        <v>89.254032499999994</v>
      </c>
      <c r="L1910">
        <f>VAR(B1910:D1910,H1910)</f>
        <v>25.612970044225008</v>
      </c>
      <c r="M1910">
        <f t="shared" si="119"/>
        <v>5.0609258090022431</v>
      </c>
      <c r="N1910" s="4">
        <f>K1910-E1910</f>
        <v>0.92069916666666529</v>
      </c>
      <c r="O1910" s="10">
        <f>M1910-G1910</f>
        <v>-0.71257688289401422</v>
      </c>
    </row>
    <row r="1911" spans="1:15" x14ac:dyDescent="0.25">
      <c r="A1911">
        <v>1909</v>
      </c>
      <c r="B1911">
        <v>95</v>
      </c>
      <c r="C1911">
        <v>100</v>
      </c>
      <c r="D1911">
        <v>95</v>
      </c>
      <c r="E1911" s="4">
        <f t="shared" si="116"/>
        <v>96.666666666666671</v>
      </c>
      <c r="F1911">
        <f t="shared" si="117"/>
        <v>8.3333333333333321</v>
      </c>
      <c r="G1911">
        <f t="shared" si="118"/>
        <v>2.8867513459481287</v>
      </c>
      <c r="H1911" s="4">
        <v>90.507009999999994</v>
      </c>
      <c r="I1911" s="4">
        <v>6.0886500000000003</v>
      </c>
      <c r="J1911" s="4">
        <v>4.8551700000000002</v>
      </c>
      <c r="K1911" s="4">
        <f>AVERAGE(B1911:D1911,H1911)</f>
        <v>95.126752499999995</v>
      </c>
      <c r="L1911">
        <f>VAR(B1911:D1911,H1911)</f>
        <v>15.040898118358351</v>
      </c>
      <c r="M1911">
        <f t="shared" si="119"/>
        <v>3.8782596764990287</v>
      </c>
      <c r="N1911" s="4">
        <f>K1911-E1911</f>
        <v>-1.5399141666666765</v>
      </c>
      <c r="O1911" s="10">
        <f>M1911-G1911</f>
        <v>0.99150833055090004</v>
      </c>
    </row>
    <row r="1912" spans="1:15" x14ac:dyDescent="0.25">
      <c r="A1912">
        <v>1910</v>
      </c>
      <c r="B1912">
        <v>90</v>
      </c>
      <c r="C1912">
        <v>90</v>
      </c>
      <c r="D1912">
        <v>90</v>
      </c>
      <c r="E1912" s="4">
        <f t="shared" si="116"/>
        <v>90</v>
      </c>
      <c r="F1912">
        <f t="shared" si="117"/>
        <v>0</v>
      </c>
      <c r="G1912">
        <f t="shared" si="118"/>
        <v>0</v>
      </c>
      <c r="H1912" s="4">
        <v>94.003771999999998</v>
      </c>
      <c r="I1912" s="4">
        <v>6.5478199999999998</v>
      </c>
      <c r="J1912" s="4">
        <v>5.9468500000000004</v>
      </c>
      <c r="K1912" s="4">
        <f>AVERAGE(B1912:D1912,H1912)</f>
        <v>91.000943000000007</v>
      </c>
      <c r="L1912">
        <f>VAR(B1912:D1912,H1912)</f>
        <v>4.0075475569959957</v>
      </c>
      <c r="M1912">
        <f t="shared" si="119"/>
        <v>2.0018859999999989</v>
      </c>
      <c r="N1912" s="4">
        <f>K1912-E1912</f>
        <v>1.0009430000000066</v>
      </c>
      <c r="O1912" s="10">
        <f>M1912-G1912</f>
        <v>2.0018859999999989</v>
      </c>
    </row>
    <row r="1913" spans="1:15" x14ac:dyDescent="0.25">
      <c r="A1913">
        <v>1911</v>
      </c>
      <c r="B1913">
        <v>80</v>
      </c>
      <c r="C1913">
        <v>75</v>
      </c>
      <c r="D1913">
        <v>80</v>
      </c>
      <c r="E1913" s="4">
        <f t="shared" si="116"/>
        <v>78.333333333333329</v>
      </c>
      <c r="F1913">
        <f t="shared" si="117"/>
        <v>8.3333333333333321</v>
      </c>
      <c r="G1913">
        <f t="shared" si="118"/>
        <v>2.8867513459481287</v>
      </c>
      <c r="H1913" s="4">
        <v>93.525492</v>
      </c>
      <c r="I1913" s="4">
        <v>6.2333100000000004</v>
      </c>
      <c r="J1913" s="4">
        <v>5.7657999999999996</v>
      </c>
      <c r="K1913" s="4">
        <f>AVERAGE(B1913:D1913,H1913)</f>
        <v>82.131372999999996</v>
      </c>
      <c r="L1913">
        <f>VAR(B1913:D1913,H1913)</f>
        <v>63.255976793849328</v>
      </c>
      <c r="M1913">
        <f t="shared" si="119"/>
        <v>7.9533626092269509</v>
      </c>
      <c r="N1913" s="4">
        <f>K1913-E1913</f>
        <v>3.7980396666666678</v>
      </c>
      <c r="O1913" s="10">
        <f>M1913-G1913</f>
        <v>5.0666112632788227</v>
      </c>
    </row>
    <row r="1914" spans="1:15" x14ac:dyDescent="0.25">
      <c r="A1914">
        <v>1912</v>
      </c>
      <c r="B1914">
        <v>90</v>
      </c>
      <c r="C1914">
        <v>95</v>
      </c>
      <c r="D1914">
        <v>90</v>
      </c>
      <c r="E1914" s="4">
        <f t="shared" si="116"/>
        <v>91.666666666666671</v>
      </c>
      <c r="F1914">
        <f t="shared" si="117"/>
        <v>8.3333333333333321</v>
      </c>
      <c r="G1914">
        <f t="shared" si="118"/>
        <v>2.8867513459481287</v>
      </c>
      <c r="H1914" s="4">
        <v>92.128998999999993</v>
      </c>
      <c r="I1914" s="4">
        <v>6.4562600000000003</v>
      </c>
      <c r="J1914" s="4">
        <v>5.3028199999999996</v>
      </c>
      <c r="K1914" s="4">
        <f>AVERAGE(B1914:D1914,H1914)</f>
        <v>91.782249750000005</v>
      </c>
      <c r="L1914">
        <f>VAR(B1914:D1914,H1914)</f>
        <v>5.608993352166916</v>
      </c>
      <c r="M1914">
        <f t="shared" si="119"/>
        <v>2.3683313434076143</v>
      </c>
      <c r="N1914" s="4">
        <f>K1914-E1914</f>
        <v>0.115583083333334</v>
      </c>
      <c r="O1914" s="10">
        <f>M1914-G1914</f>
        <v>-0.51842000254051435</v>
      </c>
    </row>
    <row r="1915" spans="1:15" x14ac:dyDescent="0.25">
      <c r="A1915">
        <v>1913</v>
      </c>
      <c r="B1915">
        <v>90</v>
      </c>
      <c r="C1915">
        <v>95</v>
      </c>
      <c r="D1915">
        <v>90</v>
      </c>
      <c r="E1915" s="4">
        <f t="shared" si="116"/>
        <v>91.666666666666671</v>
      </c>
      <c r="F1915">
        <f t="shared" si="117"/>
        <v>8.3333333333333321</v>
      </c>
      <c r="G1915">
        <f t="shared" si="118"/>
        <v>2.8867513459481287</v>
      </c>
      <c r="H1915" s="4">
        <v>88.891086000000001</v>
      </c>
      <c r="I1915" s="4">
        <v>4.6475999999999997</v>
      </c>
      <c r="J1915" s="4">
        <v>4.4763900000000003</v>
      </c>
      <c r="K1915" s="4">
        <f>AVERAGE(B1915:D1915,H1915)</f>
        <v>90.972771499999993</v>
      </c>
      <c r="L1915">
        <f>VAR(B1915:D1915,H1915)</f>
        <v>7.4815175648489998</v>
      </c>
      <c r="M1915">
        <f t="shared" si="119"/>
        <v>2.73523629049649</v>
      </c>
      <c r="N1915" s="4">
        <f>K1915-E1915</f>
        <v>-0.69389516666667816</v>
      </c>
      <c r="O1915" s="10">
        <f>M1915-G1915</f>
        <v>-0.15151505545163868</v>
      </c>
    </row>
    <row r="1916" spans="1:15" x14ac:dyDescent="0.25">
      <c r="A1916">
        <v>1914</v>
      </c>
      <c r="B1916">
        <v>80</v>
      </c>
      <c r="C1916">
        <v>90</v>
      </c>
      <c r="D1916">
        <v>80</v>
      </c>
      <c r="E1916" s="4">
        <f t="shared" si="116"/>
        <v>83.333333333333329</v>
      </c>
      <c r="F1916">
        <f t="shared" si="117"/>
        <v>33.333333333333329</v>
      </c>
      <c r="G1916">
        <f t="shared" si="118"/>
        <v>5.7735026918962573</v>
      </c>
      <c r="H1916" s="4">
        <v>92.075564</v>
      </c>
      <c r="I1916" s="4">
        <v>6.2707800000000002</v>
      </c>
      <c r="J1916" s="4">
        <v>5.2867100000000002</v>
      </c>
      <c r="K1916" s="4">
        <f>AVERAGE(B1916:D1916,H1916)</f>
        <v>85.518890999999996</v>
      </c>
      <c r="L1916">
        <f>VAR(B1916:D1916,H1916)</f>
        <v>41.328871479523997</v>
      </c>
      <c r="M1916">
        <f t="shared" si="119"/>
        <v>6.4287534934483217</v>
      </c>
      <c r="N1916" s="4">
        <f>K1916-E1916</f>
        <v>2.1855576666666678</v>
      </c>
      <c r="O1916" s="10">
        <f>M1916-G1916</f>
        <v>0.65525080155206439</v>
      </c>
    </row>
    <row r="1917" spans="1:15" x14ac:dyDescent="0.25">
      <c r="A1917">
        <v>1915</v>
      </c>
      <c r="B1917">
        <v>85</v>
      </c>
      <c r="C1917">
        <v>95</v>
      </c>
      <c r="D1917">
        <v>85</v>
      </c>
      <c r="E1917" s="4">
        <f t="shared" si="116"/>
        <v>88.333333333333329</v>
      </c>
      <c r="F1917">
        <f t="shared" si="117"/>
        <v>33.333333333333329</v>
      </c>
      <c r="G1917">
        <f t="shared" si="118"/>
        <v>5.7735026918962573</v>
      </c>
      <c r="H1917" s="4">
        <v>89.173165999999995</v>
      </c>
      <c r="I1917" s="4">
        <v>5.79406</v>
      </c>
      <c r="J1917" s="4">
        <v>4.5385900000000001</v>
      </c>
      <c r="K1917" s="4">
        <f>AVERAGE(B1917:D1917,H1917)</f>
        <v>88.543291499999995</v>
      </c>
      <c r="L1917">
        <f>VAR(B1917:D1917,H1917)</f>
        <v>22.398551949222334</v>
      </c>
      <c r="M1917">
        <f t="shared" si="119"/>
        <v>4.7327108457228118</v>
      </c>
      <c r="N1917" s="4">
        <f>K1917-E1917</f>
        <v>0.20995816666666656</v>
      </c>
      <c r="O1917" s="10">
        <f>M1917-G1917</f>
        <v>-1.0407918461734456</v>
      </c>
    </row>
    <row r="1918" spans="1:15" x14ac:dyDescent="0.25">
      <c r="A1918">
        <v>1916</v>
      </c>
      <c r="B1918">
        <v>85</v>
      </c>
      <c r="C1918">
        <v>95</v>
      </c>
      <c r="D1918">
        <v>85</v>
      </c>
      <c r="E1918" s="4">
        <f t="shared" si="116"/>
        <v>88.333333333333329</v>
      </c>
      <c r="F1918">
        <f t="shared" si="117"/>
        <v>33.333333333333329</v>
      </c>
      <c r="G1918">
        <f t="shared" si="118"/>
        <v>5.7735026918962573</v>
      </c>
      <c r="H1918" s="4">
        <v>92.675700000000006</v>
      </c>
      <c r="I1918" s="4">
        <v>5.7220300000000002</v>
      </c>
      <c r="J1918" s="4">
        <v>5.4738499999999997</v>
      </c>
      <c r="K1918" s="4">
        <f>AVERAGE(B1918:D1918,H1918)</f>
        <v>89.418925000000002</v>
      </c>
      <c r="L1918">
        <f>VAR(B1918:D1918,H1918)</f>
        <v>26.936259289166674</v>
      </c>
      <c r="M1918">
        <f t="shared" si="119"/>
        <v>5.1900153457544489</v>
      </c>
      <c r="N1918" s="4">
        <f>K1918-E1918</f>
        <v>1.0855916666666729</v>
      </c>
      <c r="O1918" s="10">
        <f>M1918-G1918</f>
        <v>-0.58348734614180842</v>
      </c>
    </row>
    <row r="1919" spans="1:15" x14ac:dyDescent="0.25">
      <c r="A1919">
        <v>1917</v>
      </c>
      <c r="B1919">
        <v>95</v>
      </c>
      <c r="C1919">
        <v>95</v>
      </c>
      <c r="D1919">
        <v>95</v>
      </c>
      <c r="E1919" s="4">
        <f t="shared" si="116"/>
        <v>95</v>
      </c>
      <c r="F1919">
        <f t="shared" si="117"/>
        <v>0</v>
      </c>
      <c r="G1919">
        <f t="shared" si="118"/>
        <v>0</v>
      </c>
      <c r="H1919" s="4">
        <v>89.047381999999999</v>
      </c>
      <c r="I1919" s="4">
        <v>5.5720099999999997</v>
      </c>
      <c r="J1919" s="4">
        <v>4.5106700000000002</v>
      </c>
      <c r="K1919" s="4">
        <f>AVERAGE(B1919:D1919,H1919)</f>
        <v>93.511845499999993</v>
      </c>
      <c r="L1919">
        <f>VAR(B1919:D1919,H1919)</f>
        <v>8.8584152634810032</v>
      </c>
      <c r="M1919">
        <f t="shared" si="119"/>
        <v>2.9763090000000005</v>
      </c>
      <c r="N1919" s="4">
        <f>K1919-E1919</f>
        <v>-1.4881545000000074</v>
      </c>
      <c r="O1919" s="10">
        <f>M1919-G1919</f>
        <v>2.9763090000000005</v>
      </c>
    </row>
    <row r="1920" spans="1:15" x14ac:dyDescent="0.25">
      <c r="A1920">
        <v>1918</v>
      </c>
      <c r="B1920">
        <v>80</v>
      </c>
      <c r="C1920">
        <v>95</v>
      </c>
      <c r="D1920">
        <v>80</v>
      </c>
      <c r="E1920" s="4">
        <f t="shared" si="116"/>
        <v>85</v>
      </c>
      <c r="F1920">
        <f t="shared" si="117"/>
        <v>75</v>
      </c>
      <c r="G1920">
        <f t="shared" si="118"/>
        <v>8.6602540378443873</v>
      </c>
      <c r="H1920" s="4">
        <v>93.292587999999995</v>
      </c>
      <c r="I1920" s="4">
        <v>6.86639</v>
      </c>
      <c r="J1920" s="4">
        <v>5.6822699999999999</v>
      </c>
      <c r="K1920" s="4">
        <f>AVERAGE(B1920:D1920,H1920)</f>
        <v>87.073147000000006</v>
      </c>
      <c r="L1920">
        <f>VAR(B1920:D1920,H1920)</f>
        <v>67.19175393443598</v>
      </c>
      <c r="M1920">
        <f t="shared" si="119"/>
        <v>8.197057638838217</v>
      </c>
      <c r="N1920" s="4">
        <f>K1920-E1920</f>
        <v>2.0731470000000058</v>
      </c>
      <c r="O1920" s="10">
        <f>M1920-G1920</f>
        <v>-0.46319639900617027</v>
      </c>
    </row>
    <row r="1921" spans="1:15" x14ac:dyDescent="0.25">
      <c r="A1921">
        <v>1919</v>
      </c>
      <c r="B1921">
        <v>85</v>
      </c>
      <c r="C1921">
        <v>90</v>
      </c>
      <c r="D1921">
        <v>85</v>
      </c>
      <c r="E1921" s="4">
        <f t="shared" si="116"/>
        <v>86.666666666666671</v>
      </c>
      <c r="F1921">
        <f t="shared" si="117"/>
        <v>8.3333333333333321</v>
      </c>
      <c r="G1921">
        <f t="shared" si="118"/>
        <v>2.8867513459481287</v>
      </c>
      <c r="H1921" s="4">
        <v>91.615138000000002</v>
      </c>
      <c r="I1921" s="4">
        <v>6.2437800000000001</v>
      </c>
      <c r="J1921" s="4">
        <v>5.1521400000000002</v>
      </c>
      <c r="K1921" s="4">
        <f>AVERAGE(B1921:D1921,H1921)</f>
        <v>87.9037845</v>
      </c>
      <c r="L1921">
        <f>VAR(B1921:D1921,H1921)</f>
        <v>11.677397689761003</v>
      </c>
      <c r="M1921">
        <f t="shared" si="119"/>
        <v>3.4172207551987337</v>
      </c>
      <c r="N1921" s="4">
        <f>K1921-E1921</f>
        <v>1.237117833333329</v>
      </c>
      <c r="O1921" s="10">
        <f>M1921-G1921</f>
        <v>0.53046940925060504</v>
      </c>
    </row>
    <row r="1922" spans="1:15" x14ac:dyDescent="0.25">
      <c r="A1922">
        <v>1920</v>
      </c>
      <c r="B1922">
        <v>95</v>
      </c>
      <c r="C1922">
        <v>85</v>
      </c>
      <c r="D1922">
        <v>95</v>
      </c>
      <c r="E1922" s="4">
        <f t="shared" si="116"/>
        <v>91.666666666666671</v>
      </c>
      <c r="F1922">
        <f t="shared" si="117"/>
        <v>33.333333333333329</v>
      </c>
      <c r="G1922">
        <f t="shared" si="118"/>
        <v>5.7735026918962573</v>
      </c>
      <c r="H1922" s="4">
        <v>93.789672999999993</v>
      </c>
      <c r="I1922" s="4">
        <v>6.7955500000000004</v>
      </c>
      <c r="J1922" s="4">
        <v>5.8641399999999999</v>
      </c>
      <c r="K1922" s="4">
        <f>AVERAGE(B1922:D1922,H1922)</f>
        <v>92.197418249999998</v>
      </c>
      <c r="L1922">
        <f>VAR(B1922:D1922,H1922)</f>
        <v>23.349011195065572</v>
      </c>
      <c r="M1922">
        <f t="shared" si="119"/>
        <v>4.8320814557564704</v>
      </c>
      <c r="N1922" s="4">
        <f>K1922-E1922</f>
        <v>0.53075158333332695</v>
      </c>
      <c r="O1922" s="10">
        <f>M1922-G1922</f>
        <v>-0.9414212361397869</v>
      </c>
    </row>
    <row r="1923" spans="1:15" x14ac:dyDescent="0.25">
      <c r="A1923">
        <v>1921</v>
      </c>
      <c r="B1923">
        <v>95</v>
      </c>
      <c r="C1923">
        <v>95</v>
      </c>
      <c r="D1923">
        <v>95</v>
      </c>
      <c r="E1923" s="4">
        <f t="shared" ref="E1923:E1986" si="120">AVERAGE(B1923:D1923)</f>
        <v>95</v>
      </c>
      <c r="F1923">
        <f t="shared" ref="F1923:F1986" si="121">VAR(B1923:D1923)</f>
        <v>0</v>
      </c>
      <c r="G1923">
        <f t="shared" ref="G1923:G1986" si="122">SQRT(F1923)</f>
        <v>0</v>
      </c>
      <c r="H1923" s="4">
        <v>84.945601999999994</v>
      </c>
      <c r="I1923" s="4">
        <v>6.5506799999999998</v>
      </c>
      <c r="J1923" s="4">
        <v>3.7334700000000001</v>
      </c>
      <c r="K1923" s="4">
        <f>AVERAGE(B1923:D1923,H1923)</f>
        <v>92.486400500000002</v>
      </c>
      <c r="L1923">
        <f>VAR(B1923:D1923,H1923)</f>
        <v>25.27272978560103</v>
      </c>
      <c r="M1923">
        <f t="shared" ref="M1923:M1986" si="123">SQRT(L1923)</f>
        <v>5.0271990000000031</v>
      </c>
      <c r="N1923" s="4">
        <f>K1923-E1923</f>
        <v>-2.513599499999998</v>
      </c>
      <c r="O1923" s="10">
        <f>M1923-G1923</f>
        <v>5.0271990000000031</v>
      </c>
    </row>
    <row r="1924" spans="1:15" x14ac:dyDescent="0.25">
      <c r="A1924">
        <v>1922</v>
      </c>
      <c r="B1924">
        <v>85</v>
      </c>
      <c r="C1924">
        <v>90</v>
      </c>
      <c r="D1924">
        <v>85</v>
      </c>
      <c r="E1924" s="4">
        <f t="shared" si="120"/>
        <v>86.666666666666671</v>
      </c>
      <c r="F1924">
        <f t="shared" si="121"/>
        <v>8.3333333333333321</v>
      </c>
      <c r="G1924">
        <f t="shared" si="122"/>
        <v>2.8867513459481287</v>
      </c>
      <c r="H1924" s="4">
        <v>90.937513999999993</v>
      </c>
      <c r="I1924" s="4">
        <v>5.8035399999999999</v>
      </c>
      <c r="J1924" s="4">
        <v>4.9664099999999998</v>
      </c>
      <c r="K1924" s="4">
        <f>AVERAGE(B1924:D1924,H1924)</f>
        <v>87.734378499999991</v>
      </c>
      <c r="L1924">
        <f>VAR(B1924:D1924,H1924)</f>
        <v>10.115589791715651</v>
      </c>
      <c r="M1924">
        <f t="shared" si="123"/>
        <v>3.1805015000335484</v>
      </c>
      <c r="N1924" s="4">
        <f>K1924-E1924</f>
        <v>1.0677118333333198</v>
      </c>
      <c r="O1924" s="10">
        <f>M1924-G1924</f>
        <v>0.29375015408541971</v>
      </c>
    </row>
    <row r="1925" spans="1:15" x14ac:dyDescent="0.25">
      <c r="A1925">
        <v>1923</v>
      </c>
      <c r="B1925">
        <v>85</v>
      </c>
      <c r="C1925">
        <v>95</v>
      </c>
      <c r="D1925">
        <v>85</v>
      </c>
      <c r="E1925" s="4">
        <f t="shared" si="120"/>
        <v>88.333333333333329</v>
      </c>
      <c r="F1925">
        <f t="shared" si="121"/>
        <v>33.333333333333329</v>
      </c>
      <c r="G1925">
        <f t="shared" si="122"/>
        <v>5.7735026918962573</v>
      </c>
      <c r="H1925" s="4">
        <v>91.349101000000005</v>
      </c>
      <c r="I1925" s="4">
        <v>6.63795</v>
      </c>
      <c r="J1925" s="4">
        <v>5.0775699999999997</v>
      </c>
      <c r="K1925" s="4">
        <f>AVERAGE(B1925:D1925,H1925)</f>
        <v>89.087275250000005</v>
      </c>
      <c r="L1925">
        <f>VAR(B1925:D1925,H1925)</f>
        <v>24.495935877050261</v>
      </c>
      <c r="M1925">
        <f t="shared" si="123"/>
        <v>4.9493369128652231</v>
      </c>
      <c r="N1925" s="4">
        <f>K1925-E1925</f>
        <v>0.75394191666667609</v>
      </c>
      <c r="O1925" s="10">
        <f>M1925-G1925</f>
        <v>-0.82416577903103416</v>
      </c>
    </row>
    <row r="1926" spans="1:15" x14ac:dyDescent="0.25">
      <c r="A1926">
        <v>1924</v>
      </c>
      <c r="B1926">
        <v>95</v>
      </c>
      <c r="C1926">
        <v>90</v>
      </c>
      <c r="D1926">
        <v>95</v>
      </c>
      <c r="E1926" s="4">
        <f t="shared" si="120"/>
        <v>93.333333333333329</v>
      </c>
      <c r="F1926">
        <f t="shared" si="121"/>
        <v>8.3333333333333321</v>
      </c>
      <c r="G1926">
        <f t="shared" si="122"/>
        <v>2.8867513459481287</v>
      </c>
      <c r="H1926" s="4">
        <v>89.102421000000007</v>
      </c>
      <c r="I1926" s="4">
        <v>4.4869599999999998</v>
      </c>
      <c r="J1926" s="4">
        <v>4.52285</v>
      </c>
      <c r="K1926" s="4">
        <f>AVERAGE(B1926:D1926,H1926)</f>
        <v>92.275605249999998</v>
      </c>
      <c r="L1926">
        <f>VAR(B1926:D1926,H1926)</f>
        <v>10.030710348643568</v>
      </c>
      <c r="M1926">
        <f t="shared" si="123"/>
        <v>3.1671296703235199</v>
      </c>
      <c r="N1926" s="4">
        <f>K1926-E1926</f>
        <v>-1.0577280833333305</v>
      </c>
      <c r="O1926" s="10">
        <f>M1926-G1926</f>
        <v>0.28037832437539123</v>
      </c>
    </row>
    <row r="1927" spans="1:15" x14ac:dyDescent="0.25">
      <c r="A1927">
        <v>1925</v>
      </c>
      <c r="B1927">
        <v>90</v>
      </c>
      <c r="C1927">
        <v>95</v>
      </c>
      <c r="D1927">
        <v>90</v>
      </c>
      <c r="E1927" s="4">
        <f t="shared" si="120"/>
        <v>91.666666666666671</v>
      </c>
      <c r="F1927">
        <f t="shared" si="121"/>
        <v>8.3333333333333321</v>
      </c>
      <c r="G1927">
        <f t="shared" si="122"/>
        <v>2.8867513459481287</v>
      </c>
      <c r="H1927" s="4">
        <v>86.179056000000003</v>
      </c>
      <c r="I1927" s="4">
        <v>5.96347</v>
      </c>
      <c r="J1927" s="4">
        <v>3.9440499999999998</v>
      </c>
      <c r="K1927" s="4">
        <f>AVERAGE(B1927:D1927,H1927)</f>
        <v>90.294764000000001</v>
      </c>
      <c r="L1927">
        <f>VAR(B1927:D1927,H1927)</f>
        <v>13.084023262783992</v>
      </c>
      <c r="M1927">
        <f t="shared" si="123"/>
        <v>3.617184438590876</v>
      </c>
      <c r="N1927" s="4">
        <f>K1927-E1927</f>
        <v>-1.3719026666666707</v>
      </c>
      <c r="O1927" s="10">
        <f>M1927-G1927</f>
        <v>0.73043309264274736</v>
      </c>
    </row>
    <row r="1928" spans="1:15" x14ac:dyDescent="0.25">
      <c r="A1928">
        <v>1926</v>
      </c>
      <c r="B1928">
        <v>90</v>
      </c>
      <c r="C1928">
        <v>90</v>
      </c>
      <c r="D1928">
        <v>90</v>
      </c>
      <c r="E1928" s="4">
        <f t="shared" si="120"/>
        <v>90</v>
      </c>
      <c r="F1928">
        <f t="shared" si="121"/>
        <v>0</v>
      </c>
      <c r="G1928">
        <f t="shared" si="122"/>
        <v>0</v>
      </c>
      <c r="H1928" s="4">
        <v>89.391812999999999</v>
      </c>
      <c r="I1928" s="4">
        <v>5.5829800000000001</v>
      </c>
      <c r="J1928" s="4">
        <v>4.5878699999999997</v>
      </c>
      <c r="K1928" s="4">
        <f>AVERAGE(B1928:D1928,H1928)</f>
        <v>89.847953250000003</v>
      </c>
      <c r="L1928">
        <f>VAR(B1928:D1928,H1928)</f>
        <v>9.2472856742250295E-2</v>
      </c>
      <c r="M1928">
        <f t="shared" si="123"/>
        <v>0.30409350000000046</v>
      </c>
      <c r="N1928" s="4">
        <f>K1928-E1928</f>
        <v>-0.15204674999999668</v>
      </c>
      <c r="O1928" s="10">
        <f>M1928-G1928</f>
        <v>0.30409350000000046</v>
      </c>
    </row>
    <row r="1929" spans="1:15" x14ac:dyDescent="0.25">
      <c r="A1929">
        <v>1927</v>
      </c>
      <c r="B1929">
        <v>95</v>
      </c>
      <c r="C1929">
        <v>85</v>
      </c>
      <c r="D1929">
        <v>95</v>
      </c>
      <c r="E1929" s="4">
        <f t="shared" si="120"/>
        <v>91.666666666666671</v>
      </c>
      <c r="F1929">
        <f t="shared" si="121"/>
        <v>33.333333333333329</v>
      </c>
      <c r="G1929">
        <f t="shared" si="122"/>
        <v>5.7735026918962573</v>
      </c>
      <c r="H1929" s="4">
        <v>81.115319999999997</v>
      </c>
      <c r="I1929" s="4">
        <v>4.8407299999999998</v>
      </c>
      <c r="J1929" s="4">
        <v>3.1675</v>
      </c>
      <c r="K1929" s="4">
        <f>AVERAGE(B1929:D1929,H1929)</f>
        <v>89.028829999999999</v>
      </c>
      <c r="L1929">
        <f>VAR(B1929:D1929,H1929)</f>
        <v>50.054951342266683</v>
      </c>
      <c r="M1929">
        <f t="shared" si="123"/>
        <v>7.0749523915194432</v>
      </c>
      <c r="N1929" s="4">
        <f>K1929-E1929</f>
        <v>-2.6378366666666722</v>
      </c>
      <c r="O1929" s="10">
        <f>M1929-G1929</f>
        <v>1.3014496996231859</v>
      </c>
    </row>
    <row r="1930" spans="1:15" x14ac:dyDescent="0.25">
      <c r="A1930">
        <v>1928</v>
      </c>
      <c r="B1930">
        <v>95</v>
      </c>
      <c r="C1930">
        <v>100</v>
      </c>
      <c r="D1930">
        <v>95</v>
      </c>
      <c r="E1930" s="4">
        <f t="shared" si="120"/>
        <v>96.666666666666671</v>
      </c>
      <c r="F1930">
        <f t="shared" si="121"/>
        <v>8.3333333333333321</v>
      </c>
      <c r="G1930">
        <f t="shared" si="122"/>
        <v>2.8867513459481287</v>
      </c>
      <c r="H1930" s="4">
        <v>90.708618999999999</v>
      </c>
      <c r="I1930" s="4">
        <v>5.1930199999999997</v>
      </c>
      <c r="J1930" s="4">
        <v>4.90665</v>
      </c>
      <c r="K1930" s="4">
        <f>AVERAGE(B1930:D1930,H1930)</f>
        <v>95.17715475</v>
      </c>
      <c r="L1930">
        <f>VAR(B1930:D1930,H1930)</f>
        <v>14.430138555123586</v>
      </c>
      <c r="M1930">
        <f t="shared" si="123"/>
        <v>3.7987022198539839</v>
      </c>
      <c r="N1930" s="4">
        <f>K1930-E1930</f>
        <v>-1.4895119166666717</v>
      </c>
      <c r="O1930" s="10">
        <f>M1930-G1930</f>
        <v>0.91195087390585527</v>
      </c>
    </row>
    <row r="1931" spans="1:15" x14ac:dyDescent="0.25">
      <c r="A1931">
        <v>1929</v>
      </c>
      <c r="B1931">
        <v>100</v>
      </c>
      <c r="C1931">
        <v>95</v>
      </c>
      <c r="D1931">
        <v>100</v>
      </c>
      <c r="E1931" s="4">
        <f t="shared" si="120"/>
        <v>98.333333333333329</v>
      </c>
      <c r="F1931">
        <f t="shared" si="121"/>
        <v>8.3333333333333321</v>
      </c>
      <c r="G1931">
        <f t="shared" si="122"/>
        <v>2.8867513459481287</v>
      </c>
      <c r="H1931" s="4">
        <v>92.124210000000005</v>
      </c>
      <c r="I1931" s="4">
        <v>6.8861299999999996</v>
      </c>
      <c r="J1931" s="4">
        <v>5.3013700000000004</v>
      </c>
      <c r="K1931" s="4">
        <f>AVERAGE(B1931:D1931,H1931)</f>
        <v>96.781052500000001</v>
      </c>
      <c r="L1931">
        <f>VAR(B1931:D1931,H1931)</f>
        <v>15.193858697691651</v>
      </c>
      <c r="M1931">
        <f t="shared" si="123"/>
        <v>3.8979300529501106</v>
      </c>
      <c r="N1931" s="4">
        <f>K1931-E1931</f>
        <v>-1.5522808333333273</v>
      </c>
      <c r="O1931" s="10">
        <f>M1931-G1931</f>
        <v>1.011178707001982</v>
      </c>
    </row>
    <row r="1932" spans="1:15" x14ac:dyDescent="0.25">
      <c r="A1932">
        <v>1930</v>
      </c>
      <c r="B1932">
        <v>100</v>
      </c>
      <c r="C1932">
        <v>100</v>
      </c>
      <c r="D1932">
        <v>100</v>
      </c>
      <c r="E1932" s="4">
        <f t="shared" si="120"/>
        <v>100</v>
      </c>
      <c r="F1932">
        <f t="shared" si="121"/>
        <v>0</v>
      </c>
      <c r="G1932">
        <f t="shared" si="122"/>
        <v>0</v>
      </c>
      <c r="H1932" s="4">
        <v>90.614688999999998</v>
      </c>
      <c r="I1932" s="4">
        <v>5.3878599999999999</v>
      </c>
      <c r="J1932" s="4">
        <v>4.88253</v>
      </c>
      <c r="K1932" s="4">
        <f>AVERAGE(B1932:D1932,H1932)</f>
        <v>97.65367225</v>
      </c>
      <c r="L1932">
        <f>VAR(B1932:D1932,H1932)</f>
        <v>22.021015641680254</v>
      </c>
      <c r="M1932">
        <f t="shared" si="123"/>
        <v>4.6926555000000008</v>
      </c>
      <c r="N1932" s="4">
        <f>K1932-E1932</f>
        <v>-2.3463277500000004</v>
      </c>
      <c r="O1932" s="10">
        <f>M1932-G1932</f>
        <v>4.6926555000000008</v>
      </c>
    </row>
    <row r="1933" spans="1:15" x14ac:dyDescent="0.25">
      <c r="A1933">
        <v>1931</v>
      </c>
      <c r="B1933">
        <v>90</v>
      </c>
      <c r="C1933">
        <v>90</v>
      </c>
      <c r="D1933">
        <v>90</v>
      </c>
      <c r="E1933" s="4">
        <f t="shared" si="120"/>
        <v>90</v>
      </c>
      <c r="F1933">
        <f t="shared" si="121"/>
        <v>0</v>
      </c>
      <c r="G1933">
        <f t="shared" si="122"/>
        <v>0</v>
      </c>
      <c r="H1933" s="4">
        <v>90.360726</v>
      </c>
      <c r="I1933" s="4">
        <v>5.3741199999999996</v>
      </c>
      <c r="J1933" s="4">
        <v>4.81846</v>
      </c>
      <c r="K1933" s="4">
        <f>AVERAGE(B1933:D1933,H1933)</f>
        <v>90.0901815</v>
      </c>
      <c r="L1933">
        <f>VAR(B1933:D1933,H1933)</f>
        <v>3.253081176899994E-2</v>
      </c>
      <c r="M1933">
        <f t="shared" si="123"/>
        <v>0.18036299999999983</v>
      </c>
      <c r="N1933" s="4">
        <f>K1933-E1933</f>
        <v>9.0181499999999915E-2</v>
      </c>
      <c r="O1933" s="10">
        <f>M1933-G1933</f>
        <v>0.18036299999999983</v>
      </c>
    </row>
    <row r="1934" spans="1:15" x14ac:dyDescent="0.25">
      <c r="A1934">
        <v>1932</v>
      </c>
      <c r="B1934">
        <v>85</v>
      </c>
      <c r="C1934">
        <v>85</v>
      </c>
      <c r="D1934">
        <v>85</v>
      </c>
      <c r="E1934" s="4">
        <f t="shared" si="120"/>
        <v>85</v>
      </c>
      <c r="F1934">
        <f t="shared" si="121"/>
        <v>0</v>
      </c>
      <c r="G1934">
        <f t="shared" si="122"/>
        <v>0</v>
      </c>
      <c r="H1934" s="4">
        <v>81.907561999999999</v>
      </c>
      <c r="I1934" s="4">
        <v>4.2901199999999999</v>
      </c>
      <c r="J1934" s="4">
        <v>3.2754400000000001</v>
      </c>
      <c r="K1934" s="4">
        <f>AVERAGE(B1934:D1934,H1934)</f>
        <v>84.226890499999996</v>
      </c>
      <c r="L1934">
        <f>VAR(B1934:D1934,H1934)</f>
        <v>2.390793195961002</v>
      </c>
      <c r="M1934">
        <f t="shared" si="123"/>
        <v>1.5462190000000007</v>
      </c>
      <c r="N1934" s="4">
        <f>K1934-E1934</f>
        <v>-0.77310950000000389</v>
      </c>
      <c r="O1934" s="10">
        <f>M1934-G1934</f>
        <v>1.5462190000000007</v>
      </c>
    </row>
    <row r="1935" spans="1:15" x14ac:dyDescent="0.25">
      <c r="A1935">
        <v>1933</v>
      </c>
      <c r="B1935">
        <v>100</v>
      </c>
      <c r="C1935">
        <v>95</v>
      </c>
      <c r="D1935">
        <v>100</v>
      </c>
      <c r="E1935" s="4">
        <f t="shared" si="120"/>
        <v>98.333333333333329</v>
      </c>
      <c r="F1935">
        <f t="shared" si="121"/>
        <v>8.3333333333333321</v>
      </c>
      <c r="G1935">
        <f t="shared" si="122"/>
        <v>2.8867513459481287</v>
      </c>
      <c r="H1935" s="4">
        <v>88.846379999999996</v>
      </c>
      <c r="I1935" s="4">
        <v>4.8350499999999998</v>
      </c>
      <c r="J1935" s="4">
        <v>4.4666699999999997</v>
      </c>
      <c r="K1935" s="4">
        <f>AVERAGE(B1935:D1935,H1935)</f>
        <v>95.961595000000003</v>
      </c>
      <c r="L1935">
        <f>VAR(B1935:D1935,H1935)</f>
        <v>28.056126442766683</v>
      </c>
      <c r="M1935">
        <f t="shared" si="123"/>
        <v>5.2968034174175918</v>
      </c>
      <c r="N1935" s="4">
        <f>K1935-E1935</f>
        <v>-2.371738333333326</v>
      </c>
      <c r="O1935" s="10">
        <f>M1935-G1935</f>
        <v>2.4100520714694631</v>
      </c>
    </row>
    <row r="1936" spans="1:15" x14ac:dyDescent="0.25">
      <c r="A1936">
        <v>1934</v>
      </c>
      <c r="B1936">
        <v>90</v>
      </c>
      <c r="C1936">
        <v>75</v>
      </c>
      <c r="D1936">
        <v>90</v>
      </c>
      <c r="E1936" s="4">
        <f t="shared" si="120"/>
        <v>85</v>
      </c>
      <c r="F1936">
        <f t="shared" si="121"/>
        <v>75</v>
      </c>
      <c r="G1936">
        <f t="shared" si="122"/>
        <v>8.6602540378443873</v>
      </c>
      <c r="H1936" s="4">
        <v>84.254029000000003</v>
      </c>
      <c r="I1936" s="4">
        <v>4.2525300000000001</v>
      </c>
      <c r="J1936" s="4">
        <v>3.6222400000000001</v>
      </c>
      <c r="K1936" s="4">
        <f>AVERAGE(B1936:D1936,H1936)</f>
        <v>84.813507250000001</v>
      </c>
      <c r="L1936">
        <f>VAR(B1936:D1936,H1936)</f>
        <v>50.13911818321025</v>
      </c>
      <c r="M1936">
        <f t="shared" si="123"/>
        <v>7.0808981198157523</v>
      </c>
      <c r="N1936" s="4">
        <f>K1936-E1936</f>
        <v>-0.18649274999999932</v>
      </c>
      <c r="O1936" s="10">
        <f>M1936-G1936</f>
        <v>-1.579355918028635</v>
      </c>
    </row>
    <row r="1937" spans="1:15" x14ac:dyDescent="0.25">
      <c r="A1937">
        <v>1935</v>
      </c>
      <c r="B1937">
        <v>95</v>
      </c>
      <c r="C1937">
        <v>90</v>
      </c>
      <c r="D1937">
        <v>95</v>
      </c>
      <c r="E1937" s="4">
        <f t="shared" si="120"/>
        <v>93.333333333333329</v>
      </c>
      <c r="F1937">
        <f t="shared" si="121"/>
        <v>8.3333333333333321</v>
      </c>
      <c r="G1937">
        <f t="shared" si="122"/>
        <v>2.8867513459481287</v>
      </c>
      <c r="H1937" s="4">
        <v>91.332010999999994</v>
      </c>
      <c r="I1937" s="4">
        <v>5.4719600000000002</v>
      </c>
      <c r="J1937" s="4">
        <v>5.0728499999999999</v>
      </c>
      <c r="K1937" s="4">
        <f>AVERAGE(B1937:D1937,H1937)</f>
        <v>92.833002749999991</v>
      </c>
      <c r="L1937">
        <f>VAR(B1937:D1937,H1937)</f>
        <v>6.5568783260302554</v>
      </c>
      <c r="M1937">
        <f t="shared" si="123"/>
        <v>2.5606402179982752</v>
      </c>
      <c r="N1937" s="4">
        <f>K1937-E1937</f>
        <v>-0.50033058333333713</v>
      </c>
      <c r="O1937" s="10">
        <f>M1937-G1937</f>
        <v>-0.32611112794985342</v>
      </c>
    </row>
    <row r="1938" spans="1:15" x14ac:dyDescent="0.25">
      <c r="A1938">
        <v>1936</v>
      </c>
      <c r="B1938">
        <v>90</v>
      </c>
      <c r="C1938">
        <v>90</v>
      </c>
      <c r="D1938">
        <v>90</v>
      </c>
      <c r="E1938" s="4">
        <f t="shared" si="120"/>
        <v>90</v>
      </c>
      <c r="F1938">
        <f t="shared" si="121"/>
        <v>0</v>
      </c>
      <c r="G1938">
        <f t="shared" si="122"/>
        <v>0</v>
      </c>
      <c r="H1938" s="4">
        <v>92.097083999999995</v>
      </c>
      <c r="I1938" s="4">
        <v>6.19116</v>
      </c>
      <c r="J1938" s="4">
        <v>5.2931900000000001</v>
      </c>
      <c r="K1938" s="4">
        <f>AVERAGE(B1938:D1938,H1938)</f>
        <v>90.524270999999999</v>
      </c>
      <c r="L1938">
        <f>VAR(B1938:D1938,H1938)</f>
        <v>1.0994403257639951</v>
      </c>
      <c r="M1938">
        <f t="shared" si="123"/>
        <v>1.0485419999999976</v>
      </c>
      <c r="N1938" s="4">
        <f>K1938-E1938</f>
        <v>0.52427099999999882</v>
      </c>
      <c r="O1938" s="10">
        <f>M1938-G1938</f>
        <v>1.0485419999999976</v>
      </c>
    </row>
    <row r="1939" spans="1:15" x14ac:dyDescent="0.25">
      <c r="A1939">
        <v>1937</v>
      </c>
      <c r="B1939">
        <v>90</v>
      </c>
      <c r="C1939">
        <v>85</v>
      </c>
      <c r="D1939">
        <v>90</v>
      </c>
      <c r="E1939" s="4">
        <f t="shared" si="120"/>
        <v>88.333333333333329</v>
      </c>
      <c r="F1939">
        <f t="shared" si="121"/>
        <v>8.3333333333333321</v>
      </c>
      <c r="G1939">
        <f t="shared" si="122"/>
        <v>2.8867513459481287</v>
      </c>
      <c r="H1939" s="4">
        <v>92.522354000000007</v>
      </c>
      <c r="I1939" s="4">
        <v>5.7568799999999998</v>
      </c>
      <c r="J1939" s="4">
        <v>5.4246699999999999</v>
      </c>
      <c r="K1939" s="4">
        <f>AVERAGE(B1939:D1939,H1939)</f>
        <v>89.380588500000002</v>
      </c>
      <c r="L1939">
        <f>VAR(B1939:D1939,H1939)</f>
        <v>9.9425290919956826</v>
      </c>
      <c r="M1939">
        <f t="shared" si="123"/>
        <v>3.1531776182124092</v>
      </c>
      <c r="N1939" s="4">
        <f>K1939-E1939</f>
        <v>1.0472551666666732</v>
      </c>
      <c r="O1939" s="10">
        <f>M1939-G1939</f>
        <v>0.26642627226428051</v>
      </c>
    </row>
    <row r="1940" spans="1:15" x14ac:dyDescent="0.25">
      <c r="A1940">
        <v>1938</v>
      </c>
      <c r="B1940">
        <v>90</v>
      </c>
      <c r="C1940">
        <v>85</v>
      </c>
      <c r="D1940">
        <v>90</v>
      </c>
      <c r="E1940" s="4">
        <f t="shared" si="120"/>
        <v>88.333333333333329</v>
      </c>
      <c r="F1940">
        <f t="shared" si="121"/>
        <v>8.3333333333333321</v>
      </c>
      <c r="G1940">
        <f t="shared" si="122"/>
        <v>2.8867513459481287</v>
      </c>
      <c r="H1940" s="4">
        <v>87.104050000000001</v>
      </c>
      <c r="I1940" s="4">
        <v>4.5971900000000003</v>
      </c>
      <c r="J1940" s="4">
        <v>4.1137199999999998</v>
      </c>
      <c r="K1940" s="4">
        <f>AVERAGE(B1940:D1940,H1940)</f>
        <v>88.026012500000007</v>
      </c>
      <c r="L1940">
        <f>VAR(B1940:D1940,H1940)</f>
        <v>5.933339933958333</v>
      </c>
      <c r="M1940">
        <f t="shared" si="123"/>
        <v>2.4358448090874618</v>
      </c>
      <c r="N1940" s="4">
        <f>K1940-E1940</f>
        <v>-0.30732083333332127</v>
      </c>
      <c r="O1940" s="10">
        <f>M1940-G1940</f>
        <v>-0.45090653686066684</v>
      </c>
    </row>
    <row r="1941" spans="1:15" x14ac:dyDescent="0.25">
      <c r="A1941">
        <v>1939</v>
      </c>
      <c r="B1941">
        <v>90</v>
      </c>
      <c r="C1941">
        <v>95</v>
      </c>
      <c r="D1941">
        <v>90</v>
      </c>
      <c r="E1941" s="4">
        <f t="shared" si="120"/>
        <v>91.666666666666671</v>
      </c>
      <c r="F1941">
        <f t="shared" si="121"/>
        <v>8.3333333333333321</v>
      </c>
      <c r="G1941">
        <f t="shared" si="122"/>
        <v>2.8867513459481287</v>
      </c>
      <c r="H1941" s="4">
        <v>86.385529000000005</v>
      </c>
      <c r="I1941" s="4">
        <v>3.9485399999999999</v>
      </c>
      <c r="J1941" s="4">
        <v>3.9809899999999998</v>
      </c>
      <c r="K1941" s="4">
        <f>AVERAGE(B1941:D1941,H1941)</f>
        <v>90.346382250000005</v>
      </c>
      <c r="L1941">
        <f>VAR(B1941:D1941,H1941)</f>
        <v>12.528159319126901</v>
      </c>
      <c r="M1941">
        <f t="shared" si="123"/>
        <v>3.5395139947635328</v>
      </c>
      <c r="N1941" s="4">
        <f>K1941-E1941</f>
        <v>-1.3202844166666665</v>
      </c>
      <c r="O1941" s="10">
        <f>M1941-G1941</f>
        <v>0.65276264881540413</v>
      </c>
    </row>
    <row r="1942" spans="1:15" x14ac:dyDescent="0.25">
      <c r="A1942">
        <v>1940</v>
      </c>
      <c r="B1942">
        <v>85</v>
      </c>
      <c r="C1942">
        <v>90</v>
      </c>
      <c r="D1942">
        <v>85</v>
      </c>
      <c r="E1942" s="4">
        <f t="shared" si="120"/>
        <v>86.666666666666671</v>
      </c>
      <c r="F1942">
        <f t="shared" si="121"/>
        <v>8.3333333333333321</v>
      </c>
      <c r="G1942">
        <f t="shared" si="122"/>
        <v>2.8867513459481287</v>
      </c>
      <c r="H1942" s="4">
        <v>93.918898999999996</v>
      </c>
      <c r="I1942" s="4">
        <v>6.6562900000000003</v>
      </c>
      <c r="J1942" s="4">
        <v>5.9137199999999996</v>
      </c>
      <c r="K1942" s="4">
        <f>AVERAGE(B1942:D1942,H1942)</f>
        <v>88.479724750000003</v>
      </c>
      <c r="L1942">
        <f>VAR(B1942:D1942,H1942)</f>
        <v>18.704274009716901</v>
      </c>
      <c r="M1942">
        <f t="shared" si="123"/>
        <v>4.3248438133320954</v>
      </c>
      <c r="N1942" s="4">
        <f>K1942-E1942</f>
        <v>1.8130580833333312</v>
      </c>
      <c r="O1942" s="10">
        <f>M1942-G1942</f>
        <v>1.4380924673839668</v>
      </c>
    </row>
    <row r="1943" spans="1:15" x14ac:dyDescent="0.25">
      <c r="A1943">
        <v>1941</v>
      </c>
      <c r="B1943">
        <v>85</v>
      </c>
      <c r="C1943">
        <v>95</v>
      </c>
      <c r="D1943">
        <v>85</v>
      </c>
      <c r="E1943" s="4">
        <f t="shared" si="120"/>
        <v>88.333333333333329</v>
      </c>
      <c r="F1943">
        <f t="shared" si="121"/>
        <v>33.333333333333329</v>
      </c>
      <c r="G1943">
        <f t="shared" si="122"/>
        <v>5.7735026918962573</v>
      </c>
      <c r="H1943" s="4">
        <v>89.587288000000001</v>
      </c>
      <c r="I1943" s="4">
        <v>5.1553500000000003</v>
      </c>
      <c r="J1943" s="4">
        <v>4.6327400000000001</v>
      </c>
      <c r="K1943" s="4">
        <f>AVERAGE(B1943:D1943,H1943)</f>
        <v>88.646822</v>
      </c>
      <c r="L1943">
        <f>VAR(B1943:D1943,H1943)</f>
        <v>22.615322798735999</v>
      </c>
      <c r="M1943">
        <f t="shared" si="123"/>
        <v>4.7555570439997874</v>
      </c>
      <c r="N1943" s="4">
        <f>K1943-E1943</f>
        <v>0.31348866666667163</v>
      </c>
      <c r="O1943" s="10">
        <f>M1943-G1943</f>
        <v>-1.0179456478964699</v>
      </c>
    </row>
    <row r="1944" spans="1:15" x14ac:dyDescent="0.25">
      <c r="A1944">
        <v>1942</v>
      </c>
      <c r="B1944">
        <v>85</v>
      </c>
      <c r="C1944">
        <v>90</v>
      </c>
      <c r="D1944">
        <v>85</v>
      </c>
      <c r="E1944" s="4">
        <f t="shared" si="120"/>
        <v>86.666666666666671</v>
      </c>
      <c r="F1944">
        <f t="shared" si="121"/>
        <v>8.3333333333333321</v>
      </c>
      <c r="G1944">
        <f t="shared" si="122"/>
        <v>2.8867513459481287</v>
      </c>
      <c r="H1944" s="4">
        <v>78.050927999999999</v>
      </c>
      <c r="I1944" s="4">
        <v>5.9576200000000004</v>
      </c>
      <c r="J1944" s="4">
        <v>2.7847900000000001</v>
      </c>
      <c r="K1944" s="4">
        <f>AVERAGE(B1944:D1944,H1944)</f>
        <v>84.512732</v>
      </c>
      <c r="L1944">
        <f>VAR(B1944:D1944,H1944)</f>
        <v>24.113293748629335</v>
      </c>
      <c r="M1944">
        <f t="shared" si="123"/>
        <v>4.9105288664897726</v>
      </c>
      <c r="N1944" s="4">
        <f>K1944-E1944</f>
        <v>-2.1539346666666717</v>
      </c>
      <c r="O1944" s="10">
        <f>M1944-G1944</f>
        <v>2.0237775205416439</v>
      </c>
    </row>
    <row r="1945" spans="1:15" x14ac:dyDescent="0.25">
      <c r="A1945">
        <v>1943</v>
      </c>
      <c r="B1945">
        <v>85</v>
      </c>
      <c r="C1945">
        <v>90</v>
      </c>
      <c r="D1945">
        <v>85</v>
      </c>
      <c r="E1945" s="4">
        <f t="shared" si="120"/>
        <v>86.666666666666671</v>
      </c>
      <c r="F1945">
        <f t="shared" si="121"/>
        <v>8.3333333333333321</v>
      </c>
      <c r="G1945">
        <f t="shared" si="122"/>
        <v>2.8867513459481287</v>
      </c>
      <c r="H1945" s="4">
        <v>90.942232000000004</v>
      </c>
      <c r="I1945" s="4">
        <v>6.5914200000000003</v>
      </c>
      <c r="J1945" s="4">
        <v>4.9676499999999999</v>
      </c>
      <c r="K1945" s="4">
        <f>AVERAGE(B1945:D1945,H1945)</f>
        <v>87.735557999999997</v>
      </c>
      <c r="L1945">
        <f>VAR(B1945:D1945,H1945)</f>
        <v>10.12567028545601</v>
      </c>
      <c r="M1945">
        <f t="shared" si="123"/>
        <v>3.1820858387944235</v>
      </c>
      <c r="N1945" s="4">
        <f>K1945-E1945</f>
        <v>1.0688913333333261</v>
      </c>
      <c r="O1945" s="10">
        <f>M1945-G1945</f>
        <v>0.29533449284629487</v>
      </c>
    </row>
    <row r="1946" spans="1:15" x14ac:dyDescent="0.25">
      <c r="A1946">
        <v>1944</v>
      </c>
      <c r="B1946">
        <v>95</v>
      </c>
      <c r="C1946">
        <v>85</v>
      </c>
      <c r="D1946">
        <v>95</v>
      </c>
      <c r="E1946" s="4">
        <f t="shared" si="120"/>
        <v>91.666666666666671</v>
      </c>
      <c r="F1946">
        <f t="shared" si="121"/>
        <v>33.333333333333329</v>
      </c>
      <c r="G1946">
        <f t="shared" si="122"/>
        <v>5.7735026918962573</v>
      </c>
      <c r="H1946" s="4">
        <v>89.215615999999997</v>
      </c>
      <c r="I1946" s="4">
        <v>4.1638299999999999</v>
      </c>
      <c r="J1946" s="4">
        <v>4.5480900000000002</v>
      </c>
      <c r="K1946" s="4">
        <f>AVERAGE(B1946:D1946,H1946)</f>
        <v>91.053904000000003</v>
      </c>
      <c r="L1946">
        <f>VAR(B1946:D1946,H1946)</f>
        <v>23.724134564864006</v>
      </c>
      <c r="M1946">
        <f t="shared" si="123"/>
        <v>4.8707427118319444</v>
      </c>
      <c r="N1946" s="4">
        <f>K1946-E1946</f>
        <v>-0.61276266666666857</v>
      </c>
      <c r="O1946" s="10">
        <f>M1946-G1946</f>
        <v>-0.90275998006431291</v>
      </c>
    </row>
    <row r="1947" spans="1:15" x14ac:dyDescent="0.25">
      <c r="A1947">
        <v>1945</v>
      </c>
      <c r="B1947">
        <v>85</v>
      </c>
      <c r="C1947">
        <v>95</v>
      </c>
      <c r="D1947">
        <v>85</v>
      </c>
      <c r="E1947" s="4">
        <f t="shared" si="120"/>
        <v>88.333333333333329</v>
      </c>
      <c r="F1947">
        <f t="shared" si="121"/>
        <v>33.333333333333329</v>
      </c>
      <c r="G1947">
        <f t="shared" si="122"/>
        <v>5.7735026918962573</v>
      </c>
      <c r="H1947" s="4">
        <v>92.369422</v>
      </c>
      <c r="I1947" s="4">
        <v>6.1474099999999998</v>
      </c>
      <c r="J1947" s="4">
        <v>5.3765799999999997</v>
      </c>
      <c r="K1947" s="4">
        <f>AVERAGE(B1947:D1947,H1947)</f>
        <v>89.342355499999996</v>
      </c>
      <c r="L1947">
        <f>VAR(B1947:D1947,H1947)</f>
        <v>26.294725153521</v>
      </c>
      <c r="M1947">
        <f t="shared" si="123"/>
        <v>5.1278382534476457</v>
      </c>
      <c r="N1947" s="4">
        <f>K1947-E1947</f>
        <v>1.0090221666666679</v>
      </c>
      <c r="O1947" s="10">
        <f>M1947-G1947</f>
        <v>-0.64566443844861166</v>
      </c>
    </row>
    <row r="1948" spans="1:15" x14ac:dyDescent="0.25">
      <c r="A1948">
        <v>1946</v>
      </c>
      <c r="B1948">
        <v>80</v>
      </c>
      <c r="C1948">
        <v>100</v>
      </c>
      <c r="D1948">
        <v>80</v>
      </c>
      <c r="E1948" s="4">
        <f t="shared" si="120"/>
        <v>86.666666666666671</v>
      </c>
      <c r="F1948">
        <f t="shared" si="121"/>
        <v>133.33333333333394</v>
      </c>
      <c r="G1948">
        <f t="shared" si="122"/>
        <v>11.547005383792541</v>
      </c>
      <c r="H1948" s="4">
        <v>91.255707999999998</v>
      </c>
      <c r="I1948" s="4">
        <v>5.9500700000000002</v>
      </c>
      <c r="J1948" s="4">
        <v>5.0519100000000003</v>
      </c>
      <c r="K1948" s="4">
        <f>AVERAGE(B1948:D1948,H1948)</f>
        <v>87.813927000000007</v>
      </c>
      <c r="L1948">
        <f>VAR(B1948:D1948,H1948)</f>
        <v>94.153713978649321</v>
      </c>
      <c r="M1948">
        <f t="shared" si="123"/>
        <v>9.7032836699052201</v>
      </c>
      <c r="N1948" s="4">
        <f>K1948-E1948</f>
        <v>1.1472603333333353</v>
      </c>
      <c r="O1948" s="10">
        <f>M1948-G1948</f>
        <v>-1.8437217138873212</v>
      </c>
    </row>
    <row r="1949" spans="1:15" x14ac:dyDescent="0.25">
      <c r="A1949">
        <v>1947</v>
      </c>
      <c r="B1949">
        <v>85</v>
      </c>
      <c r="C1949">
        <v>90</v>
      </c>
      <c r="D1949">
        <v>85</v>
      </c>
      <c r="E1949" s="4">
        <f t="shared" si="120"/>
        <v>86.666666666666671</v>
      </c>
      <c r="F1949">
        <f t="shared" si="121"/>
        <v>8.3333333333333321</v>
      </c>
      <c r="G1949">
        <f t="shared" si="122"/>
        <v>2.8867513459481287</v>
      </c>
      <c r="H1949" s="4">
        <v>87.260914999999997</v>
      </c>
      <c r="I1949" s="4">
        <v>3.9296099999999998</v>
      </c>
      <c r="J1949" s="4">
        <v>4.1436099999999998</v>
      </c>
      <c r="K1949" s="4">
        <f>AVERAGE(B1949:D1949,H1949)</f>
        <v>86.815228750000003</v>
      </c>
      <c r="L1949">
        <f>VAR(B1949:D1949,H1949)</f>
        <v>5.6438383259729159</v>
      </c>
      <c r="M1949">
        <f t="shared" si="123"/>
        <v>2.3756763933610392</v>
      </c>
      <c r="N1949" s="4">
        <f>K1949-E1949</f>
        <v>0.14856208333333143</v>
      </c>
      <c r="O1949" s="10">
        <f>M1949-G1949</f>
        <v>-0.51107495258708946</v>
      </c>
    </row>
    <row r="1950" spans="1:15" x14ac:dyDescent="0.25">
      <c r="A1950">
        <v>1948</v>
      </c>
      <c r="B1950">
        <v>80</v>
      </c>
      <c r="C1950">
        <v>95</v>
      </c>
      <c r="D1950">
        <v>80</v>
      </c>
      <c r="E1950" s="4">
        <f t="shared" si="120"/>
        <v>85</v>
      </c>
      <c r="F1950">
        <f t="shared" si="121"/>
        <v>75</v>
      </c>
      <c r="G1950">
        <f t="shared" si="122"/>
        <v>8.6602540378443873</v>
      </c>
      <c r="H1950" s="4">
        <v>94.137553999999994</v>
      </c>
      <c r="I1950" s="4">
        <v>6.7367299999999997</v>
      </c>
      <c r="J1950" s="4">
        <v>6.0892600000000003</v>
      </c>
      <c r="K1950" s="4">
        <f>AVERAGE(B1950:D1950,H1950)</f>
        <v>87.284388500000006</v>
      </c>
      <c r="L1950">
        <f>VAR(B1950:D1950,H1950)</f>
        <v>70.873723275728977</v>
      </c>
      <c r="M1950">
        <f t="shared" si="123"/>
        <v>8.4186532934744953</v>
      </c>
      <c r="N1950" s="4">
        <f>K1950-E1950</f>
        <v>2.2843885000000057</v>
      </c>
      <c r="O1950" s="10">
        <f>M1950-G1950</f>
        <v>-0.24160074436989198</v>
      </c>
    </row>
    <row r="1951" spans="1:15" x14ac:dyDescent="0.25">
      <c r="A1951">
        <v>1949</v>
      </c>
      <c r="B1951">
        <v>85</v>
      </c>
      <c r="C1951">
        <v>95</v>
      </c>
      <c r="D1951">
        <v>85</v>
      </c>
      <c r="E1951" s="4">
        <f t="shared" si="120"/>
        <v>88.333333333333329</v>
      </c>
      <c r="F1951">
        <f t="shared" si="121"/>
        <v>33.333333333333329</v>
      </c>
      <c r="G1951">
        <f t="shared" si="122"/>
        <v>5.7735026918962573</v>
      </c>
      <c r="H1951" s="4">
        <v>93.357518999999996</v>
      </c>
      <c r="I1951" s="4">
        <v>6.2758399999999996</v>
      </c>
      <c r="J1951" s="4">
        <v>5.7052699999999996</v>
      </c>
      <c r="K1951" s="4">
        <f>AVERAGE(B1951:D1951,H1951)</f>
        <v>89.589379750000006</v>
      </c>
      <c r="L1951">
        <f>VAR(B1951:D1951,H1951)</f>
        <v>28.532832625506909</v>
      </c>
      <c r="M1951">
        <f t="shared" si="123"/>
        <v>5.3416132980127742</v>
      </c>
      <c r="N1951" s="4">
        <f>K1951-E1951</f>
        <v>1.2560464166666776</v>
      </c>
      <c r="O1951" s="10">
        <f>M1951-G1951</f>
        <v>-0.43188939388348313</v>
      </c>
    </row>
    <row r="1952" spans="1:15" x14ac:dyDescent="0.25">
      <c r="A1952">
        <v>1950</v>
      </c>
      <c r="B1952">
        <v>90</v>
      </c>
      <c r="C1952">
        <v>85</v>
      </c>
      <c r="D1952">
        <v>90</v>
      </c>
      <c r="E1952" s="4">
        <f t="shared" si="120"/>
        <v>88.333333333333329</v>
      </c>
      <c r="F1952">
        <f t="shared" si="121"/>
        <v>8.3333333333333321</v>
      </c>
      <c r="G1952">
        <f t="shared" si="122"/>
        <v>2.8867513459481287</v>
      </c>
      <c r="H1952" s="4">
        <v>93.604529999999997</v>
      </c>
      <c r="I1952" s="4">
        <v>6.7397099999999996</v>
      </c>
      <c r="J1952" s="4">
        <v>5.79481</v>
      </c>
      <c r="K1952" s="4">
        <f>AVERAGE(B1952:D1952,H1952)</f>
        <v>89.651132500000003</v>
      </c>
      <c r="L1952">
        <f>VAR(B1952:D1952,H1952)</f>
        <v>12.50193413022499</v>
      </c>
      <c r="M1952">
        <f t="shared" si="123"/>
        <v>3.5358074226723648</v>
      </c>
      <c r="N1952" s="4">
        <f>K1952-E1952</f>
        <v>1.3177991666666742</v>
      </c>
      <c r="O1952" s="10">
        <f>M1952-G1952</f>
        <v>0.64905607672423615</v>
      </c>
    </row>
    <row r="1953" spans="1:15" x14ac:dyDescent="0.25">
      <c r="A1953">
        <v>1951</v>
      </c>
      <c r="B1953">
        <v>95</v>
      </c>
      <c r="C1953">
        <v>100</v>
      </c>
      <c r="D1953">
        <v>95</v>
      </c>
      <c r="E1953" s="4">
        <f t="shared" si="120"/>
        <v>96.666666666666671</v>
      </c>
      <c r="F1953">
        <f t="shared" si="121"/>
        <v>8.3333333333333321</v>
      </c>
      <c r="G1953">
        <f t="shared" si="122"/>
        <v>2.8867513459481287</v>
      </c>
      <c r="H1953" s="4">
        <v>81.947924999999998</v>
      </c>
      <c r="I1953" s="4">
        <v>7.2332999999999998</v>
      </c>
      <c r="J1953" s="4">
        <v>3.28105</v>
      </c>
      <c r="K1953" s="4">
        <f>AVERAGE(B1953:D1953,H1953)</f>
        <v>92.986981249999999</v>
      </c>
      <c r="L1953">
        <f>VAR(B1953:D1953,H1953)</f>
        <v>59.71589461807293</v>
      </c>
      <c r="M1953">
        <f t="shared" si="123"/>
        <v>7.7276060082067417</v>
      </c>
      <c r="N1953" s="4">
        <f>K1953-E1953</f>
        <v>-3.6796854166666719</v>
      </c>
      <c r="O1953" s="10">
        <f>M1953-G1953</f>
        <v>4.8408546622586126</v>
      </c>
    </row>
    <row r="1954" spans="1:15" x14ac:dyDescent="0.25">
      <c r="A1954">
        <v>1952</v>
      </c>
      <c r="B1954">
        <v>85</v>
      </c>
      <c r="C1954">
        <v>95</v>
      </c>
      <c r="D1954">
        <v>85</v>
      </c>
      <c r="E1954" s="4">
        <f t="shared" si="120"/>
        <v>88.333333333333329</v>
      </c>
      <c r="F1954">
        <f t="shared" si="121"/>
        <v>33.333333333333329</v>
      </c>
      <c r="G1954">
        <f t="shared" si="122"/>
        <v>5.7735026918962573</v>
      </c>
      <c r="H1954" s="4">
        <v>93.618658999999994</v>
      </c>
      <c r="I1954" s="4">
        <v>6.34321</v>
      </c>
      <c r="J1954" s="4">
        <v>5.8000299999999996</v>
      </c>
      <c r="K1954" s="4">
        <f>AVERAGE(B1954:D1954,H1954)</f>
        <v>89.654664749999995</v>
      </c>
      <c r="L1954">
        <f>VAR(B1954:D1954,H1954)</f>
        <v>29.20588907290357</v>
      </c>
      <c r="M1954">
        <f t="shared" si="123"/>
        <v>5.4042473178883634</v>
      </c>
      <c r="N1954" s="4">
        <f>K1954-E1954</f>
        <v>1.3213314166666663</v>
      </c>
      <c r="O1954" s="10">
        <f>M1954-G1954</f>
        <v>-0.36925537400789388</v>
      </c>
    </row>
    <row r="1955" spans="1:15" x14ac:dyDescent="0.25">
      <c r="A1955">
        <v>1953</v>
      </c>
      <c r="B1955">
        <v>90</v>
      </c>
      <c r="C1955">
        <v>85</v>
      </c>
      <c r="D1955">
        <v>90</v>
      </c>
      <c r="E1955" s="4">
        <f t="shared" si="120"/>
        <v>88.333333333333329</v>
      </c>
      <c r="F1955">
        <f t="shared" si="121"/>
        <v>8.3333333333333321</v>
      </c>
      <c r="G1955">
        <f t="shared" si="122"/>
        <v>2.8867513459481287</v>
      </c>
      <c r="H1955" s="4">
        <v>93.648563999999993</v>
      </c>
      <c r="I1955" s="4">
        <v>6.3910799999999997</v>
      </c>
      <c r="J1955" s="4">
        <v>5.8111199999999998</v>
      </c>
      <c r="K1955" s="4">
        <f>AVERAGE(B1955:D1955,H1955)</f>
        <v>89.662140999999991</v>
      </c>
      <c r="L1955">
        <f>VAR(B1955:D1955,H1955)</f>
        <v>12.618474815523982</v>
      </c>
      <c r="M1955">
        <f t="shared" si="123"/>
        <v>3.5522492614573067</v>
      </c>
      <c r="N1955" s="4">
        <f>K1955-E1955</f>
        <v>1.3288076666666626</v>
      </c>
      <c r="O1955" s="10">
        <f>M1955-G1955</f>
        <v>0.66549791550917803</v>
      </c>
    </row>
    <row r="1956" spans="1:15" x14ac:dyDescent="0.25">
      <c r="A1956">
        <v>1954</v>
      </c>
      <c r="B1956">
        <v>90</v>
      </c>
      <c r="C1956">
        <v>95</v>
      </c>
      <c r="D1956">
        <v>90</v>
      </c>
      <c r="E1956" s="4">
        <f t="shared" si="120"/>
        <v>91.666666666666671</v>
      </c>
      <c r="F1956">
        <f t="shared" si="121"/>
        <v>8.3333333333333321</v>
      </c>
      <c r="G1956">
        <f t="shared" si="122"/>
        <v>2.8867513459481287</v>
      </c>
      <c r="H1956" s="4">
        <v>84.178743999999995</v>
      </c>
      <c r="I1956" s="4">
        <v>6.0949999999999998</v>
      </c>
      <c r="J1956" s="4">
        <v>3.6104099999999999</v>
      </c>
      <c r="K1956" s="4">
        <f>AVERAGE(B1956:D1956,H1956)</f>
        <v>89.794685999999999</v>
      </c>
      <c r="L1956">
        <f>VAR(B1956:D1956,H1956)</f>
        <v>19.572802021050688</v>
      </c>
      <c r="M1956">
        <f t="shared" si="123"/>
        <v>4.4241159592680983</v>
      </c>
      <c r="N1956" s="4">
        <f>K1956-E1956</f>
        <v>-1.8719806666666727</v>
      </c>
      <c r="O1956" s="10">
        <f>M1956-G1956</f>
        <v>1.5373646133199697</v>
      </c>
    </row>
    <row r="1957" spans="1:15" x14ac:dyDescent="0.25">
      <c r="A1957">
        <v>1955</v>
      </c>
      <c r="B1957">
        <v>100</v>
      </c>
      <c r="C1957">
        <v>85</v>
      </c>
      <c r="D1957">
        <v>100</v>
      </c>
      <c r="E1957" s="4">
        <f t="shared" si="120"/>
        <v>95</v>
      </c>
      <c r="F1957">
        <f t="shared" si="121"/>
        <v>75</v>
      </c>
      <c r="G1957">
        <f t="shared" si="122"/>
        <v>8.6602540378443873</v>
      </c>
      <c r="H1957" s="4">
        <v>90.464187999999993</v>
      </c>
      <c r="I1957" s="4">
        <v>7.1676099999999998</v>
      </c>
      <c r="J1957" s="4">
        <v>4.8443699999999996</v>
      </c>
      <c r="K1957" s="4">
        <f>AVERAGE(B1957:D1957,H1957)</f>
        <v>93.866046999999995</v>
      </c>
      <c r="L1957">
        <f>VAR(B1957:D1957,H1957)</f>
        <v>55.143397624836012</v>
      </c>
      <c r="M1957">
        <f t="shared" si="123"/>
        <v>7.4258600596049487</v>
      </c>
      <c r="N1957" s="4">
        <f>K1957-E1957</f>
        <v>-1.1339530000000053</v>
      </c>
      <c r="O1957" s="10">
        <f>M1957-G1957</f>
        <v>-1.2343939782394386</v>
      </c>
    </row>
    <row r="1958" spans="1:15" x14ac:dyDescent="0.25">
      <c r="A1958">
        <v>1956</v>
      </c>
      <c r="B1958">
        <v>80</v>
      </c>
      <c r="C1958">
        <v>95</v>
      </c>
      <c r="D1958">
        <v>80</v>
      </c>
      <c r="E1958" s="4">
        <f t="shared" si="120"/>
        <v>85</v>
      </c>
      <c r="F1958">
        <f t="shared" si="121"/>
        <v>75</v>
      </c>
      <c r="G1958">
        <f t="shared" si="122"/>
        <v>8.6602540378443873</v>
      </c>
      <c r="H1958" s="4">
        <v>89.485337000000001</v>
      </c>
      <c r="I1958" s="4">
        <v>4.9863</v>
      </c>
      <c r="J1958" s="4">
        <v>4.6092399999999998</v>
      </c>
      <c r="K1958" s="4">
        <f>AVERAGE(B1958:D1958,H1958)</f>
        <v>86.121334250000004</v>
      </c>
      <c r="L1958">
        <f>VAR(B1958:D1958,H1958)</f>
        <v>55.029562000892248</v>
      </c>
      <c r="M1958">
        <f t="shared" si="123"/>
        <v>7.4181912890469635</v>
      </c>
      <c r="N1958" s="4">
        <f>K1958-E1958</f>
        <v>1.1213342500000039</v>
      </c>
      <c r="O1958" s="10">
        <f>M1958-G1958</f>
        <v>-1.2420627487974238</v>
      </c>
    </row>
    <row r="1959" spans="1:15" x14ac:dyDescent="0.25">
      <c r="A1959">
        <v>1957</v>
      </c>
      <c r="B1959">
        <v>90</v>
      </c>
      <c r="C1959">
        <v>85</v>
      </c>
      <c r="D1959">
        <v>90</v>
      </c>
      <c r="E1959" s="4">
        <f t="shared" si="120"/>
        <v>88.333333333333329</v>
      </c>
      <c r="F1959">
        <f t="shared" si="121"/>
        <v>8.3333333333333321</v>
      </c>
      <c r="G1959">
        <f t="shared" si="122"/>
        <v>2.8867513459481287</v>
      </c>
      <c r="H1959" s="4">
        <v>88.349333000000001</v>
      </c>
      <c r="I1959" s="4">
        <v>2.8262100000000001</v>
      </c>
      <c r="J1959" s="4">
        <v>4.3609900000000001</v>
      </c>
      <c r="K1959" s="4">
        <f>AVERAGE(B1959:D1959,H1959)</f>
        <v>88.33733325</v>
      </c>
      <c r="L1959">
        <f>VAR(B1959:D1959,H1959)</f>
        <v>5.555619552888917</v>
      </c>
      <c r="M1959">
        <f t="shared" si="123"/>
        <v>2.357036179800581</v>
      </c>
      <c r="N1959" s="4">
        <f>K1959-E1959</f>
        <v>3.9999166666717656E-3</v>
      </c>
      <c r="O1959" s="10">
        <f>M1959-G1959</f>
        <v>-0.52971516614754766</v>
      </c>
    </row>
    <row r="1960" spans="1:15" x14ac:dyDescent="0.25">
      <c r="A1960">
        <v>1958</v>
      </c>
      <c r="B1960">
        <v>95</v>
      </c>
      <c r="C1960">
        <v>95</v>
      </c>
      <c r="D1960">
        <v>95</v>
      </c>
      <c r="E1960" s="4">
        <f t="shared" si="120"/>
        <v>95</v>
      </c>
      <c r="F1960">
        <f t="shared" si="121"/>
        <v>0</v>
      </c>
      <c r="G1960">
        <f t="shared" si="122"/>
        <v>0</v>
      </c>
      <c r="H1960" s="4">
        <v>83.221172999999993</v>
      </c>
      <c r="I1960" s="4">
        <v>7.2373599999999998</v>
      </c>
      <c r="J1960" s="4">
        <v>3.4641700000000002</v>
      </c>
      <c r="K1960" s="4">
        <f>AVERAGE(B1960:D1960,H1960)</f>
        <v>92.055293250000005</v>
      </c>
      <c r="L1960">
        <f>VAR(B1960:D1960,H1960)</f>
        <v>34.685191373982292</v>
      </c>
      <c r="M1960">
        <f t="shared" si="123"/>
        <v>5.8894135000000034</v>
      </c>
      <c r="N1960" s="4">
        <f>K1960-E1960</f>
        <v>-2.9447067499999946</v>
      </c>
      <c r="O1960" s="10">
        <f>M1960-G1960</f>
        <v>5.8894135000000034</v>
      </c>
    </row>
    <row r="1961" spans="1:15" x14ac:dyDescent="0.25">
      <c r="A1961">
        <v>1959</v>
      </c>
      <c r="B1961">
        <v>85</v>
      </c>
      <c r="C1961">
        <v>100</v>
      </c>
      <c r="D1961">
        <v>85</v>
      </c>
      <c r="E1961" s="4">
        <f t="shared" si="120"/>
        <v>90</v>
      </c>
      <c r="F1961">
        <f t="shared" si="121"/>
        <v>75</v>
      </c>
      <c r="G1961">
        <f t="shared" si="122"/>
        <v>8.6602540378443873</v>
      </c>
      <c r="H1961" s="4">
        <v>90.025450000000006</v>
      </c>
      <c r="I1961" s="4">
        <v>6.7572099999999997</v>
      </c>
      <c r="J1961" s="4">
        <v>4.7362799999999998</v>
      </c>
      <c r="K1961" s="4">
        <f>AVERAGE(B1961:D1961,H1961)</f>
        <v>90.006362499999994</v>
      </c>
      <c r="L1961">
        <f>VAR(B1961:D1961,H1961)</f>
        <v>50.000161925625001</v>
      </c>
      <c r="M1961">
        <f t="shared" si="123"/>
        <v>7.071079261726954</v>
      </c>
      <c r="N1961" s="4">
        <f>K1961-E1961</f>
        <v>6.3624999999944976E-3</v>
      </c>
      <c r="O1961" s="10">
        <f>M1961-G1961</f>
        <v>-1.5891747761174333</v>
      </c>
    </row>
    <row r="1962" spans="1:15" x14ac:dyDescent="0.25">
      <c r="A1962">
        <v>1960</v>
      </c>
      <c r="B1962">
        <v>85</v>
      </c>
      <c r="C1962">
        <v>100</v>
      </c>
      <c r="D1962">
        <v>85</v>
      </c>
      <c r="E1962" s="4">
        <f t="shared" si="120"/>
        <v>90</v>
      </c>
      <c r="F1962">
        <f t="shared" si="121"/>
        <v>75</v>
      </c>
      <c r="G1962">
        <f t="shared" si="122"/>
        <v>8.6602540378443873</v>
      </c>
      <c r="H1962" s="4">
        <v>88.461222000000006</v>
      </c>
      <c r="I1962" s="4">
        <v>4.7390699999999999</v>
      </c>
      <c r="J1962" s="4">
        <v>4.3844099999999999</v>
      </c>
      <c r="K1962" s="4">
        <f>AVERAGE(B1962:D1962,H1962)</f>
        <v>89.615305500000005</v>
      </c>
      <c r="L1962">
        <f>VAR(B1962:D1962,H1962)</f>
        <v>50.591959433320994</v>
      </c>
      <c r="M1962">
        <f t="shared" si="123"/>
        <v>7.1128025020607026</v>
      </c>
      <c r="N1962" s="4">
        <f>K1962-E1962</f>
        <v>-0.38469449999999483</v>
      </c>
      <c r="O1962" s="10">
        <f>M1962-G1962</f>
        <v>-1.5474515357836847</v>
      </c>
    </row>
    <row r="1963" spans="1:15" x14ac:dyDescent="0.25">
      <c r="A1963">
        <v>1961</v>
      </c>
      <c r="B1963">
        <v>90</v>
      </c>
      <c r="C1963">
        <v>95</v>
      </c>
      <c r="D1963">
        <v>90</v>
      </c>
      <c r="E1963" s="4">
        <f t="shared" si="120"/>
        <v>91.666666666666671</v>
      </c>
      <c r="F1963">
        <f t="shared" si="121"/>
        <v>8.3333333333333321</v>
      </c>
      <c r="G1963">
        <f t="shared" si="122"/>
        <v>2.8867513459481287</v>
      </c>
      <c r="H1963" s="4">
        <v>92.128737999999998</v>
      </c>
      <c r="I1963" s="4">
        <v>6.7463699999999998</v>
      </c>
      <c r="J1963" s="4">
        <v>5.30274</v>
      </c>
      <c r="K1963" s="4">
        <f>AVERAGE(B1963:D1963,H1963)</f>
        <v>91.7821845</v>
      </c>
      <c r="L1963">
        <f>VAR(B1963:D1963,H1963)</f>
        <v>5.6089330348276674</v>
      </c>
      <c r="M1963">
        <f t="shared" si="123"/>
        <v>2.3683186092305375</v>
      </c>
      <c r="N1963" s="4">
        <f>K1963-E1963</f>
        <v>0.11551783333332821</v>
      </c>
      <c r="O1963" s="10">
        <f>M1963-G1963</f>
        <v>-0.51843273671759116</v>
      </c>
    </row>
    <row r="1964" spans="1:15" x14ac:dyDescent="0.25">
      <c r="A1964">
        <v>1962</v>
      </c>
      <c r="B1964">
        <v>90</v>
      </c>
      <c r="C1964">
        <v>90</v>
      </c>
      <c r="D1964">
        <v>90</v>
      </c>
      <c r="E1964" s="4">
        <f t="shared" si="120"/>
        <v>90</v>
      </c>
      <c r="F1964">
        <f t="shared" si="121"/>
        <v>0</v>
      </c>
      <c r="G1964">
        <f t="shared" si="122"/>
        <v>0</v>
      </c>
      <c r="H1964" s="4">
        <v>90.135412000000002</v>
      </c>
      <c r="I1964" s="4">
        <v>5.2378600000000004</v>
      </c>
      <c r="J1964" s="4">
        <v>4.7629400000000004</v>
      </c>
      <c r="K1964" s="4">
        <f>AVERAGE(B1964:D1964,H1964)</f>
        <v>90.033852999999993</v>
      </c>
      <c r="L1964">
        <f>VAR(B1964:D1964,H1964)</f>
        <v>4.5841024360001566E-3</v>
      </c>
      <c r="M1964">
        <f t="shared" si="123"/>
        <v>6.7706000000001154E-2</v>
      </c>
      <c r="N1964" s="4">
        <f>K1964-E1964</f>
        <v>3.3852999999993472E-2</v>
      </c>
      <c r="O1964" s="10">
        <f>M1964-G1964</f>
        <v>6.7706000000001154E-2</v>
      </c>
    </row>
    <row r="1965" spans="1:15" x14ac:dyDescent="0.25">
      <c r="A1965">
        <v>1963</v>
      </c>
      <c r="B1965">
        <v>90</v>
      </c>
      <c r="C1965">
        <v>95</v>
      </c>
      <c r="D1965">
        <v>90</v>
      </c>
      <c r="E1965" s="4">
        <f t="shared" si="120"/>
        <v>91.666666666666671</v>
      </c>
      <c r="F1965">
        <f t="shared" si="121"/>
        <v>8.3333333333333321</v>
      </c>
      <c r="G1965">
        <f t="shared" si="122"/>
        <v>2.8867513459481287</v>
      </c>
      <c r="H1965" s="4">
        <v>92.931730999999999</v>
      </c>
      <c r="I1965" s="4">
        <v>6.3989099999999999</v>
      </c>
      <c r="J1965" s="4">
        <v>5.5582200000000004</v>
      </c>
      <c r="K1965" s="4">
        <f>AVERAGE(B1965:D1965,H1965)</f>
        <v>91.982932750000003</v>
      </c>
      <c r="L1965">
        <f>VAR(B1965:D1965,H1965)</f>
        <v>5.9556524974235829</v>
      </c>
      <c r="M1965">
        <f t="shared" si="123"/>
        <v>2.4404205574907745</v>
      </c>
      <c r="N1965" s="4">
        <f>K1965-E1965</f>
        <v>0.31626608333333195</v>
      </c>
      <c r="O1965" s="10">
        <f>M1965-G1965</f>
        <v>-0.44633078845735419</v>
      </c>
    </row>
    <row r="1966" spans="1:15" x14ac:dyDescent="0.25">
      <c r="A1966">
        <v>1964</v>
      </c>
      <c r="B1966">
        <v>85</v>
      </c>
      <c r="C1966">
        <v>90</v>
      </c>
      <c r="D1966">
        <v>85</v>
      </c>
      <c r="E1966" s="4">
        <f t="shared" si="120"/>
        <v>86.666666666666671</v>
      </c>
      <c r="F1966">
        <f t="shared" si="121"/>
        <v>8.3333333333333321</v>
      </c>
      <c r="G1966">
        <f t="shared" si="122"/>
        <v>2.8867513459481287</v>
      </c>
      <c r="H1966" s="4">
        <v>88.335435000000004</v>
      </c>
      <c r="I1966" s="4">
        <v>5.1337599999999997</v>
      </c>
      <c r="J1966" s="4">
        <v>4.3581000000000003</v>
      </c>
      <c r="K1966" s="4">
        <f>AVERAGE(B1966:D1966,H1966)</f>
        <v>87.083858750000005</v>
      </c>
      <c r="L1966">
        <f>VAR(B1966:D1966,H1966)</f>
        <v>6.2517524931395876</v>
      </c>
      <c r="M1966">
        <f t="shared" si="123"/>
        <v>2.5003504740615039</v>
      </c>
      <c r="N1966" s="4">
        <f>K1966-E1966</f>
        <v>0.41719208333333313</v>
      </c>
      <c r="O1966" s="10">
        <f>M1966-G1966</f>
        <v>-0.38640087188662475</v>
      </c>
    </row>
    <row r="1967" spans="1:15" x14ac:dyDescent="0.25">
      <c r="A1967">
        <v>1965</v>
      </c>
      <c r="B1967">
        <v>95</v>
      </c>
      <c r="C1967">
        <v>85</v>
      </c>
      <c r="D1967">
        <v>95</v>
      </c>
      <c r="E1967" s="4">
        <f t="shared" si="120"/>
        <v>91.666666666666671</v>
      </c>
      <c r="F1967">
        <f t="shared" si="121"/>
        <v>33.333333333333329</v>
      </c>
      <c r="G1967">
        <f t="shared" si="122"/>
        <v>5.7735026918962573</v>
      </c>
      <c r="H1967" s="4">
        <v>79.538909000000004</v>
      </c>
      <c r="I1967" s="4">
        <v>3.94008</v>
      </c>
      <c r="J1967" s="4">
        <v>2.96427</v>
      </c>
      <c r="K1967" s="4">
        <f>AVERAGE(B1967:D1967,H1967)</f>
        <v>88.634727249999997</v>
      </c>
      <c r="L1967">
        <f>VAR(B1967:D1967,H1967)</f>
        <v>58.992848727570227</v>
      </c>
      <c r="M1967">
        <f t="shared" si="123"/>
        <v>7.6806802255770439</v>
      </c>
      <c r="N1967" s="4">
        <f>K1967-E1967</f>
        <v>-3.031939416666674</v>
      </c>
      <c r="O1967" s="10">
        <f>M1967-G1967</f>
        <v>1.9071775336807866</v>
      </c>
    </row>
    <row r="1968" spans="1:15" x14ac:dyDescent="0.25">
      <c r="A1968">
        <v>1966</v>
      </c>
      <c r="B1968">
        <v>85</v>
      </c>
      <c r="C1968">
        <v>95</v>
      </c>
      <c r="D1968">
        <v>85</v>
      </c>
      <c r="E1968" s="4">
        <f t="shared" si="120"/>
        <v>88.333333333333329</v>
      </c>
      <c r="F1968">
        <f t="shared" si="121"/>
        <v>33.333333333333329</v>
      </c>
      <c r="G1968">
        <f t="shared" si="122"/>
        <v>5.7735026918962573</v>
      </c>
      <c r="H1968" s="4">
        <v>89.846800000000002</v>
      </c>
      <c r="I1968" s="4">
        <v>5.9561200000000003</v>
      </c>
      <c r="J1968" s="4">
        <v>4.6935500000000001</v>
      </c>
      <c r="K1968" s="4">
        <f>AVERAGE(B1968:D1968,H1968)</f>
        <v>88.711700000000008</v>
      </c>
      <c r="L1968">
        <f>VAR(B1968:D1968,H1968)</f>
        <v>22.79486756</v>
      </c>
      <c r="M1968">
        <f t="shared" si="123"/>
        <v>4.7743970886385227</v>
      </c>
      <c r="N1968" s="4">
        <f>K1968-E1968</f>
        <v>0.37836666666667895</v>
      </c>
      <c r="O1968" s="10">
        <f>M1968-G1968</f>
        <v>-0.99910560325773456</v>
      </c>
    </row>
    <row r="1969" spans="1:15" x14ac:dyDescent="0.25">
      <c r="A1969">
        <v>1967</v>
      </c>
      <c r="B1969">
        <v>85</v>
      </c>
      <c r="C1969">
        <v>90</v>
      </c>
      <c r="D1969">
        <v>85</v>
      </c>
      <c r="E1969" s="4">
        <f t="shared" si="120"/>
        <v>86.666666666666671</v>
      </c>
      <c r="F1969">
        <f t="shared" si="121"/>
        <v>8.3333333333333321</v>
      </c>
      <c r="G1969">
        <f t="shared" si="122"/>
        <v>2.8867513459481287</v>
      </c>
      <c r="H1969" s="4">
        <v>94.137553999999994</v>
      </c>
      <c r="I1969" s="4">
        <v>6.9558900000000001</v>
      </c>
      <c r="J1969" s="4">
        <v>6.4318200000000001</v>
      </c>
      <c r="K1969" s="4">
        <f>AVERAGE(B1969:D1969,H1969)</f>
        <v>88.534388500000006</v>
      </c>
      <c r="L1969">
        <f>VAR(B1969:D1969,H1969)</f>
        <v>19.509094942395645</v>
      </c>
      <c r="M1969">
        <f t="shared" si="123"/>
        <v>4.416910112555569</v>
      </c>
      <c r="N1969" s="4">
        <f>K1969-E1969</f>
        <v>1.8677218333333343</v>
      </c>
      <c r="O1969" s="10">
        <f>M1969-G1969</f>
        <v>1.5301587666074403</v>
      </c>
    </row>
    <row r="1970" spans="1:15" x14ac:dyDescent="0.25">
      <c r="A1970">
        <v>1968</v>
      </c>
      <c r="B1970">
        <v>90</v>
      </c>
      <c r="C1970">
        <v>90</v>
      </c>
      <c r="D1970">
        <v>90</v>
      </c>
      <c r="E1970" s="4">
        <f t="shared" si="120"/>
        <v>90</v>
      </c>
      <c r="F1970">
        <f t="shared" si="121"/>
        <v>0</v>
      </c>
      <c r="G1970">
        <f t="shared" si="122"/>
        <v>0</v>
      </c>
      <c r="H1970" s="4">
        <v>94.137553999999994</v>
      </c>
      <c r="I1970" s="4">
        <v>7.3743499999999997</v>
      </c>
      <c r="J1970" s="4">
        <v>6.1817500000000001</v>
      </c>
      <c r="K1970" s="4">
        <f>AVERAGE(B1970:D1970,H1970)</f>
        <v>91.034388500000006</v>
      </c>
      <c r="L1970">
        <f>VAR(B1970:D1970,H1970)</f>
        <v>4.2798382757289879</v>
      </c>
      <c r="M1970">
        <f t="shared" si="123"/>
        <v>2.0687769999999972</v>
      </c>
      <c r="N1970" s="4">
        <f>K1970-E1970</f>
        <v>1.0343885000000057</v>
      </c>
      <c r="O1970" s="10">
        <f>M1970-G1970</f>
        <v>2.0687769999999972</v>
      </c>
    </row>
    <row r="1971" spans="1:15" x14ac:dyDescent="0.25">
      <c r="A1971">
        <v>1969</v>
      </c>
      <c r="B1971">
        <v>90</v>
      </c>
      <c r="C1971">
        <v>95</v>
      </c>
      <c r="D1971">
        <v>90</v>
      </c>
      <c r="E1971" s="4">
        <f t="shared" si="120"/>
        <v>91.666666666666671</v>
      </c>
      <c r="F1971">
        <f t="shared" si="121"/>
        <v>8.3333333333333321</v>
      </c>
      <c r="G1971">
        <f t="shared" si="122"/>
        <v>2.8867513459481287</v>
      </c>
      <c r="H1971" s="4">
        <v>94.137553999999994</v>
      </c>
      <c r="I1971" s="4">
        <v>6.1593099999999996</v>
      </c>
      <c r="J1971" s="4">
        <v>6.0045099999999998</v>
      </c>
      <c r="K1971" s="4">
        <f>AVERAGE(B1971:D1971,H1971)</f>
        <v>92.284388500000006</v>
      </c>
      <c r="L1971">
        <f>VAR(B1971:D1971,H1971)</f>
        <v>7.0818766090623271</v>
      </c>
      <c r="M1971">
        <f t="shared" si="123"/>
        <v>2.6611795522028059</v>
      </c>
      <c r="N1971" s="4">
        <f>K1971-E1971</f>
        <v>0.6177218333333343</v>
      </c>
      <c r="O1971" s="10">
        <f>M1971-G1971</f>
        <v>-0.22557179374532277</v>
      </c>
    </row>
    <row r="1972" spans="1:15" x14ac:dyDescent="0.25">
      <c r="A1972">
        <v>1970</v>
      </c>
      <c r="B1972">
        <v>75</v>
      </c>
      <c r="C1972">
        <v>90</v>
      </c>
      <c r="D1972">
        <v>75</v>
      </c>
      <c r="E1972" s="4">
        <f t="shared" si="120"/>
        <v>80</v>
      </c>
      <c r="F1972">
        <f t="shared" si="121"/>
        <v>75</v>
      </c>
      <c r="G1972">
        <f t="shared" si="122"/>
        <v>8.6602540378443873</v>
      </c>
      <c r="H1972" s="4">
        <v>91.111832000000007</v>
      </c>
      <c r="I1972" s="4">
        <v>5.1384699999999999</v>
      </c>
      <c r="J1972" s="4">
        <v>5.0128899999999996</v>
      </c>
      <c r="K1972" s="4">
        <f>AVERAGE(B1972:D1972,H1972)</f>
        <v>82.777957999999998</v>
      </c>
      <c r="L1972">
        <f>VAR(B1972:D1972,H1972)</f>
        <v>80.868202599056033</v>
      </c>
      <c r="M1972">
        <f t="shared" si="123"/>
        <v>8.9926749412539113</v>
      </c>
      <c r="N1972" s="4">
        <f>K1972-E1972</f>
        <v>2.7779579999999982</v>
      </c>
      <c r="O1972" s="10">
        <f>M1972-G1972</f>
        <v>0.33242090340952402</v>
      </c>
    </row>
    <row r="1973" spans="1:15" x14ac:dyDescent="0.25">
      <c r="A1973">
        <v>1971</v>
      </c>
      <c r="B1973">
        <v>85</v>
      </c>
      <c r="C1973">
        <v>80</v>
      </c>
      <c r="D1973">
        <v>85</v>
      </c>
      <c r="E1973" s="4">
        <f t="shared" si="120"/>
        <v>83.333333333333329</v>
      </c>
      <c r="F1973">
        <f t="shared" si="121"/>
        <v>8.3333333333333321</v>
      </c>
      <c r="G1973">
        <f t="shared" si="122"/>
        <v>2.8867513459481287</v>
      </c>
      <c r="H1973" s="4">
        <v>86.329650000000001</v>
      </c>
      <c r="I1973" s="4">
        <v>3.8286699999999998</v>
      </c>
      <c r="J1973" s="4">
        <v>3.9709400000000001</v>
      </c>
      <c r="K1973" s="4">
        <f>AVERAGE(B1973:D1973,H1973)</f>
        <v>84.082412500000004</v>
      </c>
      <c r="L1973">
        <f>VAR(B1973:D1973,H1973)</f>
        <v>7.8000339472916691</v>
      </c>
      <c r="M1973">
        <f t="shared" si="123"/>
        <v>2.7928540862873001</v>
      </c>
      <c r="N1973" s="4">
        <f>K1973-E1973</f>
        <v>0.74907916666667518</v>
      </c>
      <c r="O1973" s="10">
        <f>M1973-G1973</f>
        <v>-9.3897259660828514E-2</v>
      </c>
    </row>
    <row r="1974" spans="1:15" x14ac:dyDescent="0.25">
      <c r="A1974">
        <v>1972</v>
      </c>
      <c r="B1974">
        <v>90</v>
      </c>
      <c r="C1974">
        <v>90</v>
      </c>
      <c r="D1974">
        <v>90</v>
      </c>
      <c r="E1974" s="4">
        <f t="shared" si="120"/>
        <v>90</v>
      </c>
      <c r="F1974">
        <f t="shared" si="121"/>
        <v>0</v>
      </c>
      <c r="G1974">
        <f t="shared" si="122"/>
        <v>0</v>
      </c>
      <c r="H1974" s="4">
        <v>88.854128000000003</v>
      </c>
      <c r="I1974" s="4">
        <v>5.8737300000000001</v>
      </c>
      <c r="J1974" s="4">
        <v>4.4683599999999997</v>
      </c>
      <c r="K1974" s="4">
        <f>AVERAGE(B1974:D1974,H1974)</f>
        <v>89.713532000000001</v>
      </c>
      <c r="L1974">
        <f>VAR(B1974:D1974,H1974)</f>
        <v>0.32825566009599833</v>
      </c>
      <c r="M1974">
        <f t="shared" si="123"/>
        <v>0.57293599999999856</v>
      </c>
      <c r="N1974" s="4">
        <f>K1974-E1974</f>
        <v>-0.28646799999999928</v>
      </c>
      <c r="O1974" s="10">
        <f>M1974-G1974</f>
        <v>0.57293599999999856</v>
      </c>
    </row>
    <row r="1975" spans="1:15" x14ac:dyDescent="0.25">
      <c r="A1975">
        <v>1973</v>
      </c>
      <c r="B1975">
        <v>95</v>
      </c>
      <c r="C1975">
        <v>90</v>
      </c>
      <c r="D1975">
        <v>95</v>
      </c>
      <c r="E1975" s="4">
        <f t="shared" si="120"/>
        <v>93.333333333333329</v>
      </c>
      <c r="F1975">
        <f t="shared" si="121"/>
        <v>8.3333333333333321</v>
      </c>
      <c r="G1975">
        <f t="shared" si="122"/>
        <v>2.8867513459481287</v>
      </c>
      <c r="H1975" s="4">
        <v>88.767060000000001</v>
      </c>
      <c r="I1975" s="4">
        <v>5.6585599999999996</v>
      </c>
      <c r="J1975" s="4">
        <v>4.4495199999999997</v>
      </c>
      <c r="K1975" s="4">
        <f>AVERAGE(B1975:D1975,H1975)</f>
        <v>92.191765000000004</v>
      </c>
      <c r="L1975">
        <f>VAR(B1975:D1975,H1975)</f>
        <v>10.768268594233332</v>
      </c>
      <c r="M1975">
        <f t="shared" si="123"/>
        <v>3.2815040140510772</v>
      </c>
      <c r="N1975" s="4">
        <f>K1975-E1975</f>
        <v>-1.1415683333333249</v>
      </c>
      <c r="O1975" s="10">
        <f>M1975-G1975</f>
        <v>0.39475266810294851</v>
      </c>
    </row>
    <row r="1976" spans="1:15" x14ac:dyDescent="0.25">
      <c r="A1976">
        <v>1974</v>
      </c>
      <c r="B1976">
        <v>80</v>
      </c>
      <c r="C1976">
        <v>90</v>
      </c>
      <c r="D1976">
        <v>80</v>
      </c>
      <c r="E1976" s="4">
        <f t="shared" si="120"/>
        <v>83.333333333333329</v>
      </c>
      <c r="F1976">
        <f t="shared" si="121"/>
        <v>33.333333333333329</v>
      </c>
      <c r="G1976">
        <f t="shared" si="122"/>
        <v>5.7735026918962573</v>
      </c>
      <c r="H1976" s="4">
        <v>91.854179999999999</v>
      </c>
      <c r="I1976" s="4">
        <v>5.5394600000000001</v>
      </c>
      <c r="J1976" s="4">
        <v>5.2210999999999999</v>
      </c>
      <c r="K1976" s="4">
        <f>AVERAGE(B1976:D1976,H1976)</f>
        <v>85.463544999999996</v>
      </c>
      <c r="L1976">
        <f>VAR(B1976:D1976,H1976)</f>
        <v>40.373429201433332</v>
      </c>
      <c r="M1976">
        <f t="shared" si="123"/>
        <v>6.3540089078811759</v>
      </c>
      <c r="N1976" s="4">
        <f>K1976-E1976</f>
        <v>2.1302116666666677</v>
      </c>
      <c r="O1976" s="10">
        <f>M1976-G1976</f>
        <v>0.58050621598491858</v>
      </c>
    </row>
    <row r="1977" spans="1:15" x14ac:dyDescent="0.25">
      <c r="A1977">
        <v>1975</v>
      </c>
      <c r="B1977">
        <v>85</v>
      </c>
      <c r="C1977">
        <v>90</v>
      </c>
      <c r="D1977">
        <v>85</v>
      </c>
      <c r="E1977" s="4">
        <f t="shared" si="120"/>
        <v>86.666666666666671</v>
      </c>
      <c r="F1977">
        <f t="shared" si="121"/>
        <v>8.3333333333333321</v>
      </c>
      <c r="G1977">
        <f t="shared" si="122"/>
        <v>2.8867513459481287</v>
      </c>
      <c r="H1977" s="4">
        <v>91.148523999999995</v>
      </c>
      <c r="I1977" s="4">
        <v>6.2509800000000002</v>
      </c>
      <c r="J1977" s="4">
        <v>5.02278</v>
      </c>
      <c r="K1977" s="4">
        <f>AVERAGE(B1977:D1977,H1977)</f>
        <v>87.787131000000002</v>
      </c>
      <c r="L1977">
        <f>VAR(B1977:D1977,H1977)</f>
        <v>10.577316844643988</v>
      </c>
      <c r="M1977">
        <f t="shared" si="123"/>
        <v>3.2522787157074942</v>
      </c>
      <c r="N1977" s="4">
        <f>K1977-E1977</f>
        <v>1.1204643333333308</v>
      </c>
      <c r="O1977" s="10">
        <f>M1977-G1977</f>
        <v>0.36552736975936551</v>
      </c>
    </row>
    <row r="1978" spans="1:15" x14ac:dyDescent="0.25">
      <c r="A1978">
        <v>1976</v>
      </c>
      <c r="B1978">
        <v>80</v>
      </c>
      <c r="C1978">
        <v>90</v>
      </c>
      <c r="D1978">
        <v>80</v>
      </c>
      <c r="E1978" s="4">
        <f t="shared" si="120"/>
        <v>83.333333333333329</v>
      </c>
      <c r="F1978">
        <f t="shared" si="121"/>
        <v>33.333333333333329</v>
      </c>
      <c r="G1978">
        <f t="shared" si="122"/>
        <v>5.7735026918962573</v>
      </c>
      <c r="H1978" s="4">
        <v>87.642757000000003</v>
      </c>
      <c r="I1978" s="4">
        <v>2.2307899999999998</v>
      </c>
      <c r="J1978" s="4">
        <v>4.2178199999999997</v>
      </c>
      <c r="K1978" s="4">
        <f>AVERAGE(B1978:D1978,H1978)</f>
        <v>84.410689250000004</v>
      </c>
      <c r="L1978">
        <f>VAR(B1978:D1978,H1978)</f>
        <v>26.865005306928925</v>
      </c>
      <c r="M1978">
        <f t="shared" si="123"/>
        <v>5.183146274892203</v>
      </c>
      <c r="N1978" s="4">
        <f>K1978-E1978</f>
        <v>1.0773559166666757</v>
      </c>
      <c r="O1978" s="10">
        <f>M1978-G1978</f>
        <v>-0.59035641700405428</v>
      </c>
    </row>
    <row r="1979" spans="1:15" x14ac:dyDescent="0.25">
      <c r="A1979">
        <v>1977</v>
      </c>
      <c r="B1979">
        <v>100</v>
      </c>
      <c r="C1979">
        <v>95</v>
      </c>
      <c r="D1979">
        <v>100</v>
      </c>
      <c r="E1979" s="4">
        <f t="shared" si="120"/>
        <v>98.333333333333329</v>
      </c>
      <c r="F1979">
        <f t="shared" si="121"/>
        <v>8.3333333333333321</v>
      </c>
      <c r="G1979">
        <f t="shared" si="122"/>
        <v>2.8867513459481287</v>
      </c>
      <c r="H1979" s="4">
        <v>91.680031</v>
      </c>
      <c r="I1979" s="4">
        <v>6.52841</v>
      </c>
      <c r="J1979" s="4">
        <v>5.1706700000000003</v>
      </c>
      <c r="K1979" s="4">
        <f>AVERAGE(B1979:D1979,H1979)</f>
        <v>96.670007749999996</v>
      </c>
      <c r="L1979">
        <f>VAR(B1979:D1979,H1979)</f>
        <v>16.622163540240251</v>
      </c>
      <c r="M1979">
        <f t="shared" si="123"/>
        <v>4.0770287637249076</v>
      </c>
      <c r="N1979" s="4">
        <f>K1979-E1979</f>
        <v>-1.6633255833333322</v>
      </c>
      <c r="O1979" s="10">
        <f>M1979-G1979</f>
        <v>1.190277417776779</v>
      </c>
    </row>
    <row r="1980" spans="1:15" x14ac:dyDescent="0.25">
      <c r="A1980">
        <v>1978</v>
      </c>
      <c r="B1980">
        <v>95</v>
      </c>
      <c r="C1980">
        <v>85</v>
      </c>
      <c r="D1980">
        <v>95</v>
      </c>
      <c r="E1980" s="4">
        <f t="shared" si="120"/>
        <v>91.666666666666671</v>
      </c>
      <c r="F1980">
        <f t="shared" si="121"/>
        <v>33.333333333333329</v>
      </c>
      <c r="G1980">
        <f t="shared" si="122"/>
        <v>5.7735026918962573</v>
      </c>
      <c r="H1980" s="4">
        <v>90.861701999999994</v>
      </c>
      <c r="I1980" s="4">
        <v>5.5699800000000002</v>
      </c>
      <c r="J1980" s="4">
        <v>4.9464600000000001</v>
      </c>
      <c r="K1980" s="4">
        <f>AVERAGE(B1980:D1980,H1980)</f>
        <v>91.465425499999995</v>
      </c>
      <c r="L1980">
        <f>VAR(B1980:D1980,H1980)</f>
        <v>22.384214250867668</v>
      </c>
      <c r="M1980">
        <f t="shared" si="123"/>
        <v>4.7311958584344893</v>
      </c>
      <c r="N1980" s="4">
        <f>K1980-E1980</f>
        <v>-0.20124116666667646</v>
      </c>
      <c r="O1980" s="10">
        <f>M1980-G1980</f>
        <v>-1.042306833461768</v>
      </c>
    </row>
    <row r="1981" spans="1:15" x14ac:dyDescent="0.25">
      <c r="A1981">
        <v>1979</v>
      </c>
      <c r="B1981">
        <v>95</v>
      </c>
      <c r="C1981">
        <v>95</v>
      </c>
      <c r="D1981">
        <v>95</v>
      </c>
      <c r="E1981" s="4">
        <f t="shared" si="120"/>
        <v>95</v>
      </c>
      <c r="F1981">
        <f t="shared" si="121"/>
        <v>0</v>
      </c>
      <c r="G1981">
        <f t="shared" si="122"/>
        <v>0</v>
      </c>
      <c r="H1981" s="4">
        <v>93.689958000000004</v>
      </c>
      <c r="I1981" s="4">
        <v>7.4703799999999996</v>
      </c>
      <c r="J1981" s="4">
        <v>5.8265500000000001</v>
      </c>
      <c r="K1981" s="4">
        <f>AVERAGE(B1981:D1981,H1981)</f>
        <v>94.672489499999998</v>
      </c>
      <c r="L1981">
        <f>VAR(B1981:D1981,H1981)</f>
        <v>0.42905251044099718</v>
      </c>
      <c r="M1981">
        <f t="shared" si="123"/>
        <v>0.65502099999999785</v>
      </c>
      <c r="N1981" s="4">
        <f>K1981-E1981</f>
        <v>-0.32751050000000248</v>
      </c>
      <c r="O1981" s="10">
        <f>M1981-G1981</f>
        <v>0.65502099999999785</v>
      </c>
    </row>
    <row r="1982" spans="1:15" x14ac:dyDescent="0.25">
      <c r="A1982">
        <v>1980</v>
      </c>
      <c r="B1982">
        <v>95</v>
      </c>
      <c r="C1982">
        <v>90</v>
      </c>
      <c r="D1982">
        <v>95</v>
      </c>
      <c r="E1982" s="4">
        <f t="shared" si="120"/>
        <v>93.333333333333329</v>
      </c>
      <c r="F1982">
        <f t="shared" si="121"/>
        <v>8.3333333333333321</v>
      </c>
      <c r="G1982">
        <f t="shared" si="122"/>
        <v>2.8867513459481287</v>
      </c>
      <c r="H1982" s="4">
        <v>93.493486000000004</v>
      </c>
      <c r="I1982" s="4">
        <v>6.8908100000000001</v>
      </c>
      <c r="J1982" s="4">
        <v>5.7541500000000001</v>
      </c>
      <c r="K1982" s="4">
        <f>AVERAGE(B1982:D1982,H1982)</f>
        <v>93.373371500000005</v>
      </c>
      <c r="L1982">
        <f>VAR(B1982:D1982,H1982)</f>
        <v>5.5619677747156677</v>
      </c>
      <c r="M1982">
        <f t="shared" si="123"/>
        <v>2.358382448780449</v>
      </c>
      <c r="N1982" s="4">
        <f>K1982-E1982</f>
        <v>4.0038166666676034E-2</v>
      </c>
      <c r="O1982" s="10">
        <f>M1982-G1982</f>
        <v>-0.52836889716767965</v>
      </c>
    </row>
    <row r="1983" spans="1:15" x14ac:dyDescent="0.25">
      <c r="A1983">
        <v>1981</v>
      </c>
      <c r="B1983">
        <v>95</v>
      </c>
      <c r="C1983">
        <v>100</v>
      </c>
      <c r="D1983">
        <v>95</v>
      </c>
      <c r="E1983" s="4">
        <f t="shared" si="120"/>
        <v>96.666666666666671</v>
      </c>
      <c r="F1983">
        <f t="shared" si="121"/>
        <v>8.3333333333333321</v>
      </c>
      <c r="G1983">
        <f t="shared" si="122"/>
        <v>2.8867513459481287</v>
      </c>
      <c r="H1983" s="4">
        <v>91.196601000000001</v>
      </c>
      <c r="I1983" s="4">
        <v>6.0932199999999996</v>
      </c>
      <c r="J1983" s="4">
        <v>5.0358000000000001</v>
      </c>
      <c r="K1983" s="4">
        <f>AVERAGE(B1983:D1983,H1983)</f>
        <v>95.299150249999997</v>
      </c>
      <c r="L1983">
        <f>VAR(B1983:D1983,H1983)</f>
        <v>13.035960154966915</v>
      </c>
      <c r="M1983">
        <f t="shared" si="123"/>
        <v>3.6105346079170761</v>
      </c>
      <c r="N1983" s="4">
        <f>K1983-E1983</f>
        <v>-1.3675164166666747</v>
      </c>
      <c r="O1983" s="10">
        <f>M1983-G1983</f>
        <v>0.72378326196894749</v>
      </c>
    </row>
    <row r="1984" spans="1:15" x14ac:dyDescent="0.25">
      <c r="A1984">
        <v>1982</v>
      </c>
      <c r="B1984">
        <v>90</v>
      </c>
      <c r="C1984">
        <v>95</v>
      </c>
      <c r="D1984">
        <v>90</v>
      </c>
      <c r="E1984" s="4">
        <f t="shared" si="120"/>
        <v>91.666666666666671</v>
      </c>
      <c r="F1984">
        <f t="shared" si="121"/>
        <v>8.3333333333333321</v>
      </c>
      <c r="G1984">
        <f t="shared" si="122"/>
        <v>2.8867513459481287</v>
      </c>
      <c r="H1984" s="4">
        <v>90.142210000000006</v>
      </c>
      <c r="I1984" s="4">
        <v>4.1143400000000003</v>
      </c>
      <c r="J1984" s="4">
        <v>4.7645900000000001</v>
      </c>
      <c r="K1984" s="4">
        <f>AVERAGE(B1984:D1984,H1984)</f>
        <v>91.285552499999994</v>
      </c>
      <c r="L1984">
        <f>VAR(B1984:D1984,H1984)</f>
        <v>6.1365475876916626</v>
      </c>
      <c r="M1984">
        <f t="shared" si="123"/>
        <v>2.477205600609619</v>
      </c>
      <c r="N1984" s="4">
        <f>K1984-E1984</f>
        <v>-0.38111416666667708</v>
      </c>
      <c r="O1984" s="10">
        <f>M1984-G1984</f>
        <v>-0.40954574533850963</v>
      </c>
    </row>
    <row r="1985" spans="1:15" x14ac:dyDescent="0.25">
      <c r="A1985">
        <v>1983</v>
      </c>
      <c r="B1985">
        <v>90</v>
      </c>
      <c r="C1985">
        <v>95</v>
      </c>
      <c r="D1985">
        <v>90</v>
      </c>
      <c r="E1985" s="4">
        <f t="shared" si="120"/>
        <v>91.666666666666671</v>
      </c>
      <c r="F1985">
        <f t="shared" si="121"/>
        <v>8.3333333333333321</v>
      </c>
      <c r="G1985">
        <f t="shared" si="122"/>
        <v>2.8867513459481287</v>
      </c>
      <c r="H1985" s="4">
        <v>91.870844000000005</v>
      </c>
      <c r="I1985" s="4">
        <v>5.6232899999999999</v>
      </c>
      <c r="J1985" s="4">
        <v>5.2259799999999998</v>
      </c>
      <c r="K1985" s="4">
        <f>AVERAGE(B1985:D1985,H1985)</f>
        <v>91.717711000000008</v>
      </c>
      <c r="L1985">
        <f>VAR(B1985:D1985,H1985)</f>
        <v>5.5659776514173345</v>
      </c>
      <c r="M1985">
        <f t="shared" si="123"/>
        <v>2.3592324284430592</v>
      </c>
      <c r="N1985" s="4">
        <f>K1985-E1985</f>
        <v>5.1044333333337022E-2</v>
      </c>
      <c r="O1985" s="10">
        <f>M1985-G1985</f>
        <v>-0.52751891750506941</v>
      </c>
    </row>
    <row r="1986" spans="1:15" x14ac:dyDescent="0.25">
      <c r="A1986">
        <v>1984</v>
      </c>
      <c r="B1986">
        <v>90</v>
      </c>
      <c r="C1986">
        <v>90</v>
      </c>
      <c r="D1986">
        <v>90</v>
      </c>
      <c r="E1986" s="4">
        <f t="shared" si="120"/>
        <v>90</v>
      </c>
      <c r="F1986">
        <f t="shared" si="121"/>
        <v>0</v>
      </c>
      <c r="G1986">
        <f t="shared" si="122"/>
        <v>0</v>
      </c>
      <c r="H1986" s="4">
        <v>90.330164999999994</v>
      </c>
      <c r="I1986" s="4">
        <v>4.9866400000000004</v>
      </c>
      <c r="J1986" s="4">
        <v>4.8108500000000003</v>
      </c>
      <c r="K1986" s="4">
        <f>AVERAGE(B1986:D1986,H1986)</f>
        <v>90.082541249999991</v>
      </c>
      <c r="L1986">
        <f>VAR(B1986:D1986,H1986)</f>
        <v>2.7252231806248983E-2</v>
      </c>
      <c r="M1986">
        <f t="shared" si="123"/>
        <v>0.16508249999999691</v>
      </c>
      <c r="N1986" s="4">
        <f>K1986-E1986</f>
        <v>8.2541249999991351E-2</v>
      </c>
      <c r="O1986" s="10">
        <f>M1986-G1986</f>
        <v>0.16508249999999691</v>
      </c>
    </row>
    <row r="1987" spans="1:15" x14ac:dyDescent="0.25">
      <c r="A1987">
        <v>1985</v>
      </c>
      <c r="B1987">
        <v>90</v>
      </c>
      <c r="C1987">
        <v>95</v>
      </c>
      <c r="D1987">
        <v>90</v>
      </c>
      <c r="E1987" s="4">
        <f t="shared" ref="E1987:E2002" si="124">AVERAGE(B1987:D1987)</f>
        <v>91.666666666666671</v>
      </c>
      <c r="F1987">
        <f t="shared" ref="F1987:F2002" si="125">VAR(B1987:D1987)</f>
        <v>8.3333333333333321</v>
      </c>
      <c r="G1987">
        <f t="shared" ref="G1987:G2002" si="126">SQRT(F1987)</f>
        <v>2.8867513459481287</v>
      </c>
      <c r="H1987" s="4">
        <v>93.211640000000003</v>
      </c>
      <c r="I1987" s="4">
        <v>6.7719199999999997</v>
      </c>
      <c r="J1987" s="4">
        <v>5.6538899999999996</v>
      </c>
      <c r="K1987" s="4">
        <f>AVERAGE(B1987:D1987,H1987)</f>
        <v>92.052909999999997</v>
      </c>
      <c r="L1987">
        <f>VAR(B1987:D1987,H1987)</f>
        <v>6.1522912057333352</v>
      </c>
      <c r="M1987">
        <f t="shared" ref="M1987:M2002" si="127">SQRT(L1987)</f>
        <v>2.4803812621718735</v>
      </c>
      <c r="N1987" s="4">
        <f>K1987-E1987</f>
        <v>0.38624333333332572</v>
      </c>
      <c r="O1987" s="10">
        <f>M1987-G1987</f>
        <v>-0.40637008377625516</v>
      </c>
    </row>
    <row r="1988" spans="1:15" x14ac:dyDescent="0.25">
      <c r="A1988">
        <v>1986</v>
      </c>
      <c r="B1988">
        <v>85</v>
      </c>
      <c r="C1988">
        <v>95</v>
      </c>
      <c r="D1988">
        <v>85</v>
      </c>
      <c r="E1988" s="4">
        <f t="shared" si="124"/>
        <v>88.333333333333329</v>
      </c>
      <c r="F1988">
        <f t="shared" si="125"/>
        <v>33.333333333333329</v>
      </c>
      <c r="G1988">
        <f t="shared" si="126"/>
        <v>5.7735026918962573</v>
      </c>
      <c r="H1988" s="4">
        <v>91.182445999999999</v>
      </c>
      <c r="I1988" s="4">
        <v>6.7850700000000002</v>
      </c>
      <c r="J1988" s="4">
        <v>5.0319599999999998</v>
      </c>
      <c r="K1988" s="4">
        <f>AVERAGE(B1988:D1988,H1988)</f>
        <v>89.045611500000007</v>
      </c>
      <c r="L1988">
        <f>VAR(B1988:D1988,H1988)</f>
        <v>24.251582969062337</v>
      </c>
      <c r="M1988">
        <f t="shared" si="127"/>
        <v>4.9245896244319018</v>
      </c>
      <c r="N1988" s="4">
        <f>K1988-E1988</f>
        <v>0.7122781666666782</v>
      </c>
      <c r="O1988" s="10">
        <f>M1988-G1988</f>
        <v>-0.84891306746435546</v>
      </c>
    </row>
    <row r="1989" spans="1:15" x14ac:dyDescent="0.25">
      <c r="A1989">
        <v>1987</v>
      </c>
      <c r="B1989">
        <v>95</v>
      </c>
      <c r="C1989">
        <v>90</v>
      </c>
      <c r="D1989">
        <v>95</v>
      </c>
      <c r="E1989" s="4">
        <f t="shared" si="124"/>
        <v>93.333333333333329</v>
      </c>
      <c r="F1989">
        <f t="shared" si="125"/>
        <v>8.3333333333333321</v>
      </c>
      <c r="G1989">
        <f t="shared" si="126"/>
        <v>2.8867513459481287</v>
      </c>
      <c r="H1989" s="4">
        <v>84.438122000000007</v>
      </c>
      <c r="I1989" s="4">
        <v>4.2582700000000004</v>
      </c>
      <c r="J1989" s="4">
        <v>3.6514099999999998</v>
      </c>
      <c r="K1989" s="4">
        <f>AVERAGE(B1989:D1989,H1989)</f>
        <v>91.109530500000005</v>
      </c>
      <c r="L1989">
        <f>VAR(B1989:D1989,H1989)</f>
        <v>25.336751721720969</v>
      </c>
      <c r="M1989">
        <f t="shared" si="127"/>
        <v>5.0335625278445653</v>
      </c>
      <c r="N1989" s="4">
        <f>K1989-E1989</f>
        <v>-2.2238028333333233</v>
      </c>
      <c r="O1989" s="10">
        <f>M1989-G1989</f>
        <v>2.1468111818964366</v>
      </c>
    </row>
    <row r="1990" spans="1:15" x14ac:dyDescent="0.25">
      <c r="A1990">
        <v>1988</v>
      </c>
      <c r="B1990">
        <v>95</v>
      </c>
      <c r="C1990">
        <v>90</v>
      </c>
      <c r="D1990">
        <v>95</v>
      </c>
      <c r="E1990" s="4">
        <f t="shared" si="124"/>
        <v>93.333333333333329</v>
      </c>
      <c r="F1990">
        <f t="shared" si="125"/>
        <v>8.3333333333333321</v>
      </c>
      <c r="G1990">
        <f t="shared" si="126"/>
        <v>2.8867513459481287</v>
      </c>
      <c r="H1990" s="4">
        <v>85.046628999999996</v>
      </c>
      <c r="I1990" s="4">
        <v>4.55016</v>
      </c>
      <c r="J1990" s="4">
        <v>3.7501099999999998</v>
      </c>
      <c r="K1990" s="4">
        <f>AVERAGE(B1990:D1990,H1990)</f>
        <v>91.261657249999999</v>
      </c>
      <c r="L1990">
        <f>VAR(B1990:D1990,H1990)</f>
        <v>22.722922732576933</v>
      </c>
      <c r="M1990">
        <f t="shared" si="127"/>
        <v>4.7668566931025875</v>
      </c>
      <c r="N1990" s="4">
        <f>K1990-E1990</f>
        <v>-2.0716760833333296</v>
      </c>
      <c r="O1990" s="10">
        <f>M1990-G1990</f>
        <v>1.8801053471544589</v>
      </c>
    </row>
    <row r="1991" spans="1:15" x14ac:dyDescent="0.25">
      <c r="A1991">
        <v>1989</v>
      </c>
      <c r="B1991">
        <v>85</v>
      </c>
      <c r="C1991">
        <v>95</v>
      </c>
      <c r="D1991">
        <v>85</v>
      </c>
      <c r="E1991" s="4">
        <f t="shared" si="124"/>
        <v>88.333333333333329</v>
      </c>
      <c r="F1991">
        <f t="shared" si="125"/>
        <v>33.333333333333329</v>
      </c>
      <c r="G1991">
        <f t="shared" si="126"/>
        <v>5.7735026918962573</v>
      </c>
      <c r="H1991" s="4">
        <v>90.897270000000006</v>
      </c>
      <c r="I1991" s="4">
        <v>6.2094100000000001</v>
      </c>
      <c r="J1991" s="4">
        <v>4.9558</v>
      </c>
      <c r="K1991" s="4">
        <f>AVERAGE(B1991:D1991,H1991)</f>
        <v>88.974317499999998</v>
      </c>
      <c r="L1991">
        <f>VAR(B1991:D1991,H1991)</f>
        <v>23.865665029891673</v>
      </c>
      <c r="M1991">
        <f t="shared" si="127"/>
        <v>4.8852497407902975</v>
      </c>
      <c r="N1991" s="4">
        <f>K1991-E1991</f>
        <v>0.64098416666666935</v>
      </c>
      <c r="O1991" s="10">
        <f>M1991-G1991</f>
        <v>-0.88825295110595981</v>
      </c>
    </row>
    <row r="1992" spans="1:15" x14ac:dyDescent="0.25">
      <c r="A1992">
        <v>1990</v>
      </c>
      <c r="B1992">
        <v>95</v>
      </c>
      <c r="C1992">
        <v>95</v>
      </c>
      <c r="D1992">
        <v>95</v>
      </c>
      <c r="E1992" s="4">
        <f t="shared" si="124"/>
        <v>95</v>
      </c>
      <c r="F1992">
        <f t="shared" si="125"/>
        <v>0</v>
      </c>
      <c r="G1992">
        <f t="shared" si="126"/>
        <v>0</v>
      </c>
      <c r="H1992" s="4">
        <v>90.661353000000005</v>
      </c>
      <c r="I1992" s="4">
        <v>7.1175699999999997</v>
      </c>
      <c r="J1992" s="4">
        <v>4.8944900000000002</v>
      </c>
      <c r="K1992" s="4">
        <f>AVERAGE(B1992:D1992,H1992)</f>
        <v>93.915338250000005</v>
      </c>
      <c r="L1992">
        <f>VAR(B1992:D1992,H1992)</f>
        <v>4.7059644476522386</v>
      </c>
      <c r="M1992">
        <f t="shared" si="127"/>
        <v>2.1693234999999973</v>
      </c>
      <c r="N1992" s="4">
        <f>K1992-E1992</f>
        <v>-1.0846617499999951</v>
      </c>
      <c r="O1992" s="10">
        <f>M1992-G1992</f>
        <v>2.1693234999999973</v>
      </c>
    </row>
    <row r="1993" spans="1:15" x14ac:dyDescent="0.25">
      <c r="A1993">
        <v>1991</v>
      </c>
      <c r="B1993">
        <v>90</v>
      </c>
      <c r="C1993">
        <v>85</v>
      </c>
      <c r="D1993">
        <v>90</v>
      </c>
      <c r="E1993" s="4">
        <f t="shared" si="124"/>
        <v>88.333333333333329</v>
      </c>
      <c r="F1993">
        <f t="shared" si="125"/>
        <v>8.3333333333333321</v>
      </c>
      <c r="G1993">
        <f t="shared" si="126"/>
        <v>2.8867513459481287</v>
      </c>
      <c r="H1993" s="4">
        <v>91.010959999999997</v>
      </c>
      <c r="I1993" s="4">
        <v>6.3221100000000003</v>
      </c>
      <c r="J1993" s="4">
        <v>4.9858900000000004</v>
      </c>
      <c r="K1993" s="4">
        <f>AVERAGE(B1993:D1993,H1993)</f>
        <v>89.002740000000003</v>
      </c>
      <c r="L1993">
        <f>VAR(B1993:D1993,H1993)</f>
        <v>7.3479766970666622</v>
      </c>
      <c r="M1993">
        <f t="shared" si="127"/>
        <v>2.7107151633963062</v>
      </c>
      <c r="N1993" s="4">
        <f>K1993-E1993</f>
        <v>0.66940666666667425</v>
      </c>
      <c r="O1993" s="10">
        <f>M1993-G1993</f>
        <v>-0.17603618255182241</v>
      </c>
    </row>
    <row r="1994" spans="1:15" x14ac:dyDescent="0.25">
      <c r="A1994">
        <v>1992</v>
      </c>
      <c r="B1994">
        <v>95</v>
      </c>
      <c r="C1994">
        <v>90</v>
      </c>
      <c r="D1994">
        <v>95</v>
      </c>
      <c r="E1994" s="4">
        <f t="shared" si="124"/>
        <v>93.333333333333329</v>
      </c>
      <c r="F1994">
        <f t="shared" si="125"/>
        <v>8.3333333333333321</v>
      </c>
      <c r="G1994">
        <f t="shared" si="126"/>
        <v>2.8867513459481287</v>
      </c>
      <c r="H1994" s="4">
        <v>88.500795999999994</v>
      </c>
      <c r="I1994" s="4">
        <v>5.8251900000000001</v>
      </c>
      <c r="J1994" s="4">
        <v>4.3927399999999999</v>
      </c>
      <c r="K1994" s="4">
        <f>AVERAGE(B1994:D1994,H1994)</f>
        <v>92.125198999999995</v>
      </c>
      <c r="L1994">
        <f>VAR(B1994:D1994,H1994)</f>
        <v>11.393909825070679</v>
      </c>
      <c r="M1994">
        <f t="shared" si="127"/>
        <v>3.3754866056719406</v>
      </c>
      <c r="N1994" s="4">
        <f>K1994-E1994</f>
        <v>-1.2081343333333336</v>
      </c>
      <c r="O1994" s="10">
        <f>M1994-G1994</f>
        <v>0.48873525972381193</v>
      </c>
    </row>
    <row r="1995" spans="1:15" x14ac:dyDescent="0.25">
      <c r="A1995">
        <v>1993</v>
      </c>
      <c r="B1995">
        <v>85</v>
      </c>
      <c r="C1995">
        <v>85</v>
      </c>
      <c r="D1995">
        <v>85</v>
      </c>
      <c r="E1995" s="4">
        <f t="shared" si="124"/>
        <v>85</v>
      </c>
      <c r="F1995">
        <f t="shared" si="125"/>
        <v>0</v>
      </c>
      <c r="G1995">
        <f t="shared" si="126"/>
        <v>0</v>
      </c>
      <c r="H1995" s="4">
        <v>90.307523000000003</v>
      </c>
      <c r="I1995" s="4">
        <v>6.0517799999999999</v>
      </c>
      <c r="J1995" s="4">
        <v>4.8052400000000004</v>
      </c>
      <c r="K1995" s="4">
        <f>AVERAGE(B1995:D1995,H1995)</f>
        <v>86.326880750000001</v>
      </c>
      <c r="L1995">
        <f>VAR(B1995:D1995,H1995)</f>
        <v>7.0424500988822585</v>
      </c>
      <c r="M1995">
        <f t="shared" si="127"/>
        <v>2.6537615000000017</v>
      </c>
      <c r="N1995" s="4">
        <f>K1995-E1995</f>
        <v>1.3268807500000008</v>
      </c>
      <c r="O1995" s="10">
        <f>M1995-G1995</f>
        <v>2.6537615000000017</v>
      </c>
    </row>
    <row r="1996" spans="1:15" x14ac:dyDescent="0.25">
      <c r="A1996">
        <v>1994</v>
      </c>
      <c r="B1996">
        <v>95</v>
      </c>
      <c r="C1996">
        <v>85</v>
      </c>
      <c r="D1996">
        <v>95</v>
      </c>
      <c r="E1996" s="4">
        <f t="shared" si="124"/>
        <v>91.666666666666671</v>
      </c>
      <c r="F1996">
        <f t="shared" si="125"/>
        <v>33.333333333333329</v>
      </c>
      <c r="G1996">
        <f t="shared" si="126"/>
        <v>5.7735026918962573</v>
      </c>
      <c r="H1996" s="4">
        <v>93.072879999999998</v>
      </c>
      <c r="I1996" s="4">
        <v>6.8105900000000004</v>
      </c>
      <c r="J1996" s="4">
        <v>5.6059999999999999</v>
      </c>
      <c r="K1996" s="4">
        <f>AVERAGE(B1996:D1996,H1996)</f>
        <v>92.018219999999999</v>
      </c>
      <c r="L1996">
        <f>VAR(B1996:D1996,H1996)</f>
        <v>22.716581206933331</v>
      </c>
      <c r="M1996">
        <f t="shared" si="127"/>
        <v>4.7661914782070314</v>
      </c>
      <c r="N1996" s="4">
        <f>K1996-E1996</f>
        <v>0.35155333333332806</v>
      </c>
      <c r="O1996" s="10">
        <f>M1996-G1996</f>
        <v>-1.0073112136892259</v>
      </c>
    </row>
    <row r="1997" spans="1:15" x14ac:dyDescent="0.25">
      <c r="A1997">
        <v>1995</v>
      </c>
      <c r="B1997">
        <v>90</v>
      </c>
      <c r="C1997">
        <v>95</v>
      </c>
      <c r="D1997">
        <v>90</v>
      </c>
      <c r="E1997" s="4">
        <f t="shared" si="124"/>
        <v>91.666666666666671</v>
      </c>
      <c r="F1997">
        <f t="shared" si="125"/>
        <v>8.3333333333333321</v>
      </c>
      <c r="G1997">
        <f t="shared" si="126"/>
        <v>2.8867513459481287</v>
      </c>
      <c r="H1997" s="4">
        <v>90.107097999999993</v>
      </c>
      <c r="I1997" s="4">
        <v>4.9840099999999996</v>
      </c>
      <c r="J1997" s="4">
        <v>4.7560500000000001</v>
      </c>
      <c r="K1997" s="4">
        <f>AVERAGE(B1997:D1997,H1997)</f>
        <v>91.276774500000002</v>
      </c>
      <c r="L1997">
        <f>VAR(B1997:D1997,H1997)</f>
        <v>6.1636191620676719</v>
      </c>
      <c r="M1997">
        <f t="shared" si="127"/>
        <v>2.4826637231142827</v>
      </c>
      <c r="N1997" s="4">
        <f>K1997-E1997</f>
        <v>-0.38989216666666948</v>
      </c>
      <c r="O1997" s="10">
        <f>M1997-G1997</f>
        <v>-0.40408762283384592</v>
      </c>
    </row>
    <row r="1998" spans="1:15" x14ac:dyDescent="0.25">
      <c r="A1998">
        <v>1996</v>
      </c>
      <c r="B1998">
        <v>95</v>
      </c>
      <c r="C1998">
        <v>85</v>
      </c>
      <c r="D1998">
        <v>95</v>
      </c>
      <c r="E1998" s="4">
        <f t="shared" si="124"/>
        <v>91.666666666666671</v>
      </c>
      <c r="F1998">
        <f t="shared" si="125"/>
        <v>33.333333333333329</v>
      </c>
      <c r="G1998">
        <f t="shared" si="126"/>
        <v>5.7735026918962573</v>
      </c>
      <c r="H1998" s="4">
        <v>88.826807000000002</v>
      </c>
      <c r="I1998" s="4">
        <v>5.7517899999999997</v>
      </c>
      <c r="J1998" s="4">
        <v>4.4624300000000003</v>
      </c>
      <c r="K1998" s="4">
        <f>AVERAGE(B1998:D1998,H1998)</f>
        <v>90.956701750000008</v>
      </c>
      <c r="L1998">
        <f>VAR(B1998:D1998,H1998)</f>
        <v>24.238422953812243</v>
      </c>
      <c r="M1998">
        <f t="shared" si="127"/>
        <v>4.9232532896259</v>
      </c>
      <c r="N1998" s="4">
        <f>K1998-E1998</f>
        <v>-0.70996491666666373</v>
      </c>
      <c r="O1998" s="10">
        <f>M1998-G1998</f>
        <v>-0.85024940227035728</v>
      </c>
    </row>
    <row r="1999" spans="1:15" x14ac:dyDescent="0.25">
      <c r="A1999">
        <v>1997</v>
      </c>
      <c r="B1999">
        <v>95</v>
      </c>
      <c r="C1999">
        <v>90</v>
      </c>
      <c r="D1999">
        <v>95</v>
      </c>
      <c r="E1999" s="4">
        <f t="shared" si="124"/>
        <v>93.333333333333329</v>
      </c>
      <c r="F1999">
        <f t="shared" si="125"/>
        <v>8.3333333333333321</v>
      </c>
      <c r="G1999">
        <f t="shared" si="126"/>
        <v>2.8867513459481287</v>
      </c>
      <c r="H1999" s="4">
        <v>89.411483000000004</v>
      </c>
      <c r="I1999" s="4">
        <v>6.1143599999999996</v>
      </c>
      <c r="J1999" s="4">
        <v>4.5923499999999997</v>
      </c>
      <c r="K1999" s="4">
        <f>AVERAGE(B1999:D1999,H1999)</f>
        <v>92.352870749999994</v>
      </c>
      <c r="L1999">
        <f>VAR(B1999:D1999,H1999)</f>
        <v>9.4007830648222424</v>
      </c>
      <c r="M1999">
        <f t="shared" si="127"/>
        <v>3.0660696444833477</v>
      </c>
      <c r="N1999" s="4">
        <f>K1999-E1999</f>
        <v>-0.98046258333333469</v>
      </c>
      <c r="O1999" s="10">
        <f>M1999-G1999</f>
        <v>0.17931829853521908</v>
      </c>
    </row>
    <row r="2000" spans="1:15" x14ac:dyDescent="0.25">
      <c r="A2000">
        <v>1998</v>
      </c>
      <c r="B2000">
        <v>85</v>
      </c>
      <c r="C2000">
        <v>85</v>
      </c>
      <c r="D2000">
        <v>85</v>
      </c>
      <c r="E2000" s="4">
        <f t="shared" si="124"/>
        <v>85</v>
      </c>
      <c r="F2000">
        <f t="shared" si="125"/>
        <v>0</v>
      </c>
      <c r="G2000">
        <f t="shared" si="126"/>
        <v>0</v>
      </c>
      <c r="H2000" s="4">
        <v>88.742873000000003</v>
      </c>
      <c r="I2000" s="4">
        <v>6.2782299999999998</v>
      </c>
      <c r="J2000" s="4">
        <v>4.4443099999999998</v>
      </c>
      <c r="K2000" s="4">
        <f>AVERAGE(B2000:D2000,H2000)</f>
        <v>85.935718250000008</v>
      </c>
      <c r="L2000">
        <f>VAR(B2000:D2000,H2000)</f>
        <v>3.5022745735322558</v>
      </c>
      <c r="M2000">
        <f t="shared" si="127"/>
        <v>1.8714365000000015</v>
      </c>
      <c r="N2000" s="4">
        <f>K2000-E2000</f>
        <v>0.93571825000000786</v>
      </c>
      <c r="O2000" s="10">
        <f>M2000-G2000</f>
        <v>1.8714365000000015</v>
      </c>
    </row>
    <row r="2001" spans="1:15" x14ac:dyDescent="0.25">
      <c r="A2001">
        <v>1999</v>
      </c>
      <c r="B2001">
        <v>85</v>
      </c>
      <c r="C2001">
        <v>85</v>
      </c>
      <c r="D2001">
        <v>85</v>
      </c>
      <c r="E2001" s="4">
        <f t="shared" si="124"/>
        <v>85</v>
      </c>
      <c r="F2001">
        <f t="shared" si="125"/>
        <v>0</v>
      </c>
      <c r="G2001">
        <f t="shared" si="126"/>
        <v>0</v>
      </c>
      <c r="H2001" s="4">
        <v>91.059149000000005</v>
      </c>
      <c r="I2001" s="4">
        <v>6.1587699999999996</v>
      </c>
      <c r="J2001" s="4">
        <v>4.9987500000000002</v>
      </c>
      <c r="K2001" s="4">
        <f>AVERAGE(B2001:D2001,H2001)</f>
        <v>86.514787249999998</v>
      </c>
      <c r="L2001">
        <f>VAR(B2001:D2001,H2001)</f>
        <v>9.1783216510502648</v>
      </c>
      <c r="M2001">
        <f t="shared" si="127"/>
        <v>3.0295745000000025</v>
      </c>
      <c r="N2001" s="4">
        <f>K2001-E2001</f>
        <v>1.5147872499999977</v>
      </c>
      <c r="O2001" s="10">
        <f>M2001-G2001</f>
        <v>3.0295745000000025</v>
      </c>
    </row>
    <row r="2002" spans="1:15" x14ac:dyDescent="0.25">
      <c r="A2002">
        <v>2000</v>
      </c>
      <c r="B2002">
        <v>90</v>
      </c>
      <c r="C2002">
        <v>90</v>
      </c>
      <c r="D2002">
        <v>90</v>
      </c>
      <c r="E2002" s="4">
        <f t="shared" si="124"/>
        <v>90</v>
      </c>
      <c r="F2002">
        <f t="shared" si="125"/>
        <v>0</v>
      </c>
      <c r="G2002">
        <f t="shared" si="126"/>
        <v>0</v>
      </c>
      <c r="H2002" s="4">
        <v>94.137553999999994</v>
      </c>
      <c r="I2002" s="4">
        <v>7.0668499999999996</v>
      </c>
      <c r="J2002" s="4">
        <v>6.0979999999999999</v>
      </c>
      <c r="K2002" s="4">
        <f>AVERAGE(B2002:D2002,H2002)</f>
        <v>91.034388500000006</v>
      </c>
      <c r="L2002">
        <f>VAR(B2002:D2002,H2002)</f>
        <v>4.2798382757289879</v>
      </c>
      <c r="M2002">
        <f t="shared" si="127"/>
        <v>2.0687769999999972</v>
      </c>
      <c r="N2002" s="4">
        <f>K2002-E2002</f>
        <v>1.0343885000000057</v>
      </c>
      <c r="O2002" s="10">
        <f>M2002-G2002</f>
        <v>2.0687769999999972</v>
      </c>
    </row>
  </sheetData>
  <mergeCells count="6">
    <mergeCell ref="B1:D1"/>
    <mergeCell ref="E1:G1"/>
    <mergeCell ref="K1:M1"/>
    <mergeCell ref="N1:O1"/>
    <mergeCell ref="H1:J1"/>
    <mergeCell ref="P1:V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02"/>
  <sheetViews>
    <sheetView tabSelected="1" zoomScaleNormal="100" workbookViewId="0">
      <selection activeCell="T3" sqref="T3"/>
    </sheetView>
  </sheetViews>
  <sheetFormatPr defaultRowHeight="13.8" x14ac:dyDescent="0.25"/>
  <cols>
    <col min="5" max="5" width="8.88671875" style="4"/>
    <col min="8" max="8" width="22.44140625" style="4" customWidth="1"/>
    <col min="9" max="9" width="8.88671875" style="4"/>
    <col min="12" max="12" width="8.88671875" style="4"/>
    <col min="13" max="13" width="16.109375" style="10" customWidth="1"/>
    <col min="14" max="19" width="10.33203125" customWidth="1"/>
    <col min="20" max="20" width="16" customWidth="1"/>
  </cols>
  <sheetData>
    <row r="1" spans="1:21" s="5" customFormat="1" x14ac:dyDescent="0.25">
      <c r="B1" s="12" t="s">
        <v>18</v>
      </c>
      <c r="C1" s="12"/>
      <c r="D1" s="13"/>
      <c r="E1" s="14" t="s">
        <v>19</v>
      </c>
      <c r="F1" s="15"/>
      <c r="G1" s="13"/>
      <c r="H1" s="7" t="s">
        <v>17</v>
      </c>
      <c r="I1" s="16" t="s">
        <v>20</v>
      </c>
      <c r="J1" s="17"/>
      <c r="K1" s="17"/>
      <c r="L1" s="16" t="s">
        <v>22</v>
      </c>
      <c r="M1" s="17"/>
      <c r="N1" s="12" t="s">
        <v>26</v>
      </c>
      <c r="O1" s="12"/>
      <c r="P1" s="12"/>
      <c r="Q1" s="12"/>
      <c r="R1" s="12"/>
      <c r="S1" s="12"/>
    </row>
    <row r="2" spans="1:21" x14ac:dyDescent="0.25">
      <c r="A2" s="1" t="s">
        <v>3</v>
      </c>
      <c r="B2" s="1" t="s">
        <v>4</v>
      </c>
      <c r="C2" s="1" t="s">
        <v>5</v>
      </c>
      <c r="D2" s="2" t="s">
        <v>6</v>
      </c>
      <c r="E2" s="3" t="s">
        <v>0</v>
      </c>
      <c r="F2" s="2" t="s">
        <v>1</v>
      </c>
      <c r="G2" s="2" t="s">
        <v>2</v>
      </c>
      <c r="H2" s="4" t="s">
        <v>24</v>
      </c>
      <c r="I2" s="3" t="s">
        <v>0</v>
      </c>
      <c r="J2" s="2" t="s">
        <v>1</v>
      </c>
      <c r="K2" s="2" t="s">
        <v>2</v>
      </c>
      <c r="L2" s="11" t="s">
        <v>25</v>
      </c>
      <c r="M2" s="9" t="s">
        <v>21</v>
      </c>
      <c r="N2" t="s">
        <v>27</v>
      </c>
      <c r="O2" t="s">
        <v>28</v>
      </c>
      <c r="P2" t="s">
        <v>29</v>
      </c>
      <c r="Q2" t="s">
        <v>30</v>
      </c>
      <c r="R2" t="s">
        <v>31</v>
      </c>
      <c r="S2" t="s">
        <v>32</v>
      </c>
      <c r="T2" t="s">
        <v>33</v>
      </c>
      <c r="U2" t="s">
        <v>34</v>
      </c>
    </row>
    <row r="3" spans="1:21" x14ac:dyDescent="0.25">
      <c r="A3">
        <v>1</v>
      </c>
      <c r="B3">
        <v>85</v>
      </c>
      <c r="C3">
        <v>85</v>
      </c>
      <c r="D3">
        <v>85</v>
      </c>
      <c r="E3" s="4">
        <f t="shared" ref="E3:E66" si="0">AVERAGE(B3:D3)</f>
        <v>85</v>
      </c>
      <c r="F3">
        <f t="shared" ref="F3:F66" si="1">VAR(B3:D3)</f>
        <v>0</v>
      </c>
      <c r="G3">
        <f t="shared" ref="G3:G66" si="2">SQRT(F3)</f>
        <v>0</v>
      </c>
      <c r="H3" s="4">
        <v>91.792640000000006</v>
      </c>
      <c r="I3" s="4">
        <f t="shared" ref="I3:I66" si="3">AVERAGE(B3:D3,H3)</f>
        <v>86.698160000000001</v>
      </c>
      <c r="J3">
        <f t="shared" ref="J3:J66" si="4">VAR(B3:D3,H3)</f>
        <v>11.53498954240002</v>
      </c>
      <c r="K3">
        <f t="shared" ref="K3:K66" si="5">SQRT(J3)</f>
        <v>3.3963200000000029</v>
      </c>
      <c r="L3" s="4">
        <f t="shared" ref="L3:L66" si="6">I3-E3</f>
        <v>1.6981600000000014</v>
      </c>
      <c r="M3" s="10">
        <f t="shared" ref="M3:M66" si="7">K3-G3</f>
        <v>3.3963200000000029</v>
      </c>
      <c r="N3">
        <f>CORREL(B3:B2002,C3:C2002)</f>
        <v>0.44732863415604529</v>
      </c>
      <c r="O3">
        <f>CORREL(C3:C2002,D3:D2002)</f>
        <v>0.1598967135358261</v>
      </c>
      <c r="P3">
        <f>CORREL(D3:D2002,B3:B2002)</f>
        <v>0.42874299466273141</v>
      </c>
      <c r="Q3">
        <f>CORREL(B3:B2002,H3:H2002)</f>
        <v>3.5618079801756084E-3</v>
      </c>
      <c r="R3">
        <f>CORREL(C3:C2002,H3:H2002)</f>
        <v>2.1974686829062763E-2</v>
      </c>
      <c r="S3">
        <f>CORREL(D3:D2002,H3:H2002)</f>
        <v>-1.6507728099224159E-2</v>
      </c>
      <c r="T3">
        <f>CORREL(E3:E2002,H3:H2002)</f>
        <v>3.3500110328648783E-3</v>
      </c>
    </row>
    <row r="4" spans="1:21" x14ac:dyDescent="0.25">
      <c r="A4">
        <v>2</v>
      </c>
      <c r="B4">
        <v>100</v>
      </c>
      <c r="C4">
        <v>100</v>
      </c>
      <c r="D4">
        <v>100</v>
      </c>
      <c r="E4" s="4">
        <f t="shared" si="0"/>
        <v>100</v>
      </c>
      <c r="F4">
        <f t="shared" si="1"/>
        <v>0</v>
      </c>
      <c r="G4">
        <f t="shared" si="2"/>
        <v>0</v>
      </c>
      <c r="H4" s="4">
        <v>89.136824000000004</v>
      </c>
      <c r="I4" s="4">
        <f t="shared" si="3"/>
        <v>97.284205999999998</v>
      </c>
      <c r="J4">
        <f t="shared" si="4"/>
        <v>29.502148201743978</v>
      </c>
      <c r="K4">
        <f t="shared" si="5"/>
        <v>5.4315879999999979</v>
      </c>
      <c r="L4" s="4">
        <f t="shared" si="6"/>
        <v>-2.7157940000000025</v>
      </c>
      <c r="M4" s="10">
        <f t="shared" si="7"/>
        <v>5.4315879999999979</v>
      </c>
    </row>
    <row r="5" spans="1:21" x14ac:dyDescent="0.25">
      <c r="A5">
        <v>3</v>
      </c>
      <c r="B5">
        <v>85</v>
      </c>
      <c r="C5">
        <v>80</v>
      </c>
      <c r="D5">
        <v>85</v>
      </c>
      <c r="E5" s="4">
        <f t="shared" si="0"/>
        <v>83.333333333333329</v>
      </c>
      <c r="F5">
        <f t="shared" si="1"/>
        <v>8.3333333333333321</v>
      </c>
      <c r="G5">
        <f t="shared" si="2"/>
        <v>2.8867513459481287</v>
      </c>
      <c r="H5" s="4">
        <v>91.332341</v>
      </c>
      <c r="I5" s="4">
        <f t="shared" si="3"/>
        <v>85.333085249999996</v>
      </c>
      <c r="J5">
        <f t="shared" si="4"/>
        <v>21.551586468403581</v>
      </c>
      <c r="K5">
        <f t="shared" si="5"/>
        <v>4.6423686269407325</v>
      </c>
      <c r="L5" s="4">
        <f t="shared" si="6"/>
        <v>1.9997519166666677</v>
      </c>
      <c r="M5" s="10">
        <f t="shared" si="7"/>
        <v>1.7556172809926038</v>
      </c>
    </row>
    <row r="6" spans="1:21" x14ac:dyDescent="0.25">
      <c r="A6">
        <v>4</v>
      </c>
      <c r="B6">
        <v>95</v>
      </c>
      <c r="C6">
        <v>100</v>
      </c>
      <c r="D6">
        <v>95</v>
      </c>
      <c r="E6" s="4">
        <f t="shared" si="0"/>
        <v>96.666666666666671</v>
      </c>
      <c r="F6">
        <f t="shared" si="1"/>
        <v>8.3333333333333321</v>
      </c>
      <c r="G6">
        <f t="shared" si="2"/>
        <v>2.8867513459481287</v>
      </c>
      <c r="H6" s="4">
        <v>84.134524999999996</v>
      </c>
      <c r="I6" s="4">
        <f t="shared" si="3"/>
        <v>93.533631249999999</v>
      </c>
      <c r="J6">
        <f t="shared" si="4"/>
        <v>44.819199243906269</v>
      </c>
      <c r="K6">
        <f t="shared" si="5"/>
        <v>6.6947142764950218</v>
      </c>
      <c r="L6" s="4">
        <f t="shared" si="6"/>
        <v>-3.1330354166666723</v>
      </c>
      <c r="M6" s="10">
        <f t="shared" si="7"/>
        <v>3.8079629305468932</v>
      </c>
    </row>
    <row r="7" spans="1:21" x14ac:dyDescent="0.25">
      <c r="A7">
        <v>5</v>
      </c>
      <c r="B7">
        <v>90</v>
      </c>
      <c r="C7">
        <v>95</v>
      </c>
      <c r="D7">
        <v>90</v>
      </c>
      <c r="E7" s="4">
        <f t="shared" si="0"/>
        <v>91.666666666666671</v>
      </c>
      <c r="F7">
        <f t="shared" si="1"/>
        <v>8.3333333333333321</v>
      </c>
      <c r="G7">
        <f t="shared" si="2"/>
        <v>2.8867513459481287</v>
      </c>
      <c r="H7" s="4">
        <v>93.090992999999997</v>
      </c>
      <c r="I7" s="4">
        <f t="shared" si="3"/>
        <v>92.022748250000006</v>
      </c>
      <c r="J7">
        <f t="shared" si="4"/>
        <v>6.062731931512249</v>
      </c>
      <c r="K7">
        <f t="shared" si="5"/>
        <v>2.4622615481528864</v>
      </c>
      <c r="L7" s="4">
        <f t="shared" si="6"/>
        <v>0.35608158333333506</v>
      </c>
      <c r="M7" s="10">
        <f t="shared" si="7"/>
        <v>-0.42448979779524221</v>
      </c>
    </row>
    <row r="8" spans="1:21" x14ac:dyDescent="0.25">
      <c r="A8">
        <v>6</v>
      </c>
      <c r="B8">
        <v>90</v>
      </c>
      <c r="C8">
        <v>85</v>
      </c>
      <c r="D8">
        <v>90</v>
      </c>
      <c r="E8" s="4">
        <f t="shared" si="0"/>
        <v>88.333333333333329</v>
      </c>
      <c r="F8">
        <f t="shared" si="1"/>
        <v>8.3333333333333321</v>
      </c>
      <c r="G8">
        <f t="shared" si="2"/>
        <v>2.8867513459481287</v>
      </c>
      <c r="H8" s="4">
        <v>91.370988999999994</v>
      </c>
      <c r="I8" s="4">
        <f t="shared" si="3"/>
        <v>89.092747250000002</v>
      </c>
      <c r="J8">
        <f t="shared" si="4"/>
        <v>7.8623935428635763</v>
      </c>
      <c r="K8">
        <f t="shared" si="5"/>
        <v>2.8039959955148968</v>
      </c>
      <c r="L8" s="4">
        <f t="shared" si="6"/>
        <v>0.75941391666667357</v>
      </c>
      <c r="M8" s="10">
        <f t="shared" si="7"/>
        <v>-8.27553504332319E-2</v>
      </c>
    </row>
    <row r="9" spans="1:21" x14ac:dyDescent="0.25">
      <c r="A9">
        <v>7</v>
      </c>
      <c r="B9">
        <v>85</v>
      </c>
      <c r="C9">
        <v>80</v>
      </c>
      <c r="D9">
        <v>85</v>
      </c>
      <c r="E9" s="4">
        <f t="shared" si="0"/>
        <v>83.333333333333329</v>
      </c>
      <c r="F9">
        <f t="shared" si="1"/>
        <v>8.3333333333333321</v>
      </c>
      <c r="G9">
        <f t="shared" si="2"/>
        <v>2.8867513459481287</v>
      </c>
      <c r="H9" s="4">
        <v>88.155085</v>
      </c>
      <c r="I9" s="4">
        <f t="shared" si="3"/>
        <v>84.538771249999996</v>
      </c>
      <c r="J9">
        <f t="shared" si="4"/>
        <v>11.367877839306251</v>
      </c>
      <c r="K9">
        <f t="shared" si="5"/>
        <v>3.3716283661320463</v>
      </c>
      <c r="L9" s="4">
        <f t="shared" si="6"/>
        <v>1.2054379166666678</v>
      </c>
      <c r="M9" s="10">
        <f t="shared" si="7"/>
        <v>0.48487702018391765</v>
      </c>
    </row>
    <row r="10" spans="1:21" x14ac:dyDescent="0.25">
      <c r="A10">
        <v>8</v>
      </c>
      <c r="B10">
        <v>100</v>
      </c>
      <c r="C10">
        <v>95</v>
      </c>
      <c r="D10">
        <v>100</v>
      </c>
      <c r="E10" s="4">
        <f t="shared" si="0"/>
        <v>98.333333333333329</v>
      </c>
      <c r="F10">
        <f t="shared" si="1"/>
        <v>8.3333333333333321</v>
      </c>
      <c r="G10">
        <f t="shared" si="2"/>
        <v>2.8867513459481287</v>
      </c>
      <c r="H10" s="4">
        <v>88.645579999999995</v>
      </c>
      <c r="I10" s="4">
        <f t="shared" si="3"/>
        <v>95.911394999999999</v>
      </c>
      <c r="J10">
        <f t="shared" si="4"/>
        <v>29.018696717433357</v>
      </c>
      <c r="K10">
        <f t="shared" si="5"/>
        <v>5.3869004740605106</v>
      </c>
      <c r="L10" s="4">
        <f t="shared" si="6"/>
        <v>-2.4219383333333298</v>
      </c>
      <c r="M10" s="10">
        <f t="shared" si="7"/>
        <v>2.500149128112382</v>
      </c>
    </row>
    <row r="11" spans="1:21" x14ac:dyDescent="0.25">
      <c r="A11">
        <v>9</v>
      </c>
      <c r="B11">
        <v>100</v>
      </c>
      <c r="C11">
        <v>95</v>
      </c>
      <c r="D11">
        <v>100</v>
      </c>
      <c r="E11" s="4">
        <f t="shared" si="0"/>
        <v>98.333333333333329</v>
      </c>
      <c r="F11">
        <f t="shared" si="1"/>
        <v>8.3333333333333321</v>
      </c>
      <c r="G11">
        <f t="shared" si="2"/>
        <v>2.8867513459481287</v>
      </c>
      <c r="H11" s="4">
        <v>90.676342000000005</v>
      </c>
      <c r="I11" s="4">
        <f t="shared" si="3"/>
        <v>96.419085499999994</v>
      </c>
      <c r="J11">
        <f t="shared" si="4"/>
        <v>20.21293462524098</v>
      </c>
      <c r="K11">
        <f t="shared" si="5"/>
        <v>4.4958797387431284</v>
      </c>
      <c r="L11" s="4">
        <f t="shared" si="6"/>
        <v>-1.9142478333333344</v>
      </c>
      <c r="M11" s="10">
        <f t="shared" si="7"/>
        <v>1.6091283927949998</v>
      </c>
    </row>
    <row r="12" spans="1:21" x14ac:dyDescent="0.25">
      <c r="A12">
        <v>10</v>
      </c>
      <c r="B12">
        <v>80</v>
      </c>
      <c r="C12">
        <v>80</v>
      </c>
      <c r="D12">
        <v>80</v>
      </c>
      <c r="E12" s="4">
        <f t="shared" si="0"/>
        <v>80</v>
      </c>
      <c r="F12">
        <f t="shared" si="1"/>
        <v>0</v>
      </c>
      <c r="G12">
        <f t="shared" si="2"/>
        <v>0</v>
      </c>
      <c r="H12" s="4">
        <v>86.418687000000006</v>
      </c>
      <c r="I12" s="4">
        <f t="shared" si="3"/>
        <v>81.604671749999994</v>
      </c>
      <c r="J12">
        <f t="shared" si="4"/>
        <v>10.299885700992268</v>
      </c>
      <c r="K12">
        <f t="shared" si="5"/>
        <v>3.2093435000000028</v>
      </c>
      <c r="L12" s="4">
        <f t="shared" si="6"/>
        <v>1.6046717499999943</v>
      </c>
      <c r="M12" s="10">
        <f t="shared" si="7"/>
        <v>3.2093435000000028</v>
      </c>
    </row>
    <row r="13" spans="1:21" x14ac:dyDescent="0.25">
      <c r="A13">
        <v>11</v>
      </c>
      <c r="B13">
        <v>80</v>
      </c>
      <c r="C13">
        <v>75</v>
      </c>
      <c r="D13">
        <v>80</v>
      </c>
      <c r="E13" s="4">
        <f t="shared" si="0"/>
        <v>78.333333333333329</v>
      </c>
      <c r="F13">
        <f t="shared" si="1"/>
        <v>8.3333333333333321</v>
      </c>
      <c r="G13">
        <f t="shared" si="2"/>
        <v>2.8867513459481287</v>
      </c>
      <c r="H13" s="4">
        <v>91.043188999999998</v>
      </c>
      <c r="I13" s="4">
        <f t="shared" si="3"/>
        <v>81.510797249999996</v>
      </c>
      <c r="J13">
        <f t="shared" si="4"/>
        <v>45.940663322430233</v>
      </c>
      <c r="K13">
        <f t="shared" si="5"/>
        <v>6.777954213656967</v>
      </c>
      <c r="L13" s="4">
        <f t="shared" si="6"/>
        <v>3.1774639166666674</v>
      </c>
      <c r="M13" s="10">
        <f t="shared" si="7"/>
        <v>3.8912028677088384</v>
      </c>
    </row>
    <row r="14" spans="1:21" x14ac:dyDescent="0.25">
      <c r="A14">
        <v>12</v>
      </c>
      <c r="B14">
        <v>95</v>
      </c>
      <c r="C14">
        <v>85</v>
      </c>
      <c r="D14">
        <v>95</v>
      </c>
      <c r="E14" s="4">
        <f t="shared" si="0"/>
        <v>91.666666666666671</v>
      </c>
      <c r="F14">
        <f t="shared" si="1"/>
        <v>33.333333333333329</v>
      </c>
      <c r="G14">
        <f t="shared" si="2"/>
        <v>5.7735026918962573</v>
      </c>
      <c r="H14" s="4">
        <v>90.337198000000001</v>
      </c>
      <c r="I14" s="4">
        <f t="shared" si="3"/>
        <v>91.3342995</v>
      </c>
      <c r="J14">
        <f t="shared" si="4"/>
        <v>22.664093956134334</v>
      </c>
      <c r="K14">
        <f t="shared" si="5"/>
        <v>4.7606820893790349</v>
      </c>
      <c r="L14" s="4">
        <f t="shared" si="6"/>
        <v>-0.33236716666667121</v>
      </c>
      <c r="M14" s="10">
        <f t="shared" si="7"/>
        <v>-1.0128206025172224</v>
      </c>
    </row>
    <row r="15" spans="1:21" x14ac:dyDescent="0.25">
      <c r="A15">
        <v>13</v>
      </c>
      <c r="B15">
        <v>100</v>
      </c>
      <c r="C15">
        <v>95</v>
      </c>
      <c r="D15">
        <v>100</v>
      </c>
      <c r="E15" s="4">
        <f t="shared" si="0"/>
        <v>98.333333333333329</v>
      </c>
      <c r="F15">
        <f t="shared" si="1"/>
        <v>8.3333333333333321</v>
      </c>
      <c r="G15">
        <f t="shared" si="2"/>
        <v>2.8867513459481287</v>
      </c>
      <c r="H15" s="4">
        <v>89.638662999999994</v>
      </c>
      <c r="I15" s="4">
        <f t="shared" si="3"/>
        <v>96.159665750000002</v>
      </c>
      <c r="J15">
        <f t="shared" si="4"/>
        <v>24.454878606892276</v>
      </c>
      <c r="K15">
        <f t="shared" si="5"/>
        <v>4.9451874187832638</v>
      </c>
      <c r="L15" s="4">
        <f t="shared" si="6"/>
        <v>-2.1736675833333265</v>
      </c>
      <c r="M15" s="10">
        <f t="shared" si="7"/>
        <v>2.0584360728351352</v>
      </c>
    </row>
    <row r="16" spans="1:21" x14ac:dyDescent="0.25">
      <c r="A16">
        <v>14</v>
      </c>
      <c r="B16">
        <v>95</v>
      </c>
      <c r="C16">
        <v>80</v>
      </c>
      <c r="D16">
        <v>95</v>
      </c>
      <c r="E16" s="4">
        <f t="shared" si="0"/>
        <v>90</v>
      </c>
      <c r="F16">
        <f t="shared" si="1"/>
        <v>75</v>
      </c>
      <c r="G16">
        <f t="shared" si="2"/>
        <v>8.6602540378443873</v>
      </c>
      <c r="H16" s="4">
        <v>94.137553999999994</v>
      </c>
      <c r="I16" s="4">
        <f t="shared" si="3"/>
        <v>91.034388500000006</v>
      </c>
      <c r="J16">
        <f t="shared" si="4"/>
        <v>54.279838275728991</v>
      </c>
      <c r="K16">
        <f t="shared" si="5"/>
        <v>7.3674852070247816</v>
      </c>
      <c r="L16" s="4">
        <f t="shared" si="6"/>
        <v>1.0343885000000057</v>
      </c>
      <c r="M16" s="10">
        <f t="shared" si="7"/>
        <v>-1.2927688308196057</v>
      </c>
    </row>
    <row r="17" spans="1:13" x14ac:dyDescent="0.25">
      <c r="A17">
        <v>15</v>
      </c>
      <c r="B17">
        <v>90</v>
      </c>
      <c r="C17">
        <v>70</v>
      </c>
      <c r="D17">
        <v>90</v>
      </c>
      <c r="E17" s="4">
        <f t="shared" si="0"/>
        <v>83.333333333333329</v>
      </c>
      <c r="F17">
        <f t="shared" si="1"/>
        <v>133.33333333333394</v>
      </c>
      <c r="G17">
        <f t="shared" si="2"/>
        <v>11.547005383792541</v>
      </c>
      <c r="H17" s="4">
        <v>90.385411000000005</v>
      </c>
      <c r="I17" s="4">
        <f t="shared" si="3"/>
        <v>85.096352749999994</v>
      </c>
      <c r="J17">
        <f t="shared" si="4"/>
        <v>101.3218387430655</v>
      </c>
      <c r="K17">
        <f t="shared" si="5"/>
        <v>10.065874961624822</v>
      </c>
      <c r="L17" s="4">
        <f t="shared" si="6"/>
        <v>1.7630194166666655</v>
      </c>
      <c r="M17" s="10">
        <f t="shared" si="7"/>
        <v>-1.4811304221677197</v>
      </c>
    </row>
    <row r="18" spans="1:13" x14ac:dyDescent="0.25">
      <c r="A18">
        <v>16</v>
      </c>
      <c r="B18">
        <v>85</v>
      </c>
      <c r="C18">
        <v>70</v>
      </c>
      <c r="D18">
        <v>85</v>
      </c>
      <c r="E18" s="4">
        <f t="shared" si="0"/>
        <v>80</v>
      </c>
      <c r="F18">
        <f t="shared" si="1"/>
        <v>75</v>
      </c>
      <c r="G18">
        <f t="shared" si="2"/>
        <v>8.6602540378443873</v>
      </c>
      <c r="H18" s="4">
        <v>89.411028000000002</v>
      </c>
      <c r="I18" s="4">
        <f t="shared" si="3"/>
        <v>82.352756999999997</v>
      </c>
      <c r="J18">
        <f t="shared" si="4"/>
        <v>72.141862004196</v>
      </c>
      <c r="K18">
        <f t="shared" si="5"/>
        <v>8.4936365594600289</v>
      </c>
      <c r="L18" s="4">
        <f t="shared" si="6"/>
        <v>2.3527569999999969</v>
      </c>
      <c r="M18" s="10">
        <f t="shared" si="7"/>
        <v>-0.16661747838435836</v>
      </c>
    </row>
    <row r="19" spans="1:13" x14ac:dyDescent="0.25">
      <c r="A19">
        <v>17</v>
      </c>
      <c r="B19">
        <v>90</v>
      </c>
      <c r="C19">
        <v>75</v>
      </c>
      <c r="D19">
        <v>90</v>
      </c>
      <c r="E19" s="4">
        <f t="shared" si="0"/>
        <v>85</v>
      </c>
      <c r="F19">
        <f t="shared" si="1"/>
        <v>75</v>
      </c>
      <c r="G19">
        <f t="shared" si="2"/>
        <v>8.6602540378443873</v>
      </c>
      <c r="H19" s="4">
        <v>91.814724999999996</v>
      </c>
      <c r="I19" s="4">
        <f t="shared" si="3"/>
        <v>86.703681250000002</v>
      </c>
      <c r="J19">
        <f t="shared" si="4"/>
        <v>61.610119206406218</v>
      </c>
      <c r="K19">
        <f t="shared" si="5"/>
        <v>7.8492113748074219</v>
      </c>
      <c r="L19" s="4">
        <f t="shared" si="6"/>
        <v>1.7036812500000025</v>
      </c>
      <c r="M19" s="10">
        <f t="shared" si="7"/>
        <v>-0.81104266303696537</v>
      </c>
    </row>
    <row r="20" spans="1:13" x14ac:dyDescent="0.25">
      <c r="A20">
        <v>18</v>
      </c>
      <c r="B20">
        <v>80</v>
      </c>
      <c r="C20">
        <v>95</v>
      </c>
      <c r="D20">
        <v>80</v>
      </c>
      <c r="E20" s="4">
        <f t="shared" si="0"/>
        <v>85</v>
      </c>
      <c r="F20">
        <f t="shared" si="1"/>
        <v>75</v>
      </c>
      <c r="G20">
        <f t="shared" si="2"/>
        <v>8.6602540378443873</v>
      </c>
      <c r="H20" s="4">
        <v>83.036709000000002</v>
      </c>
      <c r="I20" s="4">
        <f t="shared" si="3"/>
        <v>84.509177249999993</v>
      </c>
      <c r="J20">
        <f t="shared" si="4"/>
        <v>50.963627887670242</v>
      </c>
      <c r="K20">
        <f t="shared" si="5"/>
        <v>7.1388814171178279</v>
      </c>
      <c r="L20" s="4">
        <f t="shared" si="6"/>
        <v>-0.49082275000000664</v>
      </c>
      <c r="M20" s="10">
        <f t="shared" si="7"/>
        <v>-1.5213726207265594</v>
      </c>
    </row>
    <row r="21" spans="1:13" x14ac:dyDescent="0.25">
      <c r="A21">
        <v>19</v>
      </c>
      <c r="B21">
        <v>75</v>
      </c>
      <c r="C21">
        <v>80</v>
      </c>
      <c r="D21">
        <v>75</v>
      </c>
      <c r="E21" s="4">
        <f t="shared" si="0"/>
        <v>76.666666666666671</v>
      </c>
      <c r="F21">
        <f t="shared" si="1"/>
        <v>8.3333333333333321</v>
      </c>
      <c r="G21">
        <f t="shared" si="2"/>
        <v>2.8867513459481287</v>
      </c>
      <c r="H21" s="4">
        <v>92.631578000000005</v>
      </c>
      <c r="I21" s="4">
        <f t="shared" si="3"/>
        <v>80.657894499999998</v>
      </c>
      <c r="J21">
        <f t="shared" si="4"/>
        <v>69.275154025854377</v>
      </c>
      <c r="K21">
        <f t="shared" si="5"/>
        <v>8.3231697102638957</v>
      </c>
      <c r="L21" s="4">
        <f t="shared" si="6"/>
        <v>3.9912278333333262</v>
      </c>
      <c r="M21" s="10">
        <f t="shared" si="7"/>
        <v>5.4364183643157666</v>
      </c>
    </row>
    <row r="22" spans="1:13" x14ac:dyDescent="0.25">
      <c r="A22">
        <v>20</v>
      </c>
      <c r="B22">
        <v>90</v>
      </c>
      <c r="C22">
        <v>85</v>
      </c>
      <c r="D22">
        <v>90</v>
      </c>
      <c r="E22" s="4">
        <f t="shared" si="0"/>
        <v>88.333333333333329</v>
      </c>
      <c r="F22">
        <f t="shared" si="1"/>
        <v>8.3333333333333321</v>
      </c>
      <c r="G22">
        <f t="shared" si="2"/>
        <v>2.8867513459481287</v>
      </c>
      <c r="H22" s="4">
        <v>90.448667999999998</v>
      </c>
      <c r="I22" s="4">
        <f t="shared" si="3"/>
        <v>88.862166999999999</v>
      </c>
      <c r="J22">
        <f t="shared" si="4"/>
        <v>6.6742157435559983</v>
      </c>
      <c r="K22">
        <f t="shared" si="5"/>
        <v>2.5834503563173028</v>
      </c>
      <c r="L22" s="4">
        <f t="shared" si="6"/>
        <v>0.52883366666667087</v>
      </c>
      <c r="M22" s="10">
        <f t="shared" si="7"/>
        <v>-0.30330098963082586</v>
      </c>
    </row>
    <row r="23" spans="1:13" x14ac:dyDescent="0.25">
      <c r="A23">
        <v>21</v>
      </c>
      <c r="B23">
        <v>90</v>
      </c>
      <c r="C23">
        <v>75</v>
      </c>
      <c r="D23">
        <v>90</v>
      </c>
      <c r="E23" s="4">
        <f t="shared" si="0"/>
        <v>85</v>
      </c>
      <c r="F23">
        <f t="shared" si="1"/>
        <v>75</v>
      </c>
      <c r="G23">
        <f t="shared" si="2"/>
        <v>8.6602540378443873</v>
      </c>
      <c r="H23" s="4">
        <v>90.887677999999994</v>
      </c>
      <c r="I23" s="4">
        <f t="shared" si="3"/>
        <v>86.471919499999998</v>
      </c>
      <c r="J23">
        <f t="shared" si="4"/>
        <v>58.666188057920976</v>
      </c>
      <c r="K23">
        <f t="shared" si="5"/>
        <v>7.6593856188287699</v>
      </c>
      <c r="L23" s="4">
        <f t="shared" si="6"/>
        <v>1.4719194999999985</v>
      </c>
      <c r="M23" s="10">
        <f t="shared" si="7"/>
        <v>-1.0008684190156174</v>
      </c>
    </row>
    <row r="24" spans="1:13" x14ac:dyDescent="0.25">
      <c r="A24">
        <v>22</v>
      </c>
      <c r="B24">
        <v>90</v>
      </c>
      <c r="C24">
        <v>85</v>
      </c>
      <c r="D24">
        <v>90</v>
      </c>
      <c r="E24" s="4">
        <f t="shared" si="0"/>
        <v>88.333333333333329</v>
      </c>
      <c r="F24">
        <f t="shared" si="1"/>
        <v>8.3333333333333321</v>
      </c>
      <c r="G24">
        <f t="shared" si="2"/>
        <v>2.8867513459481287</v>
      </c>
      <c r="H24" s="4">
        <v>90.816030999999995</v>
      </c>
      <c r="I24" s="4">
        <f t="shared" si="3"/>
        <v>88.954007750000002</v>
      </c>
      <c r="J24">
        <f t="shared" si="4"/>
        <v>7.0965024815735775</v>
      </c>
      <c r="K24">
        <f t="shared" si="5"/>
        <v>2.6639261404126011</v>
      </c>
      <c r="L24" s="4">
        <f t="shared" si="6"/>
        <v>0.62067441666667378</v>
      </c>
      <c r="M24" s="10">
        <f t="shared" si="7"/>
        <v>-0.22282520553552754</v>
      </c>
    </row>
    <row r="25" spans="1:13" x14ac:dyDescent="0.25">
      <c r="A25">
        <v>23</v>
      </c>
      <c r="B25">
        <v>95</v>
      </c>
      <c r="C25">
        <v>85</v>
      </c>
      <c r="D25">
        <v>95</v>
      </c>
      <c r="E25" s="4">
        <f t="shared" si="0"/>
        <v>91.666666666666671</v>
      </c>
      <c r="F25">
        <f t="shared" si="1"/>
        <v>33.333333333333329</v>
      </c>
      <c r="G25">
        <f t="shared" si="2"/>
        <v>5.7735026918962573</v>
      </c>
      <c r="H25" s="4">
        <v>92.168651999999994</v>
      </c>
      <c r="I25" s="4">
        <f t="shared" si="3"/>
        <v>91.792163000000002</v>
      </c>
      <c r="J25">
        <f t="shared" si="4"/>
        <v>22.285219540942663</v>
      </c>
      <c r="K25">
        <f t="shared" si="5"/>
        <v>4.7207223537232794</v>
      </c>
      <c r="L25" s="4">
        <f t="shared" si="6"/>
        <v>0.12549633333333077</v>
      </c>
      <c r="M25" s="10">
        <f t="shared" si="7"/>
        <v>-1.0527803381729779</v>
      </c>
    </row>
    <row r="26" spans="1:13" x14ac:dyDescent="0.25">
      <c r="A26">
        <v>24</v>
      </c>
      <c r="B26">
        <v>75</v>
      </c>
      <c r="C26">
        <v>80</v>
      </c>
      <c r="D26">
        <v>75</v>
      </c>
      <c r="E26" s="4">
        <f t="shared" si="0"/>
        <v>76.666666666666671</v>
      </c>
      <c r="F26">
        <f t="shared" si="1"/>
        <v>8.3333333333333321</v>
      </c>
      <c r="G26">
        <f t="shared" si="2"/>
        <v>2.8867513459481287</v>
      </c>
      <c r="H26" s="4">
        <v>90.103077999999996</v>
      </c>
      <c r="I26" s="4">
        <f t="shared" si="3"/>
        <v>80.025769499999996</v>
      </c>
      <c r="J26">
        <f t="shared" si="4"/>
        <v>50.689842935187642</v>
      </c>
      <c r="K26">
        <f t="shared" si="5"/>
        <v>7.119679974211456</v>
      </c>
      <c r="L26" s="4">
        <f t="shared" si="6"/>
        <v>3.3591028333333242</v>
      </c>
      <c r="M26" s="10">
        <f t="shared" si="7"/>
        <v>4.2329286282633269</v>
      </c>
    </row>
    <row r="27" spans="1:13" x14ac:dyDescent="0.25">
      <c r="A27">
        <v>25</v>
      </c>
      <c r="B27">
        <v>100</v>
      </c>
      <c r="C27">
        <v>95</v>
      </c>
      <c r="D27">
        <v>100</v>
      </c>
      <c r="E27" s="4">
        <f t="shared" si="0"/>
        <v>98.333333333333329</v>
      </c>
      <c r="F27">
        <f t="shared" si="1"/>
        <v>8.3333333333333321</v>
      </c>
      <c r="G27">
        <f t="shared" si="2"/>
        <v>2.8867513459481287</v>
      </c>
      <c r="H27" s="4">
        <v>88.661523000000003</v>
      </c>
      <c r="I27" s="4">
        <f t="shared" si="3"/>
        <v>95.915380749999997</v>
      </c>
      <c r="J27">
        <f t="shared" si="4"/>
        <v>28.941534336548909</v>
      </c>
      <c r="K27">
        <f t="shared" si="5"/>
        <v>5.3797336678081855</v>
      </c>
      <c r="L27" s="4">
        <f t="shared" si="6"/>
        <v>-2.4179525833333315</v>
      </c>
      <c r="M27" s="10">
        <f t="shared" si="7"/>
        <v>2.4929823218600569</v>
      </c>
    </row>
    <row r="28" spans="1:13" x14ac:dyDescent="0.25">
      <c r="A28">
        <v>26</v>
      </c>
      <c r="B28">
        <v>80</v>
      </c>
      <c r="C28">
        <v>80</v>
      </c>
      <c r="D28">
        <v>80</v>
      </c>
      <c r="E28" s="4">
        <f t="shared" si="0"/>
        <v>80</v>
      </c>
      <c r="F28">
        <f t="shared" si="1"/>
        <v>0</v>
      </c>
      <c r="G28">
        <f t="shared" si="2"/>
        <v>0</v>
      </c>
      <c r="H28" s="4">
        <v>87.456397999999993</v>
      </c>
      <c r="I28" s="4">
        <f t="shared" si="3"/>
        <v>81.864099499999995</v>
      </c>
      <c r="J28">
        <f t="shared" si="4"/>
        <v>13.899467783600974</v>
      </c>
      <c r="K28">
        <f t="shared" si="5"/>
        <v>3.7281989999999965</v>
      </c>
      <c r="L28" s="4">
        <f t="shared" si="6"/>
        <v>1.8640994999999947</v>
      </c>
      <c r="M28" s="10">
        <f t="shared" si="7"/>
        <v>3.7281989999999965</v>
      </c>
    </row>
    <row r="29" spans="1:13" x14ac:dyDescent="0.25">
      <c r="A29">
        <v>27</v>
      </c>
      <c r="B29">
        <v>90</v>
      </c>
      <c r="C29">
        <v>95</v>
      </c>
      <c r="D29">
        <v>90</v>
      </c>
      <c r="E29" s="4">
        <f t="shared" si="0"/>
        <v>91.666666666666671</v>
      </c>
      <c r="F29">
        <f t="shared" si="1"/>
        <v>8.3333333333333321</v>
      </c>
      <c r="G29">
        <f t="shared" si="2"/>
        <v>2.8867513459481287</v>
      </c>
      <c r="H29" s="4">
        <v>54.930891000000003</v>
      </c>
      <c r="I29" s="4">
        <f t="shared" si="3"/>
        <v>82.482722749999994</v>
      </c>
      <c r="J29">
        <f t="shared" si="4"/>
        <v>342.93485901347111</v>
      </c>
      <c r="K29">
        <f t="shared" si="5"/>
        <v>18.518500452614166</v>
      </c>
      <c r="L29" s="4">
        <f t="shared" si="6"/>
        <v>-9.1839439166666779</v>
      </c>
      <c r="M29" s="10">
        <f t="shared" si="7"/>
        <v>15.631749106666037</v>
      </c>
    </row>
    <row r="30" spans="1:13" x14ac:dyDescent="0.25">
      <c r="A30">
        <v>28</v>
      </c>
      <c r="B30">
        <v>80</v>
      </c>
      <c r="C30">
        <v>85</v>
      </c>
      <c r="D30">
        <v>80</v>
      </c>
      <c r="E30" s="4">
        <f t="shared" si="0"/>
        <v>81.666666666666671</v>
      </c>
      <c r="F30">
        <f t="shared" si="1"/>
        <v>8.3333333333333321</v>
      </c>
      <c r="G30">
        <f t="shared" si="2"/>
        <v>2.8867513459481287</v>
      </c>
      <c r="H30" s="4">
        <v>88.296176000000003</v>
      </c>
      <c r="I30" s="4">
        <f t="shared" si="3"/>
        <v>83.324044000000001</v>
      </c>
      <c r="J30">
        <f t="shared" si="4"/>
        <v>16.543154055744008</v>
      </c>
      <c r="K30">
        <f t="shared" si="5"/>
        <v>4.0673276307354449</v>
      </c>
      <c r="L30" s="4">
        <f t="shared" si="6"/>
        <v>1.6573773333333293</v>
      </c>
      <c r="M30" s="10">
        <f t="shared" si="7"/>
        <v>1.1805762847873162</v>
      </c>
    </row>
    <row r="31" spans="1:13" x14ac:dyDescent="0.25">
      <c r="A31">
        <v>29</v>
      </c>
      <c r="B31">
        <v>90</v>
      </c>
      <c r="C31">
        <v>100</v>
      </c>
      <c r="D31">
        <v>90</v>
      </c>
      <c r="E31" s="4">
        <f t="shared" si="0"/>
        <v>93.333333333333329</v>
      </c>
      <c r="F31">
        <f t="shared" si="1"/>
        <v>33.333333333333329</v>
      </c>
      <c r="G31">
        <f t="shared" si="2"/>
        <v>5.7735026918962573</v>
      </c>
      <c r="H31" s="4">
        <v>89.601504000000006</v>
      </c>
      <c r="I31" s="4">
        <f t="shared" si="3"/>
        <v>92.400375999999994</v>
      </c>
      <c r="J31">
        <f t="shared" si="4"/>
        <v>25.703859765503989</v>
      </c>
      <c r="K31">
        <f t="shared" si="5"/>
        <v>5.0698974117336917</v>
      </c>
      <c r="L31" s="4">
        <f t="shared" si="6"/>
        <v>-0.9329573333333343</v>
      </c>
      <c r="M31" s="10">
        <f t="shared" si="7"/>
        <v>-0.70360528016256563</v>
      </c>
    </row>
    <row r="32" spans="1:13" x14ac:dyDescent="0.25">
      <c r="A32">
        <v>30</v>
      </c>
      <c r="B32">
        <v>100</v>
      </c>
      <c r="C32">
        <v>95</v>
      </c>
      <c r="D32">
        <v>100</v>
      </c>
      <c r="E32" s="4">
        <f t="shared" si="0"/>
        <v>98.333333333333329</v>
      </c>
      <c r="F32">
        <f t="shared" si="1"/>
        <v>8.3333333333333321</v>
      </c>
      <c r="G32">
        <f t="shared" si="2"/>
        <v>2.8867513459481287</v>
      </c>
      <c r="H32" s="4">
        <v>94.137553999999994</v>
      </c>
      <c r="I32" s="4">
        <f t="shared" si="3"/>
        <v>97.284388500000006</v>
      </c>
      <c r="J32">
        <f t="shared" si="4"/>
        <v>9.9566966090623463</v>
      </c>
      <c r="K32">
        <f t="shared" si="5"/>
        <v>3.1554233644730378</v>
      </c>
      <c r="L32" s="4">
        <f t="shared" si="6"/>
        <v>-1.0489448333333229</v>
      </c>
      <c r="M32" s="10">
        <f t="shared" si="7"/>
        <v>0.26867201852490918</v>
      </c>
    </row>
    <row r="33" spans="1:13" x14ac:dyDescent="0.25">
      <c r="A33">
        <v>31</v>
      </c>
      <c r="B33">
        <v>90</v>
      </c>
      <c r="C33">
        <v>80</v>
      </c>
      <c r="D33">
        <v>90</v>
      </c>
      <c r="E33" s="4">
        <f t="shared" si="0"/>
        <v>86.666666666666671</v>
      </c>
      <c r="F33">
        <f t="shared" si="1"/>
        <v>33.333333333333329</v>
      </c>
      <c r="G33">
        <f t="shared" si="2"/>
        <v>5.7735026918962573</v>
      </c>
      <c r="H33" s="4">
        <v>94.137553999999994</v>
      </c>
      <c r="I33" s="4">
        <f t="shared" si="3"/>
        <v>88.534388500000006</v>
      </c>
      <c r="J33">
        <f t="shared" si="4"/>
        <v>36.175761609062313</v>
      </c>
      <c r="K33">
        <f t="shared" si="5"/>
        <v>6.0146289668658959</v>
      </c>
      <c r="L33" s="4">
        <f t="shared" si="6"/>
        <v>1.8677218333333343</v>
      </c>
      <c r="M33" s="10">
        <f t="shared" si="7"/>
        <v>0.24112627496963857</v>
      </c>
    </row>
    <row r="34" spans="1:13" x14ac:dyDescent="0.25">
      <c r="A34">
        <v>32</v>
      </c>
      <c r="B34">
        <v>90</v>
      </c>
      <c r="C34">
        <v>95</v>
      </c>
      <c r="D34">
        <v>90</v>
      </c>
      <c r="E34" s="4">
        <f t="shared" si="0"/>
        <v>91.666666666666671</v>
      </c>
      <c r="F34">
        <f t="shared" si="1"/>
        <v>8.3333333333333321</v>
      </c>
      <c r="G34">
        <f t="shared" si="2"/>
        <v>2.8867513459481287</v>
      </c>
      <c r="H34" s="4">
        <v>91.204803999999996</v>
      </c>
      <c r="I34" s="4">
        <f t="shared" si="3"/>
        <v>91.551200999999992</v>
      </c>
      <c r="J34">
        <f t="shared" si="4"/>
        <v>5.6088848362706676</v>
      </c>
      <c r="K34">
        <f t="shared" si="5"/>
        <v>2.3683084335176168</v>
      </c>
      <c r="L34" s="4">
        <f t="shared" si="6"/>
        <v>-0.11546566666667957</v>
      </c>
      <c r="M34" s="10">
        <f t="shared" si="7"/>
        <v>-0.51844291243051188</v>
      </c>
    </row>
    <row r="35" spans="1:13" x14ac:dyDescent="0.25">
      <c r="A35">
        <v>33</v>
      </c>
      <c r="B35">
        <v>95</v>
      </c>
      <c r="C35">
        <v>90</v>
      </c>
      <c r="D35">
        <v>95</v>
      </c>
      <c r="E35" s="4">
        <f t="shared" si="0"/>
        <v>93.333333333333329</v>
      </c>
      <c r="F35">
        <f t="shared" si="1"/>
        <v>8.3333333333333321</v>
      </c>
      <c r="G35">
        <f t="shared" si="2"/>
        <v>2.8867513459481287</v>
      </c>
      <c r="H35" s="4">
        <v>88.379850000000005</v>
      </c>
      <c r="I35" s="4">
        <f t="shared" si="3"/>
        <v>92.094962500000008</v>
      </c>
      <c r="J35">
        <f t="shared" si="4"/>
        <v>11.689804838958322</v>
      </c>
      <c r="K35">
        <f t="shared" si="5"/>
        <v>3.4190356592112816</v>
      </c>
      <c r="L35" s="4">
        <f t="shared" si="6"/>
        <v>-1.2383708333333203</v>
      </c>
      <c r="M35" s="10">
        <f t="shared" si="7"/>
        <v>0.53228431326315295</v>
      </c>
    </row>
    <row r="36" spans="1:13" x14ac:dyDescent="0.25">
      <c r="A36">
        <v>34</v>
      </c>
      <c r="B36">
        <v>90</v>
      </c>
      <c r="C36">
        <v>85</v>
      </c>
      <c r="D36">
        <v>90</v>
      </c>
      <c r="E36" s="4">
        <f t="shared" si="0"/>
        <v>88.333333333333329</v>
      </c>
      <c r="F36">
        <f t="shared" si="1"/>
        <v>8.3333333333333321</v>
      </c>
      <c r="G36">
        <f t="shared" si="2"/>
        <v>2.8867513459481287</v>
      </c>
      <c r="H36" s="4">
        <v>91.676394999999999</v>
      </c>
      <c r="I36" s="4">
        <f t="shared" si="3"/>
        <v>89.169098750000003</v>
      </c>
      <c r="J36">
        <f t="shared" si="4"/>
        <v>8.3495708823395809</v>
      </c>
      <c r="K36">
        <f t="shared" si="5"/>
        <v>2.8895624032610163</v>
      </c>
      <c r="L36" s="4">
        <f t="shared" si="6"/>
        <v>0.83576541666667481</v>
      </c>
      <c r="M36" s="10">
        <f t="shared" si="7"/>
        <v>2.8110573128876659E-3</v>
      </c>
    </row>
    <row r="37" spans="1:13" x14ac:dyDescent="0.25">
      <c r="A37">
        <v>35</v>
      </c>
      <c r="B37">
        <v>95</v>
      </c>
      <c r="C37">
        <v>90</v>
      </c>
      <c r="D37">
        <v>95</v>
      </c>
      <c r="E37" s="4">
        <f t="shared" si="0"/>
        <v>93.333333333333329</v>
      </c>
      <c r="F37">
        <f t="shared" si="1"/>
        <v>8.3333333333333321</v>
      </c>
      <c r="G37">
        <f t="shared" si="2"/>
        <v>2.8867513459481287</v>
      </c>
      <c r="H37" s="4">
        <v>90.154218</v>
      </c>
      <c r="I37" s="4">
        <f t="shared" si="3"/>
        <v>92.538554500000004</v>
      </c>
      <c r="J37">
        <f t="shared" si="4"/>
        <v>8.0822491312143327</v>
      </c>
      <c r="K37">
        <f t="shared" si="5"/>
        <v>2.8429296739832193</v>
      </c>
      <c r="L37" s="4">
        <f t="shared" si="6"/>
        <v>-0.794778833333325</v>
      </c>
      <c r="M37" s="10">
        <f t="shared" si="7"/>
        <v>-4.3821671964909381E-2</v>
      </c>
    </row>
    <row r="38" spans="1:13" x14ac:dyDescent="0.25">
      <c r="A38">
        <v>36</v>
      </c>
      <c r="B38">
        <v>85</v>
      </c>
      <c r="C38">
        <v>80</v>
      </c>
      <c r="D38">
        <v>85</v>
      </c>
      <c r="E38" s="4">
        <f t="shared" si="0"/>
        <v>83.333333333333329</v>
      </c>
      <c r="F38">
        <f t="shared" si="1"/>
        <v>8.3333333333333321</v>
      </c>
      <c r="G38">
        <f t="shared" si="2"/>
        <v>2.8867513459481287</v>
      </c>
      <c r="H38" s="4">
        <v>89.060766999999998</v>
      </c>
      <c r="I38" s="4">
        <f t="shared" si="3"/>
        <v>84.76519175</v>
      </c>
      <c r="J38">
        <f t="shared" si="4"/>
        <v>13.756429657072246</v>
      </c>
      <c r="K38">
        <f t="shared" si="5"/>
        <v>3.7089661170024519</v>
      </c>
      <c r="L38" s="4">
        <f t="shared" si="6"/>
        <v>1.431858416666671</v>
      </c>
      <c r="M38" s="10">
        <f t="shared" si="7"/>
        <v>0.82221477105432328</v>
      </c>
    </row>
    <row r="39" spans="1:13" x14ac:dyDescent="0.25">
      <c r="A39">
        <v>37</v>
      </c>
      <c r="B39">
        <v>90</v>
      </c>
      <c r="C39">
        <v>90</v>
      </c>
      <c r="D39">
        <v>90</v>
      </c>
      <c r="E39" s="4">
        <f t="shared" si="0"/>
        <v>90</v>
      </c>
      <c r="F39">
        <f t="shared" si="1"/>
        <v>0</v>
      </c>
      <c r="G39">
        <f t="shared" si="2"/>
        <v>0</v>
      </c>
      <c r="H39" s="4">
        <v>89.538663999999997</v>
      </c>
      <c r="I39" s="4">
        <f t="shared" si="3"/>
        <v>89.884665999999996</v>
      </c>
      <c r="J39">
        <f t="shared" si="4"/>
        <v>5.3207726224000662E-2</v>
      </c>
      <c r="K39">
        <f t="shared" si="5"/>
        <v>0.23066800000000143</v>
      </c>
      <c r="L39" s="4">
        <f t="shared" si="6"/>
        <v>-0.11533400000000427</v>
      </c>
      <c r="M39" s="10">
        <f t="shared" si="7"/>
        <v>0.23066800000000143</v>
      </c>
    </row>
    <row r="40" spans="1:13" x14ac:dyDescent="0.25">
      <c r="A40">
        <v>38</v>
      </c>
      <c r="B40">
        <v>100</v>
      </c>
      <c r="C40">
        <v>90</v>
      </c>
      <c r="D40">
        <v>100</v>
      </c>
      <c r="E40" s="4">
        <f t="shared" si="0"/>
        <v>96.666666666666671</v>
      </c>
      <c r="F40">
        <f t="shared" si="1"/>
        <v>33.333333333333329</v>
      </c>
      <c r="G40">
        <f t="shared" si="2"/>
        <v>5.7735026918962573</v>
      </c>
      <c r="H40" s="4">
        <v>87.012952999999996</v>
      </c>
      <c r="I40" s="4">
        <f t="shared" si="3"/>
        <v>94.253238249999995</v>
      </c>
      <c r="J40">
        <f t="shared" si="4"/>
        <v>45.520769111718941</v>
      </c>
      <c r="K40">
        <f t="shared" si="5"/>
        <v>6.7469081149604326</v>
      </c>
      <c r="L40" s="4">
        <f t="shared" si="6"/>
        <v>-2.413428416666676</v>
      </c>
      <c r="M40" s="10">
        <f t="shared" si="7"/>
        <v>0.97340542306417532</v>
      </c>
    </row>
    <row r="41" spans="1:13" x14ac:dyDescent="0.25">
      <c r="A41">
        <v>39</v>
      </c>
      <c r="B41">
        <v>90</v>
      </c>
      <c r="C41">
        <v>85</v>
      </c>
      <c r="D41">
        <v>90</v>
      </c>
      <c r="E41" s="4">
        <f t="shared" si="0"/>
        <v>88.333333333333329</v>
      </c>
      <c r="F41">
        <f t="shared" si="1"/>
        <v>8.3333333333333321</v>
      </c>
      <c r="G41">
        <f t="shared" si="2"/>
        <v>2.8867513459481287</v>
      </c>
      <c r="H41" s="4">
        <v>87.723968999999997</v>
      </c>
      <c r="I41" s="4">
        <f t="shared" si="3"/>
        <v>88.180992250000003</v>
      </c>
      <c r="J41">
        <f t="shared" si="4"/>
        <v>5.6483867782402513</v>
      </c>
      <c r="K41">
        <f t="shared" si="5"/>
        <v>2.3766334968270248</v>
      </c>
      <c r="L41" s="4">
        <f t="shared" si="6"/>
        <v>-0.15234108333332586</v>
      </c>
      <c r="M41" s="10">
        <f t="shared" si="7"/>
        <v>-0.51011784912110381</v>
      </c>
    </row>
    <row r="42" spans="1:13" x14ac:dyDescent="0.25">
      <c r="A42">
        <v>40</v>
      </c>
      <c r="B42">
        <v>85</v>
      </c>
      <c r="C42">
        <v>80</v>
      </c>
      <c r="D42">
        <v>85</v>
      </c>
      <c r="E42" s="4">
        <f t="shared" si="0"/>
        <v>83.333333333333329</v>
      </c>
      <c r="F42">
        <f t="shared" si="1"/>
        <v>8.3333333333333321</v>
      </c>
      <c r="G42">
        <f t="shared" si="2"/>
        <v>2.8867513459481287</v>
      </c>
      <c r="H42" s="4">
        <v>91.152411999999998</v>
      </c>
      <c r="I42" s="4">
        <f t="shared" si="3"/>
        <v>85.288103000000007</v>
      </c>
      <c r="J42">
        <f t="shared" si="4"/>
        <v>20.840053354435991</v>
      </c>
      <c r="K42">
        <f t="shared" si="5"/>
        <v>4.5650907279522928</v>
      </c>
      <c r="L42" s="4">
        <f t="shared" si="6"/>
        <v>1.9547696666666781</v>
      </c>
      <c r="M42" s="10">
        <f t="shared" si="7"/>
        <v>1.6783393820041641</v>
      </c>
    </row>
    <row r="43" spans="1:13" x14ac:dyDescent="0.25">
      <c r="A43">
        <v>41</v>
      </c>
      <c r="B43">
        <v>85</v>
      </c>
      <c r="C43">
        <v>90</v>
      </c>
      <c r="D43">
        <v>85</v>
      </c>
      <c r="E43" s="4">
        <f t="shared" si="0"/>
        <v>86.666666666666671</v>
      </c>
      <c r="F43">
        <f t="shared" si="1"/>
        <v>8.3333333333333321</v>
      </c>
      <c r="G43">
        <f t="shared" si="2"/>
        <v>2.8867513459481287</v>
      </c>
      <c r="H43" s="4">
        <v>90.575993999999994</v>
      </c>
      <c r="I43" s="4">
        <f t="shared" si="3"/>
        <v>87.643998499999995</v>
      </c>
      <c r="J43">
        <f t="shared" si="4"/>
        <v>9.3762656053423239</v>
      </c>
      <c r="K43">
        <f t="shared" si="5"/>
        <v>3.0620688439913177</v>
      </c>
      <c r="L43" s="4">
        <f t="shared" si="6"/>
        <v>0.97733183333332363</v>
      </c>
      <c r="M43" s="10">
        <f t="shared" si="7"/>
        <v>0.17531749804318908</v>
      </c>
    </row>
    <row r="44" spans="1:13" x14ac:dyDescent="0.25">
      <c r="A44">
        <v>42</v>
      </c>
      <c r="B44">
        <v>85</v>
      </c>
      <c r="C44">
        <v>85</v>
      </c>
      <c r="D44">
        <v>85</v>
      </c>
      <c r="E44" s="4">
        <f t="shared" si="0"/>
        <v>85</v>
      </c>
      <c r="F44">
        <f t="shared" si="1"/>
        <v>0</v>
      </c>
      <c r="G44">
        <f t="shared" si="2"/>
        <v>0</v>
      </c>
      <c r="H44" s="4">
        <v>92.017379000000005</v>
      </c>
      <c r="I44" s="4">
        <f t="shared" si="3"/>
        <v>86.754344750000001</v>
      </c>
      <c r="J44">
        <f t="shared" si="4"/>
        <v>12.310902007410268</v>
      </c>
      <c r="K44">
        <f t="shared" si="5"/>
        <v>3.5086895000000027</v>
      </c>
      <c r="L44" s="4">
        <f t="shared" si="6"/>
        <v>1.7543447500000013</v>
      </c>
      <c r="M44" s="10">
        <f t="shared" si="7"/>
        <v>3.5086895000000027</v>
      </c>
    </row>
    <row r="45" spans="1:13" x14ac:dyDescent="0.25">
      <c r="A45">
        <v>43</v>
      </c>
      <c r="B45">
        <v>90</v>
      </c>
      <c r="C45">
        <v>80</v>
      </c>
      <c r="D45">
        <v>90</v>
      </c>
      <c r="E45" s="4">
        <f t="shared" si="0"/>
        <v>86.666666666666671</v>
      </c>
      <c r="F45">
        <f t="shared" si="1"/>
        <v>33.333333333333329</v>
      </c>
      <c r="G45">
        <f t="shared" si="2"/>
        <v>5.7735026918962573</v>
      </c>
      <c r="H45" s="4">
        <v>90.155451999999997</v>
      </c>
      <c r="I45" s="4">
        <f t="shared" si="3"/>
        <v>87.538862999999992</v>
      </c>
      <c r="J45">
        <f t="shared" si="4"/>
        <v>25.265127997742663</v>
      </c>
      <c r="K45">
        <f t="shared" si="5"/>
        <v>5.0264428771988108</v>
      </c>
      <c r="L45" s="4">
        <f t="shared" si="6"/>
        <v>0.87219633333332069</v>
      </c>
      <c r="M45" s="10">
        <f t="shared" si="7"/>
        <v>-0.74705981469744653</v>
      </c>
    </row>
    <row r="46" spans="1:13" x14ac:dyDescent="0.25">
      <c r="A46">
        <v>44</v>
      </c>
      <c r="B46">
        <v>85</v>
      </c>
      <c r="C46">
        <v>75</v>
      </c>
      <c r="D46">
        <v>85</v>
      </c>
      <c r="E46" s="4">
        <f t="shared" si="0"/>
        <v>81.666666666666671</v>
      </c>
      <c r="F46">
        <f t="shared" si="1"/>
        <v>33.333333333333329</v>
      </c>
      <c r="G46">
        <f t="shared" si="2"/>
        <v>5.7735026918962573</v>
      </c>
      <c r="H46" s="4">
        <v>84.138216999999997</v>
      </c>
      <c r="I46" s="4">
        <f t="shared" si="3"/>
        <v>82.284554249999999</v>
      </c>
      <c r="J46">
        <f t="shared" si="4"/>
        <v>23.749362484772245</v>
      </c>
      <c r="K46">
        <f t="shared" si="5"/>
        <v>4.8733317642832654</v>
      </c>
      <c r="L46" s="4">
        <f t="shared" si="6"/>
        <v>0.61788758333332794</v>
      </c>
      <c r="M46" s="10">
        <f t="shared" si="7"/>
        <v>-0.90017092761299189</v>
      </c>
    </row>
    <row r="47" spans="1:13" x14ac:dyDescent="0.25">
      <c r="A47">
        <v>45</v>
      </c>
      <c r="B47">
        <v>95</v>
      </c>
      <c r="C47">
        <v>80</v>
      </c>
      <c r="D47">
        <v>95</v>
      </c>
      <c r="E47" s="4">
        <f t="shared" si="0"/>
        <v>90</v>
      </c>
      <c r="F47">
        <f t="shared" si="1"/>
        <v>75</v>
      </c>
      <c r="G47">
        <f t="shared" si="2"/>
        <v>8.6602540378443873</v>
      </c>
      <c r="H47" s="4">
        <v>64.051021000000006</v>
      </c>
      <c r="I47" s="4">
        <f t="shared" si="3"/>
        <v>83.512755249999998</v>
      </c>
      <c r="J47">
        <f t="shared" si="4"/>
        <v>218.33737778561044</v>
      </c>
      <c r="K47">
        <f t="shared" si="5"/>
        <v>14.776243696745476</v>
      </c>
      <c r="L47" s="4">
        <f t="shared" si="6"/>
        <v>-6.4872447500000021</v>
      </c>
      <c r="M47" s="10">
        <f t="shared" si="7"/>
        <v>6.1159896589010891</v>
      </c>
    </row>
    <row r="48" spans="1:13" x14ac:dyDescent="0.25">
      <c r="A48">
        <v>46</v>
      </c>
      <c r="B48">
        <v>85</v>
      </c>
      <c r="C48">
        <v>75</v>
      </c>
      <c r="D48">
        <v>85</v>
      </c>
      <c r="E48" s="4">
        <f t="shared" si="0"/>
        <v>81.666666666666671</v>
      </c>
      <c r="F48">
        <f t="shared" si="1"/>
        <v>33.333333333333329</v>
      </c>
      <c r="G48">
        <f t="shared" si="2"/>
        <v>5.7735026918962573</v>
      </c>
      <c r="H48" s="4">
        <v>92.633718999999999</v>
      </c>
      <c r="I48" s="4">
        <f t="shared" si="3"/>
        <v>84.408429749999996</v>
      </c>
      <c r="J48">
        <f t="shared" si="4"/>
        <v>52.291281442740249</v>
      </c>
      <c r="K48">
        <f t="shared" si="5"/>
        <v>7.2312710807118998</v>
      </c>
      <c r="L48" s="4">
        <f t="shared" si="6"/>
        <v>2.7417630833333249</v>
      </c>
      <c r="M48" s="10">
        <f t="shared" si="7"/>
        <v>1.4577683888156425</v>
      </c>
    </row>
    <row r="49" spans="1:13" x14ac:dyDescent="0.25">
      <c r="A49">
        <v>47</v>
      </c>
      <c r="B49">
        <v>95</v>
      </c>
      <c r="C49">
        <v>90</v>
      </c>
      <c r="D49">
        <v>95</v>
      </c>
      <c r="E49" s="4">
        <f t="shared" si="0"/>
        <v>93.333333333333329</v>
      </c>
      <c r="F49">
        <f t="shared" si="1"/>
        <v>8.3333333333333321</v>
      </c>
      <c r="G49">
        <f t="shared" si="2"/>
        <v>2.8867513459481287</v>
      </c>
      <c r="H49" s="4">
        <v>91.649091999999996</v>
      </c>
      <c r="I49" s="4">
        <f t="shared" si="3"/>
        <v>92.912272999999999</v>
      </c>
      <c r="J49">
        <f t="shared" si="4"/>
        <v>6.2647227727826698</v>
      </c>
      <c r="K49">
        <f t="shared" si="5"/>
        <v>2.5029428225156622</v>
      </c>
      <c r="L49" s="4">
        <f t="shared" si="6"/>
        <v>-0.4210603333333296</v>
      </c>
      <c r="M49" s="10">
        <f t="shared" si="7"/>
        <v>-0.38380852343246641</v>
      </c>
    </row>
    <row r="50" spans="1:13" x14ac:dyDescent="0.25">
      <c r="A50">
        <v>48</v>
      </c>
      <c r="B50">
        <v>95</v>
      </c>
      <c r="C50">
        <v>90</v>
      </c>
      <c r="D50">
        <v>95</v>
      </c>
      <c r="E50" s="4">
        <f t="shared" si="0"/>
        <v>93.333333333333329</v>
      </c>
      <c r="F50">
        <f t="shared" si="1"/>
        <v>8.3333333333333321</v>
      </c>
      <c r="G50">
        <f t="shared" si="2"/>
        <v>2.8867513459481287</v>
      </c>
      <c r="H50" s="4">
        <v>91.661592999999996</v>
      </c>
      <c r="I50" s="4">
        <f t="shared" si="3"/>
        <v>92.915398249999996</v>
      </c>
      <c r="J50">
        <f t="shared" si="4"/>
        <v>6.2542344910789192</v>
      </c>
      <c r="K50">
        <f t="shared" si="5"/>
        <v>2.5008467548170397</v>
      </c>
      <c r="L50" s="4">
        <f t="shared" si="6"/>
        <v>-0.41793508333333307</v>
      </c>
      <c r="M50" s="10">
        <f t="shared" si="7"/>
        <v>-0.38590459113108899</v>
      </c>
    </row>
    <row r="51" spans="1:13" x14ac:dyDescent="0.25">
      <c r="A51">
        <v>49</v>
      </c>
      <c r="B51">
        <v>95</v>
      </c>
      <c r="C51">
        <v>85</v>
      </c>
      <c r="D51">
        <v>95</v>
      </c>
      <c r="E51" s="4">
        <f t="shared" si="0"/>
        <v>91.666666666666671</v>
      </c>
      <c r="F51">
        <f t="shared" si="1"/>
        <v>33.333333333333329</v>
      </c>
      <c r="G51">
        <f t="shared" si="2"/>
        <v>5.7735026918962573</v>
      </c>
      <c r="H51" s="4">
        <v>85.827664999999996</v>
      </c>
      <c r="I51" s="4">
        <f t="shared" si="3"/>
        <v>90.206916250000006</v>
      </c>
      <c r="J51">
        <f t="shared" si="4"/>
        <v>30.745707338056263</v>
      </c>
      <c r="K51">
        <f t="shared" si="5"/>
        <v>5.544881183402965</v>
      </c>
      <c r="L51" s="4">
        <f t="shared" si="6"/>
        <v>-1.4597504166666653</v>
      </c>
      <c r="M51" s="10">
        <f t="shared" si="7"/>
        <v>-0.22862150849329232</v>
      </c>
    </row>
    <row r="52" spans="1:13" x14ac:dyDescent="0.25">
      <c r="A52">
        <v>50</v>
      </c>
      <c r="B52">
        <v>90</v>
      </c>
      <c r="C52">
        <v>90</v>
      </c>
      <c r="D52">
        <v>90</v>
      </c>
      <c r="E52" s="4">
        <f t="shared" si="0"/>
        <v>90</v>
      </c>
      <c r="F52">
        <f t="shared" si="1"/>
        <v>0</v>
      </c>
      <c r="G52">
        <f t="shared" si="2"/>
        <v>0</v>
      </c>
      <c r="H52" s="4">
        <v>91.233036999999996</v>
      </c>
      <c r="I52" s="4">
        <f t="shared" si="3"/>
        <v>90.308259249999992</v>
      </c>
      <c r="J52">
        <f t="shared" si="4"/>
        <v>0.38009506084224753</v>
      </c>
      <c r="K52">
        <f t="shared" si="5"/>
        <v>0.61651849999999797</v>
      </c>
      <c r="L52" s="4">
        <f t="shared" si="6"/>
        <v>0.30825924999999188</v>
      </c>
      <c r="M52" s="10">
        <f t="shared" si="7"/>
        <v>0.61651849999999797</v>
      </c>
    </row>
    <row r="53" spans="1:13" x14ac:dyDescent="0.25">
      <c r="A53">
        <v>51</v>
      </c>
      <c r="B53">
        <v>90</v>
      </c>
      <c r="C53">
        <v>90</v>
      </c>
      <c r="D53">
        <v>90</v>
      </c>
      <c r="E53" s="4">
        <f t="shared" si="0"/>
        <v>90</v>
      </c>
      <c r="F53">
        <f t="shared" si="1"/>
        <v>0</v>
      </c>
      <c r="G53">
        <f t="shared" si="2"/>
        <v>0</v>
      </c>
      <c r="H53" s="4">
        <v>92.415933999999993</v>
      </c>
      <c r="I53" s="4">
        <f t="shared" si="3"/>
        <v>90.603983499999998</v>
      </c>
      <c r="J53">
        <f t="shared" si="4"/>
        <v>1.4591842730889912</v>
      </c>
      <c r="K53">
        <f t="shared" si="5"/>
        <v>1.2079669999999965</v>
      </c>
      <c r="L53" s="4">
        <f t="shared" si="6"/>
        <v>0.60398349999999823</v>
      </c>
      <c r="M53" s="10">
        <f t="shared" si="7"/>
        <v>1.2079669999999965</v>
      </c>
    </row>
    <row r="54" spans="1:13" x14ac:dyDescent="0.25">
      <c r="A54">
        <v>52</v>
      </c>
      <c r="B54">
        <v>100</v>
      </c>
      <c r="C54">
        <v>85</v>
      </c>
      <c r="D54">
        <v>100</v>
      </c>
      <c r="E54" s="4">
        <f t="shared" si="0"/>
        <v>95</v>
      </c>
      <c r="F54">
        <f t="shared" si="1"/>
        <v>75</v>
      </c>
      <c r="G54">
        <f t="shared" si="2"/>
        <v>8.6602540378443873</v>
      </c>
      <c r="H54" s="4">
        <v>90.282893000000001</v>
      </c>
      <c r="I54" s="4">
        <f t="shared" si="3"/>
        <v>93.82072325</v>
      </c>
      <c r="J54">
        <f t="shared" si="4"/>
        <v>55.56277461236224</v>
      </c>
      <c r="K54">
        <f t="shared" si="5"/>
        <v>7.4540441783210705</v>
      </c>
      <c r="L54" s="4">
        <f t="shared" si="6"/>
        <v>-1.1792767499999997</v>
      </c>
      <c r="M54" s="10">
        <f t="shared" si="7"/>
        <v>-1.2062098595233168</v>
      </c>
    </row>
    <row r="55" spans="1:13" x14ac:dyDescent="0.25">
      <c r="A55">
        <v>53</v>
      </c>
      <c r="B55">
        <v>90</v>
      </c>
      <c r="C55">
        <v>75</v>
      </c>
      <c r="D55">
        <v>90</v>
      </c>
      <c r="E55" s="4">
        <f t="shared" si="0"/>
        <v>85</v>
      </c>
      <c r="F55">
        <f t="shared" si="1"/>
        <v>75</v>
      </c>
      <c r="G55">
        <f t="shared" si="2"/>
        <v>8.6602540378443873</v>
      </c>
      <c r="H55" s="4">
        <v>91.321129999999997</v>
      </c>
      <c r="I55" s="4">
        <f t="shared" si="3"/>
        <v>86.580282499999996</v>
      </c>
      <c r="J55">
        <f t="shared" si="4"/>
        <v>59.989171119224984</v>
      </c>
      <c r="K55">
        <f t="shared" si="5"/>
        <v>7.7452676596244876</v>
      </c>
      <c r="L55" s="4">
        <f t="shared" si="6"/>
        <v>1.5802824999999956</v>
      </c>
      <c r="M55" s="10">
        <f t="shared" si="7"/>
        <v>-0.9149863782198997</v>
      </c>
    </row>
    <row r="56" spans="1:13" x14ac:dyDescent="0.25">
      <c r="A56">
        <v>54</v>
      </c>
      <c r="B56">
        <v>90</v>
      </c>
      <c r="C56">
        <v>95</v>
      </c>
      <c r="D56">
        <v>90</v>
      </c>
      <c r="E56" s="4">
        <f t="shared" si="0"/>
        <v>91.666666666666671</v>
      </c>
      <c r="F56">
        <f t="shared" si="1"/>
        <v>8.3333333333333321</v>
      </c>
      <c r="G56">
        <f t="shared" si="2"/>
        <v>2.8867513459481287</v>
      </c>
      <c r="H56" s="4">
        <v>89.402308000000005</v>
      </c>
      <c r="I56" s="4">
        <f t="shared" si="3"/>
        <v>91.100577000000001</v>
      </c>
      <c r="J56">
        <f t="shared" si="4"/>
        <v>6.837385598382661</v>
      </c>
      <c r="K56">
        <f t="shared" si="5"/>
        <v>2.614839497633203</v>
      </c>
      <c r="L56" s="4">
        <f t="shared" si="6"/>
        <v>-0.56608966666667015</v>
      </c>
      <c r="M56" s="10">
        <f t="shared" si="7"/>
        <v>-0.27191184831492565</v>
      </c>
    </row>
    <row r="57" spans="1:13" x14ac:dyDescent="0.25">
      <c r="A57">
        <v>55</v>
      </c>
      <c r="B57">
        <v>100</v>
      </c>
      <c r="C57">
        <v>85</v>
      </c>
      <c r="D57">
        <v>100</v>
      </c>
      <c r="E57" s="4">
        <f t="shared" si="0"/>
        <v>95</v>
      </c>
      <c r="F57">
        <f t="shared" si="1"/>
        <v>75</v>
      </c>
      <c r="G57">
        <f t="shared" si="2"/>
        <v>8.6602540378443873</v>
      </c>
      <c r="H57" s="4">
        <v>93.415491000000003</v>
      </c>
      <c r="I57" s="4">
        <f t="shared" si="3"/>
        <v>94.603872749999994</v>
      </c>
      <c r="J57">
        <f t="shared" si="4"/>
        <v>50.627667192770247</v>
      </c>
      <c r="K57">
        <f t="shared" si="5"/>
        <v>7.1153121641127068</v>
      </c>
      <c r="L57" s="4">
        <f t="shared" si="6"/>
        <v>-0.39612725000000637</v>
      </c>
      <c r="M57" s="10">
        <f t="shared" si="7"/>
        <v>-1.5449418737316805</v>
      </c>
    </row>
    <row r="58" spans="1:13" x14ac:dyDescent="0.25">
      <c r="A58">
        <v>56</v>
      </c>
      <c r="B58">
        <v>95</v>
      </c>
      <c r="C58">
        <v>95</v>
      </c>
      <c r="D58">
        <v>95</v>
      </c>
      <c r="E58" s="4">
        <f t="shared" si="0"/>
        <v>95</v>
      </c>
      <c r="F58">
        <f t="shared" si="1"/>
        <v>0</v>
      </c>
      <c r="G58">
        <f t="shared" si="2"/>
        <v>0</v>
      </c>
      <c r="H58" s="4">
        <v>91.944868</v>
      </c>
      <c r="I58" s="4">
        <f t="shared" si="3"/>
        <v>94.236216999999996</v>
      </c>
      <c r="J58">
        <f t="shared" si="4"/>
        <v>2.3334578843560005</v>
      </c>
      <c r="K58">
        <f t="shared" si="5"/>
        <v>1.5275660000000002</v>
      </c>
      <c r="L58" s="4">
        <f t="shared" si="6"/>
        <v>-0.76378300000000365</v>
      </c>
      <c r="M58" s="10">
        <f t="shared" si="7"/>
        <v>1.5275660000000002</v>
      </c>
    </row>
    <row r="59" spans="1:13" x14ac:dyDescent="0.25">
      <c r="A59">
        <v>57</v>
      </c>
      <c r="B59">
        <v>85</v>
      </c>
      <c r="C59">
        <v>85</v>
      </c>
      <c r="D59">
        <v>85</v>
      </c>
      <c r="E59" s="4">
        <f t="shared" si="0"/>
        <v>85</v>
      </c>
      <c r="F59">
        <f t="shared" si="1"/>
        <v>0</v>
      </c>
      <c r="G59">
        <f t="shared" si="2"/>
        <v>0</v>
      </c>
      <c r="H59" s="4">
        <v>88.076998000000003</v>
      </c>
      <c r="I59" s="4">
        <f t="shared" si="3"/>
        <v>85.769249500000001</v>
      </c>
      <c r="J59">
        <f t="shared" si="4"/>
        <v>2.3669791730010048</v>
      </c>
      <c r="K59">
        <f t="shared" si="5"/>
        <v>1.5384990000000016</v>
      </c>
      <c r="L59" s="4">
        <f t="shared" si="6"/>
        <v>0.76924950000000081</v>
      </c>
      <c r="M59" s="10">
        <f t="shared" si="7"/>
        <v>1.5384990000000016</v>
      </c>
    </row>
    <row r="60" spans="1:13" x14ac:dyDescent="0.25">
      <c r="A60">
        <v>58</v>
      </c>
      <c r="B60">
        <v>90</v>
      </c>
      <c r="C60">
        <v>80</v>
      </c>
      <c r="D60">
        <v>90</v>
      </c>
      <c r="E60" s="4">
        <f t="shared" si="0"/>
        <v>86.666666666666671</v>
      </c>
      <c r="F60">
        <f t="shared" si="1"/>
        <v>33.333333333333329</v>
      </c>
      <c r="G60">
        <f t="shared" si="2"/>
        <v>5.7735026918962573</v>
      </c>
      <c r="H60" s="4">
        <v>91.549723999999998</v>
      </c>
      <c r="I60" s="4">
        <f t="shared" si="3"/>
        <v>87.887430999999992</v>
      </c>
      <c r="J60">
        <f t="shared" si="4"/>
        <v>28.183284452377325</v>
      </c>
      <c r="K60">
        <f t="shared" si="5"/>
        <v>5.3087931257845531</v>
      </c>
      <c r="L60" s="4">
        <f t="shared" si="6"/>
        <v>1.2207643333333209</v>
      </c>
      <c r="M60" s="10">
        <f t="shared" si="7"/>
        <v>-0.46470956611170422</v>
      </c>
    </row>
    <row r="61" spans="1:13" x14ac:dyDescent="0.25">
      <c r="A61">
        <v>59</v>
      </c>
      <c r="B61">
        <v>95</v>
      </c>
      <c r="C61">
        <v>90</v>
      </c>
      <c r="D61">
        <v>95</v>
      </c>
      <c r="E61" s="4">
        <f t="shared" si="0"/>
        <v>93.333333333333329</v>
      </c>
      <c r="F61">
        <f t="shared" si="1"/>
        <v>8.3333333333333321</v>
      </c>
      <c r="G61">
        <f t="shared" si="2"/>
        <v>2.8867513459481287</v>
      </c>
      <c r="H61" s="4">
        <v>82.921671000000003</v>
      </c>
      <c r="I61" s="4">
        <f t="shared" si="3"/>
        <v>90.730417750000001</v>
      </c>
      <c r="J61">
        <f t="shared" si="4"/>
        <v>32.656233691393567</v>
      </c>
      <c r="K61">
        <f t="shared" si="5"/>
        <v>5.7145632983976622</v>
      </c>
      <c r="L61" s="4">
        <f t="shared" si="6"/>
        <v>-2.6029155833333277</v>
      </c>
      <c r="M61" s="10">
        <f t="shared" si="7"/>
        <v>2.8278119524495335</v>
      </c>
    </row>
    <row r="62" spans="1:13" x14ac:dyDescent="0.25">
      <c r="A62">
        <v>60</v>
      </c>
      <c r="B62">
        <v>95</v>
      </c>
      <c r="C62">
        <v>95</v>
      </c>
      <c r="D62">
        <v>95</v>
      </c>
      <c r="E62" s="4">
        <f t="shared" si="0"/>
        <v>95</v>
      </c>
      <c r="F62">
        <f t="shared" si="1"/>
        <v>0</v>
      </c>
      <c r="G62">
        <f t="shared" si="2"/>
        <v>0</v>
      </c>
      <c r="H62" s="4">
        <v>91.842243999999994</v>
      </c>
      <c r="I62" s="4">
        <f t="shared" si="3"/>
        <v>94.210560999999998</v>
      </c>
      <c r="J62">
        <f t="shared" si="4"/>
        <v>2.49285573888401</v>
      </c>
      <c r="K62">
        <f t="shared" si="5"/>
        <v>1.5788780000000031</v>
      </c>
      <c r="L62" s="4">
        <f t="shared" si="6"/>
        <v>-0.78943900000000156</v>
      </c>
      <c r="M62" s="10">
        <f t="shared" si="7"/>
        <v>1.5788780000000031</v>
      </c>
    </row>
    <row r="63" spans="1:13" x14ac:dyDescent="0.25">
      <c r="A63">
        <v>61</v>
      </c>
      <c r="B63">
        <v>85</v>
      </c>
      <c r="C63">
        <v>80</v>
      </c>
      <c r="D63">
        <v>85</v>
      </c>
      <c r="E63" s="4">
        <f t="shared" si="0"/>
        <v>83.333333333333329</v>
      </c>
      <c r="F63">
        <f t="shared" si="1"/>
        <v>8.3333333333333321</v>
      </c>
      <c r="G63">
        <f t="shared" si="2"/>
        <v>2.8867513459481287</v>
      </c>
      <c r="H63" s="4">
        <v>86.264073999999994</v>
      </c>
      <c r="I63" s="4">
        <f t="shared" si="3"/>
        <v>84.066018499999998</v>
      </c>
      <c r="J63">
        <f t="shared" si="4"/>
        <v>7.7028657693689908</v>
      </c>
      <c r="K63">
        <f t="shared" si="5"/>
        <v>2.7754037128621469</v>
      </c>
      <c r="L63" s="4">
        <f t="shared" si="6"/>
        <v>0.73268516666666983</v>
      </c>
      <c r="M63" s="10">
        <f t="shared" si="7"/>
        <v>-0.11134763308598172</v>
      </c>
    </row>
    <row r="64" spans="1:13" x14ac:dyDescent="0.25">
      <c r="A64">
        <v>62</v>
      </c>
      <c r="B64">
        <v>90</v>
      </c>
      <c r="C64">
        <v>85</v>
      </c>
      <c r="D64">
        <v>90</v>
      </c>
      <c r="E64" s="4">
        <f t="shared" si="0"/>
        <v>88.333333333333329</v>
      </c>
      <c r="F64">
        <f t="shared" si="1"/>
        <v>8.3333333333333321</v>
      </c>
      <c r="G64">
        <f t="shared" si="2"/>
        <v>2.8867513459481287</v>
      </c>
      <c r="H64" s="4">
        <v>91.041499999999999</v>
      </c>
      <c r="I64" s="4">
        <f t="shared" si="3"/>
        <v>89.010374999999996</v>
      </c>
      <c r="J64">
        <f t="shared" si="4"/>
        <v>7.3890972291666657</v>
      </c>
      <c r="K64">
        <f t="shared" si="5"/>
        <v>2.7182893939326376</v>
      </c>
      <c r="L64" s="4">
        <f t="shared" si="6"/>
        <v>0.67704166666666765</v>
      </c>
      <c r="M64" s="10">
        <f t="shared" si="7"/>
        <v>-0.16846195201549108</v>
      </c>
    </row>
    <row r="65" spans="1:13" x14ac:dyDescent="0.25">
      <c r="A65">
        <v>63</v>
      </c>
      <c r="B65">
        <v>90</v>
      </c>
      <c r="C65">
        <v>85</v>
      </c>
      <c r="D65">
        <v>90</v>
      </c>
      <c r="E65" s="4">
        <f t="shared" si="0"/>
        <v>88.333333333333329</v>
      </c>
      <c r="F65">
        <f t="shared" si="1"/>
        <v>8.3333333333333321</v>
      </c>
      <c r="G65">
        <f t="shared" si="2"/>
        <v>2.8867513459481287</v>
      </c>
      <c r="H65" s="4">
        <v>89.835441000000003</v>
      </c>
      <c r="I65" s="4">
        <f t="shared" si="3"/>
        <v>88.708860250000001</v>
      </c>
      <c r="J65">
        <f t="shared" si="4"/>
        <v>6.119637416120252</v>
      </c>
      <c r="K65">
        <f t="shared" si="5"/>
        <v>2.4737900913618867</v>
      </c>
      <c r="L65" s="4">
        <f t="shared" si="6"/>
        <v>0.37552691666667215</v>
      </c>
      <c r="M65" s="10">
        <f t="shared" si="7"/>
        <v>-0.412961254586242</v>
      </c>
    </row>
    <row r="66" spans="1:13" x14ac:dyDescent="0.25">
      <c r="A66">
        <v>64</v>
      </c>
      <c r="B66">
        <v>90</v>
      </c>
      <c r="C66">
        <v>90</v>
      </c>
      <c r="D66">
        <v>90</v>
      </c>
      <c r="E66" s="4">
        <f t="shared" si="0"/>
        <v>90</v>
      </c>
      <c r="F66">
        <f t="shared" si="1"/>
        <v>0</v>
      </c>
      <c r="G66">
        <f t="shared" si="2"/>
        <v>0</v>
      </c>
      <c r="H66" s="4">
        <v>91.610636</v>
      </c>
      <c r="I66" s="4">
        <f t="shared" si="3"/>
        <v>90.402659</v>
      </c>
      <c r="J66">
        <f t="shared" si="4"/>
        <v>0.64853708112399966</v>
      </c>
      <c r="K66">
        <f t="shared" si="5"/>
        <v>0.80531799999999976</v>
      </c>
      <c r="L66" s="4">
        <f t="shared" si="6"/>
        <v>0.40265899999999988</v>
      </c>
      <c r="M66" s="10">
        <f t="shared" si="7"/>
        <v>0.80531799999999976</v>
      </c>
    </row>
    <row r="67" spans="1:13" x14ac:dyDescent="0.25">
      <c r="A67">
        <v>65</v>
      </c>
      <c r="B67">
        <v>90</v>
      </c>
      <c r="C67">
        <v>80</v>
      </c>
      <c r="D67">
        <v>90</v>
      </c>
      <c r="E67" s="4">
        <f t="shared" ref="E67:E130" si="8">AVERAGE(B67:D67)</f>
        <v>86.666666666666671</v>
      </c>
      <c r="F67">
        <f t="shared" ref="F67:F130" si="9">VAR(B67:D67)</f>
        <v>33.333333333333329</v>
      </c>
      <c r="G67">
        <f t="shared" ref="G67:G130" si="10">SQRT(F67)</f>
        <v>5.7735026918962573</v>
      </c>
      <c r="H67" s="4">
        <v>94.137553999999994</v>
      </c>
      <c r="I67" s="4">
        <f t="shared" ref="I67:I130" si="11">AVERAGE(B67:D67,H67)</f>
        <v>88.534388500000006</v>
      </c>
      <c r="J67">
        <f t="shared" ref="J67:J130" si="12">VAR(B67:D67,H67)</f>
        <v>36.175761609062313</v>
      </c>
      <c r="K67">
        <f t="shared" ref="K67:K130" si="13">SQRT(J67)</f>
        <v>6.0146289668658959</v>
      </c>
      <c r="L67" s="4">
        <f t="shared" ref="L67:L130" si="14">I67-E67</f>
        <v>1.8677218333333343</v>
      </c>
      <c r="M67" s="10">
        <f t="shared" ref="M67:M130" si="15">K67-G67</f>
        <v>0.24112627496963857</v>
      </c>
    </row>
    <row r="68" spans="1:13" x14ac:dyDescent="0.25">
      <c r="A68">
        <v>66</v>
      </c>
      <c r="B68">
        <v>90</v>
      </c>
      <c r="C68">
        <v>80</v>
      </c>
      <c r="D68">
        <v>90</v>
      </c>
      <c r="E68" s="4">
        <f t="shared" si="8"/>
        <v>86.666666666666671</v>
      </c>
      <c r="F68">
        <f t="shared" si="9"/>
        <v>33.333333333333329</v>
      </c>
      <c r="G68">
        <f t="shared" si="10"/>
        <v>5.7735026918962573</v>
      </c>
      <c r="H68" s="4">
        <v>90.855421000000007</v>
      </c>
      <c r="I68" s="4">
        <f t="shared" si="11"/>
        <v>87.713855249999995</v>
      </c>
      <c r="J68">
        <f t="shared" si="12"/>
        <v>26.608637938476932</v>
      </c>
      <c r="K68">
        <f t="shared" si="13"/>
        <v>5.1583561275349084</v>
      </c>
      <c r="L68" s="4">
        <f t="shared" si="14"/>
        <v>1.0471885833333232</v>
      </c>
      <c r="M68" s="10">
        <f t="shared" si="15"/>
        <v>-0.61514656436134896</v>
      </c>
    </row>
    <row r="69" spans="1:13" x14ac:dyDescent="0.25">
      <c r="A69">
        <v>67</v>
      </c>
      <c r="B69">
        <v>85</v>
      </c>
      <c r="C69">
        <v>85</v>
      </c>
      <c r="D69">
        <v>85</v>
      </c>
      <c r="E69" s="4">
        <f t="shared" si="8"/>
        <v>85</v>
      </c>
      <c r="F69">
        <f t="shared" si="9"/>
        <v>0</v>
      </c>
      <c r="G69">
        <f t="shared" si="10"/>
        <v>0</v>
      </c>
      <c r="H69" s="4">
        <v>92.775535000000005</v>
      </c>
      <c r="I69" s="4">
        <f t="shared" si="11"/>
        <v>86.943883749999998</v>
      </c>
      <c r="J69">
        <f t="shared" si="12"/>
        <v>15.114736134056271</v>
      </c>
      <c r="K69">
        <f t="shared" si="13"/>
        <v>3.8877675000000025</v>
      </c>
      <c r="L69" s="4">
        <f t="shared" si="14"/>
        <v>1.9438837499999977</v>
      </c>
      <c r="M69" s="10">
        <f t="shared" si="15"/>
        <v>3.8877675000000025</v>
      </c>
    </row>
    <row r="70" spans="1:13" x14ac:dyDescent="0.25">
      <c r="A70">
        <v>68</v>
      </c>
      <c r="B70">
        <v>90</v>
      </c>
      <c r="C70">
        <v>90</v>
      </c>
      <c r="D70">
        <v>90</v>
      </c>
      <c r="E70" s="4">
        <f t="shared" si="8"/>
        <v>90</v>
      </c>
      <c r="F70">
        <f t="shared" si="9"/>
        <v>0</v>
      </c>
      <c r="G70">
        <f t="shared" si="10"/>
        <v>0</v>
      </c>
      <c r="H70" s="4">
        <v>78.934106</v>
      </c>
      <c r="I70" s="4">
        <f t="shared" si="11"/>
        <v>87.233526499999996</v>
      </c>
      <c r="J70">
        <f t="shared" si="12"/>
        <v>30.613502504809002</v>
      </c>
      <c r="K70">
        <f t="shared" si="13"/>
        <v>5.5329470000000001</v>
      </c>
      <c r="L70" s="4">
        <f t="shared" si="14"/>
        <v>-2.7664735000000036</v>
      </c>
      <c r="M70" s="10">
        <f t="shared" si="15"/>
        <v>5.5329470000000001</v>
      </c>
    </row>
    <row r="71" spans="1:13" x14ac:dyDescent="0.25">
      <c r="A71">
        <v>69</v>
      </c>
      <c r="B71">
        <v>90</v>
      </c>
      <c r="C71">
        <v>85</v>
      </c>
      <c r="D71">
        <v>90</v>
      </c>
      <c r="E71" s="4">
        <f t="shared" si="8"/>
        <v>88.333333333333329</v>
      </c>
      <c r="F71">
        <f t="shared" si="9"/>
        <v>8.3333333333333321</v>
      </c>
      <c r="G71">
        <f t="shared" si="10"/>
        <v>2.8867513459481287</v>
      </c>
      <c r="H71" s="4">
        <v>93.048163000000002</v>
      </c>
      <c r="I71" s="4">
        <f t="shared" si="11"/>
        <v>89.512040749999997</v>
      </c>
      <c r="J71">
        <f t="shared" si="12"/>
        <v>11.112960251975588</v>
      </c>
      <c r="K71">
        <f t="shared" si="13"/>
        <v>3.3336106929237537</v>
      </c>
      <c r="L71" s="4">
        <f t="shared" si="14"/>
        <v>1.1787074166666685</v>
      </c>
      <c r="M71" s="10">
        <f t="shared" si="15"/>
        <v>0.44685934697562502</v>
      </c>
    </row>
    <row r="72" spans="1:13" x14ac:dyDescent="0.25">
      <c r="A72">
        <v>70</v>
      </c>
      <c r="B72">
        <v>95</v>
      </c>
      <c r="C72">
        <v>95</v>
      </c>
      <c r="D72">
        <v>95</v>
      </c>
      <c r="E72" s="4">
        <f t="shared" si="8"/>
        <v>95</v>
      </c>
      <c r="F72">
        <f t="shared" si="9"/>
        <v>0</v>
      </c>
      <c r="G72">
        <f t="shared" si="10"/>
        <v>0</v>
      </c>
      <c r="H72" s="4">
        <v>92.819693000000001</v>
      </c>
      <c r="I72" s="4">
        <f t="shared" si="11"/>
        <v>94.454923250000007</v>
      </c>
      <c r="J72">
        <f t="shared" si="12"/>
        <v>1.188434653562249</v>
      </c>
      <c r="K72">
        <f t="shared" si="13"/>
        <v>1.0901534999999996</v>
      </c>
      <c r="L72" s="4">
        <f t="shared" si="14"/>
        <v>-0.54507674999999267</v>
      </c>
      <c r="M72" s="10">
        <f t="shared" si="15"/>
        <v>1.0901534999999996</v>
      </c>
    </row>
    <row r="73" spans="1:13" x14ac:dyDescent="0.25">
      <c r="A73">
        <v>71</v>
      </c>
      <c r="B73">
        <v>95</v>
      </c>
      <c r="C73">
        <v>95</v>
      </c>
      <c r="D73">
        <v>95</v>
      </c>
      <c r="E73" s="4">
        <f t="shared" si="8"/>
        <v>95</v>
      </c>
      <c r="F73">
        <f t="shared" si="9"/>
        <v>0</v>
      </c>
      <c r="G73">
        <f t="shared" si="10"/>
        <v>0</v>
      </c>
      <c r="H73" s="4">
        <v>89.418627999999998</v>
      </c>
      <c r="I73" s="4">
        <f t="shared" si="11"/>
        <v>93.604657000000003</v>
      </c>
      <c r="J73">
        <f t="shared" si="12"/>
        <v>7.7879283505960055</v>
      </c>
      <c r="K73">
        <f t="shared" si="13"/>
        <v>2.7906860000000009</v>
      </c>
      <c r="L73" s="4">
        <f t="shared" si="14"/>
        <v>-1.3953429999999969</v>
      </c>
      <c r="M73" s="10">
        <f t="shared" si="15"/>
        <v>2.7906860000000009</v>
      </c>
    </row>
    <row r="74" spans="1:13" x14ac:dyDescent="0.25">
      <c r="A74">
        <v>72</v>
      </c>
      <c r="B74">
        <v>90</v>
      </c>
      <c r="C74">
        <v>85</v>
      </c>
      <c r="D74">
        <v>90</v>
      </c>
      <c r="E74" s="4">
        <f t="shared" si="8"/>
        <v>88.333333333333329</v>
      </c>
      <c r="F74">
        <f t="shared" si="9"/>
        <v>8.3333333333333321</v>
      </c>
      <c r="G74">
        <f t="shared" si="10"/>
        <v>2.8867513459481287</v>
      </c>
      <c r="H74" s="4">
        <v>92.194528000000005</v>
      </c>
      <c r="I74" s="4">
        <f t="shared" si="11"/>
        <v>89.298631999999998</v>
      </c>
      <c r="J74">
        <f t="shared" si="12"/>
        <v>9.2827616190293423</v>
      </c>
      <c r="K74">
        <f t="shared" si="13"/>
        <v>3.0467624815579804</v>
      </c>
      <c r="L74" s="4">
        <f t="shared" si="14"/>
        <v>0.96529866666666919</v>
      </c>
      <c r="M74" s="10">
        <f t="shared" si="15"/>
        <v>0.1600111356098517</v>
      </c>
    </row>
    <row r="75" spans="1:13" x14ac:dyDescent="0.25">
      <c r="A75">
        <v>73</v>
      </c>
      <c r="B75">
        <v>90</v>
      </c>
      <c r="C75">
        <v>80</v>
      </c>
      <c r="D75">
        <v>90</v>
      </c>
      <c r="E75" s="4">
        <f t="shared" si="8"/>
        <v>86.666666666666671</v>
      </c>
      <c r="F75">
        <f t="shared" si="9"/>
        <v>33.333333333333329</v>
      </c>
      <c r="G75">
        <f t="shared" si="10"/>
        <v>5.7735026918962573</v>
      </c>
      <c r="H75" s="4">
        <v>86.447953999999996</v>
      </c>
      <c r="I75" s="4">
        <f t="shared" si="11"/>
        <v>86.611988499999995</v>
      </c>
      <c r="J75">
        <f t="shared" si="12"/>
        <v>22.234181029862338</v>
      </c>
      <c r="K75">
        <f t="shared" si="13"/>
        <v>4.7153134604034905</v>
      </c>
      <c r="L75" s="4">
        <f t="shared" si="14"/>
        <v>-5.467816666667602E-2</v>
      </c>
      <c r="M75" s="10">
        <f t="shared" si="15"/>
        <v>-1.0581892314927668</v>
      </c>
    </row>
    <row r="76" spans="1:13" x14ac:dyDescent="0.25">
      <c r="A76">
        <v>74</v>
      </c>
      <c r="B76">
        <v>85</v>
      </c>
      <c r="C76">
        <v>85</v>
      </c>
      <c r="D76">
        <v>85</v>
      </c>
      <c r="E76" s="4">
        <f t="shared" si="8"/>
        <v>85</v>
      </c>
      <c r="F76">
        <f t="shared" si="9"/>
        <v>0</v>
      </c>
      <c r="G76">
        <f t="shared" si="10"/>
        <v>0</v>
      </c>
      <c r="H76" s="4">
        <v>91.366451999999995</v>
      </c>
      <c r="I76" s="4">
        <f t="shared" si="11"/>
        <v>86.591612999999995</v>
      </c>
      <c r="J76">
        <f t="shared" si="12"/>
        <v>10.132927767075985</v>
      </c>
      <c r="K76">
        <f t="shared" si="13"/>
        <v>3.1832259999999977</v>
      </c>
      <c r="L76" s="4">
        <f t="shared" si="14"/>
        <v>1.5916129999999953</v>
      </c>
      <c r="M76" s="10">
        <f t="shared" si="15"/>
        <v>3.1832259999999977</v>
      </c>
    </row>
    <row r="77" spans="1:13" x14ac:dyDescent="0.25">
      <c r="A77">
        <v>75</v>
      </c>
      <c r="B77">
        <v>95</v>
      </c>
      <c r="C77">
        <v>85</v>
      </c>
      <c r="D77">
        <v>95</v>
      </c>
      <c r="E77" s="4">
        <f t="shared" si="8"/>
        <v>91.666666666666671</v>
      </c>
      <c r="F77">
        <f t="shared" si="9"/>
        <v>33.333333333333329</v>
      </c>
      <c r="G77">
        <f t="shared" si="10"/>
        <v>5.7735026918962573</v>
      </c>
      <c r="H77" s="4">
        <v>94.137553999999994</v>
      </c>
      <c r="I77" s="4">
        <f t="shared" si="11"/>
        <v>92.284388500000006</v>
      </c>
      <c r="J77">
        <f t="shared" si="12"/>
        <v>23.748543275728991</v>
      </c>
      <c r="K77">
        <f t="shared" si="13"/>
        <v>4.8732477133559495</v>
      </c>
      <c r="L77" s="4">
        <f t="shared" si="14"/>
        <v>0.6177218333333343</v>
      </c>
      <c r="M77" s="10">
        <f t="shared" si="15"/>
        <v>-0.90025497854030778</v>
      </c>
    </row>
    <row r="78" spans="1:13" x14ac:dyDescent="0.25">
      <c r="A78">
        <v>76</v>
      </c>
      <c r="B78">
        <v>85</v>
      </c>
      <c r="C78">
        <v>75</v>
      </c>
      <c r="D78">
        <v>85</v>
      </c>
      <c r="E78" s="4">
        <f t="shared" si="8"/>
        <v>81.666666666666671</v>
      </c>
      <c r="F78">
        <f t="shared" si="9"/>
        <v>33.333333333333329</v>
      </c>
      <c r="G78">
        <f t="shared" si="10"/>
        <v>5.7735026918962573</v>
      </c>
      <c r="H78" s="4">
        <v>93.700123000000005</v>
      </c>
      <c r="I78" s="4">
        <f t="shared" si="11"/>
        <v>84.675030750000005</v>
      </c>
      <c r="J78">
        <f t="shared" si="12"/>
        <v>58.423240053782273</v>
      </c>
      <c r="K78">
        <f t="shared" si="13"/>
        <v>7.6435096685869555</v>
      </c>
      <c r="L78" s="4">
        <f t="shared" si="14"/>
        <v>3.0083640833333334</v>
      </c>
      <c r="M78" s="10">
        <f t="shared" si="15"/>
        <v>1.8700069766906982</v>
      </c>
    </row>
    <row r="79" spans="1:13" x14ac:dyDescent="0.25">
      <c r="A79">
        <v>77</v>
      </c>
      <c r="B79">
        <v>90</v>
      </c>
      <c r="C79">
        <v>85</v>
      </c>
      <c r="D79">
        <v>90</v>
      </c>
      <c r="E79" s="4">
        <f t="shared" si="8"/>
        <v>88.333333333333329</v>
      </c>
      <c r="F79">
        <f t="shared" si="9"/>
        <v>8.3333333333333321</v>
      </c>
      <c r="G79">
        <f t="shared" si="10"/>
        <v>2.8867513459481287</v>
      </c>
      <c r="H79" s="4">
        <v>91.538500999999997</v>
      </c>
      <c r="I79" s="4">
        <f t="shared" si="11"/>
        <v>89.134625249999999</v>
      </c>
      <c r="J79">
        <f t="shared" si="12"/>
        <v>8.1238304984169094</v>
      </c>
      <c r="K79">
        <f t="shared" si="13"/>
        <v>2.8502334112168621</v>
      </c>
      <c r="L79" s="4">
        <f t="shared" si="14"/>
        <v>0.80129191666667055</v>
      </c>
      <c r="M79" s="10">
        <f t="shared" si="15"/>
        <v>-3.6517934731266521E-2</v>
      </c>
    </row>
    <row r="80" spans="1:13" x14ac:dyDescent="0.25">
      <c r="A80">
        <v>78</v>
      </c>
      <c r="B80">
        <v>90</v>
      </c>
      <c r="C80">
        <v>80</v>
      </c>
      <c r="D80">
        <v>90</v>
      </c>
      <c r="E80" s="4">
        <f t="shared" si="8"/>
        <v>86.666666666666671</v>
      </c>
      <c r="F80">
        <f t="shared" si="9"/>
        <v>33.333333333333329</v>
      </c>
      <c r="G80">
        <f t="shared" si="10"/>
        <v>5.7735026918962573</v>
      </c>
      <c r="H80" s="4">
        <v>88.920822999999999</v>
      </c>
      <c r="I80" s="4">
        <f t="shared" si="11"/>
        <v>87.230205749999996</v>
      </c>
      <c r="J80">
        <f t="shared" si="12"/>
        <v>23.492527415998911</v>
      </c>
      <c r="K80">
        <f t="shared" si="13"/>
        <v>4.846909057945993</v>
      </c>
      <c r="L80" s="4">
        <f t="shared" si="14"/>
        <v>0.5635390833333247</v>
      </c>
      <c r="M80" s="10">
        <f t="shared" si="15"/>
        <v>-0.92659363395026428</v>
      </c>
    </row>
    <row r="81" spans="1:13" x14ac:dyDescent="0.25">
      <c r="A81">
        <v>79</v>
      </c>
      <c r="B81">
        <v>80</v>
      </c>
      <c r="C81">
        <v>90</v>
      </c>
      <c r="D81">
        <v>80</v>
      </c>
      <c r="E81" s="4">
        <f t="shared" si="8"/>
        <v>83.333333333333329</v>
      </c>
      <c r="F81">
        <f t="shared" si="9"/>
        <v>33.333333333333329</v>
      </c>
      <c r="G81">
        <f t="shared" si="10"/>
        <v>5.7735026918962573</v>
      </c>
      <c r="H81" s="4">
        <v>92.533225999999999</v>
      </c>
      <c r="I81" s="4">
        <f t="shared" si="11"/>
        <v>85.633306500000003</v>
      </c>
      <c r="J81">
        <f t="shared" si="12"/>
        <v>43.381728491768996</v>
      </c>
      <c r="K81">
        <f t="shared" si="13"/>
        <v>6.5864807364607847</v>
      </c>
      <c r="L81" s="4">
        <f t="shared" si="14"/>
        <v>2.2999731666666747</v>
      </c>
      <c r="M81" s="10">
        <f t="shared" si="15"/>
        <v>0.81297804456452738</v>
      </c>
    </row>
    <row r="82" spans="1:13" x14ac:dyDescent="0.25">
      <c r="A82">
        <v>80</v>
      </c>
      <c r="B82">
        <v>90</v>
      </c>
      <c r="C82">
        <v>75</v>
      </c>
      <c r="D82">
        <v>90</v>
      </c>
      <c r="E82" s="4">
        <f t="shared" si="8"/>
        <v>85</v>
      </c>
      <c r="F82">
        <f t="shared" si="9"/>
        <v>75</v>
      </c>
      <c r="G82">
        <f t="shared" si="10"/>
        <v>8.6602540378443873</v>
      </c>
      <c r="H82" s="4">
        <v>88.711944000000003</v>
      </c>
      <c r="I82" s="4">
        <f t="shared" si="11"/>
        <v>85.927986000000004</v>
      </c>
      <c r="J82">
        <f t="shared" si="12"/>
        <v>53.44463206478401</v>
      </c>
      <c r="K82">
        <f t="shared" si="13"/>
        <v>7.3105835652691917</v>
      </c>
      <c r="L82" s="4">
        <f t="shared" si="14"/>
        <v>0.9279860000000042</v>
      </c>
      <c r="M82" s="10">
        <f t="shared" si="15"/>
        <v>-1.3496704725751956</v>
      </c>
    </row>
    <row r="83" spans="1:13" x14ac:dyDescent="0.25">
      <c r="A83">
        <v>81</v>
      </c>
      <c r="B83">
        <v>90</v>
      </c>
      <c r="C83">
        <v>95</v>
      </c>
      <c r="D83">
        <v>90</v>
      </c>
      <c r="E83" s="4">
        <f t="shared" si="8"/>
        <v>91.666666666666671</v>
      </c>
      <c r="F83">
        <f t="shared" si="9"/>
        <v>8.3333333333333321</v>
      </c>
      <c r="G83">
        <f t="shared" si="10"/>
        <v>2.8867513459481287</v>
      </c>
      <c r="H83" s="4">
        <v>83.478127000000001</v>
      </c>
      <c r="I83" s="4">
        <f t="shared" si="11"/>
        <v>89.619531749999993</v>
      </c>
      <c r="J83">
        <f t="shared" si="12"/>
        <v>22.318601023698914</v>
      </c>
      <c r="K83">
        <f t="shared" si="13"/>
        <v>4.7242566636137493</v>
      </c>
      <c r="L83" s="4">
        <f t="shared" si="14"/>
        <v>-2.0471349166666784</v>
      </c>
      <c r="M83" s="10">
        <f t="shared" si="15"/>
        <v>1.8375053176656206</v>
      </c>
    </row>
    <row r="84" spans="1:13" x14ac:dyDescent="0.25">
      <c r="A84">
        <v>82</v>
      </c>
      <c r="B84">
        <v>95</v>
      </c>
      <c r="C84">
        <v>95</v>
      </c>
      <c r="D84">
        <v>95</v>
      </c>
      <c r="E84" s="4">
        <f t="shared" si="8"/>
        <v>95</v>
      </c>
      <c r="F84">
        <f t="shared" si="9"/>
        <v>0</v>
      </c>
      <c r="G84">
        <f t="shared" si="10"/>
        <v>0</v>
      </c>
      <c r="H84" s="4">
        <v>93.032234000000003</v>
      </c>
      <c r="I84" s="4">
        <f t="shared" si="11"/>
        <v>94.508058500000004</v>
      </c>
      <c r="J84">
        <f t="shared" si="12"/>
        <v>0.96802575768899735</v>
      </c>
      <c r="K84">
        <f t="shared" si="13"/>
        <v>0.98388299999999862</v>
      </c>
      <c r="L84" s="4">
        <f t="shared" si="14"/>
        <v>-0.49194149999999581</v>
      </c>
      <c r="M84" s="10">
        <f t="shared" si="15"/>
        <v>0.98388299999999862</v>
      </c>
    </row>
    <row r="85" spans="1:13" x14ac:dyDescent="0.25">
      <c r="A85">
        <v>83</v>
      </c>
      <c r="B85">
        <v>90</v>
      </c>
      <c r="C85">
        <v>85</v>
      </c>
      <c r="D85">
        <v>90</v>
      </c>
      <c r="E85" s="4">
        <f t="shared" si="8"/>
        <v>88.333333333333329</v>
      </c>
      <c r="F85">
        <f t="shared" si="9"/>
        <v>8.3333333333333321</v>
      </c>
      <c r="G85">
        <f t="shared" si="10"/>
        <v>2.8867513459481287</v>
      </c>
      <c r="H85" s="4">
        <v>88.308892</v>
      </c>
      <c r="I85" s="4">
        <f t="shared" si="11"/>
        <v>88.327223000000004</v>
      </c>
      <c r="J85">
        <f t="shared" si="12"/>
        <v>5.5557049002493342</v>
      </c>
      <c r="K85">
        <f t="shared" si="13"/>
        <v>2.3570542845359617</v>
      </c>
      <c r="L85" s="4">
        <f t="shared" si="14"/>
        <v>-6.1103333333250021E-3</v>
      </c>
      <c r="M85" s="10">
        <f t="shared" si="15"/>
        <v>-0.52969706141216699</v>
      </c>
    </row>
    <row r="86" spans="1:13" x14ac:dyDescent="0.25">
      <c r="A86">
        <v>84</v>
      </c>
      <c r="B86">
        <v>90</v>
      </c>
      <c r="C86">
        <v>85</v>
      </c>
      <c r="D86">
        <v>90</v>
      </c>
      <c r="E86" s="4">
        <f t="shared" si="8"/>
        <v>88.333333333333329</v>
      </c>
      <c r="F86">
        <f t="shared" si="9"/>
        <v>8.3333333333333321</v>
      </c>
      <c r="G86">
        <f t="shared" si="10"/>
        <v>2.8867513459481287</v>
      </c>
      <c r="H86" s="4">
        <v>82.042339999999996</v>
      </c>
      <c r="I86" s="4">
        <f t="shared" si="11"/>
        <v>86.760584999999992</v>
      </c>
      <c r="J86">
        <f t="shared" si="12"/>
        <v>15.44970483556668</v>
      </c>
      <c r="K86">
        <f t="shared" si="13"/>
        <v>3.9306112546990297</v>
      </c>
      <c r="L86" s="4">
        <f t="shared" si="14"/>
        <v>-1.5727483333333367</v>
      </c>
      <c r="M86" s="10">
        <f t="shared" si="15"/>
        <v>1.0438599087509011</v>
      </c>
    </row>
    <row r="87" spans="1:13" x14ac:dyDescent="0.25">
      <c r="A87">
        <v>85</v>
      </c>
      <c r="B87">
        <v>85</v>
      </c>
      <c r="C87">
        <v>90</v>
      </c>
      <c r="D87">
        <v>85</v>
      </c>
      <c r="E87" s="4">
        <f t="shared" si="8"/>
        <v>86.666666666666671</v>
      </c>
      <c r="F87">
        <f t="shared" si="9"/>
        <v>8.3333333333333321</v>
      </c>
      <c r="G87">
        <f t="shared" si="10"/>
        <v>2.8867513459481287</v>
      </c>
      <c r="H87" s="4">
        <v>93.685964999999996</v>
      </c>
      <c r="I87" s="4">
        <f t="shared" si="11"/>
        <v>88.421491250000003</v>
      </c>
      <c r="J87">
        <f t="shared" si="12"/>
        <v>17.873192828639571</v>
      </c>
      <c r="K87">
        <f t="shared" si="13"/>
        <v>4.2276699053544338</v>
      </c>
      <c r="L87" s="4">
        <f t="shared" si="14"/>
        <v>1.7548245833333311</v>
      </c>
      <c r="M87" s="10">
        <f t="shared" si="15"/>
        <v>1.3409185594063051</v>
      </c>
    </row>
    <row r="88" spans="1:13" x14ac:dyDescent="0.25">
      <c r="A88">
        <v>86</v>
      </c>
      <c r="B88">
        <v>90</v>
      </c>
      <c r="C88">
        <v>90</v>
      </c>
      <c r="D88">
        <v>90</v>
      </c>
      <c r="E88" s="4">
        <f t="shared" si="8"/>
        <v>90</v>
      </c>
      <c r="F88">
        <f t="shared" si="9"/>
        <v>0</v>
      </c>
      <c r="G88">
        <f t="shared" si="10"/>
        <v>0</v>
      </c>
      <c r="H88" s="4">
        <v>94.137553999999994</v>
      </c>
      <c r="I88" s="4">
        <f t="shared" si="11"/>
        <v>91.034388500000006</v>
      </c>
      <c r="J88">
        <f t="shared" si="12"/>
        <v>4.2798382757289879</v>
      </c>
      <c r="K88">
        <f t="shared" si="13"/>
        <v>2.0687769999999972</v>
      </c>
      <c r="L88" s="4">
        <f t="shared" si="14"/>
        <v>1.0343885000000057</v>
      </c>
      <c r="M88" s="10">
        <f t="shared" si="15"/>
        <v>2.0687769999999972</v>
      </c>
    </row>
    <row r="89" spans="1:13" x14ac:dyDescent="0.25">
      <c r="A89">
        <v>87</v>
      </c>
      <c r="B89">
        <v>95</v>
      </c>
      <c r="C89">
        <v>95</v>
      </c>
      <c r="D89">
        <v>95</v>
      </c>
      <c r="E89" s="4">
        <f t="shared" si="8"/>
        <v>95</v>
      </c>
      <c r="F89">
        <f t="shared" si="9"/>
        <v>0</v>
      </c>
      <c r="G89">
        <f t="shared" si="10"/>
        <v>0</v>
      </c>
      <c r="H89" s="4">
        <v>92.203642000000002</v>
      </c>
      <c r="I89" s="4">
        <f t="shared" si="11"/>
        <v>94.300910500000001</v>
      </c>
      <c r="J89">
        <f t="shared" si="12"/>
        <v>1.9549045160409968</v>
      </c>
      <c r="K89">
        <f t="shared" si="13"/>
        <v>1.398178999999999</v>
      </c>
      <c r="L89" s="4">
        <f t="shared" si="14"/>
        <v>-0.69908949999999948</v>
      </c>
      <c r="M89" s="10">
        <f t="shared" si="15"/>
        <v>1.398178999999999</v>
      </c>
    </row>
    <row r="90" spans="1:13" x14ac:dyDescent="0.25">
      <c r="A90">
        <v>88</v>
      </c>
      <c r="B90">
        <v>90</v>
      </c>
      <c r="C90">
        <v>95</v>
      </c>
      <c r="D90">
        <v>90</v>
      </c>
      <c r="E90" s="4">
        <f t="shared" si="8"/>
        <v>91.666666666666671</v>
      </c>
      <c r="F90">
        <f t="shared" si="9"/>
        <v>8.3333333333333321</v>
      </c>
      <c r="G90">
        <f t="shared" si="10"/>
        <v>2.8867513459481287</v>
      </c>
      <c r="H90" s="4">
        <v>94.137553999999994</v>
      </c>
      <c r="I90" s="4">
        <f t="shared" si="11"/>
        <v>92.284388500000006</v>
      </c>
      <c r="J90">
        <f t="shared" si="12"/>
        <v>7.0818766090623271</v>
      </c>
      <c r="K90">
        <f t="shared" si="13"/>
        <v>2.6611795522028059</v>
      </c>
      <c r="L90" s="4">
        <f t="shared" si="14"/>
        <v>0.6177218333333343</v>
      </c>
      <c r="M90" s="10">
        <f t="shared" si="15"/>
        <v>-0.22557179374532277</v>
      </c>
    </row>
    <row r="91" spans="1:13" x14ac:dyDescent="0.25">
      <c r="A91">
        <v>89</v>
      </c>
      <c r="B91">
        <v>95</v>
      </c>
      <c r="C91">
        <v>85</v>
      </c>
      <c r="D91">
        <v>95</v>
      </c>
      <c r="E91" s="4">
        <f t="shared" si="8"/>
        <v>91.666666666666671</v>
      </c>
      <c r="F91">
        <f t="shared" si="9"/>
        <v>33.333333333333329</v>
      </c>
      <c r="G91">
        <f t="shared" si="10"/>
        <v>5.7735026918962573</v>
      </c>
      <c r="H91" s="4">
        <v>87.007693000000003</v>
      </c>
      <c r="I91" s="4">
        <f t="shared" si="11"/>
        <v>90.501923250000004</v>
      </c>
      <c r="J91">
        <f t="shared" si="12"/>
        <v>27.648731128895577</v>
      </c>
      <c r="K91">
        <f t="shared" si="13"/>
        <v>5.2582060751643782</v>
      </c>
      <c r="L91" s="4">
        <f t="shared" si="14"/>
        <v>-1.164743416666667</v>
      </c>
      <c r="M91" s="10">
        <f t="shared" si="15"/>
        <v>-0.5152966167318791</v>
      </c>
    </row>
    <row r="92" spans="1:13" x14ac:dyDescent="0.25">
      <c r="A92">
        <v>90</v>
      </c>
      <c r="B92">
        <v>100</v>
      </c>
      <c r="C92">
        <v>95</v>
      </c>
      <c r="D92">
        <v>100</v>
      </c>
      <c r="E92" s="4">
        <f t="shared" si="8"/>
        <v>98.333333333333329</v>
      </c>
      <c r="F92">
        <f t="shared" si="9"/>
        <v>8.3333333333333321</v>
      </c>
      <c r="G92">
        <f t="shared" si="10"/>
        <v>2.8867513459481287</v>
      </c>
      <c r="H92" s="4">
        <v>92.987864999999999</v>
      </c>
      <c r="I92" s="4">
        <f t="shared" si="11"/>
        <v>96.99696625</v>
      </c>
      <c r="J92">
        <f t="shared" si="12"/>
        <v>12.69906348122292</v>
      </c>
      <c r="K92">
        <f t="shared" si="13"/>
        <v>3.5635745370656862</v>
      </c>
      <c r="L92" s="4">
        <f t="shared" si="14"/>
        <v>-1.3363670833333288</v>
      </c>
      <c r="M92" s="10">
        <f t="shared" si="15"/>
        <v>0.67682319111755751</v>
      </c>
    </row>
    <row r="93" spans="1:13" x14ac:dyDescent="0.25">
      <c r="A93">
        <v>91</v>
      </c>
      <c r="B93">
        <v>95</v>
      </c>
      <c r="C93">
        <v>95</v>
      </c>
      <c r="D93">
        <v>95</v>
      </c>
      <c r="E93" s="4">
        <f t="shared" si="8"/>
        <v>95</v>
      </c>
      <c r="F93">
        <f t="shared" si="9"/>
        <v>0</v>
      </c>
      <c r="G93">
        <f t="shared" si="10"/>
        <v>0</v>
      </c>
      <c r="H93" s="4">
        <v>92.463838999999993</v>
      </c>
      <c r="I93" s="4">
        <f t="shared" si="11"/>
        <v>94.365959750000002</v>
      </c>
      <c r="J93">
        <f t="shared" si="12"/>
        <v>1.6080281544802588</v>
      </c>
      <c r="K93">
        <f t="shared" si="13"/>
        <v>1.2680805000000035</v>
      </c>
      <c r="L93" s="4">
        <f t="shared" si="14"/>
        <v>-0.6340402499999982</v>
      </c>
      <c r="M93" s="10">
        <f t="shared" si="15"/>
        <v>1.2680805000000035</v>
      </c>
    </row>
    <row r="94" spans="1:13" x14ac:dyDescent="0.25">
      <c r="A94">
        <v>92</v>
      </c>
      <c r="B94">
        <v>95</v>
      </c>
      <c r="C94">
        <v>90</v>
      </c>
      <c r="D94">
        <v>95</v>
      </c>
      <c r="E94" s="4">
        <f t="shared" si="8"/>
        <v>93.333333333333329</v>
      </c>
      <c r="F94">
        <f t="shared" si="9"/>
        <v>8.3333333333333321</v>
      </c>
      <c r="G94">
        <f t="shared" si="10"/>
        <v>2.8867513459481287</v>
      </c>
      <c r="H94" s="4">
        <v>94.137553999999994</v>
      </c>
      <c r="I94" s="4">
        <f t="shared" si="11"/>
        <v>93.534388500000006</v>
      </c>
      <c r="J94">
        <f t="shared" si="12"/>
        <v>5.7172482757289984</v>
      </c>
      <c r="K94">
        <f t="shared" si="13"/>
        <v>2.3910768025575839</v>
      </c>
      <c r="L94" s="4">
        <f t="shared" si="14"/>
        <v>0.20105516666667711</v>
      </c>
      <c r="M94" s="10">
        <f t="shared" si="15"/>
        <v>-0.49567454339054473</v>
      </c>
    </row>
    <row r="95" spans="1:13" x14ac:dyDescent="0.25">
      <c r="A95">
        <v>93</v>
      </c>
      <c r="B95">
        <v>85</v>
      </c>
      <c r="C95">
        <v>85</v>
      </c>
      <c r="D95">
        <v>85</v>
      </c>
      <c r="E95" s="4">
        <f t="shared" si="8"/>
        <v>85</v>
      </c>
      <c r="F95">
        <f t="shared" si="9"/>
        <v>0</v>
      </c>
      <c r="G95">
        <f t="shared" si="10"/>
        <v>0</v>
      </c>
      <c r="H95" s="4">
        <v>89.655795999999995</v>
      </c>
      <c r="I95" s="4">
        <f t="shared" si="11"/>
        <v>86.163949000000002</v>
      </c>
      <c r="J95">
        <f t="shared" si="12"/>
        <v>5.4191090984039887</v>
      </c>
      <c r="K95">
        <f t="shared" si="13"/>
        <v>2.3278979999999976</v>
      </c>
      <c r="L95" s="4">
        <f t="shared" si="14"/>
        <v>1.1639490000000023</v>
      </c>
      <c r="M95" s="10">
        <f t="shared" si="15"/>
        <v>2.3278979999999976</v>
      </c>
    </row>
    <row r="96" spans="1:13" x14ac:dyDescent="0.25">
      <c r="A96">
        <v>94</v>
      </c>
      <c r="B96">
        <v>100</v>
      </c>
      <c r="C96">
        <v>90</v>
      </c>
      <c r="D96">
        <v>100</v>
      </c>
      <c r="E96" s="4">
        <f t="shared" si="8"/>
        <v>96.666666666666671</v>
      </c>
      <c r="F96">
        <f t="shared" si="9"/>
        <v>33.333333333333329</v>
      </c>
      <c r="G96">
        <f t="shared" si="10"/>
        <v>5.7735026918962573</v>
      </c>
      <c r="H96" s="4">
        <v>88.089823999999993</v>
      </c>
      <c r="I96" s="4">
        <f t="shared" si="11"/>
        <v>94.522456000000005</v>
      </c>
      <c r="J96">
        <f t="shared" si="12"/>
        <v>40.612779754410703</v>
      </c>
      <c r="K96">
        <f t="shared" si="13"/>
        <v>6.3728156849551754</v>
      </c>
      <c r="L96" s="4">
        <f t="shared" si="14"/>
        <v>-2.144210666666666</v>
      </c>
      <c r="M96" s="10">
        <f t="shared" si="15"/>
        <v>0.59931299305891805</v>
      </c>
    </row>
    <row r="97" spans="1:13" x14ac:dyDescent="0.25">
      <c r="A97">
        <v>95</v>
      </c>
      <c r="B97">
        <v>85</v>
      </c>
      <c r="C97">
        <v>90</v>
      </c>
      <c r="D97">
        <v>85</v>
      </c>
      <c r="E97" s="4">
        <f t="shared" si="8"/>
        <v>86.666666666666671</v>
      </c>
      <c r="F97">
        <f t="shared" si="9"/>
        <v>8.3333333333333321</v>
      </c>
      <c r="G97">
        <f t="shared" si="10"/>
        <v>2.8867513459481287</v>
      </c>
      <c r="H97" s="4">
        <v>91.229821000000001</v>
      </c>
      <c r="I97" s="4">
        <f t="shared" si="11"/>
        <v>87.807455250000004</v>
      </c>
      <c r="J97">
        <f t="shared" si="12"/>
        <v>10.761149923010251</v>
      </c>
      <c r="K97">
        <f t="shared" si="13"/>
        <v>3.2804191687969162</v>
      </c>
      <c r="L97" s="4">
        <f t="shared" si="14"/>
        <v>1.1407885833333324</v>
      </c>
      <c r="M97" s="10">
        <f t="shared" si="15"/>
        <v>0.39366782284878754</v>
      </c>
    </row>
    <row r="98" spans="1:13" x14ac:dyDescent="0.25">
      <c r="A98">
        <v>96</v>
      </c>
      <c r="B98">
        <v>90</v>
      </c>
      <c r="C98">
        <v>85</v>
      </c>
      <c r="D98">
        <v>90</v>
      </c>
      <c r="E98" s="4">
        <f t="shared" si="8"/>
        <v>88.333333333333329</v>
      </c>
      <c r="F98">
        <f t="shared" si="9"/>
        <v>8.3333333333333321</v>
      </c>
      <c r="G98">
        <f t="shared" si="10"/>
        <v>2.8867513459481287</v>
      </c>
      <c r="H98" s="4">
        <v>91.472564000000006</v>
      </c>
      <c r="I98" s="4">
        <f t="shared" si="11"/>
        <v>89.118141000000008</v>
      </c>
      <c r="J98">
        <f t="shared" si="12"/>
        <v>8.0192478501906752</v>
      </c>
      <c r="K98">
        <f t="shared" si="13"/>
        <v>2.8318276519221071</v>
      </c>
      <c r="L98" s="4">
        <f t="shared" si="14"/>
        <v>0.78480766666667989</v>
      </c>
      <c r="M98" s="10">
        <f t="shared" si="15"/>
        <v>-5.4923694026021597E-2</v>
      </c>
    </row>
    <row r="99" spans="1:13" x14ac:dyDescent="0.25">
      <c r="A99">
        <v>97</v>
      </c>
      <c r="B99">
        <v>85</v>
      </c>
      <c r="C99">
        <v>85</v>
      </c>
      <c r="D99">
        <v>85</v>
      </c>
      <c r="E99" s="4">
        <f t="shared" si="8"/>
        <v>85</v>
      </c>
      <c r="F99">
        <f t="shared" si="9"/>
        <v>0</v>
      </c>
      <c r="G99">
        <f t="shared" si="10"/>
        <v>0</v>
      </c>
      <c r="H99" s="4">
        <v>87.537024000000002</v>
      </c>
      <c r="I99" s="4">
        <f t="shared" si="11"/>
        <v>85.634255999999993</v>
      </c>
      <c r="J99">
        <f t="shared" si="12"/>
        <v>1.6091226941440031</v>
      </c>
      <c r="K99">
        <f t="shared" si="13"/>
        <v>1.2685120000000012</v>
      </c>
      <c r="L99" s="4">
        <f t="shared" si="14"/>
        <v>0.63425599999999349</v>
      </c>
      <c r="M99" s="10">
        <f t="shared" si="15"/>
        <v>1.2685120000000012</v>
      </c>
    </row>
    <row r="100" spans="1:13" x14ac:dyDescent="0.25">
      <c r="A100">
        <v>98</v>
      </c>
      <c r="B100">
        <v>100</v>
      </c>
      <c r="C100">
        <v>95</v>
      </c>
      <c r="D100">
        <v>100</v>
      </c>
      <c r="E100" s="4">
        <f t="shared" si="8"/>
        <v>98.333333333333329</v>
      </c>
      <c r="F100">
        <f t="shared" si="9"/>
        <v>8.3333333333333321</v>
      </c>
      <c r="G100">
        <f t="shared" si="10"/>
        <v>2.8867513459481287</v>
      </c>
      <c r="H100" s="4">
        <v>61.771276999999998</v>
      </c>
      <c r="I100" s="4">
        <f t="shared" si="11"/>
        <v>89.192819249999999</v>
      </c>
      <c r="J100">
        <f t="shared" si="12"/>
        <v>339.75154638601452</v>
      </c>
      <c r="K100">
        <f t="shared" si="13"/>
        <v>18.432350538822078</v>
      </c>
      <c r="L100" s="4">
        <f t="shared" si="14"/>
        <v>-9.1405140833333292</v>
      </c>
      <c r="M100" s="10">
        <f t="shared" si="15"/>
        <v>15.545599192873949</v>
      </c>
    </row>
    <row r="101" spans="1:13" x14ac:dyDescent="0.25">
      <c r="A101">
        <v>99</v>
      </c>
      <c r="B101">
        <v>90</v>
      </c>
      <c r="C101">
        <v>95</v>
      </c>
      <c r="D101">
        <v>90</v>
      </c>
      <c r="E101" s="4">
        <f t="shared" si="8"/>
        <v>91.666666666666671</v>
      </c>
      <c r="F101">
        <f t="shared" si="9"/>
        <v>8.3333333333333321</v>
      </c>
      <c r="G101">
        <f t="shared" si="10"/>
        <v>2.8867513459481287</v>
      </c>
      <c r="H101" s="4">
        <v>91.646383999999998</v>
      </c>
      <c r="I101" s="4">
        <f t="shared" si="11"/>
        <v>91.661596000000003</v>
      </c>
      <c r="J101">
        <f t="shared" si="12"/>
        <v>5.5556584021973334</v>
      </c>
      <c r="K101">
        <f t="shared" si="13"/>
        <v>2.3570444209215347</v>
      </c>
      <c r="L101" s="4">
        <f t="shared" si="14"/>
        <v>-5.0706666666684441E-3</v>
      </c>
      <c r="M101" s="10">
        <f t="shared" si="15"/>
        <v>-0.529706925026594</v>
      </c>
    </row>
    <row r="102" spans="1:13" x14ac:dyDescent="0.25">
      <c r="A102">
        <v>100</v>
      </c>
      <c r="B102">
        <v>90</v>
      </c>
      <c r="C102">
        <v>95</v>
      </c>
      <c r="D102">
        <v>90</v>
      </c>
      <c r="E102" s="4">
        <f t="shared" si="8"/>
        <v>91.666666666666671</v>
      </c>
      <c r="F102">
        <f t="shared" si="9"/>
        <v>8.3333333333333321</v>
      </c>
      <c r="G102">
        <f t="shared" si="10"/>
        <v>2.8867513459481287</v>
      </c>
      <c r="H102" s="4">
        <v>90.571501999999995</v>
      </c>
      <c r="I102" s="4">
        <f t="shared" si="11"/>
        <v>91.392875500000002</v>
      </c>
      <c r="J102">
        <f t="shared" si="12"/>
        <v>5.8554019673343349</v>
      </c>
      <c r="K102">
        <f t="shared" si="13"/>
        <v>2.4197937861178036</v>
      </c>
      <c r="L102" s="4">
        <f t="shared" si="14"/>
        <v>-0.27379116666666903</v>
      </c>
      <c r="M102" s="10">
        <f t="shared" si="15"/>
        <v>-0.46695755983032505</v>
      </c>
    </row>
    <row r="103" spans="1:13" x14ac:dyDescent="0.25">
      <c r="A103">
        <v>101</v>
      </c>
      <c r="B103">
        <v>90</v>
      </c>
      <c r="C103">
        <v>90</v>
      </c>
      <c r="D103">
        <v>90</v>
      </c>
      <c r="E103" s="4">
        <f t="shared" si="8"/>
        <v>90</v>
      </c>
      <c r="F103">
        <f t="shared" si="9"/>
        <v>0</v>
      </c>
      <c r="G103">
        <f t="shared" si="10"/>
        <v>0</v>
      </c>
      <c r="H103" s="4">
        <v>90.619821999999999</v>
      </c>
      <c r="I103" s="4">
        <f t="shared" si="11"/>
        <v>90.1549555</v>
      </c>
      <c r="J103">
        <f t="shared" si="12"/>
        <v>9.6044827920999734E-2</v>
      </c>
      <c r="K103">
        <f t="shared" si="13"/>
        <v>0.30991099999999955</v>
      </c>
      <c r="L103" s="4">
        <f t="shared" si="14"/>
        <v>0.1549554999999998</v>
      </c>
      <c r="M103" s="10">
        <f t="shared" si="15"/>
        <v>0.30991099999999955</v>
      </c>
    </row>
    <row r="104" spans="1:13" x14ac:dyDescent="0.25">
      <c r="A104">
        <v>102</v>
      </c>
      <c r="B104">
        <v>90</v>
      </c>
      <c r="C104">
        <v>90</v>
      </c>
      <c r="D104">
        <v>90</v>
      </c>
      <c r="E104" s="4">
        <f t="shared" si="8"/>
        <v>90</v>
      </c>
      <c r="F104">
        <f t="shared" si="9"/>
        <v>0</v>
      </c>
      <c r="G104">
        <f t="shared" si="10"/>
        <v>0</v>
      </c>
      <c r="H104" s="4">
        <v>93.389195000000001</v>
      </c>
      <c r="I104" s="4">
        <f t="shared" si="11"/>
        <v>90.847298749999993</v>
      </c>
      <c r="J104">
        <f t="shared" si="12"/>
        <v>2.8716606870062513</v>
      </c>
      <c r="K104">
        <f t="shared" si="13"/>
        <v>1.6945975000000004</v>
      </c>
      <c r="L104" s="4">
        <f t="shared" si="14"/>
        <v>0.84729874999999311</v>
      </c>
      <c r="M104" s="10">
        <f t="shared" si="15"/>
        <v>1.6945975000000004</v>
      </c>
    </row>
    <row r="105" spans="1:13" x14ac:dyDescent="0.25">
      <c r="A105">
        <v>103</v>
      </c>
      <c r="B105">
        <v>90</v>
      </c>
      <c r="C105">
        <v>85</v>
      </c>
      <c r="D105">
        <v>90</v>
      </c>
      <c r="E105" s="4">
        <f t="shared" si="8"/>
        <v>88.333333333333329</v>
      </c>
      <c r="F105">
        <f t="shared" si="9"/>
        <v>8.3333333333333321</v>
      </c>
      <c r="G105">
        <f t="shared" si="10"/>
        <v>2.8867513459481287</v>
      </c>
      <c r="H105" s="4">
        <v>93.291837999999998</v>
      </c>
      <c r="I105" s="4">
        <f t="shared" si="11"/>
        <v>89.572959499999996</v>
      </c>
      <c r="J105">
        <f t="shared" si="12"/>
        <v>11.70224768789433</v>
      </c>
      <c r="K105">
        <f t="shared" si="13"/>
        <v>3.4208548183011698</v>
      </c>
      <c r="L105" s="4">
        <f t="shared" si="14"/>
        <v>1.2396261666666675</v>
      </c>
      <c r="M105" s="10">
        <f t="shared" si="15"/>
        <v>0.53410347235304112</v>
      </c>
    </row>
    <row r="106" spans="1:13" x14ac:dyDescent="0.25">
      <c r="A106">
        <v>104</v>
      </c>
      <c r="B106">
        <v>95</v>
      </c>
      <c r="C106">
        <v>95</v>
      </c>
      <c r="D106">
        <v>95</v>
      </c>
      <c r="E106" s="4">
        <f t="shared" si="8"/>
        <v>95</v>
      </c>
      <c r="F106">
        <f t="shared" si="9"/>
        <v>0</v>
      </c>
      <c r="G106">
        <f t="shared" si="10"/>
        <v>0</v>
      </c>
      <c r="H106" s="4">
        <v>93.122066000000004</v>
      </c>
      <c r="I106" s="4">
        <f t="shared" si="11"/>
        <v>94.530516500000004</v>
      </c>
      <c r="J106">
        <f t="shared" si="12"/>
        <v>0.88165902708899646</v>
      </c>
      <c r="K106">
        <f t="shared" si="13"/>
        <v>0.93896699999999811</v>
      </c>
      <c r="L106" s="4">
        <f t="shared" si="14"/>
        <v>-0.4694834999999955</v>
      </c>
      <c r="M106" s="10">
        <f t="shared" si="15"/>
        <v>0.93896699999999811</v>
      </c>
    </row>
    <row r="107" spans="1:13" x14ac:dyDescent="0.25">
      <c r="A107">
        <v>105</v>
      </c>
      <c r="B107">
        <v>100</v>
      </c>
      <c r="C107">
        <v>95</v>
      </c>
      <c r="D107">
        <v>100</v>
      </c>
      <c r="E107" s="4">
        <f t="shared" si="8"/>
        <v>98.333333333333329</v>
      </c>
      <c r="F107">
        <f t="shared" si="9"/>
        <v>8.3333333333333321</v>
      </c>
      <c r="G107">
        <f t="shared" si="10"/>
        <v>2.8867513459481287</v>
      </c>
      <c r="H107" s="4">
        <v>87.667017000000001</v>
      </c>
      <c r="I107" s="4">
        <f t="shared" si="11"/>
        <v>95.666754249999997</v>
      </c>
      <c r="J107">
        <f t="shared" si="12"/>
        <v>33.998131586238912</v>
      </c>
      <c r="K107">
        <f t="shared" si="13"/>
        <v>5.830791677485907</v>
      </c>
      <c r="L107" s="4">
        <f t="shared" si="14"/>
        <v>-2.6665790833333318</v>
      </c>
      <c r="M107" s="10">
        <f t="shared" si="15"/>
        <v>2.9440403315377783</v>
      </c>
    </row>
    <row r="108" spans="1:13" x14ac:dyDescent="0.25">
      <c r="A108">
        <v>106</v>
      </c>
      <c r="B108">
        <v>95</v>
      </c>
      <c r="C108">
        <v>95</v>
      </c>
      <c r="D108">
        <v>95</v>
      </c>
      <c r="E108" s="4">
        <f t="shared" si="8"/>
        <v>95</v>
      </c>
      <c r="F108">
        <f t="shared" si="9"/>
        <v>0</v>
      </c>
      <c r="G108">
        <f t="shared" si="10"/>
        <v>0</v>
      </c>
      <c r="H108" s="4">
        <v>85.3703</v>
      </c>
      <c r="I108" s="4">
        <f t="shared" si="11"/>
        <v>92.592574999999997</v>
      </c>
      <c r="J108">
        <f t="shared" si="12"/>
        <v>23.182780522499996</v>
      </c>
      <c r="K108">
        <f t="shared" si="13"/>
        <v>4.8148499999999999</v>
      </c>
      <c r="L108" s="4">
        <f t="shared" si="14"/>
        <v>-2.4074250000000035</v>
      </c>
      <c r="M108" s="10">
        <f t="shared" si="15"/>
        <v>4.8148499999999999</v>
      </c>
    </row>
    <row r="109" spans="1:13" x14ac:dyDescent="0.25">
      <c r="A109">
        <v>107</v>
      </c>
      <c r="B109">
        <v>90</v>
      </c>
      <c r="C109">
        <v>85</v>
      </c>
      <c r="D109">
        <v>90</v>
      </c>
      <c r="E109" s="4">
        <f t="shared" si="8"/>
        <v>88.333333333333329</v>
      </c>
      <c r="F109">
        <f t="shared" si="9"/>
        <v>8.3333333333333321</v>
      </c>
      <c r="G109">
        <f t="shared" si="10"/>
        <v>2.8867513459481287</v>
      </c>
      <c r="H109" s="4">
        <v>91.913929999999993</v>
      </c>
      <c r="I109" s="4">
        <f t="shared" si="11"/>
        <v>89.228482499999998</v>
      </c>
      <c r="J109">
        <f t="shared" si="12"/>
        <v>8.7607236778916544</v>
      </c>
      <c r="K109">
        <f t="shared" si="13"/>
        <v>2.9598519689152791</v>
      </c>
      <c r="L109" s="4">
        <f t="shared" si="14"/>
        <v>0.89514916666666977</v>
      </c>
      <c r="M109" s="10">
        <f t="shared" si="15"/>
        <v>7.3100622967150475E-2</v>
      </c>
    </row>
    <row r="110" spans="1:13" x14ac:dyDescent="0.25">
      <c r="A110">
        <v>108</v>
      </c>
      <c r="B110">
        <v>90</v>
      </c>
      <c r="C110">
        <v>90</v>
      </c>
      <c r="D110">
        <v>90</v>
      </c>
      <c r="E110" s="4">
        <f t="shared" si="8"/>
        <v>90</v>
      </c>
      <c r="F110">
        <f t="shared" si="9"/>
        <v>0</v>
      </c>
      <c r="G110">
        <f t="shared" si="10"/>
        <v>0</v>
      </c>
      <c r="H110" s="4">
        <v>91.506677999999994</v>
      </c>
      <c r="I110" s="4">
        <f t="shared" si="11"/>
        <v>90.376669499999991</v>
      </c>
      <c r="J110">
        <f t="shared" si="12"/>
        <v>0.56751964892099538</v>
      </c>
      <c r="K110">
        <f t="shared" si="13"/>
        <v>0.75333899999999698</v>
      </c>
      <c r="L110" s="4">
        <f t="shared" si="14"/>
        <v>0.37666949999999133</v>
      </c>
      <c r="M110" s="10">
        <f t="shared" si="15"/>
        <v>0.75333899999999698</v>
      </c>
    </row>
    <row r="111" spans="1:13" x14ac:dyDescent="0.25">
      <c r="A111">
        <v>109</v>
      </c>
      <c r="B111">
        <v>100</v>
      </c>
      <c r="C111">
        <v>100</v>
      </c>
      <c r="D111">
        <v>100</v>
      </c>
      <c r="E111" s="4">
        <f t="shared" si="8"/>
        <v>100</v>
      </c>
      <c r="F111">
        <f t="shared" si="9"/>
        <v>0</v>
      </c>
      <c r="G111">
        <f t="shared" si="10"/>
        <v>0</v>
      </c>
      <c r="H111" s="4">
        <v>92.061420999999996</v>
      </c>
      <c r="I111" s="4">
        <f t="shared" si="11"/>
        <v>98.015355249999999</v>
      </c>
      <c r="J111">
        <f t="shared" si="12"/>
        <v>15.755259134810267</v>
      </c>
      <c r="K111">
        <f t="shared" si="13"/>
        <v>3.9692895000000021</v>
      </c>
      <c r="L111" s="4">
        <f t="shared" si="14"/>
        <v>-1.9846447500000011</v>
      </c>
      <c r="M111" s="10">
        <f t="shared" si="15"/>
        <v>3.9692895000000021</v>
      </c>
    </row>
    <row r="112" spans="1:13" x14ac:dyDescent="0.25">
      <c r="A112">
        <v>110</v>
      </c>
      <c r="B112">
        <v>95</v>
      </c>
      <c r="C112">
        <v>100</v>
      </c>
      <c r="D112">
        <v>95</v>
      </c>
      <c r="E112" s="4">
        <f t="shared" si="8"/>
        <v>96.666666666666671</v>
      </c>
      <c r="F112">
        <f t="shared" si="9"/>
        <v>8.3333333333333321</v>
      </c>
      <c r="G112">
        <f t="shared" si="10"/>
        <v>2.8867513459481287</v>
      </c>
      <c r="H112" s="4">
        <v>84.134277999999995</v>
      </c>
      <c r="I112" s="4">
        <f t="shared" si="11"/>
        <v>93.533569499999999</v>
      </c>
      <c r="J112">
        <f t="shared" si="12"/>
        <v>44.82074697865437</v>
      </c>
      <c r="K112">
        <f t="shared" si="13"/>
        <v>6.6948298692837866</v>
      </c>
      <c r="L112" s="4">
        <f t="shared" si="14"/>
        <v>-3.1330971666666727</v>
      </c>
      <c r="M112" s="10">
        <f t="shared" si="15"/>
        <v>3.808078523335658</v>
      </c>
    </row>
    <row r="113" spans="1:13" x14ac:dyDescent="0.25">
      <c r="A113">
        <v>111</v>
      </c>
      <c r="B113">
        <v>95</v>
      </c>
      <c r="C113">
        <v>90</v>
      </c>
      <c r="D113">
        <v>95</v>
      </c>
      <c r="E113" s="4">
        <f t="shared" si="8"/>
        <v>93.333333333333329</v>
      </c>
      <c r="F113">
        <f t="shared" si="9"/>
        <v>8.3333333333333321</v>
      </c>
      <c r="G113">
        <f t="shared" si="10"/>
        <v>2.8867513459481287</v>
      </c>
      <c r="H113" s="4">
        <v>92.388057000000003</v>
      </c>
      <c r="I113" s="4">
        <f t="shared" si="11"/>
        <v>93.097014250000001</v>
      </c>
      <c r="J113">
        <f t="shared" si="12"/>
        <v>5.7789423921455816</v>
      </c>
      <c r="K113">
        <f t="shared" si="13"/>
        <v>2.4039430925347594</v>
      </c>
      <c r="L113" s="4">
        <f t="shared" si="14"/>
        <v>-0.23631908333332774</v>
      </c>
      <c r="M113" s="10">
        <f t="shared" si="15"/>
        <v>-0.4828082534133693</v>
      </c>
    </row>
    <row r="114" spans="1:13" x14ac:dyDescent="0.25">
      <c r="A114">
        <v>112</v>
      </c>
      <c r="B114">
        <v>95</v>
      </c>
      <c r="C114">
        <v>85</v>
      </c>
      <c r="D114">
        <v>95</v>
      </c>
      <c r="E114" s="4">
        <f t="shared" si="8"/>
        <v>91.666666666666671</v>
      </c>
      <c r="F114">
        <f t="shared" si="9"/>
        <v>33.333333333333329</v>
      </c>
      <c r="G114">
        <f t="shared" si="10"/>
        <v>5.7735026918962573</v>
      </c>
      <c r="H114" s="4">
        <v>88.619291000000004</v>
      </c>
      <c r="I114" s="4">
        <f t="shared" si="11"/>
        <v>90.904822749999994</v>
      </c>
      <c r="J114">
        <f t="shared" si="12"/>
        <v>24.543846835670241</v>
      </c>
      <c r="K114">
        <f t="shared" si="13"/>
        <v>4.9541746876417507</v>
      </c>
      <c r="L114" s="4">
        <f t="shared" si="14"/>
        <v>-0.7618439166666775</v>
      </c>
      <c r="M114" s="10">
        <f t="shared" si="15"/>
        <v>-0.81932800425450658</v>
      </c>
    </row>
    <row r="115" spans="1:13" x14ac:dyDescent="0.25">
      <c r="A115">
        <v>113</v>
      </c>
      <c r="B115">
        <v>90</v>
      </c>
      <c r="C115">
        <v>90</v>
      </c>
      <c r="D115">
        <v>90</v>
      </c>
      <c r="E115" s="4">
        <f t="shared" si="8"/>
        <v>90</v>
      </c>
      <c r="F115">
        <f t="shared" si="9"/>
        <v>0</v>
      </c>
      <c r="G115">
        <f t="shared" si="10"/>
        <v>0</v>
      </c>
      <c r="H115" s="4">
        <v>85.226676999999995</v>
      </c>
      <c r="I115" s="4">
        <f t="shared" si="11"/>
        <v>88.806669249999999</v>
      </c>
      <c r="J115">
        <f t="shared" si="12"/>
        <v>5.6961531155822618</v>
      </c>
      <c r="K115">
        <f t="shared" si="13"/>
        <v>2.3866615000000024</v>
      </c>
      <c r="L115" s="4">
        <f t="shared" si="14"/>
        <v>-1.1933307500000012</v>
      </c>
      <c r="M115" s="10">
        <f t="shared" si="15"/>
        <v>2.3866615000000024</v>
      </c>
    </row>
    <row r="116" spans="1:13" x14ac:dyDescent="0.25">
      <c r="A116">
        <v>114</v>
      </c>
      <c r="B116">
        <v>90</v>
      </c>
      <c r="C116">
        <v>85</v>
      </c>
      <c r="D116">
        <v>90</v>
      </c>
      <c r="E116" s="4">
        <f t="shared" si="8"/>
        <v>88.333333333333329</v>
      </c>
      <c r="F116">
        <f t="shared" si="9"/>
        <v>8.3333333333333321</v>
      </c>
      <c r="G116">
        <f t="shared" si="10"/>
        <v>2.8867513459481287</v>
      </c>
      <c r="H116" s="4">
        <v>93.684644000000006</v>
      </c>
      <c r="I116" s="4">
        <f t="shared" si="11"/>
        <v>89.671160999999998</v>
      </c>
      <c r="J116">
        <f t="shared" si="12"/>
        <v>12.714687018350682</v>
      </c>
      <c r="K116">
        <f t="shared" si="13"/>
        <v>3.5657659791902612</v>
      </c>
      <c r="L116" s="4">
        <f t="shared" si="14"/>
        <v>1.3378276666666693</v>
      </c>
      <c r="M116" s="10">
        <f t="shared" si="15"/>
        <v>0.67901463324213251</v>
      </c>
    </row>
    <row r="117" spans="1:13" x14ac:dyDescent="0.25">
      <c r="A117">
        <v>115</v>
      </c>
      <c r="B117">
        <v>90</v>
      </c>
      <c r="C117">
        <v>85</v>
      </c>
      <c r="D117">
        <v>90</v>
      </c>
      <c r="E117" s="4">
        <f t="shared" si="8"/>
        <v>88.333333333333329</v>
      </c>
      <c r="F117">
        <f t="shared" si="9"/>
        <v>8.3333333333333321</v>
      </c>
      <c r="G117">
        <f t="shared" si="10"/>
        <v>2.8867513459481287</v>
      </c>
      <c r="H117" s="4">
        <v>94.137553999999994</v>
      </c>
      <c r="I117" s="4">
        <f t="shared" si="11"/>
        <v>89.784388500000006</v>
      </c>
      <c r="J117">
        <f t="shared" si="12"/>
        <v>13.97779994239565</v>
      </c>
      <c r="K117">
        <f t="shared" si="13"/>
        <v>3.7386896023066223</v>
      </c>
      <c r="L117" s="4">
        <f t="shared" si="14"/>
        <v>1.4510551666666771</v>
      </c>
      <c r="M117" s="10">
        <f t="shared" si="15"/>
        <v>0.85193825635849363</v>
      </c>
    </row>
    <row r="118" spans="1:13" x14ac:dyDescent="0.25">
      <c r="A118">
        <v>116</v>
      </c>
      <c r="B118">
        <v>90</v>
      </c>
      <c r="C118">
        <v>85</v>
      </c>
      <c r="D118">
        <v>90</v>
      </c>
      <c r="E118" s="4">
        <f t="shared" si="8"/>
        <v>88.333333333333329</v>
      </c>
      <c r="F118">
        <f t="shared" si="9"/>
        <v>8.3333333333333321</v>
      </c>
      <c r="G118">
        <f t="shared" si="10"/>
        <v>2.8867513459481287</v>
      </c>
      <c r="H118" s="4">
        <v>94.137553999999994</v>
      </c>
      <c r="I118" s="4">
        <f t="shared" si="11"/>
        <v>89.784388500000006</v>
      </c>
      <c r="J118">
        <f t="shared" si="12"/>
        <v>13.97779994239565</v>
      </c>
      <c r="K118">
        <f t="shared" si="13"/>
        <v>3.7386896023066223</v>
      </c>
      <c r="L118" s="4">
        <f t="shared" si="14"/>
        <v>1.4510551666666771</v>
      </c>
      <c r="M118" s="10">
        <f t="shared" si="15"/>
        <v>0.85193825635849363</v>
      </c>
    </row>
    <row r="119" spans="1:13" x14ac:dyDescent="0.25">
      <c r="A119">
        <v>117</v>
      </c>
      <c r="B119">
        <v>100</v>
      </c>
      <c r="C119">
        <v>95</v>
      </c>
      <c r="D119">
        <v>100</v>
      </c>
      <c r="E119" s="4">
        <f t="shared" si="8"/>
        <v>98.333333333333329</v>
      </c>
      <c r="F119">
        <f t="shared" si="9"/>
        <v>8.3333333333333321</v>
      </c>
      <c r="G119">
        <f t="shared" si="10"/>
        <v>2.8867513459481287</v>
      </c>
      <c r="H119" s="4">
        <v>91.527888000000004</v>
      </c>
      <c r="I119" s="4">
        <f t="shared" si="11"/>
        <v>96.631972000000005</v>
      </c>
      <c r="J119">
        <f t="shared" si="12"/>
        <v>17.134077101802649</v>
      </c>
      <c r="K119">
        <f t="shared" si="13"/>
        <v>4.1393329295675949</v>
      </c>
      <c r="L119" s="4">
        <f t="shared" si="14"/>
        <v>-1.701361333333324</v>
      </c>
      <c r="M119" s="10">
        <f t="shared" si="15"/>
        <v>1.2525815836194663</v>
      </c>
    </row>
    <row r="120" spans="1:13" x14ac:dyDescent="0.25">
      <c r="A120">
        <v>118</v>
      </c>
      <c r="B120">
        <v>95</v>
      </c>
      <c r="C120">
        <v>90</v>
      </c>
      <c r="D120">
        <v>95</v>
      </c>
      <c r="E120" s="4">
        <f t="shared" si="8"/>
        <v>93.333333333333329</v>
      </c>
      <c r="F120">
        <f t="shared" si="9"/>
        <v>8.3333333333333321</v>
      </c>
      <c r="G120">
        <f t="shared" si="10"/>
        <v>2.8867513459481287</v>
      </c>
      <c r="H120" s="4">
        <v>71.864902000000001</v>
      </c>
      <c r="I120" s="4">
        <f t="shared" si="11"/>
        <v>87.966225500000007</v>
      </c>
      <c r="J120">
        <f t="shared" si="12"/>
        <v>120.77894153406548</v>
      </c>
      <c r="K120">
        <f t="shared" si="13"/>
        <v>10.989947294417089</v>
      </c>
      <c r="L120" s="4">
        <f t="shared" si="14"/>
        <v>-5.3671078333333213</v>
      </c>
      <c r="M120" s="10">
        <f t="shared" si="15"/>
        <v>8.1031959484689597</v>
      </c>
    </row>
    <row r="121" spans="1:13" x14ac:dyDescent="0.25">
      <c r="A121">
        <v>119</v>
      </c>
      <c r="B121">
        <v>100</v>
      </c>
      <c r="C121">
        <v>85</v>
      </c>
      <c r="D121">
        <v>100</v>
      </c>
      <c r="E121" s="4">
        <f t="shared" si="8"/>
        <v>95</v>
      </c>
      <c r="F121">
        <f t="shared" si="9"/>
        <v>75</v>
      </c>
      <c r="G121">
        <f t="shared" si="10"/>
        <v>8.6602540378443873</v>
      </c>
      <c r="H121" s="4">
        <v>94.137553999999994</v>
      </c>
      <c r="I121" s="4">
        <f t="shared" si="11"/>
        <v>94.784388500000006</v>
      </c>
      <c r="J121">
        <f t="shared" si="12"/>
        <v>50.185953275729013</v>
      </c>
      <c r="K121">
        <f t="shared" si="13"/>
        <v>7.084204491382855</v>
      </c>
      <c r="L121" s="4">
        <f t="shared" si="14"/>
        <v>-0.21561149999999429</v>
      </c>
      <c r="M121" s="10">
        <f t="shared" si="15"/>
        <v>-1.5760495464615323</v>
      </c>
    </row>
    <row r="122" spans="1:13" x14ac:dyDescent="0.25">
      <c r="A122">
        <v>120</v>
      </c>
      <c r="B122">
        <v>100</v>
      </c>
      <c r="C122">
        <v>85</v>
      </c>
      <c r="D122">
        <v>100</v>
      </c>
      <c r="E122" s="4">
        <f t="shared" si="8"/>
        <v>95</v>
      </c>
      <c r="F122">
        <f t="shared" si="9"/>
        <v>75</v>
      </c>
      <c r="G122">
        <f t="shared" si="10"/>
        <v>8.6602540378443873</v>
      </c>
      <c r="H122" s="4">
        <v>90.395206000000002</v>
      </c>
      <c r="I122" s="4">
        <f t="shared" si="11"/>
        <v>93.848801500000008</v>
      </c>
      <c r="J122">
        <f t="shared" si="12"/>
        <v>55.301031945609004</v>
      </c>
      <c r="K122">
        <f t="shared" si="13"/>
        <v>7.4364663614924664</v>
      </c>
      <c r="L122" s="4">
        <f t="shared" si="14"/>
        <v>-1.1511984999999925</v>
      </c>
      <c r="M122" s="10">
        <f t="shared" si="15"/>
        <v>-1.2237876763519209</v>
      </c>
    </row>
    <row r="123" spans="1:13" x14ac:dyDescent="0.25">
      <c r="A123">
        <v>121</v>
      </c>
      <c r="B123">
        <v>80</v>
      </c>
      <c r="C123">
        <v>90</v>
      </c>
      <c r="D123">
        <v>80</v>
      </c>
      <c r="E123" s="4">
        <f t="shared" si="8"/>
        <v>83.333333333333329</v>
      </c>
      <c r="F123">
        <f t="shared" si="9"/>
        <v>33.333333333333329</v>
      </c>
      <c r="G123">
        <f t="shared" si="10"/>
        <v>5.7735026918962573</v>
      </c>
      <c r="H123" s="4">
        <v>89.912156999999993</v>
      </c>
      <c r="I123" s="4">
        <f t="shared" si="11"/>
        <v>84.978039249999995</v>
      </c>
      <c r="J123">
        <f t="shared" si="12"/>
        <v>33.042452431495562</v>
      </c>
      <c r="K123">
        <f t="shared" si="13"/>
        <v>5.7482564688343158</v>
      </c>
      <c r="L123" s="4">
        <f t="shared" si="14"/>
        <v>1.6447059166666662</v>
      </c>
      <c r="M123" s="10">
        <f t="shared" si="15"/>
        <v>-2.5246223061941464E-2</v>
      </c>
    </row>
    <row r="124" spans="1:13" x14ac:dyDescent="0.25">
      <c r="A124">
        <v>122</v>
      </c>
      <c r="B124">
        <v>90</v>
      </c>
      <c r="C124">
        <v>85</v>
      </c>
      <c r="D124">
        <v>90</v>
      </c>
      <c r="E124" s="4">
        <f t="shared" si="8"/>
        <v>88.333333333333329</v>
      </c>
      <c r="F124">
        <f t="shared" si="9"/>
        <v>8.3333333333333321</v>
      </c>
      <c r="G124">
        <f t="shared" si="10"/>
        <v>2.8867513459481287</v>
      </c>
      <c r="H124" s="4">
        <v>88.400975000000003</v>
      </c>
      <c r="I124" s="4">
        <f t="shared" si="11"/>
        <v>88.350243750000004</v>
      </c>
      <c r="J124">
        <f t="shared" si="12"/>
        <v>5.5566994043229165</v>
      </c>
      <c r="K124">
        <f t="shared" si="13"/>
        <v>2.3572652384326456</v>
      </c>
      <c r="L124" s="4">
        <f t="shared" si="14"/>
        <v>1.6910416666675587E-2</v>
      </c>
      <c r="M124" s="10">
        <f t="shared" si="15"/>
        <v>-0.52948610751548308</v>
      </c>
    </row>
    <row r="125" spans="1:13" x14ac:dyDescent="0.25">
      <c r="A125">
        <v>123</v>
      </c>
      <c r="B125">
        <v>100</v>
      </c>
      <c r="C125">
        <v>95</v>
      </c>
      <c r="D125">
        <v>100</v>
      </c>
      <c r="E125" s="4">
        <f t="shared" si="8"/>
        <v>98.333333333333329</v>
      </c>
      <c r="F125">
        <f t="shared" si="9"/>
        <v>8.3333333333333321</v>
      </c>
      <c r="G125">
        <f t="shared" si="10"/>
        <v>2.8867513459481287</v>
      </c>
      <c r="H125" s="4">
        <v>92.882247000000007</v>
      </c>
      <c r="I125" s="4">
        <f t="shared" si="11"/>
        <v>96.970561750000002</v>
      </c>
      <c r="J125">
        <f t="shared" si="12"/>
        <v>12.984141108918898</v>
      </c>
      <c r="K125">
        <f t="shared" si="13"/>
        <v>3.6033513718369039</v>
      </c>
      <c r="L125" s="4">
        <f t="shared" si="14"/>
        <v>-1.3627715833333269</v>
      </c>
      <c r="M125" s="10">
        <f t="shared" si="15"/>
        <v>0.71660002588877525</v>
      </c>
    </row>
    <row r="126" spans="1:13" x14ac:dyDescent="0.25">
      <c r="A126">
        <v>124</v>
      </c>
      <c r="B126">
        <v>95</v>
      </c>
      <c r="C126">
        <v>90</v>
      </c>
      <c r="D126">
        <v>95</v>
      </c>
      <c r="E126" s="4">
        <f t="shared" si="8"/>
        <v>93.333333333333329</v>
      </c>
      <c r="F126">
        <f t="shared" si="9"/>
        <v>8.3333333333333321</v>
      </c>
      <c r="G126">
        <f t="shared" si="10"/>
        <v>2.8867513459481287</v>
      </c>
      <c r="H126" s="4">
        <v>89.597059999999999</v>
      </c>
      <c r="I126" s="4">
        <f t="shared" si="11"/>
        <v>92.399265</v>
      </c>
      <c r="J126">
        <f t="shared" si="12"/>
        <v>9.0454901609000018</v>
      </c>
      <c r="K126">
        <f t="shared" si="13"/>
        <v>3.0075721372728537</v>
      </c>
      <c r="L126" s="4">
        <f t="shared" si="14"/>
        <v>-0.93406833333332884</v>
      </c>
      <c r="M126" s="10">
        <f t="shared" si="15"/>
        <v>0.12082079132472501</v>
      </c>
    </row>
    <row r="127" spans="1:13" x14ac:dyDescent="0.25">
      <c r="A127">
        <v>125</v>
      </c>
      <c r="B127">
        <v>95</v>
      </c>
      <c r="C127">
        <v>90</v>
      </c>
      <c r="D127">
        <v>95</v>
      </c>
      <c r="E127" s="4">
        <f t="shared" si="8"/>
        <v>93.333333333333329</v>
      </c>
      <c r="F127">
        <f t="shared" si="9"/>
        <v>8.3333333333333321</v>
      </c>
      <c r="G127">
        <f t="shared" si="10"/>
        <v>2.8867513459481287</v>
      </c>
      <c r="H127" s="4">
        <v>91.634338</v>
      </c>
      <c r="I127" s="4">
        <f t="shared" si="11"/>
        <v>92.908584500000003</v>
      </c>
      <c r="J127">
        <f t="shared" si="12"/>
        <v>6.2772018412276678</v>
      </c>
      <c r="K127">
        <f t="shared" si="13"/>
        <v>2.5054344615710202</v>
      </c>
      <c r="L127" s="4">
        <f t="shared" si="14"/>
        <v>-0.42474883333332514</v>
      </c>
      <c r="M127" s="10">
        <f t="shared" si="15"/>
        <v>-0.38131688437710842</v>
      </c>
    </row>
    <row r="128" spans="1:13" x14ac:dyDescent="0.25">
      <c r="A128">
        <v>126</v>
      </c>
      <c r="B128">
        <v>90</v>
      </c>
      <c r="C128">
        <v>80</v>
      </c>
      <c r="D128">
        <v>90</v>
      </c>
      <c r="E128" s="4">
        <f t="shared" si="8"/>
        <v>86.666666666666671</v>
      </c>
      <c r="F128">
        <f t="shared" si="9"/>
        <v>33.333333333333329</v>
      </c>
      <c r="G128">
        <f t="shared" si="10"/>
        <v>5.7735026918962573</v>
      </c>
      <c r="H128" s="4">
        <v>80.462950000000006</v>
      </c>
      <c r="I128" s="4">
        <f t="shared" si="11"/>
        <v>85.115737499999994</v>
      </c>
      <c r="J128">
        <f t="shared" si="12"/>
        <v>31.84374734229165</v>
      </c>
      <c r="K128">
        <f t="shared" si="13"/>
        <v>5.6430264346617811</v>
      </c>
      <c r="L128" s="4">
        <f t="shared" si="14"/>
        <v>-1.5509291666666769</v>
      </c>
      <c r="M128" s="10">
        <f t="shared" si="15"/>
        <v>-0.1304762572344762</v>
      </c>
    </row>
    <row r="129" spans="1:13" x14ac:dyDescent="0.25">
      <c r="A129">
        <v>127</v>
      </c>
      <c r="B129">
        <v>90</v>
      </c>
      <c r="C129">
        <v>100</v>
      </c>
      <c r="D129">
        <v>90</v>
      </c>
      <c r="E129" s="4">
        <f t="shared" si="8"/>
        <v>93.333333333333329</v>
      </c>
      <c r="F129">
        <f t="shared" si="9"/>
        <v>33.333333333333329</v>
      </c>
      <c r="G129">
        <f t="shared" si="10"/>
        <v>5.7735026918962573</v>
      </c>
      <c r="H129" s="4">
        <v>91.149412999999996</v>
      </c>
      <c r="I129" s="4">
        <f t="shared" si="11"/>
        <v>92.787353249999995</v>
      </c>
      <c r="J129">
        <f t="shared" si="12"/>
        <v>23.414599227808921</v>
      </c>
      <c r="K129">
        <f t="shared" si="13"/>
        <v>4.8388634231406984</v>
      </c>
      <c r="L129" s="4">
        <f t="shared" si="14"/>
        <v>-0.54598008333333325</v>
      </c>
      <c r="M129" s="10">
        <f t="shared" si="15"/>
        <v>-0.93463926875555892</v>
      </c>
    </row>
    <row r="130" spans="1:13" x14ac:dyDescent="0.25">
      <c r="A130">
        <v>128</v>
      </c>
      <c r="B130">
        <v>90</v>
      </c>
      <c r="C130">
        <v>85</v>
      </c>
      <c r="D130">
        <v>90</v>
      </c>
      <c r="E130" s="4">
        <f t="shared" si="8"/>
        <v>88.333333333333329</v>
      </c>
      <c r="F130">
        <f t="shared" si="9"/>
        <v>8.3333333333333321</v>
      </c>
      <c r="G130">
        <f t="shared" si="10"/>
        <v>2.8867513459481287</v>
      </c>
      <c r="H130" s="4">
        <v>93.349570999999997</v>
      </c>
      <c r="I130" s="4">
        <f t="shared" si="11"/>
        <v>89.587392749999992</v>
      </c>
      <c r="J130">
        <f t="shared" si="12"/>
        <v>11.846215637676911</v>
      </c>
      <c r="K130">
        <f t="shared" si="13"/>
        <v>3.4418331798152146</v>
      </c>
      <c r="L130" s="4">
        <f t="shared" si="14"/>
        <v>1.2540594166666637</v>
      </c>
      <c r="M130" s="10">
        <f t="shared" si="15"/>
        <v>0.55508183386708598</v>
      </c>
    </row>
    <row r="131" spans="1:13" x14ac:dyDescent="0.25">
      <c r="A131">
        <v>129</v>
      </c>
      <c r="B131">
        <v>95</v>
      </c>
      <c r="C131">
        <v>95</v>
      </c>
      <c r="D131">
        <v>95</v>
      </c>
      <c r="E131" s="4">
        <f t="shared" ref="E131:E194" si="16">AVERAGE(B131:D131)</f>
        <v>95</v>
      </c>
      <c r="F131">
        <f t="shared" ref="F131:F194" si="17">VAR(B131:D131)</f>
        <v>0</v>
      </c>
      <c r="G131">
        <f t="shared" ref="G131:G194" si="18">SQRT(F131)</f>
        <v>0</v>
      </c>
      <c r="H131" s="4">
        <v>90.888700999999998</v>
      </c>
      <c r="I131" s="4">
        <f t="shared" ref="I131:I194" si="19">AVERAGE(B131:D131,H131)</f>
        <v>93.972175249999992</v>
      </c>
      <c r="J131">
        <f t="shared" ref="J131:J194" si="20">VAR(B131:D131,H131)</f>
        <v>4.2256948668502554</v>
      </c>
      <c r="K131">
        <f t="shared" ref="K131:K194" si="21">SQRT(J131)</f>
        <v>2.0556495000000012</v>
      </c>
      <c r="L131" s="4">
        <f t="shared" ref="L131:L194" si="22">I131-E131</f>
        <v>-1.0278247500000077</v>
      </c>
      <c r="M131" s="10">
        <f t="shared" ref="M131:M194" si="23">K131-G131</f>
        <v>2.0556495000000012</v>
      </c>
    </row>
    <row r="132" spans="1:13" x14ac:dyDescent="0.25">
      <c r="A132">
        <v>130</v>
      </c>
      <c r="B132">
        <v>90</v>
      </c>
      <c r="C132">
        <v>80</v>
      </c>
      <c r="D132">
        <v>90</v>
      </c>
      <c r="E132" s="4">
        <f t="shared" si="16"/>
        <v>86.666666666666671</v>
      </c>
      <c r="F132">
        <f t="shared" si="17"/>
        <v>33.333333333333329</v>
      </c>
      <c r="G132">
        <f t="shared" si="18"/>
        <v>5.7735026918962573</v>
      </c>
      <c r="H132" s="4">
        <v>90.957706000000002</v>
      </c>
      <c r="I132" s="4">
        <f t="shared" si="19"/>
        <v>87.739426500000008</v>
      </c>
      <c r="J132">
        <f t="shared" si="20"/>
        <v>26.825476862275675</v>
      </c>
      <c r="K132">
        <f t="shared" si="21"/>
        <v>5.1793317003524377</v>
      </c>
      <c r="L132" s="4">
        <f t="shared" si="22"/>
        <v>1.0727598333333361</v>
      </c>
      <c r="M132" s="10">
        <f t="shared" si="23"/>
        <v>-0.59417099154381958</v>
      </c>
    </row>
    <row r="133" spans="1:13" x14ac:dyDescent="0.25">
      <c r="A133">
        <v>131</v>
      </c>
      <c r="B133">
        <v>90</v>
      </c>
      <c r="C133">
        <v>95</v>
      </c>
      <c r="D133">
        <v>90</v>
      </c>
      <c r="E133" s="4">
        <f t="shared" si="16"/>
        <v>91.666666666666671</v>
      </c>
      <c r="F133">
        <f t="shared" si="17"/>
        <v>8.3333333333333321</v>
      </c>
      <c r="G133">
        <f t="shared" si="18"/>
        <v>2.8867513459481287</v>
      </c>
      <c r="H133" s="4">
        <v>84.343834999999999</v>
      </c>
      <c r="I133" s="4">
        <f t="shared" si="19"/>
        <v>89.835958750000003</v>
      </c>
      <c r="J133">
        <f t="shared" si="20"/>
        <v>18.96152146013959</v>
      </c>
      <c r="K133">
        <f t="shared" si="21"/>
        <v>4.3544829153574121</v>
      </c>
      <c r="L133" s="4">
        <f t="shared" si="22"/>
        <v>-1.8307079166666682</v>
      </c>
      <c r="M133" s="10">
        <f t="shared" si="23"/>
        <v>1.4677315694092834</v>
      </c>
    </row>
    <row r="134" spans="1:13" x14ac:dyDescent="0.25">
      <c r="A134">
        <v>132</v>
      </c>
      <c r="B134">
        <v>95</v>
      </c>
      <c r="C134">
        <v>95</v>
      </c>
      <c r="D134">
        <v>95</v>
      </c>
      <c r="E134" s="4">
        <f t="shared" si="16"/>
        <v>95</v>
      </c>
      <c r="F134">
        <f t="shared" si="17"/>
        <v>0</v>
      </c>
      <c r="G134">
        <f t="shared" si="18"/>
        <v>0</v>
      </c>
      <c r="H134" s="4">
        <v>90.465733999999998</v>
      </c>
      <c r="I134" s="4">
        <f t="shared" si="19"/>
        <v>93.866433499999999</v>
      </c>
      <c r="J134">
        <f t="shared" si="20"/>
        <v>5.1398920396890055</v>
      </c>
      <c r="K134">
        <f t="shared" si="21"/>
        <v>2.2671330000000012</v>
      </c>
      <c r="L134" s="4">
        <f t="shared" si="22"/>
        <v>-1.1335665000000006</v>
      </c>
      <c r="M134" s="10">
        <f t="shared" si="23"/>
        <v>2.2671330000000012</v>
      </c>
    </row>
    <row r="135" spans="1:13" x14ac:dyDescent="0.25">
      <c r="A135">
        <v>133</v>
      </c>
      <c r="B135">
        <v>90</v>
      </c>
      <c r="C135">
        <v>90</v>
      </c>
      <c r="D135">
        <v>90</v>
      </c>
      <c r="E135" s="4">
        <f t="shared" si="16"/>
        <v>90</v>
      </c>
      <c r="F135">
        <f t="shared" si="17"/>
        <v>0</v>
      </c>
      <c r="G135">
        <f t="shared" si="18"/>
        <v>0</v>
      </c>
      <c r="H135" s="4">
        <v>91.784484000000006</v>
      </c>
      <c r="I135" s="4">
        <f t="shared" si="19"/>
        <v>90.446121000000005</v>
      </c>
      <c r="J135">
        <f t="shared" si="20"/>
        <v>0.79609578656400559</v>
      </c>
      <c r="K135">
        <f t="shared" si="21"/>
        <v>0.89224200000000309</v>
      </c>
      <c r="L135" s="4">
        <f t="shared" si="22"/>
        <v>0.4461210000000051</v>
      </c>
      <c r="M135" s="10">
        <f t="shared" si="23"/>
        <v>0.89224200000000309</v>
      </c>
    </row>
    <row r="136" spans="1:13" x14ac:dyDescent="0.25">
      <c r="A136">
        <v>134</v>
      </c>
      <c r="B136">
        <v>95</v>
      </c>
      <c r="C136">
        <v>95</v>
      </c>
      <c r="D136">
        <v>95</v>
      </c>
      <c r="E136" s="4">
        <f t="shared" si="16"/>
        <v>95</v>
      </c>
      <c r="F136">
        <f t="shared" si="17"/>
        <v>0</v>
      </c>
      <c r="G136">
        <f t="shared" si="18"/>
        <v>0</v>
      </c>
      <c r="H136" s="4">
        <v>85.493048000000002</v>
      </c>
      <c r="I136" s="4">
        <f t="shared" si="19"/>
        <v>92.623261999999997</v>
      </c>
      <c r="J136">
        <f t="shared" si="20"/>
        <v>22.595534082575995</v>
      </c>
      <c r="K136">
        <f t="shared" si="21"/>
        <v>4.7534759999999991</v>
      </c>
      <c r="L136" s="4">
        <f t="shared" si="22"/>
        <v>-2.3767380000000031</v>
      </c>
      <c r="M136" s="10">
        <f t="shared" si="23"/>
        <v>4.7534759999999991</v>
      </c>
    </row>
    <row r="137" spans="1:13" x14ac:dyDescent="0.25">
      <c r="A137">
        <v>135</v>
      </c>
      <c r="B137">
        <v>95</v>
      </c>
      <c r="C137">
        <v>85</v>
      </c>
      <c r="D137">
        <v>95</v>
      </c>
      <c r="E137" s="4">
        <f t="shared" si="16"/>
        <v>91.666666666666671</v>
      </c>
      <c r="F137">
        <f t="shared" si="17"/>
        <v>33.333333333333329</v>
      </c>
      <c r="G137">
        <f t="shared" si="18"/>
        <v>5.7735026918962573</v>
      </c>
      <c r="H137" s="4">
        <v>87.603121999999999</v>
      </c>
      <c r="I137" s="4">
        <f t="shared" si="19"/>
        <v>90.650780499999996</v>
      </c>
      <c r="J137">
        <f t="shared" si="20"/>
        <v>26.350321036720999</v>
      </c>
      <c r="K137">
        <f t="shared" si="21"/>
        <v>5.133256377458757</v>
      </c>
      <c r="L137" s="4">
        <f t="shared" si="22"/>
        <v>-1.0158861666666752</v>
      </c>
      <c r="M137" s="10">
        <f t="shared" si="23"/>
        <v>-0.64024631443750035</v>
      </c>
    </row>
    <row r="138" spans="1:13" x14ac:dyDescent="0.25">
      <c r="A138">
        <v>136</v>
      </c>
      <c r="B138">
        <v>100</v>
      </c>
      <c r="C138">
        <v>90</v>
      </c>
      <c r="D138">
        <v>100</v>
      </c>
      <c r="E138" s="4">
        <f t="shared" si="16"/>
        <v>96.666666666666671</v>
      </c>
      <c r="F138">
        <f t="shared" si="17"/>
        <v>33.333333333333329</v>
      </c>
      <c r="G138">
        <f t="shared" si="18"/>
        <v>5.7735026918962573</v>
      </c>
      <c r="H138" s="4">
        <v>79.606568999999993</v>
      </c>
      <c r="I138" s="4">
        <f t="shared" si="19"/>
        <v>92.401642249999995</v>
      </c>
      <c r="J138">
        <f t="shared" si="20"/>
        <v>94.98395532127364</v>
      </c>
      <c r="K138">
        <f t="shared" si="21"/>
        <v>9.7459712354015107</v>
      </c>
      <c r="L138" s="4">
        <f t="shared" si="22"/>
        <v>-4.2650244166666766</v>
      </c>
      <c r="M138" s="10">
        <f t="shared" si="23"/>
        <v>3.9724685435052534</v>
      </c>
    </row>
    <row r="139" spans="1:13" x14ac:dyDescent="0.25">
      <c r="A139">
        <v>137</v>
      </c>
      <c r="B139">
        <v>95</v>
      </c>
      <c r="C139">
        <v>90</v>
      </c>
      <c r="D139">
        <v>95</v>
      </c>
      <c r="E139" s="4">
        <f t="shared" si="16"/>
        <v>93.333333333333329</v>
      </c>
      <c r="F139">
        <f t="shared" si="17"/>
        <v>8.3333333333333321</v>
      </c>
      <c r="G139">
        <f t="shared" si="18"/>
        <v>2.8867513459481287</v>
      </c>
      <c r="H139" s="4">
        <v>87.433306000000002</v>
      </c>
      <c r="I139" s="4">
        <f t="shared" si="19"/>
        <v>91.858326500000004</v>
      </c>
      <c r="J139">
        <f t="shared" si="20"/>
        <v>14.258136189075662</v>
      </c>
      <c r="K139">
        <f t="shared" si="21"/>
        <v>3.7759947284226527</v>
      </c>
      <c r="L139" s="4">
        <f t="shared" si="22"/>
        <v>-1.4750068333333246</v>
      </c>
      <c r="M139" s="10">
        <f t="shared" si="23"/>
        <v>0.88924338247452406</v>
      </c>
    </row>
    <row r="140" spans="1:13" x14ac:dyDescent="0.25">
      <c r="A140">
        <v>138</v>
      </c>
      <c r="B140">
        <v>95</v>
      </c>
      <c r="C140">
        <v>90</v>
      </c>
      <c r="D140">
        <v>95</v>
      </c>
      <c r="E140" s="4">
        <f t="shared" si="16"/>
        <v>93.333333333333329</v>
      </c>
      <c r="F140">
        <f t="shared" si="17"/>
        <v>8.3333333333333321</v>
      </c>
      <c r="G140">
        <f t="shared" si="18"/>
        <v>2.8867513459481287</v>
      </c>
      <c r="H140" s="4">
        <v>94.137553999999994</v>
      </c>
      <c r="I140" s="4">
        <f t="shared" si="19"/>
        <v>93.534388500000006</v>
      </c>
      <c r="J140">
        <f t="shared" si="20"/>
        <v>5.7172482757289984</v>
      </c>
      <c r="K140">
        <f t="shared" si="21"/>
        <v>2.3910768025575839</v>
      </c>
      <c r="L140" s="4">
        <f t="shared" si="22"/>
        <v>0.20105516666667711</v>
      </c>
      <c r="M140" s="10">
        <f t="shared" si="23"/>
        <v>-0.49567454339054473</v>
      </c>
    </row>
    <row r="141" spans="1:13" x14ac:dyDescent="0.25">
      <c r="A141">
        <v>139</v>
      </c>
      <c r="B141">
        <v>90</v>
      </c>
      <c r="C141">
        <v>100</v>
      </c>
      <c r="D141">
        <v>90</v>
      </c>
      <c r="E141" s="4">
        <f t="shared" si="16"/>
        <v>93.333333333333329</v>
      </c>
      <c r="F141">
        <f t="shared" si="17"/>
        <v>33.333333333333329</v>
      </c>
      <c r="G141">
        <f t="shared" si="18"/>
        <v>5.7735026918962573</v>
      </c>
      <c r="H141" s="4">
        <v>87.624193000000005</v>
      </c>
      <c r="I141" s="4">
        <f t="shared" si="19"/>
        <v>91.906048249999998</v>
      </c>
      <c r="J141">
        <f t="shared" si="20"/>
        <v>30.370793058645564</v>
      </c>
      <c r="K141">
        <f t="shared" si="21"/>
        <v>5.5109702465759662</v>
      </c>
      <c r="L141" s="4">
        <f t="shared" si="22"/>
        <v>-1.4272850833333308</v>
      </c>
      <c r="M141" s="10">
        <f t="shared" si="23"/>
        <v>-0.26253244532029107</v>
      </c>
    </row>
    <row r="142" spans="1:13" x14ac:dyDescent="0.25">
      <c r="A142">
        <v>140</v>
      </c>
      <c r="B142">
        <v>95</v>
      </c>
      <c r="C142">
        <v>95</v>
      </c>
      <c r="D142">
        <v>95</v>
      </c>
      <c r="E142" s="4">
        <f t="shared" si="16"/>
        <v>95</v>
      </c>
      <c r="F142">
        <f t="shared" si="17"/>
        <v>0</v>
      </c>
      <c r="G142">
        <f t="shared" si="18"/>
        <v>0</v>
      </c>
      <c r="H142" s="4">
        <v>90.353973999999994</v>
      </c>
      <c r="I142" s="4">
        <f t="shared" si="19"/>
        <v>93.838493499999998</v>
      </c>
      <c r="J142">
        <f t="shared" si="20"/>
        <v>5.3963893981690143</v>
      </c>
      <c r="K142">
        <f t="shared" si="21"/>
        <v>2.3230130000000031</v>
      </c>
      <c r="L142" s="4">
        <f t="shared" si="22"/>
        <v>-1.1615065000000016</v>
      </c>
      <c r="M142" s="10">
        <f t="shared" si="23"/>
        <v>2.3230130000000031</v>
      </c>
    </row>
    <row r="143" spans="1:13" x14ac:dyDescent="0.25">
      <c r="A143">
        <v>141</v>
      </c>
      <c r="B143">
        <v>90</v>
      </c>
      <c r="C143">
        <v>90</v>
      </c>
      <c r="D143">
        <v>90</v>
      </c>
      <c r="E143" s="4">
        <f t="shared" si="16"/>
        <v>90</v>
      </c>
      <c r="F143">
        <f t="shared" si="17"/>
        <v>0</v>
      </c>
      <c r="G143">
        <f t="shared" si="18"/>
        <v>0</v>
      </c>
      <c r="H143" s="4">
        <v>92.742440000000002</v>
      </c>
      <c r="I143" s="4">
        <f t="shared" si="19"/>
        <v>90.685609999999997</v>
      </c>
      <c r="J143">
        <f t="shared" si="20"/>
        <v>1.8802442884000028</v>
      </c>
      <c r="K143">
        <f t="shared" si="21"/>
        <v>1.371220000000001</v>
      </c>
      <c r="L143" s="4">
        <f t="shared" si="22"/>
        <v>0.68560999999999694</v>
      </c>
      <c r="M143" s="10">
        <f t="shared" si="23"/>
        <v>1.371220000000001</v>
      </c>
    </row>
    <row r="144" spans="1:13" x14ac:dyDescent="0.25">
      <c r="A144">
        <v>142</v>
      </c>
      <c r="B144">
        <v>95</v>
      </c>
      <c r="C144">
        <v>90</v>
      </c>
      <c r="D144">
        <v>95</v>
      </c>
      <c r="E144" s="4">
        <f t="shared" si="16"/>
        <v>93.333333333333329</v>
      </c>
      <c r="F144">
        <f t="shared" si="17"/>
        <v>8.3333333333333321</v>
      </c>
      <c r="G144">
        <f t="shared" si="18"/>
        <v>2.8867513459481287</v>
      </c>
      <c r="H144" s="4">
        <v>91.516560999999996</v>
      </c>
      <c r="I144" s="4">
        <f t="shared" si="19"/>
        <v>92.879140250000006</v>
      </c>
      <c r="J144">
        <f t="shared" si="20"/>
        <v>6.3807209833469214</v>
      </c>
      <c r="K144">
        <f t="shared" si="21"/>
        <v>2.5260089040513933</v>
      </c>
      <c r="L144" s="4">
        <f t="shared" si="22"/>
        <v>-0.45419308333332253</v>
      </c>
      <c r="M144" s="10">
        <f t="shared" si="23"/>
        <v>-0.36074244189673532</v>
      </c>
    </row>
    <row r="145" spans="1:13" x14ac:dyDescent="0.25">
      <c r="A145">
        <v>143</v>
      </c>
      <c r="B145">
        <v>85</v>
      </c>
      <c r="C145">
        <v>95</v>
      </c>
      <c r="D145">
        <v>85</v>
      </c>
      <c r="E145" s="4">
        <f t="shared" si="16"/>
        <v>88.333333333333329</v>
      </c>
      <c r="F145">
        <f t="shared" si="17"/>
        <v>33.333333333333329</v>
      </c>
      <c r="G145">
        <f t="shared" si="18"/>
        <v>5.7735026918962573</v>
      </c>
      <c r="H145" s="4">
        <v>94.039394000000001</v>
      </c>
      <c r="I145" s="4">
        <f t="shared" si="19"/>
        <v>89.759848500000004</v>
      </c>
      <c r="J145">
        <f t="shared" si="20"/>
        <v>30.362004305142339</v>
      </c>
      <c r="K145">
        <f t="shared" si="21"/>
        <v>5.510172801749718</v>
      </c>
      <c r="L145" s="4">
        <f t="shared" si="22"/>
        <v>1.4265151666666753</v>
      </c>
      <c r="M145" s="10">
        <f t="shared" si="23"/>
        <v>-0.26332989014653929</v>
      </c>
    </row>
    <row r="146" spans="1:13" x14ac:dyDescent="0.25">
      <c r="A146">
        <v>144</v>
      </c>
      <c r="B146">
        <v>85</v>
      </c>
      <c r="C146">
        <v>85</v>
      </c>
      <c r="D146">
        <v>85</v>
      </c>
      <c r="E146" s="4">
        <f t="shared" si="16"/>
        <v>85</v>
      </c>
      <c r="F146">
        <f t="shared" si="17"/>
        <v>0</v>
      </c>
      <c r="G146">
        <f t="shared" si="18"/>
        <v>0</v>
      </c>
      <c r="H146" s="4">
        <v>89.559377999999995</v>
      </c>
      <c r="I146" s="4">
        <f t="shared" si="19"/>
        <v>86.139844499999995</v>
      </c>
      <c r="J146">
        <f t="shared" si="20"/>
        <v>5.1969819367209888</v>
      </c>
      <c r="K146">
        <f t="shared" si="21"/>
        <v>2.2796889999999976</v>
      </c>
      <c r="L146" s="4">
        <f t="shared" si="22"/>
        <v>1.1398444999999953</v>
      </c>
      <c r="M146" s="10">
        <f t="shared" si="23"/>
        <v>2.2796889999999976</v>
      </c>
    </row>
    <row r="147" spans="1:13" x14ac:dyDescent="0.25">
      <c r="A147">
        <v>145</v>
      </c>
      <c r="B147">
        <v>90</v>
      </c>
      <c r="C147">
        <v>85</v>
      </c>
      <c r="D147">
        <v>90</v>
      </c>
      <c r="E147" s="4">
        <f t="shared" si="16"/>
        <v>88.333333333333329</v>
      </c>
      <c r="F147">
        <f t="shared" si="17"/>
        <v>8.3333333333333321</v>
      </c>
      <c r="G147">
        <f t="shared" si="18"/>
        <v>2.8867513459481287</v>
      </c>
      <c r="H147" s="4">
        <v>92.992649999999998</v>
      </c>
      <c r="I147" s="4">
        <f t="shared" si="19"/>
        <v>89.498162500000007</v>
      </c>
      <c r="J147">
        <f t="shared" si="20"/>
        <v>10.982863505624996</v>
      </c>
      <c r="K147">
        <f t="shared" si="21"/>
        <v>3.3140403596855901</v>
      </c>
      <c r="L147" s="4">
        <f t="shared" si="22"/>
        <v>1.1648291666666779</v>
      </c>
      <c r="M147" s="10">
        <f t="shared" si="23"/>
        <v>0.42728901373746142</v>
      </c>
    </row>
    <row r="148" spans="1:13" x14ac:dyDescent="0.25">
      <c r="A148">
        <v>146</v>
      </c>
      <c r="B148">
        <v>95</v>
      </c>
      <c r="C148">
        <v>95</v>
      </c>
      <c r="D148">
        <v>95</v>
      </c>
      <c r="E148" s="4">
        <f t="shared" si="16"/>
        <v>95</v>
      </c>
      <c r="F148">
        <f t="shared" si="17"/>
        <v>0</v>
      </c>
      <c r="G148">
        <f t="shared" si="18"/>
        <v>0</v>
      </c>
      <c r="H148" s="4">
        <v>88.075517000000005</v>
      </c>
      <c r="I148" s="4">
        <f t="shared" si="19"/>
        <v>93.268879249999998</v>
      </c>
      <c r="J148">
        <f t="shared" si="20"/>
        <v>11.987116204322234</v>
      </c>
      <c r="K148">
        <f t="shared" si="21"/>
        <v>3.4622414999999975</v>
      </c>
      <c r="L148" s="4">
        <f t="shared" si="22"/>
        <v>-1.7311207500000023</v>
      </c>
      <c r="M148" s="10">
        <f t="shared" si="23"/>
        <v>3.4622414999999975</v>
      </c>
    </row>
    <row r="149" spans="1:13" x14ac:dyDescent="0.25">
      <c r="A149">
        <v>147</v>
      </c>
      <c r="B149">
        <v>90</v>
      </c>
      <c r="C149">
        <v>85</v>
      </c>
      <c r="D149">
        <v>90</v>
      </c>
      <c r="E149" s="4">
        <f t="shared" si="16"/>
        <v>88.333333333333329</v>
      </c>
      <c r="F149">
        <f t="shared" si="17"/>
        <v>8.3333333333333321</v>
      </c>
      <c r="G149">
        <f t="shared" si="18"/>
        <v>2.8867513459481287</v>
      </c>
      <c r="H149" s="4">
        <v>84.527630000000002</v>
      </c>
      <c r="I149" s="4">
        <f t="shared" si="19"/>
        <v>87.381907499999997</v>
      </c>
      <c r="J149">
        <f t="shared" si="20"/>
        <v>9.1764000208916627</v>
      </c>
      <c r="K149">
        <f t="shared" si="21"/>
        <v>3.0292573381757553</v>
      </c>
      <c r="L149" s="4">
        <f t="shared" si="22"/>
        <v>-0.95142583333333164</v>
      </c>
      <c r="M149" s="10">
        <f t="shared" si="23"/>
        <v>0.14250599222762661</v>
      </c>
    </row>
    <row r="150" spans="1:13" x14ac:dyDescent="0.25">
      <c r="A150">
        <v>148</v>
      </c>
      <c r="B150">
        <v>90</v>
      </c>
      <c r="C150">
        <v>90</v>
      </c>
      <c r="D150">
        <v>90</v>
      </c>
      <c r="E150" s="4">
        <f t="shared" si="16"/>
        <v>90</v>
      </c>
      <c r="F150">
        <f t="shared" si="17"/>
        <v>0</v>
      </c>
      <c r="G150">
        <f t="shared" si="18"/>
        <v>0</v>
      </c>
      <c r="H150" s="4">
        <v>92.452888999999999</v>
      </c>
      <c r="I150" s="4">
        <f t="shared" si="19"/>
        <v>90.613222250000007</v>
      </c>
      <c r="J150">
        <f t="shared" si="20"/>
        <v>1.5041661115802487</v>
      </c>
      <c r="K150">
        <f t="shared" si="21"/>
        <v>1.2264444999999995</v>
      </c>
      <c r="L150" s="4">
        <f t="shared" si="22"/>
        <v>0.61322225000000685</v>
      </c>
      <c r="M150" s="10">
        <f t="shared" si="23"/>
        <v>1.2264444999999995</v>
      </c>
    </row>
    <row r="151" spans="1:13" x14ac:dyDescent="0.25">
      <c r="A151">
        <v>149</v>
      </c>
      <c r="B151">
        <v>90</v>
      </c>
      <c r="C151">
        <v>95</v>
      </c>
      <c r="D151">
        <v>90</v>
      </c>
      <c r="E151" s="4">
        <f t="shared" si="16"/>
        <v>91.666666666666671</v>
      </c>
      <c r="F151">
        <f t="shared" si="17"/>
        <v>8.3333333333333321</v>
      </c>
      <c r="G151">
        <f t="shared" si="18"/>
        <v>2.8867513459481287</v>
      </c>
      <c r="H151" s="4">
        <v>90.186177999999998</v>
      </c>
      <c r="I151" s="4">
        <f t="shared" si="19"/>
        <v>91.296544499999996</v>
      </c>
      <c r="J151">
        <f t="shared" si="20"/>
        <v>6.1035172285876671</v>
      </c>
      <c r="K151">
        <f t="shared" si="21"/>
        <v>2.4705297465498504</v>
      </c>
      <c r="L151" s="4">
        <f t="shared" si="22"/>
        <v>-0.37012216666667541</v>
      </c>
      <c r="M151" s="10">
        <f t="shared" si="23"/>
        <v>-0.4162215993982783</v>
      </c>
    </row>
    <row r="152" spans="1:13" x14ac:dyDescent="0.25">
      <c r="A152">
        <v>150</v>
      </c>
      <c r="B152">
        <v>90</v>
      </c>
      <c r="C152">
        <v>90</v>
      </c>
      <c r="D152">
        <v>90</v>
      </c>
      <c r="E152" s="4">
        <f t="shared" si="16"/>
        <v>90</v>
      </c>
      <c r="F152">
        <f t="shared" si="17"/>
        <v>0</v>
      </c>
      <c r="G152">
        <f t="shared" si="18"/>
        <v>0</v>
      </c>
      <c r="H152" s="4">
        <v>92.531650999999997</v>
      </c>
      <c r="I152" s="4">
        <f t="shared" si="19"/>
        <v>90.632912750000003</v>
      </c>
      <c r="J152">
        <f t="shared" si="20"/>
        <v>1.6023141964502454</v>
      </c>
      <c r="K152">
        <f t="shared" si="21"/>
        <v>1.2658254999999983</v>
      </c>
      <c r="L152" s="4">
        <f t="shared" si="22"/>
        <v>0.63291275000000269</v>
      </c>
      <c r="M152" s="10">
        <f t="shared" si="23"/>
        <v>1.2658254999999983</v>
      </c>
    </row>
    <row r="153" spans="1:13" x14ac:dyDescent="0.25">
      <c r="A153">
        <v>151</v>
      </c>
      <c r="B153">
        <v>100</v>
      </c>
      <c r="C153">
        <v>95</v>
      </c>
      <c r="D153">
        <v>100</v>
      </c>
      <c r="E153" s="4">
        <f t="shared" si="16"/>
        <v>98.333333333333329</v>
      </c>
      <c r="F153">
        <f t="shared" si="17"/>
        <v>8.3333333333333321</v>
      </c>
      <c r="G153">
        <f t="shared" si="18"/>
        <v>2.8867513459481287</v>
      </c>
      <c r="H153" s="4">
        <v>90.289913999999996</v>
      </c>
      <c r="I153" s="4">
        <f t="shared" si="19"/>
        <v>96.322478500000003</v>
      </c>
      <c r="J153">
        <f t="shared" si="20"/>
        <v>21.72970419851568</v>
      </c>
      <c r="K153">
        <f t="shared" si="21"/>
        <v>4.6615130803759071</v>
      </c>
      <c r="L153" s="4">
        <f t="shared" si="22"/>
        <v>-2.010854833333326</v>
      </c>
      <c r="M153" s="10">
        <f t="shared" si="23"/>
        <v>1.7747617344277784</v>
      </c>
    </row>
    <row r="154" spans="1:13" x14ac:dyDescent="0.25">
      <c r="A154">
        <v>152</v>
      </c>
      <c r="B154">
        <v>95</v>
      </c>
      <c r="C154">
        <v>85</v>
      </c>
      <c r="D154">
        <v>95</v>
      </c>
      <c r="E154" s="4">
        <f t="shared" si="16"/>
        <v>91.666666666666671</v>
      </c>
      <c r="F154">
        <f t="shared" si="17"/>
        <v>33.333333333333329</v>
      </c>
      <c r="G154">
        <f t="shared" si="18"/>
        <v>5.7735026918962573</v>
      </c>
      <c r="H154" s="4">
        <v>87.875771</v>
      </c>
      <c r="I154" s="4">
        <f t="shared" si="19"/>
        <v>90.718942749999997</v>
      </c>
      <c r="J154">
        <f t="shared" si="20"/>
        <v>25.814944711110247</v>
      </c>
      <c r="K154">
        <f t="shared" si="21"/>
        <v>5.0808409452678447</v>
      </c>
      <c r="L154" s="4">
        <f t="shared" si="22"/>
        <v>-0.94772391666667488</v>
      </c>
      <c r="M154" s="10">
        <f t="shared" si="23"/>
        <v>-0.69266174662841262</v>
      </c>
    </row>
    <row r="155" spans="1:13" x14ac:dyDescent="0.25">
      <c r="A155">
        <v>153</v>
      </c>
      <c r="B155">
        <v>85</v>
      </c>
      <c r="C155">
        <v>90</v>
      </c>
      <c r="D155">
        <v>85</v>
      </c>
      <c r="E155" s="4">
        <f t="shared" si="16"/>
        <v>86.666666666666671</v>
      </c>
      <c r="F155">
        <f t="shared" si="17"/>
        <v>8.3333333333333321</v>
      </c>
      <c r="G155">
        <f t="shared" si="18"/>
        <v>2.8867513459481287</v>
      </c>
      <c r="H155" s="4">
        <v>89.440145999999999</v>
      </c>
      <c r="I155" s="4">
        <f t="shared" si="19"/>
        <v>87.360036500000007</v>
      </c>
      <c r="J155">
        <f t="shared" si="20"/>
        <v>7.4786024586623308</v>
      </c>
      <c r="K155">
        <f t="shared" si="21"/>
        <v>2.7347033584398748</v>
      </c>
      <c r="L155" s="4">
        <f t="shared" si="22"/>
        <v>0.69336983333333535</v>
      </c>
      <c r="M155" s="10">
        <f t="shared" si="23"/>
        <v>-0.15204798750825388</v>
      </c>
    </row>
    <row r="156" spans="1:13" x14ac:dyDescent="0.25">
      <c r="A156">
        <v>154</v>
      </c>
      <c r="B156">
        <v>100</v>
      </c>
      <c r="C156">
        <v>100</v>
      </c>
      <c r="D156">
        <v>100</v>
      </c>
      <c r="E156" s="4">
        <f t="shared" si="16"/>
        <v>100</v>
      </c>
      <c r="F156">
        <f t="shared" si="17"/>
        <v>0</v>
      </c>
      <c r="G156">
        <f t="shared" si="18"/>
        <v>0</v>
      </c>
      <c r="H156" s="4">
        <v>84.021596000000002</v>
      </c>
      <c r="I156" s="4">
        <f t="shared" si="19"/>
        <v>96.005398999999997</v>
      </c>
      <c r="J156">
        <f t="shared" si="20"/>
        <v>63.827348596803979</v>
      </c>
      <c r="K156">
        <f t="shared" si="21"/>
        <v>7.9892019999999988</v>
      </c>
      <c r="L156" s="4">
        <f t="shared" si="22"/>
        <v>-3.994601000000003</v>
      </c>
      <c r="M156" s="10">
        <f t="shared" si="23"/>
        <v>7.9892019999999988</v>
      </c>
    </row>
    <row r="157" spans="1:13" x14ac:dyDescent="0.25">
      <c r="A157">
        <v>155</v>
      </c>
      <c r="B157">
        <v>95</v>
      </c>
      <c r="C157">
        <v>85</v>
      </c>
      <c r="D157">
        <v>95</v>
      </c>
      <c r="E157" s="4">
        <f t="shared" si="16"/>
        <v>91.666666666666671</v>
      </c>
      <c r="F157">
        <f t="shared" si="17"/>
        <v>33.333333333333329</v>
      </c>
      <c r="G157">
        <f t="shared" si="18"/>
        <v>5.7735026918962573</v>
      </c>
      <c r="H157" s="4">
        <v>90.151291999999998</v>
      </c>
      <c r="I157" s="4">
        <f t="shared" si="19"/>
        <v>91.287823000000003</v>
      </c>
      <c r="J157">
        <f t="shared" si="20"/>
        <v>22.796312317316005</v>
      </c>
      <c r="K157">
        <f t="shared" si="21"/>
        <v>4.7745483888338596</v>
      </c>
      <c r="L157" s="4">
        <f t="shared" si="22"/>
        <v>-0.37884366666666835</v>
      </c>
      <c r="M157" s="10">
        <f t="shared" si="23"/>
        <v>-0.99895430306239774</v>
      </c>
    </row>
    <row r="158" spans="1:13" x14ac:dyDescent="0.25">
      <c r="A158">
        <v>156</v>
      </c>
      <c r="B158">
        <v>90</v>
      </c>
      <c r="C158">
        <v>90</v>
      </c>
      <c r="D158">
        <v>90</v>
      </c>
      <c r="E158" s="4">
        <f t="shared" si="16"/>
        <v>90</v>
      </c>
      <c r="F158">
        <f t="shared" si="17"/>
        <v>0</v>
      </c>
      <c r="G158">
        <f t="shared" si="18"/>
        <v>0</v>
      </c>
      <c r="H158" s="4">
        <v>93.756246000000004</v>
      </c>
      <c r="I158" s="4">
        <f t="shared" si="19"/>
        <v>90.939061500000008</v>
      </c>
      <c r="J158">
        <f t="shared" si="20"/>
        <v>3.5273460031290083</v>
      </c>
      <c r="K158">
        <f t="shared" si="21"/>
        <v>1.8781230000000022</v>
      </c>
      <c r="L158" s="4">
        <f t="shared" si="22"/>
        <v>0.93906150000000821</v>
      </c>
      <c r="M158" s="10">
        <f t="shared" si="23"/>
        <v>1.8781230000000022</v>
      </c>
    </row>
    <row r="159" spans="1:13" x14ac:dyDescent="0.25">
      <c r="A159">
        <v>157</v>
      </c>
      <c r="B159">
        <v>85</v>
      </c>
      <c r="C159">
        <v>90</v>
      </c>
      <c r="D159">
        <v>85</v>
      </c>
      <c r="E159" s="4">
        <f t="shared" si="16"/>
        <v>86.666666666666671</v>
      </c>
      <c r="F159">
        <f t="shared" si="17"/>
        <v>8.3333333333333321</v>
      </c>
      <c r="G159">
        <f t="shared" si="18"/>
        <v>2.8867513459481287</v>
      </c>
      <c r="H159" s="4">
        <v>85.723472000000001</v>
      </c>
      <c r="I159" s="4">
        <f t="shared" si="19"/>
        <v>86.430868000000004</v>
      </c>
      <c r="J159">
        <f t="shared" si="20"/>
        <v>5.7779596003626663</v>
      </c>
      <c r="K159">
        <f t="shared" si="21"/>
        <v>2.4037386713955962</v>
      </c>
      <c r="L159" s="4">
        <f t="shared" si="22"/>
        <v>-0.2357986666666676</v>
      </c>
      <c r="M159" s="10">
        <f t="shared" si="23"/>
        <v>-0.48301267455253249</v>
      </c>
    </row>
    <row r="160" spans="1:13" x14ac:dyDescent="0.25">
      <c r="A160">
        <v>158</v>
      </c>
      <c r="B160">
        <v>100</v>
      </c>
      <c r="C160">
        <v>90</v>
      </c>
      <c r="D160">
        <v>100</v>
      </c>
      <c r="E160" s="4">
        <f t="shared" si="16"/>
        <v>96.666666666666671</v>
      </c>
      <c r="F160">
        <f t="shared" si="17"/>
        <v>33.333333333333329</v>
      </c>
      <c r="G160">
        <f t="shared" si="18"/>
        <v>5.7735026918962573</v>
      </c>
      <c r="H160" s="4">
        <v>89.147594999999995</v>
      </c>
      <c r="I160" s="4">
        <f t="shared" si="19"/>
        <v>94.786898750000006</v>
      </c>
      <c r="J160">
        <f t="shared" si="20"/>
        <v>36.356331904339598</v>
      </c>
      <c r="K160">
        <f t="shared" si="21"/>
        <v>6.0296212073678062</v>
      </c>
      <c r="L160" s="4">
        <f t="shared" si="22"/>
        <v>-1.8797679166666654</v>
      </c>
      <c r="M160" s="10">
        <f t="shared" si="23"/>
        <v>0.25611851547154885</v>
      </c>
    </row>
    <row r="161" spans="1:13" x14ac:dyDescent="0.25">
      <c r="A161">
        <v>159</v>
      </c>
      <c r="B161">
        <v>100</v>
      </c>
      <c r="C161">
        <v>85</v>
      </c>
      <c r="D161">
        <v>100</v>
      </c>
      <c r="E161" s="4">
        <f t="shared" si="16"/>
        <v>95</v>
      </c>
      <c r="F161">
        <f t="shared" si="17"/>
        <v>75</v>
      </c>
      <c r="G161">
        <f t="shared" si="18"/>
        <v>8.6602540378443873</v>
      </c>
      <c r="H161" s="4">
        <v>92.267145999999997</v>
      </c>
      <c r="I161" s="4">
        <f t="shared" si="19"/>
        <v>94.316786500000006</v>
      </c>
      <c r="J161">
        <f t="shared" si="20"/>
        <v>51.867122746329009</v>
      </c>
      <c r="K161">
        <f t="shared" si="21"/>
        <v>7.2018832777495785</v>
      </c>
      <c r="L161" s="4">
        <f t="shared" si="22"/>
        <v>-0.6832134999999937</v>
      </c>
      <c r="M161" s="10">
        <f t="shared" si="23"/>
        <v>-1.4583707600948088</v>
      </c>
    </row>
    <row r="162" spans="1:13" x14ac:dyDescent="0.25">
      <c r="A162">
        <v>160</v>
      </c>
      <c r="B162">
        <v>90</v>
      </c>
      <c r="C162">
        <v>90</v>
      </c>
      <c r="D162">
        <v>90</v>
      </c>
      <c r="E162" s="4">
        <f t="shared" si="16"/>
        <v>90</v>
      </c>
      <c r="F162">
        <f t="shared" si="17"/>
        <v>0</v>
      </c>
      <c r="G162">
        <f t="shared" si="18"/>
        <v>0</v>
      </c>
      <c r="H162" s="4">
        <v>91.224472000000006</v>
      </c>
      <c r="I162" s="4">
        <f t="shared" si="19"/>
        <v>90.306117999999998</v>
      </c>
      <c r="J162">
        <f t="shared" si="20"/>
        <v>0.37483291969600357</v>
      </c>
      <c r="K162">
        <f t="shared" si="21"/>
        <v>0.61223600000000289</v>
      </c>
      <c r="L162" s="4">
        <f t="shared" si="22"/>
        <v>0.30611799999999789</v>
      </c>
      <c r="M162" s="10">
        <f t="shared" si="23"/>
        <v>0.61223600000000289</v>
      </c>
    </row>
    <row r="163" spans="1:13" x14ac:dyDescent="0.25">
      <c r="A163">
        <v>161</v>
      </c>
      <c r="B163">
        <v>95</v>
      </c>
      <c r="C163">
        <v>95</v>
      </c>
      <c r="D163">
        <v>95</v>
      </c>
      <c r="E163" s="4">
        <f t="shared" si="16"/>
        <v>95</v>
      </c>
      <c r="F163">
        <f t="shared" si="17"/>
        <v>0</v>
      </c>
      <c r="G163">
        <f t="shared" si="18"/>
        <v>0</v>
      </c>
      <c r="H163" s="4">
        <v>84.280501000000001</v>
      </c>
      <c r="I163" s="4">
        <f t="shared" si="19"/>
        <v>92.320125250000004</v>
      </c>
      <c r="J163">
        <f t="shared" si="20"/>
        <v>28.726914702750246</v>
      </c>
      <c r="K163">
        <f t="shared" si="21"/>
        <v>5.3597494999999995</v>
      </c>
      <c r="L163" s="4">
        <f t="shared" si="22"/>
        <v>-2.6798747499999962</v>
      </c>
      <c r="M163" s="10">
        <f t="shared" si="23"/>
        <v>5.3597494999999995</v>
      </c>
    </row>
    <row r="164" spans="1:13" x14ac:dyDescent="0.25">
      <c r="A164">
        <v>162</v>
      </c>
      <c r="B164">
        <v>95</v>
      </c>
      <c r="C164">
        <v>95</v>
      </c>
      <c r="D164">
        <v>95</v>
      </c>
      <c r="E164" s="4">
        <f t="shared" si="16"/>
        <v>95</v>
      </c>
      <c r="F164">
        <f t="shared" si="17"/>
        <v>0</v>
      </c>
      <c r="G164">
        <f t="shared" si="18"/>
        <v>0</v>
      </c>
      <c r="H164" s="4">
        <v>93.439025999999998</v>
      </c>
      <c r="I164" s="4">
        <f t="shared" si="19"/>
        <v>94.609756500000003</v>
      </c>
      <c r="J164">
        <f t="shared" si="20"/>
        <v>0.60915995716900129</v>
      </c>
      <c r="K164">
        <f t="shared" si="21"/>
        <v>0.78048700000000082</v>
      </c>
      <c r="L164" s="4">
        <f t="shared" si="22"/>
        <v>-0.39024349999999686</v>
      </c>
      <c r="M164" s="10">
        <f t="shared" si="23"/>
        <v>0.78048700000000082</v>
      </c>
    </row>
    <row r="165" spans="1:13" x14ac:dyDescent="0.25">
      <c r="A165">
        <v>163</v>
      </c>
      <c r="B165">
        <v>85</v>
      </c>
      <c r="C165">
        <v>85</v>
      </c>
      <c r="D165">
        <v>85</v>
      </c>
      <c r="E165" s="4">
        <f t="shared" si="16"/>
        <v>85</v>
      </c>
      <c r="F165">
        <f t="shared" si="17"/>
        <v>0</v>
      </c>
      <c r="G165">
        <f t="shared" si="18"/>
        <v>0</v>
      </c>
      <c r="H165" s="4">
        <v>88.296313999999995</v>
      </c>
      <c r="I165" s="4">
        <f t="shared" si="19"/>
        <v>85.824078499999999</v>
      </c>
      <c r="J165">
        <f t="shared" si="20"/>
        <v>2.7164214966489921</v>
      </c>
      <c r="K165">
        <f t="shared" si="21"/>
        <v>1.6481569999999977</v>
      </c>
      <c r="L165" s="4">
        <f t="shared" si="22"/>
        <v>0.82407849999999883</v>
      </c>
      <c r="M165" s="10">
        <f t="shared" si="23"/>
        <v>1.6481569999999977</v>
      </c>
    </row>
    <row r="166" spans="1:13" x14ac:dyDescent="0.25">
      <c r="A166">
        <v>164</v>
      </c>
      <c r="B166">
        <v>90</v>
      </c>
      <c r="C166">
        <v>90</v>
      </c>
      <c r="D166">
        <v>90</v>
      </c>
      <c r="E166" s="4">
        <f t="shared" si="16"/>
        <v>90</v>
      </c>
      <c r="F166">
        <f t="shared" si="17"/>
        <v>0</v>
      </c>
      <c r="G166">
        <f t="shared" si="18"/>
        <v>0</v>
      </c>
      <c r="H166" s="4">
        <v>92.883679000000001</v>
      </c>
      <c r="I166" s="4">
        <f t="shared" si="19"/>
        <v>90.720919750000007</v>
      </c>
      <c r="J166">
        <f t="shared" si="20"/>
        <v>2.0789011437602514</v>
      </c>
      <c r="K166">
        <f t="shared" si="21"/>
        <v>1.4418395000000004</v>
      </c>
      <c r="L166" s="4">
        <f t="shared" si="22"/>
        <v>0.7209197500000073</v>
      </c>
      <c r="M166" s="10">
        <f t="shared" si="23"/>
        <v>1.4418395000000004</v>
      </c>
    </row>
    <row r="167" spans="1:13" x14ac:dyDescent="0.25">
      <c r="A167">
        <v>165</v>
      </c>
      <c r="B167">
        <v>85</v>
      </c>
      <c r="C167">
        <v>80</v>
      </c>
      <c r="D167">
        <v>85</v>
      </c>
      <c r="E167" s="4">
        <f t="shared" si="16"/>
        <v>83.333333333333329</v>
      </c>
      <c r="F167">
        <f t="shared" si="17"/>
        <v>8.3333333333333321</v>
      </c>
      <c r="G167">
        <f t="shared" si="18"/>
        <v>2.8867513459481287</v>
      </c>
      <c r="H167" s="4">
        <v>87.498470999999995</v>
      </c>
      <c r="I167" s="4">
        <f t="shared" si="19"/>
        <v>84.374617749999999</v>
      </c>
      <c r="J167">
        <f t="shared" si="20"/>
        <v>9.8926485011269065</v>
      </c>
      <c r="K167">
        <f t="shared" si="21"/>
        <v>3.1452580976967384</v>
      </c>
      <c r="L167" s="4">
        <f t="shared" si="22"/>
        <v>1.0412844166666702</v>
      </c>
      <c r="M167" s="10">
        <f t="shared" si="23"/>
        <v>0.25850675174860971</v>
      </c>
    </row>
    <row r="168" spans="1:13" x14ac:dyDescent="0.25">
      <c r="A168">
        <v>166</v>
      </c>
      <c r="B168">
        <v>90</v>
      </c>
      <c r="C168">
        <v>85</v>
      </c>
      <c r="D168">
        <v>90</v>
      </c>
      <c r="E168" s="4">
        <f t="shared" si="16"/>
        <v>88.333333333333329</v>
      </c>
      <c r="F168">
        <f t="shared" si="17"/>
        <v>8.3333333333333321</v>
      </c>
      <c r="G168">
        <f t="shared" si="18"/>
        <v>2.8867513459481287</v>
      </c>
      <c r="H168" s="4">
        <v>87.981840000000005</v>
      </c>
      <c r="I168" s="4">
        <f t="shared" si="19"/>
        <v>88.245460000000008</v>
      </c>
      <c r="J168">
        <f t="shared" si="20"/>
        <v>5.5864424463999995</v>
      </c>
      <c r="K168">
        <f t="shared" si="21"/>
        <v>2.3635656213441587</v>
      </c>
      <c r="L168" s="4">
        <f t="shared" si="22"/>
        <v>-8.7873333333320147E-2</v>
      </c>
      <c r="M168" s="10">
        <f t="shared" si="23"/>
        <v>-0.52318572460396995</v>
      </c>
    </row>
    <row r="169" spans="1:13" x14ac:dyDescent="0.25">
      <c r="A169">
        <v>167</v>
      </c>
      <c r="B169">
        <v>100</v>
      </c>
      <c r="C169">
        <v>95</v>
      </c>
      <c r="D169">
        <v>100</v>
      </c>
      <c r="E169" s="4">
        <f t="shared" si="16"/>
        <v>98.333333333333329</v>
      </c>
      <c r="F169">
        <f t="shared" si="17"/>
        <v>8.3333333333333321</v>
      </c>
      <c r="G169">
        <f t="shared" si="18"/>
        <v>2.8867513459481287</v>
      </c>
      <c r="H169" s="4">
        <v>87.301998999999995</v>
      </c>
      <c r="I169" s="4">
        <f t="shared" si="19"/>
        <v>95.575499750000006</v>
      </c>
      <c r="J169">
        <f t="shared" si="20"/>
        <v>35.978139849000279</v>
      </c>
      <c r="K169">
        <f t="shared" si="21"/>
        <v>5.9981780441230885</v>
      </c>
      <c r="L169" s="4">
        <f t="shared" si="22"/>
        <v>-2.7578335833333227</v>
      </c>
      <c r="M169" s="10">
        <f t="shared" si="23"/>
        <v>3.1114266981749599</v>
      </c>
    </row>
    <row r="170" spans="1:13" x14ac:dyDescent="0.25">
      <c r="A170">
        <v>168</v>
      </c>
      <c r="B170">
        <v>85</v>
      </c>
      <c r="C170">
        <v>90</v>
      </c>
      <c r="D170">
        <v>85</v>
      </c>
      <c r="E170" s="4">
        <f t="shared" si="16"/>
        <v>86.666666666666671</v>
      </c>
      <c r="F170">
        <f t="shared" si="17"/>
        <v>8.3333333333333321</v>
      </c>
      <c r="G170">
        <f t="shared" si="18"/>
        <v>2.8867513459481287</v>
      </c>
      <c r="H170" s="4">
        <v>85.104636999999997</v>
      </c>
      <c r="I170" s="4">
        <f t="shared" si="19"/>
        <v>86.276159250000006</v>
      </c>
      <c r="J170">
        <f t="shared" si="20"/>
        <v>6.1655397254422519</v>
      </c>
      <c r="K170">
        <f t="shared" si="21"/>
        <v>2.4830504878963398</v>
      </c>
      <c r="L170" s="4">
        <f t="shared" si="22"/>
        <v>-0.39050741666666511</v>
      </c>
      <c r="M170" s="10">
        <f t="shared" si="23"/>
        <v>-0.4037008580517889</v>
      </c>
    </row>
    <row r="171" spans="1:13" x14ac:dyDescent="0.25">
      <c r="A171">
        <v>169</v>
      </c>
      <c r="B171">
        <v>95</v>
      </c>
      <c r="C171">
        <v>100</v>
      </c>
      <c r="D171">
        <v>95</v>
      </c>
      <c r="E171" s="4">
        <f t="shared" si="16"/>
        <v>96.666666666666671</v>
      </c>
      <c r="F171">
        <f t="shared" si="17"/>
        <v>8.3333333333333321</v>
      </c>
      <c r="G171">
        <f t="shared" si="18"/>
        <v>2.8867513459481287</v>
      </c>
      <c r="H171" s="4">
        <v>91.040997000000004</v>
      </c>
      <c r="I171" s="4">
        <f t="shared" si="19"/>
        <v>95.260249250000001</v>
      </c>
      <c r="J171">
        <f t="shared" si="20"/>
        <v>13.467595355168903</v>
      </c>
      <c r="K171">
        <f t="shared" si="21"/>
        <v>3.6698222511681546</v>
      </c>
      <c r="L171" s="4">
        <f t="shared" si="22"/>
        <v>-1.4064174166666703</v>
      </c>
      <c r="M171" s="10">
        <f t="shared" si="23"/>
        <v>0.78307090522002598</v>
      </c>
    </row>
    <row r="172" spans="1:13" x14ac:dyDescent="0.25">
      <c r="A172">
        <v>170</v>
      </c>
      <c r="B172">
        <v>85</v>
      </c>
      <c r="C172">
        <v>85</v>
      </c>
      <c r="D172">
        <v>85</v>
      </c>
      <c r="E172" s="4">
        <f t="shared" si="16"/>
        <v>85</v>
      </c>
      <c r="F172">
        <f t="shared" si="17"/>
        <v>0</v>
      </c>
      <c r="G172">
        <f t="shared" si="18"/>
        <v>0</v>
      </c>
      <c r="H172" s="4">
        <v>84.371688000000006</v>
      </c>
      <c r="I172" s="4">
        <f t="shared" si="19"/>
        <v>84.842922000000002</v>
      </c>
      <c r="J172">
        <f t="shared" si="20"/>
        <v>9.8693992335998112E-2</v>
      </c>
      <c r="K172">
        <f t="shared" si="21"/>
        <v>0.31415599999999699</v>
      </c>
      <c r="L172" s="4">
        <f t="shared" si="22"/>
        <v>-0.1570779999999985</v>
      </c>
      <c r="M172" s="10">
        <f t="shared" si="23"/>
        <v>0.31415599999999699</v>
      </c>
    </row>
    <row r="173" spans="1:13" x14ac:dyDescent="0.25">
      <c r="A173">
        <v>171</v>
      </c>
      <c r="B173">
        <v>90</v>
      </c>
      <c r="C173">
        <v>85</v>
      </c>
      <c r="D173">
        <v>90</v>
      </c>
      <c r="E173" s="4">
        <f t="shared" si="16"/>
        <v>88.333333333333329</v>
      </c>
      <c r="F173">
        <f t="shared" si="17"/>
        <v>8.3333333333333321</v>
      </c>
      <c r="G173">
        <f t="shared" si="18"/>
        <v>2.8867513459481287</v>
      </c>
      <c r="H173" s="4">
        <v>86.642812000000006</v>
      </c>
      <c r="I173" s="4">
        <f t="shared" si="19"/>
        <v>87.910702999999998</v>
      </c>
      <c r="J173">
        <f t="shared" si="20"/>
        <v>6.2700211501693275</v>
      </c>
      <c r="K173">
        <f t="shared" si="21"/>
        <v>2.5040010283882328</v>
      </c>
      <c r="L173" s="4">
        <f t="shared" si="22"/>
        <v>-0.42263033333333055</v>
      </c>
      <c r="M173" s="10">
        <f t="shared" si="23"/>
        <v>-0.38275031755989586</v>
      </c>
    </row>
    <row r="174" spans="1:13" x14ac:dyDescent="0.25">
      <c r="A174">
        <v>172</v>
      </c>
      <c r="B174">
        <v>90</v>
      </c>
      <c r="C174">
        <v>95</v>
      </c>
      <c r="D174">
        <v>90</v>
      </c>
      <c r="E174" s="4">
        <f t="shared" si="16"/>
        <v>91.666666666666671</v>
      </c>
      <c r="F174">
        <f t="shared" si="17"/>
        <v>8.3333333333333321</v>
      </c>
      <c r="G174">
        <f t="shared" si="18"/>
        <v>2.8867513459481287</v>
      </c>
      <c r="H174" s="4">
        <v>90.679261999999994</v>
      </c>
      <c r="I174" s="4">
        <f t="shared" si="19"/>
        <v>91.419815499999999</v>
      </c>
      <c r="J174">
        <f t="shared" si="20"/>
        <v>5.7992975494943364</v>
      </c>
      <c r="K174">
        <f t="shared" si="21"/>
        <v>2.4081730729942015</v>
      </c>
      <c r="L174" s="4">
        <f t="shared" si="22"/>
        <v>-0.24685116666667284</v>
      </c>
      <c r="M174" s="10">
        <f t="shared" si="23"/>
        <v>-0.47857827295392719</v>
      </c>
    </row>
    <row r="175" spans="1:13" x14ac:dyDescent="0.25">
      <c r="A175">
        <v>173</v>
      </c>
      <c r="B175">
        <v>100</v>
      </c>
      <c r="C175">
        <v>95</v>
      </c>
      <c r="D175">
        <v>100</v>
      </c>
      <c r="E175" s="4">
        <f t="shared" si="16"/>
        <v>98.333333333333329</v>
      </c>
      <c r="F175">
        <f t="shared" si="17"/>
        <v>8.3333333333333321</v>
      </c>
      <c r="G175">
        <f t="shared" si="18"/>
        <v>2.8867513459481287</v>
      </c>
      <c r="H175" s="4">
        <v>86.943402000000006</v>
      </c>
      <c r="I175" s="4">
        <f t="shared" si="19"/>
        <v>95.485850499999998</v>
      </c>
      <c r="J175">
        <f t="shared" si="20"/>
        <v>37.988189500067634</v>
      </c>
      <c r="K175">
        <f t="shared" si="21"/>
        <v>6.1634559704817908</v>
      </c>
      <c r="L175" s="4">
        <f t="shared" si="22"/>
        <v>-2.8474828333333306</v>
      </c>
      <c r="M175" s="10">
        <f t="shared" si="23"/>
        <v>3.2767046245336622</v>
      </c>
    </row>
    <row r="176" spans="1:13" x14ac:dyDescent="0.25">
      <c r="A176">
        <v>174</v>
      </c>
      <c r="B176">
        <v>85</v>
      </c>
      <c r="C176">
        <v>80</v>
      </c>
      <c r="D176">
        <v>85</v>
      </c>
      <c r="E176" s="4">
        <f t="shared" si="16"/>
        <v>83.333333333333329</v>
      </c>
      <c r="F176">
        <f t="shared" si="17"/>
        <v>8.3333333333333321</v>
      </c>
      <c r="G176">
        <f t="shared" si="18"/>
        <v>2.8867513459481287</v>
      </c>
      <c r="H176" s="4">
        <v>79.593045000000004</v>
      </c>
      <c r="I176" s="4">
        <f t="shared" si="19"/>
        <v>82.398261250000004</v>
      </c>
      <c r="J176">
        <f t="shared" si="20"/>
        <v>9.0529947596729112</v>
      </c>
      <c r="K176">
        <f t="shared" si="21"/>
        <v>3.0088194960271233</v>
      </c>
      <c r="L176" s="4">
        <f t="shared" si="22"/>
        <v>-0.93507208333332414</v>
      </c>
      <c r="M176" s="10">
        <f t="shared" si="23"/>
        <v>0.12206815007899463</v>
      </c>
    </row>
    <row r="177" spans="1:13" x14ac:dyDescent="0.25">
      <c r="A177">
        <v>175</v>
      </c>
      <c r="B177">
        <v>95</v>
      </c>
      <c r="C177">
        <v>90</v>
      </c>
      <c r="D177">
        <v>95</v>
      </c>
      <c r="E177" s="4">
        <f t="shared" si="16"/>
        <v>93.333333333333329</v>
      </c>
      <c r="F177">
        <f t="shared" si="17"/>
        <v>8.3333333333333321</v>
      </c>
      <c r="G177">
        <f t="shared" si="18"/>
        <v>2.8867513459481287</v>
      </c>
      <c r="H177" s="4">
        <v>93.392410999999996</v>
      </c>
      <c r="I177" s="4">
        <f t="shared" si="19"/>
        <v>93.348102749999995</v>
      </c>
      <c r="J177">
        <f t="shared" si="20"/>
        <v>5.5564280982302501</v>
      </c>
      <c r="K177">
        <f t="shared" si="21"/>
        <v>2.357207690940756</v>
      </c>
      <c r="L177" s="4">
        <f t="shared" si="22"/>
        <v>1.4769416666666757E-2</v>
      </c>
      <c r="M177" s="10">
        <f t="shared" si="23"/>
        <v>-0.52954365500737266</v>
      </c>
    </row>
    <row r="178" spans="1:13" x14ac:dyDescent="0.25">
      <c r="A178">
        <v>176</v>
      </c>
      <c r="B178">
        <v>90</v>
      </c>
      <c r="C178">
        <v>90</v>
      </c>
      <c r="D178">
        <v>90</v>
      </c>
      <c r="E178" s="4">
        <f t="shared" si="16"/>
        <v>90</v>
      </c>
      <c r="F178">
        <f t="shared" si="17"/>
        <v>0</v>
      </c>
      <c r="G178">
        <f t="shared" si="18"/>
        <v>0</v>
      </c>
      <c r="H178" s="4">
        <v>93.744718000000006</v>
      </c>
      <c r="I178" s="4">
        <f t="shared" si="19"/>
        <v>90.936179500000009</v>
      </c>
      <c r="J178">
        <f t="shared" si="20"/>
        <v>3.5057282248810111</v>
      </c>
      <c r="K178">
        <f t="shared" si="21"/>
        <v>1.872359000000003</v>
      </c>
      <c r="L178" s="4">
        <f t="shared" si="22"/>
        <v>0.9361795000000086</v>
      </c>
      <c r="M178" s="10">
        <f t="shared" si="23"/>
        <v>1.872359000000003</v>
      </c>
    </row>
    <row r="179" spans="1:13" x14ac:dyDescent="0.25">
      <c r="A179">
        <v>177</v>
      </c>
      <c r="B179">
        <v>80</v>
      </c>
      <c r="C179">
        <v>75</v>
      </c>
      <c r="D179">
        <v>80</v>
      </c>
      <c r="E179" s="4">
        <f t="shared" si="16"/>
        <v>78.333333333333329</v>
      </c>
      <c r="F179">
        <f t="shared" si="17"/>
        <v>8.3333333333333321</v>
      </c>
      <c r="G179">
        <f t="shared" si="18"/>
        <v>2.8867513459481287</v>
      </c>
      <c r="H179" s="4">
        <v>89.057630000000003</v>
      </c>
      <c r="I179" s="4">
        <f t="shared" si="19"/>
        <v>81.014407500000004</v>
      </c>
      <c r="J179">
        <f t="shared" si="20"/>
        <v>34.308190304225015</v>
      </c>
      <c r="K179">
        <f t="shared" si="21"/>
        <v>5.8573193787111366</v>
      </c>
      <c r="L179" s="4">
        <f t="shared" si="22"/>
        <v>2.6810741666666758</v>
      </c>
      <c r="M179" s="10">
        <f t="shared" si="23"/>
        <v>2.970568032763008</v>
      </c>
    </row>
    <row r="180" spans="1:13" x14ac:dyDescent="0.25">
      <c r="A180">
        <v>178</v>
      </c>
      <c r="B180">
        <v>85</v>
      </c>
      <c r="C180">
        <v>80</v>
      </c>
      <c r="D180">
        <v>85</v>
      </c>
      <c r="E180" s="4">
        <f t="shared" si="16"/>
        <v>83.333333333333329</v>
      </c>
      <c r="F180">
        <f t="shared" si="17"/>
        <v>8.3333333333333321</v>
      </c>
      <c r="G180">
        <f t="shared" si="18"/>
        <v>2.8867513459481287</v>
      </c>
      <c r="H180" s="4">
        <v>82.880720999999994</v>
      </c>
      <c r="I180" s="4">
        <f t="shared" si="19"/>
        <v>83.220180249999999</v>
      </c>
      <c r="J180">
        <f t="shared" si="20"/>
        <v>5.6067700366269184</v>
      </c>
      <c r="K180">
        <f t="shared" si="21"/>
        <v>2.3678619124912919</v>
      </c>
      <c r="L180" s="4">
        <f t="shared" si="22"/>
        <v>-0.11315308333333007</v>
      </c>
      <c r="M180" s="10">
        <f t="shared" si="23"/>
        <v>-0.5188894334568368</v>
      </c>
    </row>
    <row r="181" spans="1:13" x14ac:dyDescent="0.25">
      <c r="A181">
        <v>179</v>
      </c>
      <c r="B181">
        <v>95</v>
      </c>
      <c r="C181">
        <v>95</v>
      </c>
      <c r="D181">
        <v>95</v>
      </c>
      <c r="E181" s="4">
        <f t="shared" si="16"/>
        <v>95</v>
      </c>
      <c r="F181">
        <f t="shared" si="17"/>
        <v>0</v>
      </c>
      <c r="G181">
        <f t="shared" si="18"/>
        <v>0</v>
      </c>
      <c r="H181" s="4">
        <v>91.091419999999999</v>
      </c>
      <c r="I181" s="4">
        <f t="shared" si="19"/>
        <v>94.022854999999993</v>
      </c>
      <c r="J181">
        <f t="shared" si="20"/>
        <v>3.8192494041000011</v>
      </c>
      <c r="K181">
        <f t="shared" si="21"/>
        <v>1.9542900000000003</v>
      </c>
      <c r="L181" s="4">
        <f t="shared" si="22"/>
        <v>-0.97714500000000726</v>
      </c>
      <c r="M181" s="10">
        <f t="shared" si="23"/>
        <v>1.9542900000000003</v>
      </c>
    </row>
    <row r="182" spans="1:13" x14ac:dyDescent="0.25">
      <c r="A182">
        <v>180</v>
      </c>
      <c r="B182">
        <v>85</v>
      </c>
      <c r="C182">
        <v>75</v>
      </c>
      <c r="D182">
        <v>85</v>
      </c>
      <c r="E182" s="4">
        <f t="shared" si="16"/>
        <v>81.666666666666671</v>
      </c>
      <c r="F182">
        <f t="shared" si="17"/>
        <v>33.333333333333329</v>
      </c>
      <c r="G182">
        <f t="shared" si="18"/>
        <v>5.7735026918962573</v>
      </c>
      <c r="H182" s="4">
        <v>94.137553999999994</v>
      </c>
      <c r="I182" s="4">
        <f t="shared" si="19"/>
        <v>84.784388500000006</v>
      </c>
      <c r="J182">
        <f t="shared" si="20"/>
        <v>61.102979942395628</v>
      </c>
      <c r="K182">
        <f t="shared" si="21"/>
        <v>7.8168395111064948</v>
      </c>
      <c r="L182" s="4">
        <f t="shared" si="22"/>
        <v>3.1177218333333343</v>
      </c>
      <c r="M182" s="10">
        <f t="shared" si="23"/>
        <v>2.0433368192102375</v>
      </c>
    </row>
    <row r="183" spans="1:13" x14ac:dyDescent="0.25">
      <c r="A183">
        <v>181</v>
      </c>
      <c r="B183">
        <v>100</v>
      </c>
      <c r="C183">
        <v>90</v>
      </c>
      <c r="D183">
        <v>100</v>
      </c>
      <c r="E183" s="4">
        <f t="shared" si="16"/>
        <v>96.666666666666671</v>
      </c>
      <c r="F183">
        <f t="shared" si="17"/>
        <v>33.333333333333329</v>
      </c>
      <c r="G183">
        <f t="shared" si="18"/>
        <v>5.7735026918962573</v>
      </c>
      <c r="H183" s="4">
        <v>90.655147999999997</v>
      </c>
      <c r="I183" s="4">
        <f t="shared" si="19"/>
        <v>95.163786999999999</v>
      </c>
      <c r="J183">
        <f t="shared" si="20"/>
        <v>31.256811392142676</v>
      </c>
      <c r="K183">
        <f t="shared" si="21"/>
        <v>5.5907791399895848</v>
      </c>
      <c r="L183" s="4">
        <f t="shared" si="22"/>
        <v>-1.5028796666666722</v>
      </c>
      <c r="M183" s="10">
        <f t="shared" si="23"/>
        <v>-0.18272355190667255</v>
      </c>
    </row>
    <row r="184" spans="1:13" x14ac:dyDescent="0.25">
      <c r="A184">
        <v>182</v>
      </c>
      <c r="B184">
        <v>95</v>
      </c>
      <c r="C184">
        <v>90</v>
      </c>
      <c r="D184">
        <v>95</v>
      </c>
      <c r="E184" s="4">
        <f t="shared" si="16"/>
        <v>93.333333333333329</v>
      </c>
      <c r="F184">
        <f t="shared" si="17"/>
        <v>8.3333333333333321</v>
      </c>
      <c r="G184">
        <f t="shared" si="18"/>
        <v>2.8867513459481287</v>
      </c>
      <c r="H184" s="4">
        <v>89.886899999999997</v>
      </c>
      <c r="I184" s="4">
        <f t="shared" si="19"/>
        <v>92.471724999999992</v>
      </c>
      <c r="J184">
        <f t="shared" si="20"/>
        <v>8.5250312358333371</v>
      </c>
      <c r="K184">
        <f t="shared" si="21"/>
        <v>2.919765613167149</v>
      </c>
      <c r="L184" s="4">
        <f t="shared" si="22"/>
        <v>-0.86160833333333642</v>
      </c>
      <c r="M184" s="10">
        <f t="shared" si="23"/>
        <v>3.3014267219020343E-2</v>
      </c>
    </row>
    <row r="185" spans="1:13" x14ac:dyDescent="0.25">
      <c r="A185">
        <v>183</v>
      </c>
      <c r="B185">
        <v>100</v>
      </c>
      <c r="C185">
        <v>95</v>
      </c>
      <c r="D185">
        <v>100</v>
      </c>
      <c r="E185" s="4">
        <f t="shared" si="16"/>
        <v>98.333333333333329</v>
      </c>
      <c r="F185">
        <f t="shared" si="17"/>
        <v>8.3333333333333321</v>
      </c>
      <c r="G185">
        <f t="shared" si="18"/>
        <v>2.8867513459481287</v>
      </c>
      <c r="H185" s="4">
        <v>87.039398000000006</v>
      </c>
      <c r="I185" s="4">
        <f t="shared" si="19"/>
        <v>95.509849500000001</v>
      </c>
      <c r="J185">
        <f t="shared" si="20"/>
        <v>37.443799383934305</v>
      </c>
      <c r="K185">
        <f t="shared" si="21"/>
        <v>6.1191338753073792</v>
      </c>
      <c r="L185" s="4">
        <f t="shared" si="22"/>
        <v>-2.8234838333333272</v>
      </c>
      <c r="M185" s="10">
        <f t="shared" si="23"/>
        <v>3.2323825293592505</v>
      </c>
    </row>
    <row r="186" spans="1:13" x14ac:dyDescent="0.25">
      <c r="A186">
        <v>184</v>
      </c>
      <c r="B186">
        <v>90</v>
      </c>
      <c r="C186">
        <v>90</v>
      </c>
      <c r="D186">
        <v>90</v>
      </c>
      <c r="E186" s="4">
        <f t="shared" si="16"/>
        <v>90</v>
      </c>
      <c r="F186">
        <f t="shared" si="17"/>
        <v>0</v>
      </c>
      <c r="G186">
        <f t="shared" si="18"/>
        <v>0</v>
      </c>
      <c r="H186" s="4">
        <v>85.515006</v>
      </c>
      <c r="I186" s="4">
        <f t="shared" si="19"/>
        <v>88.878751499999993</v>
      </c>
      <c r="J186">
        <f t="shared" si="20"/>
        <v>5.028792795009001</v>
      </c>
      <c r="K186">
        <f t="shared" si="21"/>
        <v>2.2424970000000002</v>
      </c>
      <c r="L186" s="4">
        <f t="shared" si="22"/>
        <v>-1.1212485000000072</v>
      </c>
      <c r="M186" s="10">
        <f t="shared" si="23"/>
        <v>2.2424970000000002</v>
      </c>
    </row>
    <row r="187" spans="1:13" x14ac:dyDescent="0.25">
      <c r="A187">
        <v>185</v>
      </c>
      <c r="B187">
        <v>85</v>
      </c>
      <c r="C187">
        <v>85</v>
      </c>
      <c r="D187">
        <v>85</v>
      </c>
      <c r="E187" s="4">
        <f t="shared" si="16"/>
        <v>85</v>
      </c>
      <c r="F187">
        <f t="shared" si="17"/>
        <v>0</v>
      </c>
      <c r="G187">
        <f t="shared" si="18"/>
        <v>0</v>
      </c>
      <c r="H187" s="4">
        <v>92.524977000000007</v>
      </c>
      <c r="I187" s="4">
        <f t="shared" si="19"/>
        <v>86.881244250000009</v>
      </c>
      <c r="J187">
        <f t="shared" si="20"/>
        <v>14.156319712632277</v>
      </c>
      <c r="K187">
        <f t="shared" si="21"/>
        <v>3.7624885000000035</v>
      </c>
      <c r="L187" s="4">
        <f t="shared" si="22"/>
        <v>1.8812442500000088</v>
      </c>
      <c r="M187" s="10">
        <f t="shared" si="23"/>
        <v>3.7624885000000035</v>
      </c>
    </row>
    <row r="188" spans="1:13" x14ac:dyDescent="0.25">
      <c r="A188">
        <v>186</v>
      </c>
      <c r="B188">
        <v>100</v>
      </c>
      <c r="C188">
        <v>95</v>
      </c>
      <c r="D188">
        <v>100</v>
      </c>
      <c r="E188" s="4">
        <f t="shared" si="16"/>
        <v>98.333333333333329</v>
      </c>
      <c r="F188">
        <f t="shared" si="17"/>
        <v>8.3333333333333321</v>
      </c>
      <c r="G188">
        <f t="shared" si="18"/>
        <v>2.8867513459481287</v>
      </c>
      <c r="H188" s="4">
        <v>92.723144000000005</v>
      </c>
      <c r="I188" s="4">
        <f t="shared" si="19"/>
        <v>96.930785999999998</v>
      </c>
      <c r="J188">
        <f t="shared" si="20"/>
        <v>13.424111644517319</v>
      </c>
      <c r="K188">
        <f t="shared" si="21"/>
        <v>3.663892963026802</v>
      </c>
      <c r="L188" s="4">
        <f t="shared" si="22"/>
        <v>-1.4025473333333309</v>
      </c>
      <c r="M188" s="10">
        <f t="shared" si="23"/>
        <v>0.77714161707867335</v>
      </c>
    </row>
    <row r="189" spans="1:13" x14ac:dyDescent="0.25">
      <c r="A189">
        <v>187</v>
      </c>
      <c r="B189">
        <v>90</v>
      </c>
      <c r="C189">
        <v>95</v>
      </c>
      <c r="D189">
        <v>90</v>
      </c>
      <c r="E189" s="4">
        <f t="shared" si="16"/>
        <v>91.666666666666671</v>
      </c>
      <c r="F189">
        <f t="shared" si="17"/>
        <v>8.3333333333333321</v>
      </c>
      <c r="G189">
        <f t="shared" si="18"/>
        <v>2.8867513459481287</v>
      </c>
      <c r="H189" s="4">
        <v>89.564863000000003</v>
      </c>
      <c r="I189" s="4">
        <f t="shared" si="19"/>
        <v>91.141215750000001</v>
      </c>
      <c r="J189">
        <f t="shared" si="20"/>
        <v>6.6599502188589144</v>
      </c>
      <c r="K189">
        <f t="shared" si="21"/>
        <v>2.5806879351945895</v>
      </c>
      <c r="L189" s="4">
        <f t="shared" si="22"/>
        <v>-0.52545091666667076</v>
      </c>
      <c r="M189" s="10">
        <f t="shared" si="23"/>
        <v>-0.30606341075353916</v>
      </c>
    </row>
    <row r="190" spans="1:13" x14ac:dyDescent="0.25">
      <c r="A190">
        <v>188</v>
      </c>
      <c r="B190">
        <v>100</v>
      </c>
      <c r="C190">
        <v>100</v>
      </c>
      <c r="D190">
        <v>100</v>
      </c>
      <c r="E190" s="4">
        <f t="shared" si="16"/>
        <v>100</v>
      </c>
      <c r="F190">
        <f t="shared" si="17"/>
        <v>0</v>
      </c>
      <c r="G190">
        <f t="shared" si="18"/>
        <v>0</v>
      </c>
      <c r="H190" s="4">
        <v>85.798880999999994</v>
      </c>
      <c r="I190" s="4">
        <f t="shared" si="19"/>
        <v>96.449720249999999</v>
      </c>
      <c r="J190">
        <f t="shared" si="20"/>
        <v>50.417945213040291</v>
      </c>
      <c r="K190">
        <f t="shared" si="21"/>
        <v>7.1005595000000028</v>
      </c>
      <c r="L190" s="4">
        <f t="shared" si="22"/>
        <v>-3.5502797500000014</v>
      </c>
      <c r="M190" s="10">
        <f t="shared" si="23"/>
        <v>7.1005595000000028</v>
      </c>
    </row>
    <row r="191" spans="1:13" x14ac:dyDescent="0.25">
      <c r="A191">
        <v>189</v>
      </c>
      <c r="B191">
        <v>85</v>
      </c>
      <c r="C191">
        <v>85</v>
      </c>
      <c r="D191">
        <v>85</v>
      </c>
      <c r="E191" s="4">
        <f t="shared" si="16"/>
        <v>85</v>
      </c>
      <c r="F191">
        <f t="shared" si="17"/>
        <v>0</v>
      </c>
      <c r="G191">
        <f t="shared" si="18"/>
        <v>0</v>
      </c>
      <c r="H191" s="4">
        <v>91.559657999999999</v>
      </c>
      <c r="I191" s="4">
        <f t="shared" si="19"/>
        <v>86.639914500000003</v>
      </c>
      <c r="J191">
        <f t="shared" si="20"/>
        <v>10.757278269240997</v>
      </c>
      <c r="K191">
        <f t="shared" si="21"/>
        <v>3.2798289999999994</v>
      </c>
      <c r="L191" s="4">
        <f t="shared" si="22"/>
        <v>1.6399145000000033</v>
      </c>
      <c r="M191" s="10">
        <f t="shared" si="23"/>
        <v>3.2798289999999994</v>
      </c>
    </row>
    <row r="192" spans="1:13" x14ac:dyDescent="0.25">
      <c r="A192">
        <v>190</v>
      </c>
      <c r="B192">
        <v>95</v>
      </c>
      <c r="C192">
        <v>95</v>
      </c>
      <c r="D192">
        <v>95</v>
      </c>
      <c r="E192" s="4">
        <f t="shared" si="16"/>
        <v>95</v>
      </c>
      <c r="F192">
        <f t="shared" si="17"/>
        <v>0</v>
      </c>
      <c r="G192">
        <f t="shared" si="18"/>
        <v>0</v>
      </c>
      <c r="H192" s="4">
        <v>87.055843999999993</v>
      </c>
      <c r="I192" s="4">
        <f t="shared" si="19"/>
        <v>93.013960999999995</v>
      </c>
      <c r="J192">
        <f t="shared" si="20"/>
        <v>15.777403638084026</v>
      </c>
      <c r="K192">
        <f t="shared" si="21"/>
        <v>3.9720780000000033</v>
      </c>
      <c r="L192" s="4">
        <f t="shared" si="22"/>
        <v>-1.9860390000000052</v>
      </c>
      <c r="M192" s="10">
        <f t="shared" si="23"/>
        <v>3.9720780000000033</v>
      </c>
    </row>
    <row r="193" spans="1:13" x14ac:dyDescent="0.25">
      <c r="A193">
        <v>191</v>
      </c>
      <c r="B193">
        <v>95</v>
      </c>
      <c r="C193">
        <v>90</v>
      </c>
      <c r="D193">
        <v>95</v>
      </c>
      <c r="E193" s="4">
        <f t="shared" si="16"/>
        <v>93.333333333333329</v>
      </c>
      <c r="F193">
        <f t="shared" si="17"/>
        <v>8.3333333333333321</v>
      </c>
      <c r="G193">
        <f t="shared" si="18"/>
        <v>2.8867513459481287</v>
      </c>
      <c r="H193" s="4">
        <v>91.446341000000004</v>
      </c>
      <c r="I193" s="4">
        <f t="shared" si="19"/>
        <v>92.861585250000005</v>
      </c>
      <c r="J193">
        <f t="shared" si="20"/>
        <v>6.445740572070247</v>
      </c>
      <c r="K193">
        <f t="shared" si="21"/>
        <v>2.5388463072959433</v>
      </c>
      <c r="L193" s="4">
        <f t="shared" si="22"/>
        <v>-0.47174808333332408</v>
      </c>
      <c r="M193" s="10">
        <f t="shared" si="23"/>
        <v>-0.34790503865218536</v>
      </c>
    </row>
    <row r="194" spans="1:13" x14ac:dyDescent="0.25">
      <c r="A194">
        <v>192</v>
      </c>
      <c r="B194">
        <v>95</v>
      </c>
      <c r="C194">
        <v>95</v>
      </c>
      <c r="D194">
        <v>95</v>
      </c>
      <c r="E194" s="4">
        <f t="shared" si="16"/>
        <v>95</v>
      </c>
      <c r="F194">
        <f t="shared" si="17"/>
        <v>0</v>
      </c>
      <c r="G194">
        <f t="shared" si="18"/>
        <v>0</v>
      </c>
      <c r="H194" s="4">
        <v>91.748915999999994</v>
      </c>
      <c r="I194" s="4">
        <f t="shared" si="19"/>
        <v>94.187229000000002</v>
      </c>
      <c r="J194">
        <f t="shared" si="20"/>
        <v>2.6423867937640098</v>
      </c>
      <c r="K194">
        <f t="shared" si="21"/>
        <v>1.6255420000000029</v>
      </c>
      <c r="L194" s="4">
        <f t="shared" si="22"/>
        <v>-0.81277099999999791</v>
      </c>
      <c r="M194" s="10">
        <f t="shared" si="23"/>
        <v>1.6255420000000029</v>
      </c>
    </row>
    <row r="195" spans="1:13" x14ac:dyDescent="0.25">
      <c r="A195">
        <v>193</v>
      </c>
      <c r="B195">
        <v>95</v>
      </c>
      <c r="C195">
        <v>90</v>
      </c>
      <c r="D195">
        <v>95</v>
      </c>
      <c r="E195" s="4">
        <f t="shared" ref="E195:E258" si="24">AVERAGE(B195:D195)</f>
        <v>93.333333333333329</v>
      </c>
      <c r="F195">
        <f t="shared" ref="F195:F258" si="25">VAR(B195:D195)</f>
        <v>8.3333333333333321</v>
      </c>
      <c r="G195">
        <f t="shared" ref="G195:G258" si="26">SQRT(F195)</f>
        <v>2.8867513459481287</v>
      </c>
      <c r="H195" s="4">
        <v>89.943278000000007</v>
      </c>
      <c r="I195" s="4">
        <f t="shared" ref="I195:I258" si="27">AVERAGE(B195:D195,H195)</f>
        <v>92.485819500000005</v>
      </c>
      <c r="J195">
        <f t="shared" ref="J195:J258" si="28">VAR(B195:D195,H195)</f>
        <v>8.4286743463209888</v>
      </c>
      <c r="K195">
        <f t="shared" ref="K195:K258" si="29">SQRT(J195)</f>
        <v>2.9032179295259577</v>
      </c>
      <c r="L195" s="4">
        <f t="shared" ref="L195:L258" si="30">I195-E195</f>
        <v>-0.84751383333332342</v>
      </c>
      <c r="M195" s="10">
        <f t="shared" ref="M195:M258" si="31">K195-G195</f>
        <v>1.6466583577829041E-2</v>
      </c>
    </row>
    <row r="196" spans="1:13" x14ac:dyDescent="0.25">
      <c r="A196">
        <v>194</v>
      </c>
      <c r="B196">
        <v>95</v>
      </c>
      <c r="C196">
        <v>90</v>
      </c>
      <c r="D196">
        <v>95</v>
      </c>
      <c r="E196" s="4">
        <f t="shared" si="24"/>
        <v>93.333333333333329</v>
      </c>
      <c r="F196">
        <f t="shared" si="25"/>
        <v>8.3333333333333321</v>
      </c>
      <c r="G196">
        <f t="shared" si="26"/>
        <v>2.8867513459481287</v>
      </c>
      <c r="H196" s="4">
        <v>91.178315999999995</v>
      </c>
      <c r="I196" s="4">
        <f t="shared" si="27"/>
        <v>92.794578999999999</v>
      </c>
      <c r="J196">
        <f t="shared" si="28"/>
        <v>6.7165804822973385</v>
      </c>
      <c r="K196">
        <f t="shared" si="29"/>
        <v>2.5916366416412115</v>
      </c>
      <c r="L196" s="4">
        <f t="shared" si="30"/>
        <v>-0.53875433333332978</v>
      </c>
      <c r="M196" s="10">
        <f t="shared" si="31"/>
        <v>-0.29511470430691711</v>
      </c>
    </row>
    <row r="197" spans="1:13" x14ac:dyDescent="0.25">
      <c r="A197">
        <v>195</v>
      </c>
      <c r="B197">
        <v>100</v>
      </c>
      <c r="C197">
        <v>95</v>
      </c>
      <c r="D197">
        <v>100</v>
      </c>
      <c r="E197" s="4">
        <f t="shared" si="24"/>
        <v>98.333333333333329</v>
      </c>
      <c r="F197">
        <f t="shared" si="25"/>
        <v>8.3333333333333321</v>
      </c>
      <c r="G197">
        <f t="shared" si="26"/>
        <v>2.8867513459481287</v>
      </c>
      <c r="H197" s="4">
        <v>92.448184999999995</v>
      </c>
      <c r="I197" s="4">
        <f t="shared" si="27"/>
        <v>96.862046249999992</v>
      </c>
      <c r="J197">
        <f t="shared" si="28"/>
        <v>14.214298281889597</v>
      </c>
      <c r="K197">
        <f t="shared" si="29"/>
        <v>3.7701854439655347</v>
      </c>
      <c r="L197" s="4">
        <f t="shared" si="30"/>
        <v>-1.4712870833333369</v>
      </c>
      <c r="M197" s="10">
        <f t="shared" si="31"/>
        <v>0.88343409801740602</v>
      </c>
    </row>
    <row r="198" spans="1:13" x14ac:dyDescent="0.25">
      <c r="A198">
        <v>196</v>
      </c>
      <c r="B198">
        <v>90</v>
      </c>
      <c r="C198">
        <v>95</v>
      </c>
      <c r="D198">
        <v>90</v>
      </c>
      <c r="E198" s="4">
        <f t="shared" si="24"/>
        <v>91.666666666666671</v>
      </c>
      <c r="F198">
        <f t="shared" si="25"/>
        <v>8.3333333333333321</v>
      </c>
      <c r="G198">
        <f t="shared" si="26"/>
        <v>2.8867513459481287</v>
      </c>
      <c r="H198" s="4">
        <v>93.536236000000002</v>
      </c>
      <c r="I198" s="4">
        <f t="shared" si="27"/>
        <v>92.134059000000008</v>
      </c>
      <c r="J198">
        <f t="shared" si="28"/>
        <v>6.4293779285906689</v>
      </c>
      <c r="K198">
        <f t="shared" si="29"/>
        <v>2.5356218031462556</v>
      </c>
      <c r="L198" s="4">
        <f t="shared" si="30"/>
        <v>0.4673923333333363</v>
      </c>
      <c r="M198" s="10">
        <f t="shared" si="31"/>
        <v>-0.35112954280187303</v>
      </c>
    </row>
    <row r="199" spans="1:13" x14ac:dyDescent="0.25">
      <c r="A199">
        <v>197</v>
      </c>
      <c r="B199">
        <v>95</v>
      </c>
      <c r="C199">
        <v>85</v>
      </c>
      <c r="D199">
        <v>95</v>
      </c>
      <c r="E199" s="4">
        <f t="shared" si="24"/>
        <v>91.666666666666671</v>
      </c>
      <c r="F199">
        <f t="shared" si="25"/>
        <v>33.333333333333329</v>
      </c>
      <c r="G199">
        <f t="shared" si="26"/>
        <v>5.7735026918962573</v>
      </c>
      <c r="H199" s="4">
        <v>94.137553999999994</v>
      </c>
      <c r="I199" s="4">
        <f t="shared" si="27"/>
        <v>92.284388500000006</v>
      </c>
      <c r="J199">
        <f t="shared" si="28"/>
        <v>23.748543275728991</v>
      </c>
      <c r="K199">
        <f t="shared" si="29"/>
        <v>4.8732477133559495</v>
      </c>
      <c r="L199" s="4">
        <f t="shared" si="30"/>
        <v>0.6177218333333343</v>
      </c>
      <c r="M199" s="10">
        <f t="shared" si="31"/>
        <v>-0.90025497854030778</v>
      </c>
    </row>
    <row r="200" spans="1:13" x14ac:dyDescent="0.25">
      <c r="A200">
        <v>198</v>
      </c>
      <c r="B200">
        <v>90</v>
      </c>
      <c r="C200">
        <v>95</v>
      </c>
      <c r="D200">
        <v>90</v>
      </c>
      <c r="E200" s="4">
        <f t="shared" si="24"/>
        <v>91.666666666666671</v>
      </c>
      <c r="F200">
        <f t="shared" si="25"/>
        <v>8.3333333333333321</v>
      </c>
      <c r="G200">
        <f t="shared" si="26"/>
        <v>2.8867513459481287</v>
      </c>
      <c r="H200" s="4">
        <v>94.137553999999994</v>
      </c>
      <c r="I200" s="4">
        <f t="shared" si="27"/>
        <v>92.284388500000006</v>
      </c>
      <c r="J200">
        <f t="shared" si="28"/>
        <v>7.0818766090623271</v>
      </c>
      <c r="K200">
        <f t="shared" si="29"/>
        <v>2.6611795522028059</v>
      </c>
      <c r="L200" s="4">
        <f t="shared" si="30"/>
        <v>0.6177218333333343</v>
      </c>
      <c r="M200" s="10">
        <f t="shared" si="31"/>
        <v>-0.22557179374532277</v>
      </c>
    </row>
    <row r="201" spans="1:13" x14ac:dyDescent="0.25">
      <c r="A201">
        <v>199</v>
      </c>
      <c r="B201">
        <v>100</v>
      </c>
      <c r="C201">
        <v>95</v>
      </c>
      <c r="D201">
        <v>100</v>
      </c>
      <c r="E201" s="4">
        <f t="shared" si="24"/>
        <v>98.333333333333329</v>
      </c>
      <c r="F201">
        <f t="shared" si="25"/>
        <v>8.3333333333333321</v>
      </c>
      <c r="G201">
        <f t="shared" si="26"/>
        <v>2.8867513459481287</v>
      </c>
      <c r="H201" s="4">
        <v>88.176409000000007</v>
      </c>
      <c r="I201" s="4">
        <f t="shared" si="27"/>
        <v>95.794102250000009</v>
      </c>
      <c r="J201">
        <f t="shared" si="28"/>
        <v>31.346333533820214</v>
      </c>
      <c r="K201">
        <f t="shared" si="29"/>
        <v>5.5987796468355686</v>
      </c>
      <c r="L201" s="4">
        <f t="shared" si="30"/>
        <v>-2.5392310833333198</v>
      </c>
      <c r="M201" s="10">
        <f t="shared" si="31"/>
        <v>2.71202830088744</v>
      </c>
    </row>
    <row r="202" spans="1:13" x14ac:dyDescent="0.25">
      <c r="A202">
        <v>200</v>
      </c>
      <c r="B202">
        <v>100</v>
      </c>
      <c r="C202">
        <v>95</v>
      </c>
      <c r="D202">
        <v>100</v>
      </c>
      <c r="E202" s="4">
        <f t="shared" si="24"/>
        <v>98.333333333333329</v>
      </c>
      <c r="F202">
        <f t="shared" si="25"/>
        <v>8.3333333333333321</v>
      </c>
      <c r="G202">
        <f t="shared" si="26"/>
        <v>2.8867513459481287</v>
      </c>
      <c r="H202" s="4">
        <v>88.745851999999999</v>
      </c>
      <c r="I202" s="4">
        <f t="shared" si="27"/>
        <v>95.936463000000003</v>
      </c>
      <c r="J202">
        <f t="shared" si="28"/>
        <v>28.535505134809338</v>
      </c>
      <c r="K202">
        <f t="shared" si="29"/>
        <v>5.3418634515316228</v>
      </c>
      <c r="L202" s="4">
        <f t="shared" si="30"/>
        <v>-2.3968703333333252</v>
      </c>
      <c r="M202" s="10">
        <f t="shared" si="31"/>
        <v>2.4551121055834941</v>
      </c>
    </row>
    <row r="203" spans="1:13" x14ac:dyDescent="0.25">
      <c r="A203">
        <v>201</v>
      </c>
      <c r="B203">
        <v>100</v>
      </c>
      <c r="C203">
        <v>95</v>
      </c>
      <c r="D203">
        <v>100</v>
      </c>
      <c r="E203" s="4">
        <f t="shared" si="24"/>
        <v>98.333333333333329</v>
      </c>
      <c r="F203">
        <f t="shared" si="25"/>
        <v>8.3333333333333321</v>
      </c>
      <c r="G203">
        <f t="shared" si="26"/>
        <v>2.8867513459481287</v>
      </c>
      <c r="H203" s="4">
        <v>93.470667000000006</v>
      </c>
      <c r="I203" s="4">
        <f t="shared" si="27"/>
        <v>97.117666749999998</v>
      </c>
      <c r="J203">
        <f t="shared" si="28"/>
        <v>11.466936522888901</v>
      </c>
      <c r="K203">
        <f t="shared" si="29"/>
        <v>3.3862865388045504</v>
      </c>
      <c r="L203" s="4">
        <f t="shared" si="30"/>
        <v>-1.2156665833333307</v>
      </c>
      <c r="M203" s="10">
        <f t="shared" si="31"/>
        <v>0.49953519285642178</v>
      </c>
    </row>
    <row r="204" spans="1:13" x14ac:dyDescent="0.25">
      <c r="A204">
        <v>202</v>
      </c>
      <c r="B204">
        <v>95</v>
      </c>
      <c r="C204">
        <v>90</v>
      </c>
      <c r="D204">
        <v>95</v>
      </c>
      <c r="E204" s="4">
        <f t="shared" si="24"/>
        <v>93.333333333333329</v>
      </c>
      <c r="F204">
        <f t="shared" si="25"/>
        <v>8.3333333333333321</v>
      </c>
      <c r="G204">
        <f t="shared" si="26"/>
        <v>2.8867513459481287</v>
      </c>
      <c r="H204" s="4">
        <v>91.429105000000007</v>
      </c>
      <c r="I204" s="4">
        <f t="shared" si="27"/>
        <v>92.857276249999998</v>
      </c>
      <c r="J204">
        <f t="shared" si="28"/>
        <v>6.46207694192291</v>
      </c>
      <c r="K204">
        <f t="shared" si="29"/>
        <v>2.5420615535275517</v>
      </c>
      <c r="L204" s="4">
        <f t="shared" si="30"/>
        <v>-0.47605708333333041</v>
      </c>
      <c r="M204" s="10">
        <f t="shared" si="31"/>
        <v>-0.34468979242057696</v>
      </c>
    </row>
    <row r="205" spans="1:13" x14ac:dyDescent="0.25">
      <c r="A205">
        <v>203</v>
      </c>
      <c r="B205">
        <v>100</v>
      </c>
      <c r="C205">
        <v>85</v>
      </c>
      <c r="D205">
        <v>100</v>
      </c>
      <c r="E205" s="4">
        <f t="shared" si="24"/>
        <v>95</v>
      </c>
      <c r="F205">
        <f t="shared" si="25"/>
        <v>75</v>
      </c>
      <c r="G205">
        <f t="shared" si="26"/>
        <v>8.6602540378443873</v>
      </c>
      <c r="H205" s="4">
        <v>75.708832000000001</v>
      </c>
      <c r="I205" s="4">
        <f t="shared" si="27"/>
        <v>90.177208000000007</v>
      </c>
      <c r="J205">
        <f t="shared" si="28"/>
        <v>143.0372907010545</v>
      </c>
      <c r="K205">
        <f t="shared" si="29"/>
        <v>11.959819844004947</v>
      </c>
      <c r="L205" s="4">
        <f t="shared" si="30"/>
        <v>-4.8227919999999926</v>
      </c>
      <c r="M205" s="10">
        <f t="shared" si="31"/>
        <v>3.2995658061605599</v>
      </c>
    </row>
    <row r="206" spans="1:13" x14ac:dyDescent="0.25">
      <c r="A206">
        <v>204</v>
      </c>
      <c r="B206">
        <v>100</v>
      </c>
      <c r="C206">
        <v>95</v>
      </c>
      <c r="D206">
        <v>100</v>
      </c>
      <c r="E206" s="4">
        <f t="shared" si="24"/>
        <v>98.333333333333329</v>
      </c>
      <c r="F206">
        <f t="shared" si="25"/>
        <v>8.3333333333333321</v>
      </c>
      <c r="G206">
        <f t="shared" si="26"/>
        <v>2.8867513459481287</v>
      </c>
      <c r="H206" s="4">
        <v>87.274082000000007</v>
      </c>
      <c r="I206" s="4">
        <f t="shared" si="27"/>
        <v>95.568520500000005</v>
      </c>
      <c r="J206">
        <f t="shared" si="28"/>
        <v>36.132315569014295</v>
      </c>
      <c r="K206">
        <f t="shared" si="29"/>
        <v>6.0110161843913126</v>
      </c>
      <c r="L206" s="4">
        <f t="shared" si="30"/>
        <v>-2.7648128333333233</v>
      </c>
      <c r="M206" s="10">
        <f t="shared" si="31"/>
        <v>3.1242648384431839</v>
      </c>
    </row>
    <row r="207" spans="1:13" x14ac:dyDescent="0.25">
      <c r="A207">
        <v>205</v>
      </c>
      <c r="B207">
        <v>100</v>
      </c>
      <c r="C207">
        <v>100</v>
      </c>
      <c r="D207">
        <v>100</v>
      </c>
      <c r="E207" s="4">
        <f t="shared" si="24"/>
        <v>100</v>
      </c>
      <c r="F207">
        <f t="shared" si="25"/>
        <v>0</v>
      </c>
      <c r="G207">
        <f t="shared" si="26"/>
        <v>0</v>
      </c>
      <c r="H207" s="4">
        <v>93.491823999999994</v>
      </c>
      <c r="I207" s="4">
        <f t="shared" si="27"/>
        <v>98.372956000000002</v>
      </c>
      <c r="J207">
        <f t="shared" si="28"/>
        <v>10.58908871174402</v>
      </c>
      <c r="K207">
        <f t="shared" si="29"/>
        <v>3.254088000000003</v>
      </c>
      <c r="L207" s="4">
        <f t="shared" si="30"/>
        <v>-1.6270439999999979</v>
      </c>
      <c r="M207" s="10">
        <f t="shared" si="31"/>
        <v>3.254088000000003</v>
      </c>
    </row>
    <row r="208" spans="1:13" x14ac:dyDescent="0.25">
      <c r="A208">
        <v>206</v>
      </c>
      <c r="B208">
        <v>85</v>
      </c>
      <c r="C208">
        <v>90</v>
      </c>
      <c r="D208">
        <v>85</v>
      </c>
      <c r="E208" s="4">
        <f t="shared" si="24"/>
        <v>86.666666666666671</v>
      </c>
      <c r="F208">
        <f t="shared" si="25"/>
        <v>8.3333333333333321</v>
      </c>
      <c r="G208">
        <f t="shared" si="26"/>
        <v>2.8867513459481287</v>
      </c>
      <c r="H208" s="4">
        <v>80.484027999999995</v>
      </c>
      <c r="I208" s="4">
        <f t="shared" si="27"/>
        <v>85.121006999999992</v>
      </c>
      <c r="J208">
        <f t="shared" si="28"/>
        <v>15.111810776196016</v>
      </c>
      <c r="K208">
        <f t="shared" si="29"/>
        <v>3.8873912558676178</v>
      </c>
      <c r="L208" s="4">
        <f t="shared" si="30"/>
        <v>-1.5456596666666798</v>
      </c>
      <c r="M208" s="10">
        <f t="shared" si="31"/>
        <v>1.0006399099194891</v>
      </c>
    </row>
    <row r="209" spans="1:13" x14ac:dyDescent="0.25">
      <c r="A209">
        <v>207</v>
      </c>
      <c r="B209">
        <v>80</v>
      </c>
      <c r="C209">
        <v>90</v>
      </c>
      <c r="D209">
        <v>80</v>
      </c>
      <c r="E209" s="4">
        <f t="shared" si="24"/>
        <v>83.333333333333329</v>
      </c>
      <c r="F209">
        <f t="shared" si="25"/>
        <v>33.333333333333329</v>
      </c>
      <c r="G209">
        <f t="shared" si="26"/>
        <v>5.7735026918962573</v>
      </c>
      <c r="H209" s="4">
        <v>91.886391000000003</v>
      </c>
      <c r="I209" s="4">
        <f t="shared" si="27"/>
        <v>85.471597750000001</v>
      </c>
      <c r="J209">
        <f t="shared" si="28"/>
        <v>40.510921084553594</v>
      </c>
      <c r="K209">
        <f t="shared" si="29"/>
        <v>6.3648190142810499</v>
      </c>
      <c r="L209" s="4">
        <f t="shared" si="30"/>
        <v>2.1382644166666722</v>
      </c>
      <c r="M209" s="10">
        <f t="shared" si="31"/>
        <v>0.59131632238479259</v>
      </c>
    </row>
    <row r="210" spans="1:13" x14ac:dyDescent="0.25">
      <c r="A210">
        <v>208</v>
      </c>
      <c r="B210">
        <v>90</v>
      </c>
      <c r="C210">
        <v>90</v>
      </c>
      <c r="D210">
        <v>90</v>
      </c>
      <c r="E210" s="4">
        <f t="shared" si="24"/>
        <v>90</v>
      </c>
      <c r="F210">
        <f t="shared" si="25"/>
        <v>0</v>
      </c>
      <c r="G210">
        <f t="shared" si="26"/>
        <v>0</v>
      </c>
      <c r="H210" s="4">
        <v>89.192631000000006</v>
      </c>
      <c r="I210" s="4">
        <f t="shared" si="27"/>
        <v>89.798157750000001</v>
      </c>
      <c r="J210">
        <f t="shared" si="28"/>
        <v>0.16296117554024767</v>
      </c>
      <c r="K210">
        <f t="shared" si="29"/>
        <v>0.40368449999999712</v>
      </c>
      <c r="L210" s="4">
        <f t="shared" si="30"/>
        <v>-0.20184224999999856</v>
      </c>
      <c r="M210" s="10">
        <f t="shared" si="31"/>
        <v>0.40368449999999712</v>
      </c>
    </row>
    <row r="211" spans="1:13" x14ac:dyDescent="0.25">
      <c r="A211">
        <v>209</v>
      </c>
      <c r="B211">
        <v>95</v>
      </c>
      <c r="C211">
        <v>95</v>
      </c>
      <c r="D211">
        <v>95</v>
      </c>
      <c r="E211" s="4">
        <f t="shared" si="24"/>
        <v>95</v>
      </c>
      <c r="F211">
        <f t="shared" si="25"/>
        <v>0</v>
      </c>
      <c r="G211">
        <f t="shared" si="26"/>
        <v>0</v>
      </c>
      <c r="H211" s="4">
        <v>87.395932999999999</v>
      </c>
      <c r="I211" s="4">
        <f t="shared" si="27"/>
        <v>93.098983250000003</v>
      </c>
      <c r="J211">
        <f t="shared" si="28"/>
        <v>14.455458735122255</v>
      </c>
      <c r="K211">
        <f t="shared" si="29"/>
        <v>3.8020335000000007</v>
      </c>
      <c r="L211" s="4">
        <f t="shared" si="30"/>
        <v>-1.9010167499999966</v>
      </c>
      <c r="M211" s="10">
        <f t="shared" si="31"/>
        <v>3.8020335000000007</v>
      </c>
    </row>
    <row r="212" spans="1:13" x14ac:dyDescent="0.25">
      <c r="A212">
        <v>210</v>
      </c>
      <c r="B212">
        <v>100</v>
      </c>
      <c r="C212">
        <v>100</v>
      </c>
      <c r="D212">
        <v>100</v>
      </c>
      <c r="E212" s="4">
        <f t="shared" si="24"/>
        <v>100</v>
      </c>
      <c r="F212">
        <f t="shared" si="25"/>
        <v>0</v>
      </c>
      <c r="G212">
        <f t="shared" si="26"/>
        <v>0</v>
      </c>
      <c r="H212" s="4">
        <v>92.091718</v>
      </c>
      <c r="I212" s="4">
        <f t="shared" si="27"/>
        <v>98.022929500000004</v>
      </c>
      <c r="J212">
        <f t="shared" si="28"/>
        <v>15.635231047881</v>
      </c>
      <c r="K212">
        <f t="shared" si="29"/>
        <v>3.9541409999999999</v>
      </c>
      <c r="L212" s="4">
        <f t="shared" si="30"/>
        <v>-1.9770704999999964</v>
      </c>
      <c r="M212" s="10">
        <f t="shared" si="31"/>
        <v>3.9541409999999999</v>
      </c>
    </row>
    <row r="213" spans="1:13" x14ac:dyDescent="0.25">
      <c r="A213">
        <v>211</v>
      </c>
      <c r="B213">
        <v>90</v>
      </c>
      <c r="C213">
        <v>100</v>
      </c>
      <c r="D213">
        <v>90</v>
      </c>
      <c r="E213" s="4">
        <f t="shared" si="24"/>
        <v>93.333333333333329</v>
      </c>
      <c r="F213">
        <f t="shared" si="25"/>
        <v>33.333333333333329</v>
      </c>
      <c r="G213">
        <f t="shared" si="26"/>
        <v>5.7735026918962573</v>
      </c>
      <c r="H213" s="4">
        <v>90.959784999999997</v>
      </c>
      <c r="I213" s="4">
        <f t="shared" si="27"/>
        <v>92.739946250000003</v>
      </c>
      <c r="J213">
        <f t="shared" si="28"/>
        <v>23.630655144889587</v>
      </c>
      <c r="K213">
        <f t="shared" si="29"/>
        <v>4.8611372275311862</v>
      </c>
      <c r="L213" s="4">
        <f t="shared" si="30"/>
        <v>-0.5933870833333259</v>
      </c>
      <c r="M213" s="10">
        <f t="shared" si="31"/>
        <v>-0.91236546436507115</v>
      </c>
    </row>
    <row r="214" spans="1:13" x14ac:dyDescent="0.25">
      <c r="A214">
        <v>212</v>
      </c>
      <c r="B214">
        <v>90</v>
      </c>
      <c r="C214">
        <v>90</v>
      </c>
      <c r="D214">
        <v>90</v>
      </c>
      <c r="E214" s="4">
        <f t="shared" si="24"/>
        <v>90</v>
      </c>
      <c r="F214">
        <f t="shared" si="25"/>
        <v>0</v>
      </c>
      <c r="G214">
        <f t="shared" si="26"/>
        <v>0</v>
      </c>
      <c r="H214" s="4">
        <v>79.877713</v>
      </c>
      <c r="I214" s="4">
        <f t="shared" si="27"/>
        <v>87.469428249999993</v>
      </c>
      <c r="J214">
        <f t="shared" si="28"/>
        <v>25.615173527592251</v>
      </c>
      <c r="K214">
        <f t="shared" si="29"/>
        <v>5.0611435</v>
      </c>
      <c r="L214" s="4">
        <f t="shared" si="30"/>
        <v>-2.5305717500000071</v>
      </c>
      <c r="M214" s="10">
        <f t="shared" si="31"/>
        <v>5.0611435</v>
      </c>
    </row>
    <row r="215" spans="1:13" x14ac:dyDescent="0.25">
      <c r="A215">
        <v>213</v>
      </c>
      <c r="B215">
        <v>100</v>
      </c>
      <c r="C215">
        <v>95</v>
      </c>
      <c r="D215">
        <v>100</v>
      </c>
      <c r="E215" s="4">
        <f t="shared" si="24"/>
        <v>98.333333333333329</v>
      </c>
      <c r="F215">
        <f t="shared" si="25"/>
        <v>8.3333333333333321</v>
      </c>
      <c r="G215">
        <f t="shared" si="26"/>
        <v>2.8867513459481287</v>
      </c>
      <c r="H215" s="4">
        <v>92.041414000000003</v>
      </c>
      <c r="I215" s="4">
        <f t="shared" si="27"/>
        <v>96.760353500000008</v>
      </c>
      <c r="J215">
        <f t="shared" si="28"/>
        <v>15.452617779848991</v>
      </c>
      <c r="K215">
        <f t="shared" si="29"/>
        <v>3.9309817831998397</v>
      </c>
      <c r="L215" s="4">
        <f t="shared" si="30"/>
        <v>-1.5729798333333207</v>
      </c>
      <c r="M215" s="10">
        <f t="shared" si="31"/>
        <v>1.0442304372517111</v>
      </c>
    </row>
    <row r="216" spans="1:13" x14ac:dyDescent="0.25">
      <c r="A216">
        <v>214</v>
      </c>
      <c r="B216">
        <v>100</v>
      </c>
      <c r="C216">
        <v>95</v>
      </c>
      <c r="D216">
        <v>100</v>
      </c>
      <c r="E216" s="4">
        <f t="shared" si="24"/>
        <v>98.333333333333329</v>
      </c>
      <c r="F216">
        <f t="shared" si="25"/>
        <v>8.3333333333333321</v>
      </c>
      <c r="G216">
        <f t="shared" si="26"/>
        <v>2.8867513459481287</v>
      </c>
      <c r="H216" s="4">
        <v>92.465356</v>
      </c>
      <c r="I216" s="4">
        <f t="shared" si="27"/>
        <v>96.866338999999996</v>
      </c>
      <c r="J216">
        <f t="shared" si="28"/>
        <v>14.163845051684001</v>
      </c>
      <c r="K216">
        <f t="shared" si="29"/>
        <v>3.7634884152450905</v>
      </c>
      <c r="L216" s="4">
        <f t="shared" si="30"/>
        <v>-1.4669943333333322</v>
      </c>
      <c r="M216" s="10">
        <f t="shared" si="31"/>
        <v>0.87673706929696182</v>
      </c>
    </row>
    <row r="217" spans="1:13" x14ac:dyDescent="0.25">
      <c r="A217">
        <v>215</v>
      </c>
      <c r="B217">
        <v>95</v>
      </c>
      <c r="C217">
        <v>90</v>
      </c>
      <c r="D217">
        <v>95</v>
      </c>
      <c r="E217" s="4">
        <f t="shared" si="24"/>
        <v>93.333333333333329</v>
      </c>
      <c r="F217">
        <f t="shared" si="25"/>
        <v>8.3333333333333321</v>
      </c>
      <c r="G217">
        <f t="shared" si="26"/>
        <v>2.8867513459481287</v>
      </c>
      <c r="H217" s="4">
        <v>93.316434999999998</v>
      </c>
      <c r="I217" s="4">
        <f t="shared" si="27"/>
        <v>93.329108750000003</v>
      </c>
      <c r="J217">
        <f t="shared" si="28"/>
        <v>5.5556269439729169</v>
      </c>
      <c r="K217">
        <f t="shared" si="29"/>
        <v>2.3570377476767139</v>
      </c>
      <c r="L217" s="4">
        <f t="shared" si="30"/>
        <v>-4.2245833333254268E-3</v>
      </c>
      <c r="M217" s="10">
        <f t="shared" si="31"/>
        <v>-0.52971359827141473</v>
      </c>
    </row>
    <row r="218" spans="1:13" x14ac:dyDescent="0.25">
      <c r="A218">
        <v>216</v>
      </c>
      <c r="B218">
        <v>90</v>
      </c>
      <c r="C218">
        <v>85</v>
      </c>
      <c r="D218">
        <v>90</v>
      </c>
      <c r="E218" s="4">
        <f t="shared" si="24"/>
        <v>88.333333333333329</v>
      </c>
      <c r="F218">
        <f t="shared" si="25"/>
        <v>8.3333333333333321</v>
      </c>
      <c r="G218">
        <f t="shared" si="26"/>
        <v>2.8867513459481287</v>
      </c>
      <c r="H218" s="4">
        <v>88.060153999999997</v>
      </c>
      <c r="I218" s="4">
        <f t="shared" si="27"/>
        <v>88.265038500000003</v>
      </c>
      <c r="J218">
        <f t="shared" si="28"/>
        <v>5.574212292595667</v>
      </c>
      <c r="K218">
        <f t="shared" si="29"/>
        <v>2.3609769784128916</v>
      </c>
      <c r="L218" s="4">
        <f t="shared" si="30"/>
        <v>-6.8294833333325755E-2</v>
      </c>
      <c r="M218" s="10">
        <f t="shared" si="31"/>
        <v>-0.5257743675352371</v>
      </c>
    </row>
    <row r="219" spans="1:13" x14ac:dyDescent="0.25">
      <c r="A219">
        <v>217</v>
      </c>
      <c r="B219">
        <v>95</v>
      </c>
      <c r="C219">
        <v>80</v>
      </c>
      <c r="D219">
        <v>95</v>
      </c>
      <c r="E219" s="4">
        <f t="shared" si="24"/>
        <v>90</v>
      </c>
      <c r="F219">
        <f t="shared" si="25"/>
        <v>75</v>
      </c>
      <c r="G219">
        <f t="shared" si="26"/>
        <v>8.6602540378443873</v>
      </c>
      <c r="H219" s="4">
        <v>85.948740999999998</v>
      </c>
      <c r="I219" s="4">
        <f t="shared" si="27"/>
        <v>88.987185249999996</v>
      </c>
      <c r="J219">
        <f t="shared" si="28"/>
        <v>54.103174871270255</v>
      </c>
      <c r="K219">
        <f t="shared" si="29"/>
        <v>7.3554860390915202</v>
      </c>
      <c r="L219" s="4">
        <f t="shared" si="30"/>
        <v>-1.012814750000004</v>
      </c>
      <c r="M219" s="10">
        <f t="shared" si="31"/>
        <v>-1.3047679987528671</v>
      </c>
    </row>
    <row r="220" spans="1:13" x14ac:dyDescent="0.25">
      <c r="A220">
        <v>218</v>
      </c>
      <c r="B220">
        <v>90</v>
      </c>
      <c r="C220">
        <v>90</v>
      </c>
      <c r="D220">
        <v>90</v>
      </c>
      <c r="E220" s="4">
        <f t="shared" si="24"/>
        <v>90</v>
      </c>
      <c r="F220">
        <f t="shared" si="25"/>
        <v>0</v>
      </c>
      <c r="G220">
        <f t="shared" si="26"/>
        <v>0</v>
      </c>
      <c r="H220" s="4">
        <v>93.542278999999994</v>
      </c>
      <c r="I220" s="4">
        <f t="shared" si="27"/>
        <v>90.885569750000002</v>
      </c>
      <c r="J220">
        <f t="shared" si="28"/>
        <v>3.1369351284602387</v>
      </c>
      <c r="K220">
        <f t="shared" si="29"/>
        <v>1.7711394999999968</v>
      </c>
      <c r="L220" s="4">
        <f t="shared" si="30"/>
        <v>0.88556975000000193</v>
      </c>
      <c r="M220" s="10">
        <f t="shared" si="31"/>
        <v>1.7711394999999968</v>
      </c>
    </row>
    <row r="221" spans="1:13" x14ac:dyDescent="0.25">
      <c r="A221">
        <v>219</v>
      </c>
      <c r="B221">
        <v>90</v>
      </c>
      <c r="C221">
        <v>95</v>
      </c>
      <c r="D221">
        <v>90</v>
      </c>
      <c r="E221" s="4">
        <f t="shared" si="24"/>
        <v>91.666666666666671</v>
      </c>
      <c r="F221">
        <f t="shared" si="25"/>
        <v>8.3333333333333321</v>
      </c>
      <c r="G221">
        <f t="shared" si="26"/>
        <v>2.8867513459481287</v>
      </c>
      <c r="H221" s="4">
        <v>89.619574</v>
      </c>
      <c r="I221" s="4">
        <f t="shared" si="27"/>
        <v>91.1548935</v>
      </c>
      <c r="J221">
        <f t="shared" si="28"/>
        <v>6.6032026520356668</v>
      </c>
      <c r="K221">
        <f t="shared" si="29"/>
        <v>2.569669755442451</v>
      </c>
      <c r="L221" s="4">
        <f t="shared" si="30"/>
        <v>-0.51177316666667139</v>
      </c>
      <c r="M221" s="10">
        <f t="shared" si="31"/>
        <v>-0.31708159050567764</v>
      </c>
    </row>
    <row r="222" spans="1:13" x14ac:dyDescent="0.25">
      <c r="A222">
        <v>220</v>
      </c>
      <c r="B222">
        <v>95</v>
      </c>
      <c r="C222">
        <v>90</v>
      </c>
      <c r="D222">
        <v>95</v>
      </c>
      <c r="E222" s="4">
        <f t="shared" si="24"/>
        <v>93.333333333333329</v>
      </c>
      <c r="F222">
        <f t="shared" si="25"/>
        <v>8.3333333333333321</v>
      </c>
      <c r="G222">
        <f t="shared" si="26"/>
        <v>2.8867513459481287</v>
      </c>
      <c r="H222" s="4">
        <v>91.173993999999993</v>
      </c>
      <c r="I222" s="4">
        <f t="shared" si="27"/>
        <v>92.793498499999998</v>
      </c>
      <c r="J222">
        <f t="shared" si="28"/>
        <v>6.7212421446756734</v>
      </c>
      <c r="K222">
        <f t="shared" si="29"/>
        <v>2.5925358521485626</v>
      </c>
      <c r="L222" s="4">
        <f t="shared" si="30"/>
        <v>-0.53983483333333027</v>
      </c>
      <c r="M222" s="10">
        <f t="shared" si="31"/>
        <v>-0.29421549379956602</v>
      </c>
    </row>
    <row r="223" spans="1:13" x14ac:dyDescent="0.25">
      <c r="A223">
        <v>221</v>
      </c>
      <c r="B223">
        <v>95</v>
      </c>
      <c r="C223">
        <v>90</v>
      </c>
      <c r="D223">
        <v>95</v>
      </c>
      <c r="E223" s="4">
        <f t="shared" si="24"/>
        <v>93.333333333333329</v>
      </c>
      <c r="F223">
        <f t="shared" si="25"/>
        <v>8.3333333333333321</v>
      </c>
      <c r="G223">
        <f t="shared" si="26"/>
        <v>2.8867513459481287</v>
      </c>
      <c r="H223" s="4">
        <v>91.509349</v>
      </c>
      <c r="I223" s="4">
        <f t="shared" si="27"/>
        <v>92.877337249999997</v>
      </c>
      <c r="J223">
        <f t="shared" si="28"/>
        <v>6.3872852676169165</v>
      </c>
      <c r="K223">
        <f t="shared" si="29"/>
        <v>2.5273079091430306</v>
      </c>
      <c r="L223" s="4">
        <f t="shared" si="30"/>
        <v>-0.45599608333333208</v>
      </c>
      <c r="M223" s="10">
        <f t="shared" si="31"/>
        <v>-0.35944343680509805</v>
      </c>
    </row>
    <row r="224" spans="1:13" x14ac:dyDescent="0.25">
      <c r="A224">
        <v>222</v>
      </c>
      <c r="B224">
        <v>100</v>
      </c>
      <c r="C224">
        <v>100</v>
      </c>
      <c r="D224">
        <v>100</v>
      </c>
      <c r="E224" s="4">
        <f t="shared" si="24"/>
        <v>100</v>
      </c>
      <c r="F224">
        <f t="shared" si="25"/>
        <v>0</v>
      </c>
      <c r="G224">
        <f t="shared" si="26"/>
        <v>0</v>
      </c>
      <c r="H224" s="4">
        <v>92.366174000000001</v>
      </c>
      <c r="I224" s="4">
        <f t="shared" si="27"/>
        <v>98.0915435</v>
      </c>
      <c r="J224">
        <f t="shared" si="28"/>
        <v>14.568824849568996</v>
      </c>
      <c r="K224">
        <f t="shared" si="29"/>
        <v>3.8169129999999996</v>
      </c>
      <c r="L224" s="4">
        <f t="shared" si="30"/>
        <v>-1.9084564999999998</v>
      </c>
      <c r="M224" s="10">
        <f t="shared" si="31"/>
        <v>3.8169129999999996</v>
      </c>
    </row>
    <row r="225" spans="1:13" x14ac:dyDescent="0.25">
      <c r="A225">
        <v>223</v>
      </c>
      <c r="B225">
        <v>100</v>
      </c>
      <c r="C225">
        <v>95</v>
      </c>
      <c r="D225">
        <v>100</v>
      </c>
      <c r="E225" s="4">
        <f t="shared" si="24"/>
        <v>98.333333333333329</v>
      </c>
      <c r="F225">
        <f t="shared" si="25"/>
        <v>8.3333333333333321</v>
      </c>
      <c r="G225">
        <f t="shared" si="26"/>
        <v>2.8867513459481287</v>
      </c>
      <c r="H225" s="4">
        <v>87.095552999999995</v>
      </c>
      <c r="I225" s="4">
        <f t="shared" si="27"/>
        <v>95.523888249999999</v>
      </c>
      <c r="J225">
        <f t="shared" si="28"/>
        <v>37.12748226061894</v>
      </c>
      <c r="K225">
        <f t="shared" si="29"/>
        <v>6.0932324968459017</v>
      </c>
      <c r="L225" s="4">
        <f t="shared" si="30"/>
        <v>-2.8094450833333298</v>
      </c>
      <c r="M225" s="10">
        <f t="shared" si="31"/>
        <v>3.2064811508977731</v>
      </c>
    </row>
    <row r="226" spans="1:13" x14ac:dyDescent="0.25">
      <c r="A226">
        <v>224</v>
      </c>
      <c r="B226">
        <v>95</v>
      </c>
      <c r="C226">
        <v>95</v>
      </c>
      <c r="D226">
        <v>95</v>
      </c>
      <c r="E226" s="4">
        <f t="shared" si="24"/>
        <v>95</v>
      </c>
      <c r="F226">
        <f t="shared" si="25"/>
        <v>0</v>
      </c>
      <c r="G226">
        <f t="shared" si="26"/>
        <v>0</v>
      </c>
      <c r="H226" s="4">
        <v>86.068449999999999</v>
      </c>
      <c r="I226" s="4">
        <f t="shared" si="27"/>
        <v>92.767112499999996</v>
      </c>
      <c r="J226">
        <f t="shared" si="28"/>
        <v>19.943146350625003</v>
      </c>
      <c r="K226">
        <f t="shared" si="29"/>
        <v>4.4657750000000007</v>
      </c>
      <c r="L226" s="4">
        <f t="shared" si="30"/>
        <v>-2.2328875000000039</v>
      </c>
      <c r="M226" s="10">
        <f t="shared" si="31"/>
        <v>4.4657750000000007</v>
      </c>
    </row>
    <row r="227" spans="1:13" x14ac:dyDescent="0.25">
      <c r="A227">
        <v>225</v>
      </c>
      <c r="B227">
        <v>95</v>
      </c>
      <c r="C227">
        <v>95</v>
      </c>
      <c r="D227">
        <v>95</v>
      </c>
      <c r="E227" s="4">
        <f t="shared" si="24"/>
        <v>95</v>
      </c>
      <c r="F227">
        <f t="shared" si="25"/>
        <v>0</v>
      </c>
      <c r="G227">
        <f t="shared" si="26"/>
        <v>0</v>
      </c>
      <c r="H227" s="4">
        <v>89.862983999999997</v>
      </c>
      <c r="I227" s="4">
        <f t="shared" si="27"/>
        <v>93.715745999999996</v>
      </c>
      <c r="J227">
        <f t="shared" si="28"/>
        <v>6.597233346064006</v>
      </c>
      <c r="K227">
        <f t="shared" si="29"/>
        <v>2.5685080000000013</v>
      </c>
      <c r="L227" s="4">
        <f t="shared" si="30"/>
        <v>-1.2842540000000042</v>
      </c>
      <c r="M227" s="10">
        <f t="shared" si="31"/>
        <v>2.5685080000000013</v>
      </c>
    </row>
    <row r="228" spans="1:13" x14ac:dyDescent="0.25">
      <c r="A228">
        <v>226</v>
      </c>
      <c r="B228">
        <v>100</v>
      </c>
      <c r="C228">
        <v>90</v>
      </c>
      <c r="D228">
        <v>100</v>
      </c>
      <c r="E228" s="4">
        <f t="shared" si="24"/>
        <v>96.666666666666671</v>
      </c>
      <c r="F228">
        <f t="shared" si="25"/>
        <v>33.333333333333329</v>
      </c>
      <c r="G228">
        <f t="shared" si="26"/>
        <v>5.7735026918962573</v>
      </c>
      <c r="H228" s="4">
        <v>91.142483999999996</v>
      </c>
      <c r="I228" s="4">
        <f t="shared" si="27"/>
        <v>95.285620999999992</v>
      </c>
      <c r="J228">
        <f t="shared" si="28"/>
        <v>29.851370755897339</v>
      </c>
      <c r="K228">
        <f t="shared" si="29"/>
        <v>5.4636407967487521</v>
      </c>
      <c r="L228" s="4">
        <f t="shared" si="30"/>
        <v>-1.3810456666666795</v>
      </c>
      <c r="M228" s="10">
        <f t="shared" si="31"/>
        <v>-0.30986189514750517</v>
      </c>
    </row>
    <row r="229" spans="1:13" x14ac:dyDescent="0.25">
      <c r="A229">
        <v>227</v>
      </c>
      <c r="B229">
        <v>90</v>
      </c>
      <c r="C229">
        <v>90</v>
      </c>
      <c r="D229">
        <v>90</v>
      </c>
      <c r="E229" s="4">
        <f t="shared" si="24"/>
        <v>90</v>
      </c>
      <c r="F229">
        <f t="shared" si="25"/>
        <v>0</v>
      </c>
      <c r="G229">
        <f t="shared" si="26"/>
        <v>0</v>
      </c>
      <c r="H229" s="4">
        <v>87.796132999999998</v>
      </c>
      <c r="I229" s="4">
        <f t="shared" si="27"/>
        <v>89.449033249999999</v>
      </c>
      <c r="J229">
        <f t="shared" si="28"/>
        <v>1.2142574384222526</v>
      </c>
      <c r="K229">
        <f t="shared" si="29"/>
        <v>1.1019335000000012</v>
      </c>
      <c r="L229" s="4">
        <f t="shared" si="30"/>
        <v>-0.55096675000000062</v>
      </c>
      <c r="M229" s="10">
        <f t="shared" si="31"/>
        <v>1.1019335000000012</v>
      </c>
    </row>
    <row r="230" spans="1:13" x14ac:dyDescent="0.25">
      <c r="A230">
        <v>228</v>
      </c>
      <c r="B230">
        <v>95</v>
      </c>
      <c r="C230">
        <v>90</v>
      </c>
      <c r="D230">
        <v>95</v>
      </c>
      <c r="E230" s="4">
        <f t="shared" si="24"/>
        <v>93.333333333333329</v>
      </c>
      <c r="F230">
        <f t="shared" si="25"/>
        <v>8.3333333333333321</v>
      </c>
      <c r="G230">
        <f t="shared" si="26"/>
        <v>2.8867513459481287</v>
      </c>
      <c r="H230" s="4">
        <v>93.926214000000002</v>
      </c>
      <c r="I230" s="4">
        <f t="shared" si="27"/>
        <v>93.481553500000004</v>
      </c>
      <c r="J230">
        <f t="shared" si="28"/>
        <v>5.6434324267823337</v>
      </c>
      <c r="K230">
        <f t="shared" si="29"/>
        <v>2.3755909636935257</v>
      </c>
      <c r="L230" s="4">
        <f t="shared" si="30"/>
        <v>0.14822016666667537</v>
      </c>
      <c r="M230" s="10">
        <f t="shared" si="31"/>
        <v>-0.51116038225460292</v>
      </c>
    </row>
    <row r="231" spans="1:13" x14ac:dyDescent="0.25">
      <c r="A231">
        <v>229</v>
      </c>
      <c r="B231">
        <v>95</v>
      </c>
      <c r="C231">
        <v>85</v>
      </c>
      <c r="D231">
        <v>95</v>
      </c>
      <c r="E231" s="4">
        <f t="shared" si="24"/>
        <v>91.666666666666671</v>
      </c>
      <c r="F231">
        <f t="shared" si="25"/>
        <v>33.333333333333329</v>
      </c>
      <c r="G231">
        <f t="shared" si="26"/>
        <v>5.7735026918962573</v>
      </c>
      <c r="H231" s="4">
        <v>86.356069000000005</v>
      </c>
      <c r="I231" s="4">
        <f t="shared" si="27"/>
        <v>90.339017249999998</v>
      </c>
      <c r="J231">
        <f t="shared" si="28"/>
        <v>29.272834116523569</v>
      </c>
      <c r="K231">
        <f t="shared" si="29"/>
        <v>5.4104375161832863</v>
      </c>
      <c r="L231" s="4">
        <f t="shared" si="30"/>
        <v>-1.3276494166666737</v>
      </c>
      <c r="M231" s="10">
        <f t="shared" si="31"/>
        <v>-0.36306517571297103</v>
      </c>
    </row>
    <row r="232" spans="1:13" x14ac:dyDescent="0.25">
      <c r="A232">
        <v>230</v>
      </c>
      <c r="B232">
        <v>90</v>
      </c>
      <c r="C232">
        <v>90</v>
      </c>
      <c r="D232">
        <v>90</v>
      </c>
      <c r="E232" s="4">
        <f t="shared" si="24"/>
        <v>90</v>
      </c>
      <c r="F232">
        <f t="shared" si="25"/>
        <v>0</v>
      </c>
      <c r="G232">
        <f t="shared" si="26"/>
        <v>0</v>
      </c>
      <c r="H232" s="4">
        <v>91.125063999999995</v>
      </c>
      <c r="I232" s="4">
        <f t="shared" si="27"/>
        <v>90.281266000000002</v>
      </c>
      <c r="J232">
        <f t="shared" si="28"/>
        <v>0.31644225102399703</v>
      </c>
      <c r="K232">
        <f t="shared" si="29"/>
        <v>0.56253199999999737</v>
      </c>
      <c r="L232" s="4">
        <f t="shared" si="30"/>
        <v>0.28126600000000224</v>
      </c>
      <c r="M232" s="10">
        <f t="shared" si="31"/>
        <v>0.56253199999999737</v>
      </c>
    </row>
    <row r="233" spans="1:13" x14ac:dyDescent="0.25">
      <c r="A233">
        <v>231</v>
      </c>
      <c r="B233">
        <v>95</v>
      </c>
      <c r="C233">
        <v>90</v>
      </c>
      <c r="D233">
        <v>95</v>
      </c>
      <c r="E233" s="4">
        <f t="shared" si="24"/>
        <v>93.333333333333329</v>
      </c>
      <c r="F233">
        <f t="shared" si="25"/>
        <v>8.3333333333333321</v>
      </c>
      <c r="G233">
        <f t="shared" si="26"/>
        <v>2.8867513459481287</v>
      </c>
      <c r="H233" s="4">
        <v>91.328120999999996</v>
      </c>
      <c r="I233" s="4">
        <f t="shared" si="27"/>
        <v>92.832030250000003</v>
      </c>
      <c r="J233">
        <f t="shared" si="28"/>
        <v>6.5607746809935863</v>
      </c>
      <c r="K233">
        <f t="shared" si="29"/>
        <v>2.5614009215649132</v>
      </c>
      <c r="L233" s="4">
        <f t="shared" si="30"/>
        <v>-0.50130308333332607</v>
      </c>
      <c r="M233" s="10">
        <f t="shared" si="31"/>
        <v>-0.32535042438321549</v>
      </c>
    </row>
    <row r="234" spans="1:13" x14ac:dyDescent="0.25">
      <c r="A234">
        <v>232</v>
      </c>
      <c r="B234">
        <v>100</v>
      </c>
      <c r="C234">
        <v>85</v>
      </c>
      <c r="D234">
        <v>100</v>
      </c>
      <c r="E234" s="4">
        <f t="shared" si="24"/>
        <v>95</v>
      </c>
      <c r="F234">
        <f t="shared" si="25"/>
        <v>75</v>
      </c>
      <c r="G234">
        <f t="shared" si="26"/>
        <v>8.6602540378443873</v>
      </c>
      <c r="H234" s="4">
        <v>89.680126999999999</v>
      </c>
      <c r="I234" s="4">
        <f t="shared" si="27"/>
        <v>93.670031749999993</v>
      </c>
      <c r="J234">
        <f t="shared" si="28"/>
        <v>57.075262184032255</v>
      </c>
      <c r="K234">
        <f t="shared" si="29"/>
        <v>7.5548171509330562</v>
      </c>
      <c r="L234" s="4">
        <f t="shared" si="30"/>
        <v>-1.3299682500000074</v>
      </c>
      <c r="M234" s="10">
        <f t="shared" si="31"/>
        <v>-1.1054368869113311</v>
      </c>
    </row>
    <row r="235" spans="1:13" x14ac:dyDescent="0.25">
      <c r="A235">
        <v>233</v>
      </c>
      <c r="B235">
        <v>100</v>
      </c>
      <c r="C235">
        <v>100</v>
      </c>
      <c r="D235">
        <v>100</v>
      </c>
      <c r="E235" s="4">
        <f t="shared" si="24"/>
        <v>100</v>
      </c>
      <c r="F235">
        <f t="shared" si="25"/>
        <v>0</v>
      </c>
      <c r="G235">
        <f t="shared" si="26"/>
        <v>0</v>
      </c>
      <c r="H235" s="4">
        <v>91.782478999999995</v>
      </c>
      <c r="I235" s="4">
        <f t="shared" si="27"/>
        <v>97.945619749999992</v>
      </c>
      <c r="J235">
        <f t="shared" si="28"/>
        <v>16.881912846360269</v>
      </c>
      <c r="K235">
        <f t="shared" si="29"/>
        <v>4.1087605000000025</v>
      </c>
      <c r="L235" s="4">
        <f t="shared" si="30"/>
        <v>-2.0543802500000083</v>
      </c>
      <c r="M235" s="10">
        <f t="shared" si="31"/>
        <v>4.1087605000000025</v>
      </c>
    </row>
    <row r="236" spans="1:13" x14ac:dyDescent="0.25">
      <c r="A236">
        <v>234</v>
      </c>
      <c r="B236">
        <v>90</v>
      </c>
      <c r="C236">
        <v>95</v>
      </c>
      <c r="D236">
        <v>90</v>
      </c>
      <c r="E236" s="4">
        <f t="shared" si="24"/>
        <v>91.666666666666671</v>
      </c>
      <c r="F236">
        <f t="shared" si="25"/>
        <v>8.3333333333333321</v>
      </c>
      <c r="G236">
        <f t="shared" si="26"/>
        <v>2.8867513459481287</v>
      </c>
      <c r="H236" s="4">
        <v>94.074606000000003</v>
      </c>
      <c r="I236" s="4">
        <f t="shared" si="27"/>
        <v>92.268651500000004</v>
      </c>
      <c r="J236">
        <f t="shared" si="28"/>
        <v>7.0050985138090036</v>
      </c>
      <c r="K236">
        <f t="shared" si="29"/>
        <v>2.6467146642222321</v>
      </c>
      <c r="L236" s="4">
        <f t="shared" si="30"/>
        <v>0.60198483333333286</v>
      </c>
      <c r="M236" s="10">
        <f t="shared" si="31"/>
        <v>-0.24003668172589654</v>
      </c>
    </row>
    <row r="237" spans="1:13" x14ac:dyDescent="0.25">
      <c r="A237">
        <v>235</v>
      </c>
      <c r="B237">
        <v>100</v>
      </c>
      <c r="C237">
        <v>85</v>
      </c>
      <c r="D237">
        <v>100</v>
      </c>
      <c r="E237" s="4">
        <f t="shared" si="24"/>
        <v>95</v>
      </c>
      <c r="F237">
        <f t="shared" si="25"/>
        <v>75</v>
      </c>
      <c r="G237">
        <f t="shared" si="26"/>
        <v>8.6602540378443873</v>
      </c>
      <c r="H237" s="4">
        <v>87.175781000000001</v>
      </c>
      <c r="I237" s="4">
        <f t="shared" si="27"/>
        <v>93.043945250000007</v>
      </c>
      <c r="J237">
        <f t="shared" si="28"/>
        <v>65.304600739990249</v>
      </c>
      <c r="K237">
        <f t="shared" si="29"/>
        <v>8.0811262049290047</v>
      </c>
      <c r="L237" s="4">
        <f t="shared" si="30"/>
        <v>-1.9560547499999927</v>
      </c>
      <c r="M237" s="10">
        <f t="shared" si="31"/>
        <v>-0.57912783291538261</v>
      </c>
    </row>
    <row r="238" spans="1:13" x14ac:dyDescent="0.25">
      <c r="A238">
        <v>236</v>
      </c>
      <c r="B238">
        <v>95</v>
      </c>
      <c r="C238">
        <v>85</v>
      </c>
      <c r="D238">
        <v>95</v>
      </c>
      <c r="E238" s="4">
        <f t="shared" si="24"/>
        <v>91.666666666666671</v>
      </c>
      <c r="F238">
        <f t="shared" si="25"/>
        <v>33.333333333333329</v>
      </c>
      <c r="G238">
        <f t="shared" si="26"/>
        <v>5.7735026918962573</v>
      </c>
      <c r="H238" s="4">
        <v>92.883814999999998</v>
      </c>
      <c r="I238" s="4">
        <f t="shared" si="27"/>
        <v>91.970953750000007</v>
      </c>
      <c r="J238">
        <f t="shared" si="28"/>
        <v>22.592584738556251</v>
      </c>
      <c r="K238">
        <f t="shared" si="29"/>
        <v>4.753165759633915</v>
      </c>
      <c r="L238" s="4">
        <f t="shared" si="30"/>
        <v>0.30428708333333532</v>
      </c>
      <c r="M238" s="10">
        <f t="shared" si="31"/>
        <v>-1.0203369322623423</v>
      </c>
    </row>
    <row r="239" spans="1:13" x14ac:dyDescent="0.25">
      <c r="A239">
        <v>237</v>
      </c>
      <c r="B239">
        <v>90</v>
      </c>
      <c r="C239">
        <v>80</v>
      </c>
      <c r="D239">
        <v>90</v>
      </c>
      <c r="E239" s="4">
        <f t="shared" si="24"/>
        <v>86.666666666666671</v>
      </c>
      <c r="F239">
        <f t="shared" si="25"/>
        <v>33.333333333333329</v>
      </c>
      <c r="G239">
        <f t="shared" si="26"/>
        <v>5.7735026918962573</v>
      </c>
      <c r="H239" s="4">
        <v>92.588401000000005</v>
      </c>
      <c r="I239" s="4">
        <f t="shared" si="27"/>
        <v>88.147100249999994</v>
      </c>
      <c r="J239">
        <f t="shared" si="28"/>
        <v>30.988956600866931</v>
      </c>
      <c r="K239">
        <f t="shared" si="29"/>
        <v>5.5667725479731009</v>
      </c>
      <c r="L239" s="4">
        <f t="shared" si="30"/>
        <v>1.4804335833333226</v>
      </c>
      <c r="M239" s="10">
        <f t="shared" si="31"/>
        <v>-0.20673014392315636</v>
      </c>
    </row>
    <row r="240" spans="1:13" x14ac:dyDescent="0.25">
      <c r="A240">
        <v>238</v>
      </c>
      <c r="B240">
        <v>95</v>
      </c>
      <c r="C240">
        <v>90</v>
      </c>
      <c r="D240">
        <v>95</v>
      </c>
      <c r="E240" s="4">
        <f t="shared" si="24"/>
        <v>93.333333333333329</v>
      </c>
      <c r="F240">
        <f t="shared" si="25"/>
        <v>8.3333333333333321</v>
      </c>
      <c r="G240">
        <f t="shared" si="26"/>
        <v>2.8867513459481287</v>
      </c>
      <c r="H240" s="4">
        <v>92.762201000000005</v>
      </c>
      <c r="I240" s="4">
        <f t="shared" si="27"/>
        <v>93.190550250000001</v>
      </c>
      <c r="J240">
        <f t="shared" si="28"/>
        <v>5.6371035911002494</v>
      </c>
      <c r="K240">
        <f t="shared" si="29"/>
        <v>2.374258535016827</v>
      </c>
      <c r="L240" s="4">
        <f t="shared" si="30"/>
        <v>-0.14278308333332745</v>
      </c>
      <c r="M240" s="10">
        <f t="shared" si="31"/>
        <v>-0.51249281093130161</v>
      </c>
    </row>
    <row r="241" spans="1:13" x14ac:dyDescent="0.25">
      <c r="A241">
        <v>239</v>
      </c>
      <c r="B241">
        <v>90</v>
      </c>
      <c r="C241">
        <v>85</v>
      </c>
      <c r="D241">
        <v>90</v>
      </c>
      <c r="E241" s="4">
        <f t="shared" si="24"/>
        <v>88.333333333333329</v>
      </c>
      <c r="F241">
        <f t="shared" si="25"/>
        <v>8.3333333333333321</v>
      </c>
      <c r="G241">
        <f t="shared" si="26"/>
        <v>2.8867513459481287</v>
      </c>
      <c r="H241" s="4">
        <v>80.423383000000001</v>
      </c>
      <c r="I241" s="4">
        <f t="shared" si="27"/>
        <v>86.35584575</v>
      </c>
      <c r="J241">
        <f t="shared" si="28"/>
        <v>21.197384124505579</v>
      </c>
      <c r="K241">
        <f t="shared" si="29"/>
        <v>4.6040616985989207</v>
      </c>
      <c r="L241" s="4">
        <f t="shared" si="30"/>
        <v>-1.9774875833333283</v>
      </c>
      <c r="M241" s="10">
        <f t="shared" si="31"/>
        <v>1.717310352650792</v>
      </c>
    </row>
    <row r="242" spans="1:13" x14ac:dyDescent="0.25">
      <c r="A242">
        <v>240</v>
      </c>
      <c r="B242">
        <v>90</v>
      </c>
      <c r="C242">
        <v>95</v>
      </c>
      <c r="D242">
        <v>90</v>
      </c>
      <c r="E242" s="4">
        <f t="shared" si="24"/>
        <v>91.666666666666671</v>
      </c>
      <c r="F242">
        <f t="shared" si="25"/>
        <v>8.3333333333333321</v>
      </c>
      <c r="G242">
        <f t="shared" si="26"/>
        <v>2.8867513459481287</v>
      </c>
      <c r="H242" s="4">
        <v>83.766233999999997</v>
      </c>
      <c r="I242" s="4">
        <f t="shared" si="27"/>
        <v>89.691558499999999</v>
      </c>
      <c r="J242">
        <f t="shared" si="28"/>
        <v>21.159764635689012</v>
      </c>
      <c r="K242">
        <f t="shared" si="29"/>
        <v>4.5999744168515777</v>
      </c>
      <c r="L242" s="4">
        <f t="shared" si="30"/>
        <v>-1.9751081666666721</v>
      </c>
      <c r="M242" s="10">
        <f t="shared" si="31"/>
        <v>1.7132230709034491</v>
      </c>
    </row>
    <row r="243" spans="1:13" x14ac:dyDescent="0.25">
      <c r="A243">
        <v>241</v>
      </c>
      <c r="B243">
        <v>95</v>
      </c>
      <c r="C243">
        <v>100</v>
      </c>
      <c r="D243">
        <v>95</v>
      </c>
      <c r="E243" s="4">
        <f t="shared" si="24"/>
        <v>96.666666666666671</v>
      </c>
      <c r="F243">
        <f t="shared" si="25"/>
        <v>8.3333333333333321</v>
      </c>
      <c r="G243">
        <f t="shared" si="26"/>
        <v>2.8867513459481287</v>
      </c>
      <c r="H243" s="4">
        <v>92.812776999999997</v>
      </c>
      <c r="I243" s="4">
        <f t="shared" si="27"/>
        <v>95.703194249999996</v>
      </c>
      <c r="J243">
        <f t="shared" si="28"/>
        <v>9.2686719462655898</v>
      </c>
      <c r="K243">
        <f t="shared" si="29"/>
        <v>3.0444493666779202</v>
      </c>
      <c r="L243" s="4">
        <f t="shared" si="30"/>
        <v>-0.96347241666667571</v>
      </c>
      <c r="M243" s="10">
        <f t="shared" si="31"/>
        <v>0.15769802072979155</v>
      </c>
    </row>
    <row r="244" spans="1:13" x14ac:dyDescent="0.25">
      <c r="A244">
        <v>242</v>
      </c>
      <c r="B244">
        <v>100</v>
      </c>
      <c r="C244">
        <v>100</v>
      </c>
      <c r="D244">
        <v>100</v>
      </c>
      <c r="E244" s="4">
        <f t="shared" si="24"/>
        <v>100</v>
      </c>
      <c r="F244">
        <f t="shared" si="25"/>
        <v>0</v>
      </c>
      <c r="G244">
        <f t="shared" si="26"/>
        <v>0</v>
      </c>
      <c r="H244" s="4">
        <v>88.114007000000001</v>
      </c>
      <c r="I244" s="4">
        <f t="shared" si="27"/>
        <v>97.028501750000004</v>
      </c>
      <c r="J244">
        <f t="shared" si="28"/>
        <v>35.319207399012242</v>
      </c>
      <c r="K244">
        <f t="shared" si="29"/>
        <v>5.9429964999999996</v>
      </c>
      <c r="L244" s="4">
        <f t="shared" si="30"/>
        <v>-2.9714982499999962</v>
      </c>
      <c r="M244" s="10">
        <f t="shared" si="31"/>
        <v>5.9429964999999996</v>
      </c>
    </row>
    <row r="245" spans="1:13" x14ac:dyDescent="0.25">
      <c r="A245">
        <v>243</v>
      </c>
      <c r="B245">
        <v>90</v>
      </c>
      <c r="C245">
        <v>100</v>
      </c>
      <c r="D245">
        <v>90</v>
      </c>
      <c r="E245" s="4">
        <f t="shared" si="24"/>
        <v>93.333333333333329</v>
      </c>
      <c r="F245">
        <f t="shared" si="25"/>
        <v>33.333333333333329</v>
      </c>
      <c r="G245">
        <f t="shared" si="26"/>
        <v>5.7735026918962573</v>
      </c>
      <c r="H245" s="4">
        <v>90.350286999999994</v>
      </c>
      <c r="I245" s="4">
        <f t="shared" si="27"/>
        <v>92.587571749999995</v>
      </c>
      <c r="J245">
        <f t="shared" si="28"/>
        <v>24.446863578925591</v>
      </c>
      <c r="K245">
        <f t="shared" si="29"/>
        <v>4.9443769656980638</v>
      </c>
      <c r="L245" s="4">
        <f t="shared" si="30"/>
        <v>-0.74576158333333353</v>
      </c>
      <c r="M245" s="10">
        <f t="shared" si="31"/>
        <v>-0.82912572619819347</v>
      </c>
    </row>
    <row r="246" spans="1:13" x14ac:dyDescent="0.25">
      <c r="A246">
        <v>244</v>
      </c>
      <c r="B246">
        <v>95</v>
      </c>
      <c r="C246">
        <v>95</v>
      </c>
      <c r="D246">
        <v>95</v>
      </c>
      <c r="E246" s="4">
        <f t="shared" si="24"/>
        <v>95</v>
      </c>
      <c r="F246">
        <f t="shared" si="25"/>
        <v>0</v>
      </c>
      <c r="G246">
        <f t="shared" si="26"/>
        <v>0</v>
      </c>
      <c r="H246" s="4">
        <v>90.339395999999994</v>
      </c>
      <c r="I246" s="4">
        <f t="shared" si="27"/>
        <v>93.834848999999991</v>
      </c>
      <c r="J246">
        <f t="shared" si="28"/>
        <v>5.4303074112040148</v>
      </c>
      <c r="K246">
        <f t="shared" si="29"/>
        <v>2.3303020000000032</v>
      </c>
      <c r="L246" s="4">
        <f t="shared" si="30"/>
        <v>-1.1651510000000087</v>
      </c>
      <c r="M246" s="10">
        <f t="shared" si="31"/>
        <v>2.3303020000000032</v>
      </c>
    </row>
    <row r="247" spans="1:13" x14ac:dyDescent="0.25">
      <c r="A247">
        <v>245</v>
      </c>
      <c r="B247">
        <v>100</v>
      </c>
      <c r="C247">
        <v>100</v>
      </c>
      <c r="D247">
        <v>100</v>
      </c>
      <c r="E247" s="4">
        <f t="shared" si="24"/>
        <v>100</v>
      </c>
      <c r="F247">
        <f t="shared" si="25"/>
        <v>0</v>
      </c>
      <c r="G247">
        <f t="shared" si="26"/>
        <v>0</v>
      </c>
      <c r="H247" s="4">
        <v>89.128522000000004</v>
      </c>
      <c r="I247" s="4">
        <f t="shared" si="27"/>
        <v>97.282130499999994</v>
      </c>
      <c r="J247">
        <f t="shared" si="28"/>
        <v>29.547258476120984</v>
      </c>
      <c r="K247">
        <f t="shared" si="29"/>
        <v>5.4357389999999981</v>
      </c>
      <c r="L247" s="4">
        <f t="shared" si="30"/>
        <v>-2.7178695000000062</v>
      </c>
      <c r="M247" s="10">
        <f t="shared" si="31"/>
        <v>5.4357389999999981</v>
      </c>
    </row>
    <row r="248" spans="1:13" x14ac:dyDescent="0.25">
      <c r="A248">
        <v>246</v>
      </c>
      <c r="B248">
        <v>95</v>
      </c>
      <c r="C248">
        <v>90</v>
      </c>
      <c r="D248">
        <v>95</v>
      </c>
      <c r="E248" s="4">
        <f t="shared" si="24"/>
        <v>93.333333333333329</v>
      </c>
      <c r="F248">
        <f t="shared" si="25"/>
        <v>8.3333333333333321</v>
      </c>
      <c r="G248">
        <f t="shared" si="26"/>
        <v>2.8867513459481287</v>
      </c>
      <c r="H248" s="4">
        <v>91.356831</v>
      </c>
      <c r="I248" s="4">
        <f t="shared" si="27"/>
        <v>92.83920775</v>
      </c>
      <c r="J248">
        <f t="shared" si="28"/>
        <v>6.5321959239735845</v>
      </c>
      <c r="K248">
        <f t="shared" si="29"/>
        <v>2.5558160974478552</v>
      </c>
      <c r="L248" s="4">
        <f t="shared" si="30"/>
        <v>-0.49412558333332868</v>
      </c>
      <c r="M248" s="10">
        <f t="shared" si="31"/>
        <v>-0.33093524850027345</v>
      </c>
    </row>
    <row r="249" spans="1:13" x14ac:dyDescent="0.25">
      <c r="A249">
        <v>247</v>
      </c>
      <c r="B249">
        <v>85</v>
      </c>
      <c r="C249">
        <v>75</v>
      </c>
      <c r="D249">
        <v>85</v>
      </c>
      <c r="E249" s="4">
        <f t="shared" si="24"/>
        <v>81.666666666666671</v>
      </c>
      <c r="F249">
        <f t="shared" si="25"/>
        <v>33.333333333333329</v>
      </c>
      <c r="G249">
        <f t="shared" si="26"/>
        <v>5.7735026918962573</v>
      </c>
      <c r="H249" s="4">
        <v>90.332239999999999</v>
      </c>
      <c r="I249" s="4">
        <f t="shared" si="27"/>
        <v>83.833060000000003</v>
      </c>
      <c r="J249">
        <f t="shared" si="28"/>
        <v>40.995262521066657</v>
      </c>
      <c r="K249">
        <f t="shared" si="29"/>
        <v>6.4027542917924514</v>
      </c>
      <c r="L249" s="4">
        <f t="shared" si="30"/>
        <v>2.1663933333333318</v>
      </c>
      <c r="M249" s="10">
        <f t="shared" si="31"/>
        <v>0.62925159989619406</v>
      </c>
    </row>
    <row r="250" spans="1:13" x14ac:dyDescent="0.25">
      <c r="A250">
        <v>248</v>
      </c>
      <c r="B250">
        <v>95</v>
      </c>
      <c r="C250">
        <v>95</v>
      </c>
      <c r="D250">
        <v>95</v>
      </c>
      <c r="E250" s="4">
        <f t="shared" si="24"/>
        <v>95</v>
      </c>
      <c r="F250">
        <f t="shared" si="25"/>
        <v>0</v>
      </c>
      <c r="G250">
        <f t="shared" si="26"/>
        <v>0</v>
      </c>
      <c r="H250" s="4">
        <v>88.691661999999994</v>
      </c>
      <c r="I250" s="4">
        <f t="shared" si="27"/>
        <v>93.422915500000002</v>
      </c>
      <c r="J250">
        <f t="shared" si="28"/>
        <v>9.9487820805610188</v>
      </c>
      <c r="K250">
        <f t="shared" si="29"/>
        <v>3.1541690000000031</v>
      </c>
      <c r="L250" s="4">
        <f t="shared" si="30"/>
        <v>-1.577084499999998</v>
      </c>
      <c r="M250" s="10">
        <f t="shared" si="31"/>
        <v>3.1541690000000031</v>
      </c>
    </row>
    <row r="251" spans="1:13" x14ac:dyDescent="0.25">
      <c r="A251">
        <v>249</v>
      </c>
      <c r="B251">
        <v>95</v>
      </c>
      <c r="C251">
        <v>95</v>
      </c>
      <c r="D251">
        <v>95</v>
      </c>
      <c r="E251" s="4">
        <f t="shared" si="24"/>
        <v>95</v>
      </c>
      <c r="F251">
        <f t="shared" si="25"/>
        <v>0</v>
      </c>
      <c r="G251">
        <f t="shared" si="26"/>
        <v>0</v>
      </c>
      <c r="H251" s="4">
        <v>92.395521000000002</v>
      </c>
      <c r="I251" s="4">
        <f t="shared" si="27"/>
        <v>94.348880250000008</v>
      </c>
      <c r="J251">
        <f t="shared" si="28"/>
        <v>1.695827715360247</v>
      </c>
      <c r="K251">
        <f t="shared" si="29"/>
        <v>1.3022394999999989</v>
      </c>
      <c r="L251" s="4">
        <f t="shared" si="30"/>
        <v>-0.65111974999999234</v>
      </c>
      <c r="M251" s="10">
        <f t="shared" si="31"/>
        <v>1.3022394999999989</v>
      </c>
    </row>
    <row r="252" spans="1:13" x14ac:dyDescent="0.25">
      <c r="A252">
        <v>250</v>
      </c>
      <c r="B252">
        <v>95</v>
      </c>
      <c r="C252">
        <v>90</v>
      </c>
      <c r="D252">
        <v>95</v>
      </c>
      <c r="E252" s="4">
        <f t="shared" si="24"/>
        <v>93.333333333333329</v>
      </c>
      <c r="F252">
        <f t="shared" si="25"/>
        <v>8.3333333333333321</v>
      </c>
      <c r="G252">
        <f t="shared" si="26"/>
        <v>2.8867513459481287</v>
      </c>
      <c r="H252" s="4">
        <v>88.165964000000002</v>
      </c>
      <c r="I252" s="4">
        <f t="shared" si="27"/>
        <v>92.041491000000008</v>
      </c>
      <c r="J252">
        <f t="shared" si="28"/>
        <v>12.230982012323993</v>
      </c>
      <c r="K252">
        <f t="shared" si="29"/>
        <v>3.4972820893265091</v>
      </c>
      <c r="L252" s="4">
        <f t="shared" si="30"/>
        <v>-1.2918423333333209</v>
      </c>
      <c r="M252" s="10">
        <f t="shared" si="31"/>
        <v>0.61053074337838042</v>
      </c>
    </row>
    <row r="253" spans="1:13" x14ac:dyDescent="0.25">
      <c r="A253">
        <v>251</v>
      </c>
      <c r="B253">
        <v>95</v>
      </c>
      <c r="C253">
        <v>95</v>
      </c>
      <c r="D253">
        <v>95</v>
      </c>
      <c r="E253" s="4">
        <f t="shared" si="24"/>
        <v>95</v>
      </c>
      <c r="F253">
        <f t="shared" si="25"/>
        <v>0</v>
      </c>
      <c r="G253">
        <f t="shared" si="26"/>
        <v>0</v>
      </c>
      <c r="H253" s="4">
        <v>89.857675</v>
      </c>
      <c r="I253" s="4">
        <f t="shared" si="27"/>
        <v>93.714418749999993</v>
      </c>
      <c r="J253">
        <f t="shared" si="28"/>
        <v>6.6108766014062494</v>
      </c>
      <c r="K253">
        <f t="shared" si="29"/>
        <v>2.5711624999999998</v>
      </c>
      <c r="L253" s="4">
        <f t="shared" si="30"/>
        <v>-1.285581250000007</v>
      </c>
      <c r="M253" s="10">
        <f t="shared" si="31"/>
        <v>2.5711624999999998</v>
      </c>
    </row>
    <row r="254" spans="1:13" x14ac:dyDescent="0.25">
      <c r="A254">
        <v>252</v>
      </c>
      <c r="B254">
        <v>95</v>
      </c>
      <c r="C254">
        <v>95</v>
      </c>
      <c r="D254">
        <v>95</v>
      </c>
      <c r="E254" s="4">
        <f t="shared" si="24"/>
        <v>95</v>
      </c>
      <c r="F254">
        <f t="shared" si="25"/>
        <v>0</v>
      </c>
      <c r="G254">
        <f t="shared" si="26"/>
        <v>0</v>
      </c>
      <c r="H254" s="4">
        <v>89.229535999999996</v>
      </c>
      <c r="I254" s="4">
        <f t="shared" si="27"/>
        <v>93.557383999999999</v>
      </c>
      <c r="J254">
        <f t="shared" si="28"/>
        <v>8.3245636938240111</v>
      </c>
      <c r="K254">
        <f t="shared" si="29"/>
        <v>2.885232000000002</v>
      </c>
      <c r="L254" s="4">
        <f t="shared" si="30"/>
        <v>-1.442616000000001</v>
      </c>
      <c r="M254" s="10">
        <f t="shared" si="31"/>
        <v>2.885232000000002</v>
      </c>
    </row>
    <row r="255" spans="1:13" x14ac:dyDescent="0.25">
      <c r="A255">
        <v>253</v>
      </c>
      <c r="B255">
        <v>100</v>
      </c>
      <c r="C255">
        <v>95</v>
      </c>
      <c r="D255">
        <v>100</v>
      </c>
      <c r="E255" s="4">
        <f t="shared" si="24"/>
        <v>98.333333333333329</v>
      </c>
      <c r="F255">
        <f t="shared" si="25"/>
        <v>8.3333333333333321</v>
      </c>
      <c r="G255">
        <f t="shared" si="26"/>
        <v>2.8867513459481287</v>
      </c>
      <c r="H255" s="4">
        <v>91.977628999999993</v>
      </c>
      <c r="I255" s="4">
        <f t="shared" si="27"/>
        <v>96.744407249999995</v>
      </c>
      <c r="J255">
        <f t="shared" si="28"/>
        <v>15.654299948743605</v>
      </c>
      <c r="K255">
        <f t="shared" si="29"/>
        <v>3.9565515223163219</v>
      </c>
      <c r="L255" s="4">
        <f t="shared" si="30"/>
        <v>-1.5889260833333338</v>
      </c>
      <c r="M255" s="10">
        <f t="shared" si="31"/>
        <v>1.0698001763681932</v>
      </c>
    </row>
    <row r="256" spans="1:13" x14ac:dyDescent="0.25">
      <c r="A256">
        <v>254</v>
      </c>
      <c r="B256">
        <v>100</v>
      </c>
      <c r="C256">
        <v>95</v>
      </c>
      <c r="D256">
        <v>100</v>
      </c>
      <c r="E256" s="4">
        <f t="shared" si="24"/>
        <v>98.333333333333329</v>
      </c>
      <c r="F256">
        <f t="shared" si="25"/>
        <v>8.3333333333333321</v>
      </c>
      <c r="G256">
        <f t="shared" si="26"/>
        <v>2.8867513459481287</v>
      </c>
      <c r="H256" s="4">
        <v>91.012365000000003</v>
      </c>
      <c r="I256" s="4">
        <f t="shared" si="27"/>
        <v>96.503091249999997</v>
      </c>
      <c r="J256">
        <f t="shared" si="28"/>
        <v>18.954699889972904</v>
      </c>
      <c r="K256">
        <f t="shared" si="29"/>
        <v>4.3536995635864564</v>
      </c>
      <c r="L256" s="4">
        <f t="shared" si="30"/>
        <v>-1.8302420833333315</v>
      </c>
      <c r="M256" s="10">
        <f t="shared" si="31"/>
        <v>1.4669482176383277</v>
      </c>
    </row>
    <row r="257" spans="1:13" x14ac:dyDescent="0.25">
      <c r="A257">
        <v>255</v>
      </c>
      <c r="B257">
        <v>95</v>
      </c>
      <c r="C257">
        <v>90</v>
      </c>
      <c r="D257">
        <v>95</v>
      </c>
      <c r="E257" s="4">
        <f t="shared" si="24"/>
        <v>93.333333333333329</v>
      </c>
      <c r="F257">
        <f t="shared" si="25"/>
        <v>8.3333333333333321</v>
      </c>
      <c r="G257">
        <f t="shared" si="26"/>
        <v>2.8867513459481287</v>
      </c>
      <c r="H257" s="4">
        <v>89.029770999999997</v>
      </c>
      <c r="I257" s="4">
        <f t="shared" si="27"/>
        <v>92.257442749999996</v>
      </c>
      <c r="J257">
        <f t="shared" si="28"/>
        <v>10.185717744776923</v>
      </c>
      <c r="K257">
        <f t="shared" si="29"/>
        <v>3.1915071274833342</v>
      </c>
      <c r="L257" s="4">
        <f t="shared" si="30"/>
        <v>-1.075890583333333</v>
      </c>
      <c r="M257" s="10">
        <f t="shared" si="31"/>
        <v>0.30475578153520555</v>
      </c>
    </row>
    <row r="258" spans="1:13" x14ac:dyDescent="0.25">
      <c r="A258">
        <v>256</v>
      </c>
      <c r="B258">
        <v>90</v>
      </c>
      <c r="C258">
        <v>85</v>
      </c>
      <c r="D258">
        <v>90</v>
      </c>
      <c r="E258" s="4">
        <f t="shared" si="24"/>
        <v>88.333333333333329</v>
      </c>
      <c r="F258">
        <f t="shared" si="25"/>
        <v>8.3333333333333321</v>
      </c>
      <c r="G258">
        <f t="shared" si="26"/>
        <v>2.8867513459481287</v>
      </c>
      <c r="H258" s="4">
        <v>88.163182000000006</v>
      </c>
      <c r="I258" s="4">
        <f t="shared" si="27"/>
        <v>88.290795500000002</v>
      </c>
      <c r="J258">
        <f t="shared" si="28"/>
        <v>5.5627934246143331</v>
      </c>
      <c r="K258">
        <f t="shared" si="29"/>
        <v>2.3585574880876519</v>
      </c>
      <c r="L258" s="4">
        <f t="shared" si="30"/>
        <v>-4.2537833333327058E-2</v>
      </c>
      <c r="M258" s="10">
        <f t="shared" si="31"/>
        <v>-0.52819385786047679</v>
      </c>
    </row>
    <row r="259" spans="1:13" x14ac:dyDescent="0.25">
      <c r="A259">
        <v>257</v>
      </c>
      <c r="B259">
        <v>90</v>
      </c>
      <c r="C259">
        <v>95</v>
      </c>
      <c r="D259">
        <v>90</v>
      </c>
      <c r="E259" s="4">
        <f t="shared" ref="E259:E322" si="32">AVERAGE(B259:D259)</f>
        <v>91.666666666666671</v>
      </c>
      <c r="F259">
        <f t="shared" ref="F259:F322" si="33">VAR(B259:D259)</f>
        <v>8.3333333333333321</v>
      </c>
      <c r="G259">
        <f t="shared" ref="G259:G322" si="34">SQRT(F259)</f>
        <v>2.8867513459481287</v>
      </c>
      <c r="H259" s="4">
        <v>88.415430999999998</v>
      </c>
      <c r="I259" s="4">
        <f t="shared" ref="I259:I322" si="35">AVERAGE(B259:D259,H259)</f>
        <v>90.853857750000003</v>
      </c>
      <c r="J259">
        <f t="shared" ref="J259:J322" si="36">VAR(B259:D259,H259)</f>
        <v>8.1981888956069184</v>
      </c>
      <c r="K259">
        <f t="shared" ref="K259:K322" si="37">SQRT(J259)</f>
        <v>2.8632479626478244</v>
      </c>
      <c r="L259" s="4">
        <f t="shared" ref="L259:L322" si="38">I259-E259</f>
        <v>-0.81280891666666832</v>
      </c>
      <c r="M259" s="10">
        <f t="shared" ref="M259:M322" si="39">K259-G259</f>
        <v>-2.3503383300304215E-2</v>
      </c>
    </row>
    <row r="260" spans="1:13" x14ac:dyDescent="0.25">
      <c r="A260">
        <v>258</v>
      </c>
      <c r="B260">
        <v>100</v>
      </c>
      <c r="C260">
        <v>90</v>
      </c>
      <c r="D260">
        <v>100</v>
      </c>
      <c r="E260" s="4">
        <f t="shared" si="32"/>
        <v>96.666666666666671</v>
      </c>
      <c r="F260">
        <f t="shared" si="33"/>
        <v>33.333333333333329</v>
      </c>
      <c r="G260">
        <f t="shared" si="34"/>
        <v>5.7735026918962573</v>
      </c>
      <c r="H260" s="4">
        <v>83.584733999999997</v>
      </c>
      <c r="I260" s="4">
        <f t="shared" si="35"/>
        <v>93.396183500000006</v>
      </c>
      <c r="J260">
        <f t="shared" si="36"/>
        <v>65.006462796022348</v>
      </c>
      <c r="K260">
        <f t="shared" si="37"/>
        <v>8.062658543930926</v>
      </c>
      <c r="L260" s="4">
        <f t="shared" si="38"/>
        <v>-3.2704831666666649</v>
      </c>
      <c r="M260" s="10">
        <f t="shared" si="39"/>
        <v>2.2891558520346686</v>
      </c>
    </row>
    <row r="261" spans="1:13" x14ac:dyDescent="0.25">
      <c r="A261">
        <v>259</v>
      </c>
      <c r="B261">
        <v>95</v>
      </c>
      <c r="C261">
        <v>95</v>
      </c>
      <c r="D261">
        <v>95</v>
      </c>
      <c r="E261" s="4">
        <f t="shared" si="32"/>
        <v>95</v>
      </c>
      <c r="F261">
        <f t="shared" si="33"/>
        <v>0</v>
      </c>
      <c r="G261">
        <f t="shared" si="34"/>
        <v>0</v>
      </c>
      <c r="H261" s="4">
        <v>92.403367000000003</v>
      </c>
      <c r="I261" s="4">
        <f t="shared" si="35"/>
        <v>94.350841750000001</v>
      </c>
      <c r="J261">
        <f t="shared" si="36"/>
        <v>1.6856257341722463</v>
      </c>
      <c r="K261">
        <f t="shared" si="37"/>
        <v>1.2983164999999985</v>
      </c>
      <c r="L261" s="4">
        <f t="shared" si="38"/>
        <v>-0.64915824999999927</v>
      </c>
      <c r="M261" s="10">
        <f t="shared" si="39"/>
        <v>1.2983164999999985</v>
      </c>
    </row>
    <row r="262" spans="1:13" x14ac:dyDescent="0.25">
      <c r="A262">
        <v>260</v>
      </c>
      <c r="B262">
        <v>90</v>
      </c>
      <c r="C262">
        <v>90</v>
      </c>
      <c r="D262">
        <v>90</v>
      </c>
      <c r="E262" s="4">
        <f t="shared" si="32"/>
        <v>90</v>
      </c>
      <c r="F262">
        <f t="shared" si="33"/>
        <v>0</v>
      </c>
      <c r="G262">
        <f t="shared" si="34"/>
        <v>0</v>
      </c>
      <c r="H262" s="4">
        <v>87.990695000000002</v>
      </c>
      <c r="I262" s="4">
        <f t="shared" si="35"/>
        <v>89.497673750000004</v>
      </c>
      <c r="J262">
        <f t="shared" si="36"/>
        <v>1.0093266457562475</v>
      </c>
      <c r="K262">
        <f t="shared" si="37"/>
        <v>1.0046524999999988</v>
      </c>
      <c r="L262" s="4">
        <f t="shared" si="38"/>
        <v>-0.50232624999999587</v>
      </c>
      <c r="M262" s="10">
        <f t="shared" si="39"/>
        <v>1.0046524999999988</v>
      </c>
    </row>
    <row r="263" spans="1:13" x14ac:dyDescent="0.25">
      <c r="A263">
        <v>261</v>
      </c>
      <c r="B263">
        <v>90</v>
      </c>
      <c r="C263">
        <v>95</v>
      </c>
      <c r="D263">
        <v>90</v>
      </c>
      <c r="E263" s="4">
        <f t="shared" si="32"/>
        <v>91.666666666666671</v>
      </c>
      <c r="F263">
        <f t="shared" si="33"/>
        <v>8.3333333333333321</v>
      </c>
      <c r="G263">
        <f t="shared" si="34"/>
        <v>2.8867513459481287</v>
      </c>
      <c r="H263" s="4">
        <v>85.440027000000001</v>
      </c>
      <c r="I263" s="4">
        <f t="shared" si="35"/>
        <v>90.110006749999997</v>
      </c>
      <c r="J263">
        <f t="shared" si="36"/>
        <v>15.248315940182247</v>
      </c>
      <c r="K263">
        <f t="shared" si="37"/>
        <v>3.9049092102355267</v>
      </c>
      <c r="L263" s="4">
        <f t="shared" si="38"/>
        <v>-1.5566599166666748</v>
      </c>
      <c r="M263" s="10">
        <f t="shared" si="39"/>
        <v>1.0181578642873981</v>
      </c>
    </row>
    <row r="264" spans="1:13" x14ac:dyDescent="0.25">
      <c r="A264">
        <v>262</v>
      </c>
      <c r="B264">
        <v>85</v>
      </c>
      <c r="C264">
        <v>85</v>
      </c>
      <c r="D264">
        <v>85</v>
      </c>
      <c r="E264" s="4">
        <f t="shared" si="32"/>
        <v>85</v>
      </c>
      <c r="F264">
        <f t="shared" si="33"/>
        <v>0</v>
      </c>
      <c r="G264">
        <f t="shared" si="34"/>
        <v>0</v>
      </c>
      <c r="H264" s="4">
        <v>89.716324</v>
      </c>
      <c r="I264" s="4">
        <f t="shared" si="35"/>
        <v>86.179080999999996</v>
      </c>
      <c r="J264">
        <f t="shared" si="36"/>
        <v>5.5609280182439997</v>
      </c>
      <c r="K264">
        <f t="shared" si="37"/>
        <v>2.3581620000000001</v>
      </c>
      <c r="L264" s="4">
        <f t="shared" si="38"/>
        <v>1.1790809999999965</v>
      </c>
      <c r="M264" s="10">
        <f t="shared" si="39"/>
        <v>2.3581620000000001</v>
      </c>
    </row>
    <row r="265" spans="1:13" x14ac:dyDescent="0.25">
      <c r="A265">
        <v>263</v>
      </c>
      <c r="B265">
        <v>90</v>
      </c>
      <c r="C265">
        <v>85</v>
      </c>
      <c r="D265">
        <v>90</v>
      </c>
      <c r="E265" s="4">
        <f t="shared" si="32"/>
        <v>88.333333333333329</v>
      </c>
      <c r="F265">
        <f t="shared" si="33"/>
        <v>8.3333333333333321</v>
      </c>
      <c r="G265">
        <f t="shared" si="34"/>
        <v>2.8867513459481287</v>
      </c>
      <c r="H265" s="4">
        <v>92.017399999999995</v>
      </c>
      <c r="I265" s="4">
        <f t="shared" si="35"/>
        <v>89.254350000000002</v>
      </c>
      <c r="J265">
        <f t="shared" si="36"/>
        <v>8.9486423566666584</v>
      </c>
      <c r="K265">
        <f t="shared" si="37"/>
        <v>2.9914281466661805</v>
      </c>
      <c r="L265" s="4">
        <f t="shared" si="38"/>
        <v>0.9210166666666737</v>
      </c>
      <c r="M265" s="10">
        <f t="shared" si="39"/>
        <v>0.10467680071805185</v>
      </c>
    </row>
    <row r="266" spans="1:13" x14ac:dyDescent="0.25">
      <c r="A266">
        <v>264</v>
      </c>
      <c r="B266">
        <v>100</v>
      </c>
      <c r="C266">
        <v>100</v>
      </c>
      <c r="D266">
        <v>100</v>
      </c>
      <c r="E266" s="4">
        <f t="shared" si="32"/>
        <v>100</v>
      </c>
      <c r="F266">
        <f t="shared" si="33"/>
        <v>0</v>
      </c>
      <c r="G266">
        <f t="shared" si="34"/>
        <v>0</v>
      </c>
      <c r="H266" s="4">
        <v>92.026978</v>
      </c>
      <c r="I266" s="4">
        <f t="shared" si="35"/>
        <v>98.006744499999996</v>
      </c>
      <c r="J266">
        <f t="shared" si="36"/>
        <v>15.892269953121001</v>
      </c>
      <c r="K266">
        <f t="shared" si="37"/>
        <v>3.9865110000000001</v>
      </c>
      <c r="L266" s="4">
        <f t="shared" si="38"/>
        <v>-1.9932555000000036</v>
      </c>
      <c r="M266" s="10">
        <f t="shared" si="39"/>
        <v>3.9865110000000001</v>
      </c>
    </row>
    <row r="267" spans="1:13" x14ac:dyDescent="0.25">
      <c r="A267">
        <v>265</v>
      </c>
      <c r="B267">
        <v>95</v>
      </c>
      <c r="C267">
        <v>95</v>
      </c>
      <c r="D267">
        <v>95</v>
      </c>
      <c r="E267" s="4">
        <f t="shared" si="32"/>
        <v>95</v>
      </c>
      <c r="F267">
        <f t="shared" si="33"/>
        <v>0</v>
      </c>
      <c r="G267">
        <f t="shared" si="34"/>
        <v>0</v>
      </c>
      <c r="H267" s="4">
        <v>90.727419999999995</v>
      </c>
      <c r="I267" s="4">
        <f t="shared" si="35"/>
        <v>93.931854999999999</v>
      </c>
      <c r="J267">
        <f t="shared" si="36"/>
        <v>4.5637349641000107</v>
      </c>
      <c r="K267">
        <f t="shared" si="37"/>
        <v>2.1362900000000025</v>
      </c>
      <c r="L267" s="4">
        <f t="shared" si="38"/>
        <v>-1.0681450000000012</v>
      </c>
      <c r="M267" s="10">
        <f t="shared" si="39"/>
        <v>2.1362900000000025</v>
      </c>
    </row>
    <row r="268" spans="1:13" x14ac:dyDescent="0.25">
      <c r="A268">
        <v>266</v>
      </c>
      <c r="B268">
        <v>100</v>
      </c>
      <c r="C268">
        <v>100</v>
      </c>
      <c r="D268">
        <v>100</v>
      </c>
      <c r="E268" s="4">
        <f t="shared" si="32"/>
        <v>100</v>
      </c>
      <c r="F268">
        <f t="shared" si="33"/>
        <v>0</v>
      </c>
      <c r="G268">
        <f t="shared" si="34"/>
        <v>0</v>
      </c>
      <c r="H268" s="4">
        <v>87.488361999999995</v>
      </c>
      <c r="I268" s="4">
        <f t="shared" si="35"/>
        <v>96.872090499999999</v>
      </c>
      <c r="J268">
        <f t="shared" si="36"/>
        <v>39.135271360761031</v>
      </c>
      <c r="K268">
        <f t="shared" si="37"/>
        <v>6.2558190000000025</v>
      </c>
      <c r="L268" s="4">
        <f t="shared" si="38"/>
        <v>-3.1279095000000012</v>
      </c>
      <c r="M268" s="10">
        <f t="shared" si="39"/>
        <v>6.2558190000000025</v>
      </c>
    </row>
    <row r="269" spans="1:13" x14ac:dyDescent="0.25">
      <c r="A269">
        <v>267</v>
      </c>
      <c r="B269">
        <v>100</v>
      </c>
      <c r="C269">
        <v>90</v>
      </c>
      <c r="D269">
        <v>100</v>
      </c>
      <c r="E269" s="4">
        <f t="shared" si="32"/>
        <v>96.666666666666671</v>
      </c>
      <c r="F269">
        <f t="shared" si="33"/>
        <v>33.333333333333329</v>
      </c>
      <c r="G269">
        <f t="shared" si="34"/>
        <v>5.7735026918962573</v>
      </c>
      <c r="H269" s="4">
        <v>90.382980000000003</v>
      </c>
      <c r="I269" s="4">
        <f t="shared" si="35"/>
        <v>95.095744999999994</v>
      </c>
      <c r="J269">
        <f t="shared" si="36"/>
        <v>32.093401753433319</v>
      </c>
      <c r="K269">
        <f t="shared" si="37"/>
        <v>5.665103860780782</v>
      </c>
      <c r="L269" s="4">
        <f t="shared" si="38"/>
        <v>-1.5709216666666777</v>
      </c>
      <c r="M269" s="10">
        <f t="shared" si="39"/>
        <v>-0.10839883111547532</v>
      </c>
    </row>
    <row r="270" spans="1:13" x14ac:dyDescent="0.25">
      <c r="A270">
        <v>268</v>
      </c>
      <c r="B270">
        <v>90</v>
      </c>
      <c r="C270">
        <v>85</v>
      </c>
      <c r="D270">
        <v>90</v>
      </c>
      <c r="E270" s="4">
        <f t="shared" si="32"/>
        <v>88.333333333333329</v>
      </c>
      <c r="F270">
        <f t="shared" si="33"/>
        <v>8.3333333333333321</v>
      </c>
      <c r="G270">
        <f t="shared" si="34"/>
        <v>2.8867513459481287</v>
      </c>
      <c r="H270" s="4">
        <v>91.594593000000003</v>
      </c>
      <c r="I270" s="4">
        <f t="shared" si="35"/>
        <v>89.148648250000008</v>
      </c>
      <c r="J270">
        <f t="shared" si="36"/>
        <v>8.2145092089122542</v>
      </c>
      <c r="K270">
        <f t="shared" si="37"/>
        <v>2.8660965107463241</v>
      </c>
      <c r="L270" s="4">
        <f t="shared" si="38"/>
        <v>0.81531491666667932</v>
      </c>
      <c r="M270" s="10">
        <f t="shared" si="39"/>
        <v>-2.0654835201804556E-2</v>
      </c>
    </row>
    <row r="271" spans="1:13" x14ac:dyDescent="0.25">
      <c r="A271">
        <v>269</v>
      </c>
      <c r="B271">
        <v>100</v>
      </c>
      <c r="C271">
        <v>95</v>
      </c>
      <c r="D271">
        <v>100</v>
      </c>
      <c r="E271" s="4">
        <f t="shared" si="32"/>
        <v>98.333333333333329</v>
      </c>
      <c r="F271">
        <f t="shared" si="33"/>
        <v>8.3333333333333321</v>
      </c>
      <c r="G271">
        <f t="shared" si="34"/>
        <v>2.8867513459481287</v>
      </c>
      <c r="H271" s="4">
        <v>90.159852000000001</v>
      </c>
      <c r="I271" s="4">
        <f t="shared" si="35"/>
        <v>96.289963</v>
      </c>
      <c r="J271">
        <f t="shared" si="36"/>
        <v>22.257004832142666</v>
      </c>
      <c r="K271">
        <f t="shared" si="37"/>
        <v>4.7177330183195689</v>
      </c>
      <c r="L271" s="4">
        <f t="shared" si="38"/>
        <v>-2.0433703333333284</v>
      </c>
      <c r="M271" s="10">
        <f t="shared" si="39"/>
        <v>1.8309816723714403</v>
      </c>
    </row>
    <row r="272" spans="1:13" x14ac:dyDescent="0.25">
      <c r="A272">
        <v>270</v>
      </c>
      <c r="B272">
        <v>90</v>
      </c>
      <c r="C272">
        <v>75</v>
      </c>
      <c r="D272">
        <v>90</v>
      </c>
      <c r="E272" s="4">
        <f t="shared" si="32"/>
        <v>85</v>
      </c>
      <c r="F272">
        <f t="shared" si="33"/>
        <v>75</v>
      </c>
      <c r="G272">
        <f t="shared" si="34"/>
        <v>8.6602540378443873</v>
      </c>
      <c r="H272" s="4">
        <v>84.339352000000005</v>
      </c>
      <c r="I272" s="4">
        <f t="shared" si="35"/>
        <v>84.834838000000005</v>
      </c>
      <c r="J272">
        <f t="shared" si="36"/>
        <v>50.109113944976002</v>
      </c>
      <c r="K272">
        <f t="shared" si="37"/>
        <v>7.0787791281389758</v>
      </c>
      <c r="L272" s="4">
        <f t="shared" si="38"/>
        <v>-0.16516199999999515</v>
      </c>
      <c r="M272" s="10">
        <f t="shared" si="39"/>
        <v>-1.5814749097054115</v>
      </c>
    </row>
    <row r="273" spans="1:13" x14ac:dyDescent="0.25">
      <c r="A273">
        <v>271</v>
      </c>
      <c r="B273">
        <v>95</v>
      </c>
      <c r="C273">
        <v>90</v>
      </c>
      <c r="D273">
        <v>95</v>
      </c>
      <c r="E273" s="4">
        <f t="shared" si="32"/>
        <v>93.333333333333329</v>
      </c>
      <c r="F273">
        <f t="shared" si="33"/>
        <v>8.3333333333333321</v>
      </c>
      <c r="G273">
        <f t="shared" si="34"/>
        <v>2.8867513459481287</v>
      </c>
      <c r="H273" s="4">
        <v>90.632947999999999</v>
      </c>
      <c r="I273" s="4">
        <f t="shared" si="35"/>
        <v>92.658237</v>
      </c>
      <c r="J273">
        <f t="shared" si="36"/>
        <v>7.3785757926760018</v>
      </c>
      <c r="K273">
        <f t="shared" si="37"/>
        <v>2.716353399813066</v>
      </c>
      <c r="L273" s="4">
        <f t="shared" si="38"/>
        <v>-0.67509633333332886</v>
      </c>
      <c r="M273" s="10">
        <f t="shared" si="39"/>
        <v>-0.17039794613506265</v>
      </c>
    </row>
    <row r="274" spans="1:13" x14ac:dyDescent="0.25">
      <c r="A274">
        <v>272</v>
      </c>
      <c r="B274">
        <v>90</v>
      </c>
      <c r="C274">
        <v>90</v>
      </c>
      <c r="D274">
        <v>90</v>
      </c>
      <c r="E274" s="4">
        <f t="shared" si="32"/>
        <v>90</v>
      </c>
      <c r="F274">
        <f t="shared" si="33"/>
        <v>0</v>
      </c>
      <c r="G274">
        <f t="shared" si="34"/>
        <v>0</v>
      </c>
      <c r="H274" s="4">
        <v>87.505073999999993</v>
      </c>
      <c r="I274" s="4">
        <f t="shared" si="35"/>
        <v>89.376268499999995</v>
      </c>
      <c r="J274">
        <f t="shared" si="36"/>
        <v>1.5561639363690081</v>
      </c>
      <c r="K274">
        <f t="shared" si="37"/>
        <v>1.2474630000000033</v>
      </c>
      <c r="L274" s="4">
        <f t="shared" si="38"/>
        <v>-0.62373150000000521</v>
      </c>
      <c r="M274" s="10">
        <f t="shared" si="39"/>
        <v>1.2474630000000033</v>
      </c>
    </row>
    <row r="275" spans="1:13" x14ac:dyDescent="0.25">
      <c r="A275">
        <v>273</v>
      </c>
      <c r="B275">
        <v>90</v>
      </c>
      <c r="C275">
        <v>85</v>
      </c>
      <c r="D275">
        <v>90</v>
      </c>
      <c r="E275" s="4">
        <f t="shared" si="32"/>
        <v>88.333333333333329</v>
      </c>
      <c r="F275">
        <f t="shared" si="33"/>
        <v>8.3333333333333321</v>
      </c>
      <c r="G275">
        <f t="shared" si="34"/>
        <v>2.8867513459481287</v>
      </c>
      <c r="H275" s="4">
        <v>92.035656000000003</v>
      </c>
      <c r="I275" s="4">
        <f t="shared" si="35"/>
        <v>89.258914000000004</v>
      </c>
      <c r="J275">
        <f t="shared" si="36"/>
        <v>8.9823538375840073</v>
      </c>
      <c r="K275">
        <f t="shared" si="37"/>
        <v>2.9970575299089619</v>
      </c>
      <c r="L275" s="4">
        <f t="shared" si="38"/>
        <v>0.92558066666667571</v>
      </c>
      <c r="M275" s="10">
        <f t="shared" si="39"/>
        <v>0.11030618396083325</v>
      </c>
    </row>
    <row r="276" spans="1:13" x14ac:dyDescent="0.25">
      <c r="A276">
        <v>274</v>
      </c>
      <c r="B276">
        <v>90</v>
      </c>
      <c r="C276">
        <v>80</v>
      </c>
      <c r="D276">
        <v>90</v>
      </c>
      <c r="E276" s="4">
        <f t="shared" si="32"/>
        <v>86.666666666666671</v>
      </c>
      <c r="F276">
        <f t="shared" si="33"/>
        <v>33.333333333333329</v>
      </c>
      <c r="G276">
        <f t="shared" si="34"/>
        <v>5.7735026918962573</v>
      </c>
      <c r="H276" s="4">
        <v>86.278183999999996</v>
      </c>
      <c r="I276" s="4">
        <f t="shared" si="35"/>
        <v>86.569546000000003</v>
      </c>
      <c r="J276">
        <f t="shared" si="36"/>
        <v>22.259951917797334</v>
      </c>
      <c r="K276">
        <f t="shared" si="37"/>
        <v>4.7180453492730798</v>
      </c>
      <c r="L276" s="4">
        <f t="shared" si="38"/>
        <v>-9.7120666666668853E-2</v>
      </c>
      <c r="M276" s="10">
        <f t="shared" si="39"/>
        <v>-1.0554573426231775</v>
      </c>
    </row>
    <row r="277" spans="1:13" x14ac:dyDescent="0.25">
      <c r="A277">
        <v>275</v>
      </c>
      <c r="B277">
        <v>95</v>
      </c>
      <c r="C277">
        <v>95</v>
      </c>
      <c r="D277">
        <v>95</v>
      </c>
      <c r="E277" s="4">
        <f t="shared" si="32"/>
        <v>95</v>
      </c>
      <c r="F277">
        <f t="shared" si="33"/>
        <v>0</v>
      </c>
      <c r="G277">
        <f t="shared" si="34"/>
        <v>0</v>
      </c>
      <c r="H277" s="4">
        <v>93.749932999999999</v>
      </c>
      <c r="I277" s="4">
        <f t="shared" si="35"/>
        <v>94.68748325</v>
      </c>
      <c r="J277">
        <f t="shared" si="36"/>
        <v>0.39066687612225087</v>
      </c>
      <c r="K277">
        <f t="shared" si="37"/>
        <v>0.62503350000000069</v>
      </c>
      <c r="L277" s="4">
        <f t="shared" si="38"/>
        <v>-0.31251675000000034</v>
      </c>
      <c r="M277" s="10">
        <f t="shared" si="39"/>
        <v>0.62503350000000069</v>
      </c>
    </row>
    <row r="278" spans="1:13" x14ac:dyDescent="0.25">
      <c r="A278">
        <v>276</v>
      </c>
      <c r="B278">
        <v>85</v>
      </c>
      <c r="C278">
        <v>90</v>
      </c>
      <c r="D278">
        <v>85</v>
      </c>
      <c r="E278" s="4">
        <f t="shared" si="32"/>
        <v>86.666666666666671</v>
      </c>
      <c r="F278">
        <f t="shared" si="33"/>
        <v>8.3333333333333321</v>
      </c>
      <c r="G278">
        <f t="shared" si="34"/>
        <v>2.8867513459481287</v>
      </c>
      <c r="H278" s="4">
        <v>93.255239000000003</v>
      </c>
      <c r="I278" s="4">
        <f t="shared" si="35"/>
        <v>88.313809750000004</v>
      </c>
      <c r="J278">
        <f t="shared" si="36"/>
        <v>16.40787690344693</v>
      </c>
      <c r="K278">
        <f t="shared" si="37"/>
        <v>4.050663760847959</v>
      </c>
      <c r="L278" s="4">
        <f t="shared" si="38"/>
        <v>1.6471430833333329</v>
      </c>
      <c r="M278" s="10">
        <f t="shared" si="39"/>
        <v>1.1639124148998303</v>
      </c>
    </row>
    <row r="279" spans="1:13" x14ac:dyDescent="0.25">
      <c r="A279">
        <v>277</v>
      </c>
      <c r="B279">
        <v>90</v>
      </c>
      <c r="C279">
        <v>95</v>
      </c>
      <c r="D279">
        <v>90</v>
      </c>
      <c r="E279" s="4">
        <f t="shared" si="32"/>
        <v>91.666666666666671</v>
      </c>
      <c r="F279">
        <f t="shared" si="33"/>
        <v>8.3333333333333321</v>
      </c>
      <c r="G279">
        <f t="shared" si="34"/>
        <v>2.8867513459481287</v>
      </c>
      <c r="H279" s="4">
        <v>93.658728999999994</v>
      </c>
      <c r="I279" s="4">
        <f t="shared" si="35"/>
        <v>92.164682249999998</v>
      </c>
      <c r="J279">
        <f t="shared" si="36"/>
        <v>6.5476336405269109</v>
      </c>
      <c r="K279">
        <f t="shared" si="37"/>
        <v>2.5588344300729795</v>
      </c>
      <c r="L279" s="4">
        <f t="shared" si="38"/>
        <v>0.49801558333332707</v>
      </c>
      <c r="M279" s="10">
        <f t="shared" si="39"/>
        <v>-0.32791691587514915</v>
      </c>
    </row>
    <row r="280" spans="1:13" x14ac:dyDescent="0.25">
      <c r="A280">
        <v>278</v>
      </c>
      <c r="B280">
        <v>85</v>
      </c>
      <c r="C280">
        <v>90</v>
      </c>
      <c r="D280">
        <v>85</v>
      </c>
      <c r="E280" s="4">
        <f t="shared" si="32"/>
        <v>86.666666666666671</v>
      </c>
      <c r="F280">
        <f t="shared" si="33"/>
        <v>8.3333333333333321</v>
      </c>
      <c r="G280">
        <f t="shared" si="34"/>
        <v>2.8867513459481287</v>
      </c>
      <c r="H280" s="4">
        <v>93.110705999999993</v>
      </c>
      <c r="I280" s="4">
        <f t="shared" si="35"/>
        <v>88.277676499999998</v>
      </c>
      <c r="J280">
        <f t="shared" si="36"/>
        <v>15.936966287942312</v>
      </c>
      <c r="K280">
        <f t="shared" si="37"/>
        <v>3.9921130104172042</v>
      </c>
      <c r="L280" s="4">
        <f t="shared" si="38"/>
        <v>1.6110098333333269</v>
      </c>
      <c r="M280" s="10">
        <f t="shared" si="39"/>
        <v>1.1053616644690756</v>
      </c>
    </row>
    <row r="281" spans="1:13" x14ac:dyDescent="0.25">
      <c r="A281">
        <v>279</v>
      </c>
      <c r="B281">
        <v>90</v>
      </c>
      <c r="C281">
        <v>90</v>
      </c>
      <c r="D281">
        <v>90</v>
      </c>
      <c r="E281" s="4">
        <f t="shared" si="32"/>
        <v>90</v>
      </c>
      <c r="F281">
        <f t="shared" si="33"/>
        <v>0</v>
      </c>
      <c r="G281">
        <f t="shared" si="34"/>
        <v>0</v>
      </c>
      <c r="H281" s="4">
        <v>89.182799000000003</v>
      </c>
      <c r="I281" s="4">
        <f t="shared" si="35"/>
        <v>89.795699749999997</v>
      </c>
      <c r="J281">
        <f t="shared" si="36"/>
        <v>0.16695436860024884</v>
      </c>
      <c r="K281">
        <f t="shared" si="37"/>
        <v>0.40860049999999859</v>
      </c>
      <c r="L281" s="4">
        <f t="shared" si="38"/>
        <v>-0.20430025000000285</v>
      </c>
      <c r="M281" s="10">
        <f t="shared" si="39"/>
        <v>0.40860049999999859</v>
      </c>
    </row>
    <row r="282" spans="1:13" x14ac:dyDescent="0.25">
      <c r="A282">
        <v>280</v>
      </c>
      <c r="B282">
        <v>90</v>
      </c>
      <c r="C282">
        <v>85</v>
      </c>
      <c r="D282">
        <v>90</v>
      </c>
      <c r="E282" s="4">
        <f t="shared" si="32"/>
        <v>88.333333333333329</v>
      </c>
      <c r="F282">
        <f t="shared" si="33"/>
        <v>8.3333333333333321</v>
      </c>
      <c r="G282">
        <f t="shared" si="34"/>
        <v>2.8867513459481287</v>
      </c>
      <c r="H282" s="4">
        <v>85.573426999999995</v>
      </c>
      <c r="I282" s="4">
        <f t="shared" si="35"/>
        <v>87.643356749999995</v>
      </c>
      <c r="J282">
        <f t="shared" si="36"/>
        <v>7.4598262977489229</v>
      </c>
      <c r="K282">
        <f t="shared" si="37"/>
        <v>2.7312682581081127</v>
      </c>
      <c r="L282" s="4">
        <f t="shared" si="38"/>
        <v>-0.68997658333333334</v>
      </c>
      <c r="M282" s="10">
        <f t="shared" si="39"/>
        <v>-0.15548308784001597</v>
      </c>
    </row>
    <row r="283" spans="1:13" x14ac:dyDescent="0.25">
      <c r="A283">
        <v>281</v>
      </c>
      <c r="B283">
        <v>90</v>
      </c>
      <c r="C283">
        <v>95</v>
      </c>
      <c r="D283">
        <v>90</v>
      </c>
      <c r="E283" s="4">
        <f t="shared" si="32"/>
        <v>91.666666666666671</v>
      </c>
      <c r="F283">
        <f t="shared" si="33"/>
        <v>8.3333333333333321</v>
      </c>
      <c r="G283">
        <f t="shared" si="34"/>
        <v>2.8867513459481287</v>
      </c>
      <c r="H283" s="4">
        <v>89.607613000000001</v>
      </c>
      <c r="I283" s="4">
        <f t="shared" si="35"/>
        <v>91.151903250000004</v>
      </c>
      <c r="J283">
        <f t="shared" si="36"/>
        <v>6.6154810561089157</v>
      </c>
      <c r="K283">
        <f t="shared" si="37"/>
        <v>2.5720577474288784</v>
      </c>
      <c r="L283" s="4">
        <f t="shared" si="38"/>
        <v>-0.51476341666666769</v>
      </c>
      <c r="M283" s="10">
        <f t="shared" si="39"/>
        <v>-0.31469359851925027</v>
      </c>
    </row>
    <row r="284" spans="1:13" x14ac:dyDescent="0.25">
      <c r="A284">
        <v>282</v>
      </c>
      <c r="B284">
        <v>95</v>
      </c>
      <c r="C284">
        <v>100</v>
      </c>
      <c r="D284">
        <v>95</v>
      </c>
      <c r="E284" s="4">
        <f t="shared" si="32"/>
        <v>96.666666666666671</v>
      </c>
      <c r="F284">
        <f t="shared" si="33"/>
        <v>8.3333333333333321</v>
      </c>
      <c r="G284">
        <f t="shared" si="34"/>
        <v>2.8867513459481287</v>
      </c>
      <c r="H284" s="4">
        <v>92.398449999999997</v>
      </c>
      <c r="I284" s="4">
        <f t="shared" si="35"/>
        <v>95.599612500000006</v>
      </c>
      <c r="J284">
        <f t="shared" si="36"/>
        <v>10.109973933958342</v>
      </c>
      <c r="K284">
        <f t="shared" si="37"/>
        <v>3.1796185201936318</v>
      </c>
      <c r="L284" s="4">
        <f t="shared" si="38"/>
        <v>-1.0670541666666651</v>
      </c>
      <c r="M284" s="10">
        <f t="shared" si="39"/>
        <v>0.29286717424550313</v>
      </c>
    </row>
    <row r="285" spans="1:13" x14ac:dyDescent="0.25">
      <c r="A285">
        <v>283</v>
      </c>
      <c r="B285">
        <v>95</v>
      </c>
      <c r="C285">
        <v>95</v>
      </c>
      <c r="D285">
        <v>95</v>
      </c>
      <c r="E285" s="4">
        <f t="shared" si="32"/>
        <v>95</v>
      </c>
      <c r="F285">
        <f t="shared" si="33"/>
        <v>0</v>
      </c>
      <c r="G285">
        <f t="shared" si="34"/>
        <v>0</v>
      </c>
      <c r="H285" s="4">
        <v>91.278143</v>
      </c>
      <c r="I285" s="4">
        <f t="shared" si="35"/>
        <v>94.06953575</v>
      </c>
      <c r="J285">
        <f t="shared" si="36"/>
        <v>3.46305488211225</v>
      </c>
      <c r="K285">
        <f t="shared" si="37"/>
        <v>1.8609285</v>
      </c>
      <c r="L285" s="4">
        <f t="shared" si="38"/>
        <v>-0.93046424999999999</v>
      </c>
      <c r="M285" s="10">
        <f t="shared" si="39"/>
        <v>1.8609285</v>
      </c>
    </row>
    <row r="286" spans="1:13" x14ac:dyDescent="0.25">
      <c r="A286">
        <v>284</v>
      </c>
      <c r="B286">
        <v>100</v>
      </c>
      <c r="C286">
        <v>95</v>
      </c>
      <c r="D286">
        <v>100</v>
      </c>
      <c r="E286" s="4">
        <f t="shared" si="32"/>
        <v>98.333333333333329</v>
      </c>
      <c r="F286">
        <f t="shared" si="33"/>
        <v>8.3333333333333321</v>
      </c>
      <c r="G286">
        <f t="shared" si="34"/>
        <v>2.8867513459481287</v>
      </c>
      <c r="H286" s="4">
        <v>86.014264999999995</v>
      </c>
      <c r="I286" s="4">
        <f t="shared" si="35"/>
        <v>95.253566250000006</v>
      </c>
      <c r="J286">
        <f t="shared" si="36"/>
        <v>43.495416705889618</v>
      </c>
      <c r="K286">
        <f t="shared" si="37"/>
        <v>6.5951055113538262</v>
      </c>
      <c r="L286" s="4">
        <f t="shared" si="38"/>
        <v>-3.0797670833333228</v>
      </c>
      <c r="M286" s="10">
        <f t="shared" si="39"/>
        <v>3.7083541654056975</v>
      </c>
    </row>
    <row r="287" spans="1:13" x14ac:dyDescent="0.25">
      <c r="A287">
        <v>285</v>
      </c>
      <c r="B287">
        <v>100</v>
      </c>
      <c r="C287">
        <v>95</v>
      </c>
      <c r="D287">
        <v>100</v>
      </c>
      <c r="E287" s="4">
        <f t="shared" si="32"/>
        <v>98.333333333333329</v>
      </c>
      <c r="F287">
        <f t="shared" si="33"/>
        <v>8.3333333333333321</v>
      </c>
      <c r="G287">
        <f t="shared" si="34"/>
        <v>2.8867513459481287</v>
      </c>
      <c r="H287" s="4">
        <v>85.915572999999995</v>
      </c>
      <c r="I287" s="4">
        <f t="shared" si="35"/>
        <v>95.228893249999999</v>
      </c>
      <c r="J287">
        <f t="shared" si="36"/>
        <v>44.105748479582282</v>
      </c>
      <c r="K287">
        <f t="shared" si="37"/>
        <v>6.6412158886443589</v>
      </c>
      <c r="L287" s="4">
        <f t="shared" si="38"/>
        <v>-3.1044400833333299</v>
      </c>
      <c r="M287" s="10">
        <f t="shared" si="39"/>
        <v>3.7544645426962302</v>
      </c>
    </row>
    <row r="288" spans="1:13" x14ac:dyDescent="0.25">
      <c r="A288">
        <v>286</v>
      </c>
      <c r="B288">
        <v>90</v>
      </c>
      <c r="C288">
        <v>85</v>
      </c>
      <c r="D288">
        <v>90</v>
      </c>
      <c r="E288" s="4">
        <f t="shared" si="32"/>
        <v>88.333333333333329</v>
      </c>
      <c r="F288">
        <f t="shared" si="33"/>
        <v>8.3333333333333321</v>
      </c>
      <c r="G288">
        <f t="shared" si="34"/>
        <v>2.8867513459481287</v>
      </c>
      <c r="H288" s="4">
        <v>92.364814999999993</v>
      </c>
      <c r="I288" s="4">
        <f t="shared" si="35"/>
        <v>89.341203750000005</v>
      </c>
      <c r="J288">
        <f t="shared" si="36"/>
        <v>9.6187666627229031</v>
      </c>
      <c r="K288">
        <f t="shared" si="37"/>
        <v>3.1014136555324097</v>
      </c>
      <c r="L288" s="4">
        <f t="shared" si="38"/>
        <v>1.0078704166666768</v>
      </c>
      <c r="M288" s="10">
        <f t="shared" si="39"/>
        <v>0.21466230958428101</v>
      </c>
    </row>
    <row r="289" spans="1:13" x14ac:dyDescent="0.25">
      <c r="A289">
        <v>287</v>
      </c>
      <c r="B289">
        <v>100</v>
      </c>
      <c r="C289">
        <v>100</v>
      </c>
      <c r="D289">
        <v>100</v>
      </c>
      <c r="E289" s="4">
        <f t="shared" si="32"/>
        <v>100</v>
      </c>
      <c r="F289">
        <f t="shared" si="33"/>
        <v>0</v>
      </c>
      <c r="G289">
        <f t="shared" si="34"/>
        <v>0</v>
      </c>
      <c r="H289" s="4">
        <v>91.316439000000003</v>
      </c>
      <c r="I289" s="4">
        <f t="shared" si="35"/>
        <v>97.829109750000001</v>
      </c>
      <c r="J289">
        <f t="shared" si="36"/>
        <v>18.851057910180241</v>
      </c>
      <c r="K289">
        <f t="shared" si="37"/>
        <v>4.3417804999999987</v>
      </c>
      <c r="L289" s="4">
        <f t="shared" si="38"/>
        <v>-2.1708902499999994</v>
      </c>
      <c r="M289" s="10">
        <f t="shared" si="39"/>
        <v>4.3417804999999987</v>
      </c>
    </row>
    <row r="290" spans="1:13" x14ac:dyDescent="0.25">
      <c r="A290">
        <v>288</v>
      </c>
      <c r="B290">
        <v>95</v>
      </c>
      <c r="C290">
        <v>95</v>
      </c>
      <c r="D290">
        <v>95</v>
      </c>
      <c r="E290" s="4">
        <f t="shared" si="32"/>
        <v>95</v>
      </c>
      <c r="F290">
        <f t="shared" si="33"/>
        <v>0</v>
      </c>
      <c r="G290">
        <f t="shared" si="34"/>
        <v>0</v>
      </c>
      <c r="H290" s="4">
        <v>94.137553999999994</v>
      </c>
      <c r="I290" s="4">
        <f t="shared" si="35"/>
        <v>94.784388500000006</v>
      </c>
      <c r="J290">
        <f t="shared" si="36"/>
        <v>0.18595327572900242</v>
      </c>
      <c r="K290">
        <f t="shared" si="37"/>
        <v>0.4312230000000028</v>
      </c>
      <c r="L290" s="4">
        <f t="shared" si="38"/>
        <v>-0.21561149999999429</v>
      </c>
      <c r="M290" s="10">
        <f t="shared" si="39"/>
        <v>0.4312230000000028</v>
      </c>
    </row>
    <row r="291" spans="1:13" x14ac:dyDescent="0.25">
      <c r="A291">
        <v>289</v>
      </c>
      <c r="B291">
        <v>90</v>
      </c>
      <c r="C291">
        <v>85</v>
      </c>
      <c r="D291">
        <v>90</v>
      </c>
      <c r="E291" s="4">
        <f t="shared" si="32"/>
        <v>88.333333333333329</v>
      </c>
      <c r="F291">
        <f t="shared" si="33"/>
        <v>8.3333333333333321</v>
      </c>
      <c r="G291">
        <f t="shared" si="34"/>
        <v>2.8867513459481287</v>
      </c>
      <c r="H291" s="4">
        <v>85.991774000000007</v>
      </c>
      <c r="I291" s="4">
        <f t="shared" si="35"/>
        <v>87.747943500000005</v>
      </c>
      <c r="J291">
        <f t="shared" si="36"/>
        <v>6.9262805834356591</v>
      </c>
      <c r="K291">
        <f t="shared" si="37"/>
        <v>2.6317827766431749</v>
      </c>
      <c r="L291" s="4">
        <f t="shared" si="38"/>
        <v>-0.58538983333332339</v>
      </c>
      <c r="M291" s="10">
        <f t="shared" si="39"/>
        <v>-0.25496856930495371</v>
      </c>
    </row>
    <row r="292" spans="1:13" x14ac:dyDescent="0.25">
      <c r="A292">
        <v>290</v>
      </c>
      <c r="B292">
        <v>95</v>
      </c>
      <c r="C292">
        <v>95</v>
      </c>
      <c r="D292">
        <v>95</v>
      </c>
      <c r="E292" s="4">
        <f t="shared" si="32"/>
        <v>95</v>
      </c>
      <c r="F292">
        <f t="shared" si="33"/>
        <v>0</v>
      </c>
      <c r="G292">
        <f t="shared" si="34"/>
        <v>0</v>
      </c>
      <c r="H292" s="4">
        <v>90.021096</v>
      </c>
      <c r="I292" s="4">
        <f t="shared" si="35"/>
        <v>93.755274</v>
      </c>
      <c r="J292">
        <f t="shared" si="36"/>
        <v>6.1973712603040001</v>
      </c>
      <c r="K292">
        <f t="shared" si="37"/>
        <v>2.489452</v>
      </c>
      <c r="L292" s="4">
        <f t="shared" si="38"/>
        <v>-1.244726</v>
      </c>
      <c r="M292" s="10">
        <f t="shared" si="39"/>
        <v>2.489452</v>
      </c>
    </row>
    <row r="293" spans="1:13" x14ac:dyDescent="0.25">
      <c r="A293">
        <v>291</v>
      </c>
      <c r="B293">
        <v>95</v>
      </c>
      <c r="C293">
        <v>85</v>
      </c>
      <c r="D293">
        <v>95</v>
      </c>
      <c r="E293" s="4">
        <f t="shared" si="32"/>
        <v>91.666666666666671</v>
      </c>
      <c r="F293">
        <f t="shared" si="33"/>
        <v>33.333333333333329</v>
      </c>
      <c r="G293">
        <f t="shared" si="34"/>
        <v>5.7735026918962573</v>
      </c>
      <c r="H293" s="4">
        <v>85.023953000000006</v>
      </c>
      <c r="I293" s="4">
        <f t="shared" si="35"/>
        <v>90.005988250000001</v>
      </c>
      <c r="J293">
        <f t="shared" si="36"/>
        <v>33.253633436552228</v>
      </c>
      <c r="K293">
        <f t="shared" si="37"/>
        <v>5.7665963476345583</v>
      </c>
      <c r="L293" s="4">
        <f t="shared" si="38"/>
        <v>-1.6606784166666699</v>
      </c>
      <c r="M293" s="10">
        <f t="shared" si="39"/>
        <v>-6.9063442616990045E-3</v>
      </c>
    </row>
    <row r="294" spans="1:13" x14ac:dyDescent="0.25">
      <c r="A294">
        <v>292</v>
      </c>
      <c r="B294">
        <v>90</v>
      </c>
      <c r="C294">
        <v>95</v>
      </c>
      <c r="D294">
        <v>90</v>
      </c>
      <c r="E294" s="4">
        <f t="shared" si="32"/>
        <v>91.666666666666671</v>
      </c>
      <c r="F294">
        <f t="shared" si="33"/>
        <v>8.3333333333333321</v>
      </c>
      <c r="G294">
        <f t="shared" si="34"/>
        <v>2.8867513459481287</v>
      </c>
      <c r="H294" s="4">
        <v>91.952684000000005</v>
      </c>
      <c r="I294" s="4">
        <f t="shared" si="35"/>
        <v>91.738170999999994</v>
      </c>
      <c r="J294">
        <f t="shared" si="36"/>
        <v>5.5760070342973336</v>
      </c>
      <c r="K294">
        <f t="shared" si="37"/>
        <v>2.3613570323645119</v>
      </c>
      <c r="L294" s="4">
        <f t="shared" si="38"/>
        <v>7.1504333333322734E-2</v>
      </c>
      <c r="M294" s="10">
        <f t="shared" si="39"/>
        <v>-0.52539431358361677</v>
      </c>
    </row>
    <row r="295" spans="1:13" x14ac:dyDescent="0.25">
      <c r="A295">
        <v>293</v>
      </c>
      <c r="B295">
        <v>95</v>
      </c>
      <c r="C295">
        <v>80</v>
      </c>
      <c r="D295">
        <v>95</v>
      </c>
      <c r="E295" s="4">
        <f t="shared" si="32"/>
        <v>90</v>
      </c>
      <c r="F295">
        <f t="shared" si="33"/>
        <v>75</v>
      </c>
      <c r="G295">
        <f t="shared" si="34"/>
        <v>8.6602540378443873</v>
      </c>
      <c r="H295" s="4">
        <v>92.427000000000007</v>
      </c>
      <c r="I295" s="4">
        <f t="shared" si="35"/>
        <v>90.606750000000005</v>
      </c>
      <c r="J295">
        <f t="shared" si="36"/>
        <v>51.472582250000009</v>
      </c>
      <c r="K295">
        <f t="shared" si="37"/>
        <v>7.1744395077246281</v>
      </c>
      <c r="L295" s="4">
        <f t="shared" si="38"/>
        <v>0.60675000000000523</v>
      </c>
      <c r="M295" s="10">
        <f t="shared" si="39"/>
        <v>-1.4858145301197592</v>
      </c>
    </row>
    <row r="296" spans="1:13" x14ac:dyDescent="0.25">
      <c r="A296">
        <v>294</v>
      </c>
      <c r="B296">
        <v>90</v>
      </c>
      <c r="C296">
        <v>95</v>
      </c>
      <c r="D296">
        <v>90</v>
      </c>
      <c r="E296" s="4">
        <f t="shared" si="32"/>
        <v>91.666666666666671</v>
      </c>
      <c r="F296">
        <f t="shared" si="33"/>
        <v>8.3333333333333321</v>
      </c>
      <c r="G296">
        <f t="shared" si="34"/>
        <v>2.8867513459481287</v>
      </c>
      <c r="H296" s="4">
        <v>90.479795999999993</v>
      </c>
      <c r="I296" s="4">
        <f t="shared" si="35"/>
        <v>91.369948999999991</v>
      </c>
      <c r="J296">
        <f t="shared" si="36"/>
        <v>5.9077210504040041</v>
      </c>
      <c r="K296">
        <f t="shared" si="37"/>
        <v>2.4305803937339747</v>
      </c>
      <c r="L296" s="4">
        <f t="shared" si="38"/>
        <v>-0.2967176666666802</v>
      </c>
      <c r="M296" s="10">
        <f t="shared" si="39"/>
        <v>-0.45617095221415394</v>
      </c>
    </row>
    <row r="297" spans="1:13" x14ac:dyDescent="0.25">
      <c r="A297">
        <v>295</v>
      </c>
      <c r="B297">
        <v>95</v>
      </c>
      <c r="C297">
        <v>100</v>
      </c>
      <c r="D297">
        <v>95</v>
      </c>
      <c r="E297" s="4">
        <f t="shared" si="32"/>
        <v>96.666666666666671</v>
      </c>
      <c r="F297">
        <f t="shared" si="33"/>
        <v>8.3333333333333321</v>
      </c>
      <c r="G297">
        <f t="shared" si="34"/>
        <v>2.8867513459481287</v>
      </c>
      <c r="H297" s="4">
        <v>90.650195999999994</v>
      </c>
      <c r="I297" s="4">
        <f t="shared" si="35"/>
        <v>95.162548999999999</v>
      </c>
      <c r="J297">
        <f t="shared" si="36"/>
        <v>14.605035376270683</v>
      </c>
      <c r="K297">
        <f t="shared" si="37"/>
        <v>3.8216534872055949</v>
      </c>
      <c r="L297" s="4">
        <f t="shared" si="38"/>
        <v>-1.5041176666666729</v>
      </c>
      <c r="M297" s="10">
        <f t="shared" si="39"/>
        <v>0.93490214125746629</v>
      </c>
    </row>
    <row r="298" spans="1:13" x14ac:dyDescent="0.25">
      <c r="A298">
        <v>296</v>
      </c>
      <c r="B298">
        <v>90</v>
      </c>
      <c r="C298">
        <v>100</v>
      </c>
      <c r="D298">
        <v>90</v>
      </c>
      <c r="E298" s="4">
        <f t="shared" si="32"/>
        <v>93.333333333333329</v>
      </c>
      <c r="F298">
        <f t="shared" si="33"/>
        <v>33.333333333333329</v>
      </c>
      <c r="G298">
        <f t="shared" si="34"/>
        <v>5.7735026918962573</v>
      </c>
      <c r="H298" s="4">
        <v>82.301738999999998</v>
      </c>
      <c r="I298" s="4">
        <f t="shared" si="35"/>
        <v>90.575434749999999</v>
      </c>
      <c r="J298">
        <f t="shared" si="36"/>
        <v>52.646240606030268</v>
      </c>
      <c r="K298">
        <f t="shared" si="37"/>
        <v>7.2557729158257338</v>
      </c>
      <c r="L298" s="4">
        <f t="shared" si="38"/>
        <v>-2.7578985833333292</v>
      </c>
      <c r="M298" s="10">
        <f t="shared" si="39"/>
        <v>1.4822702239294765</v>
      </c>
    </row>
    <row r="299" spans="1:13" x14ac:dyDescent="0.25">
      <c r="A299">
        <v>297</v>
      </c>
      <c r="B299">
        <v>90</v>
      </c>
      <c r="C299">
        <v>95</v>
      </c>
      <c r="D299">
        <v>90</v>
      </c>
      <c r="E299" s="4">
        <f t="shared" si="32"/>
        <v>91.666666666666671</v>
      </c>
      <c r="F299">
        <f t="shared" si="33"/>
        <v>8.3333333333333321</v>
      </c>
      <c r="G299">
        <f t="shared" si="34"/>
        <v>2.8867513459481287</v>
      </c>
      <c r="H299" s="4">
        <v>93.488076000000007</v>
      </c>
      <c r="I299" s="4">
        <f t="shared" si="35"/>
        <v>92.122018999999995</v>
      </c>
      <c r="J299">
        <f t="shared" si="36"/>
        <v>6.3849385454440055</v>
      </c>
      <c r="K299">
        <f t="shared" si="37"/>
        <v>2.5268435933876092</v>
      </c>
      <c r="L299" s="4">
        <f t="shared" si="38"/>
        <v>0.45535233333332314</v>
      </c>
      <c r="M299" s="10">
        <f t="shared" si="39"/>
        <v>-0.35990775256051943</v>
      </c>
    </row>
    <row r="300" spans="1:13" x14ac:dyDescent="0.25">
      <c r="A300">
        <v>298</v>
      </c>
      <c r="B300">
        <v>85</v>
      </c>
      <c r="C300">
        <v>85</v>
      </c>
      <c r="D300">
        <v>85</v>
      </c>
      <c r="E300" s="4">
        <f t="shared" si="32"/>
        <v>85</v>
      </c>
      <c r="F300">
        <f t="shared" si="33"/>
        <v>0</v>
      </c>
      <c r="G300">
        <f t="shared" si="34"/>
        <v>0</v>
      </c>
      <c r="H300" s="4">
        <v>89.646213000000003</v>
      </c>
      <c r="I300" s="4">
        <f t="shared" si="35"/>
        <v>86.161553249999997</v>
      </c>
      <c r="J300">
        <f t="shared" si="36"/>
        <v>5.3968238103422577</v>
      </c>
      <c r="K300">
        <f t="shared" si="37"/>
        <v>2.3231065000000015</v>
      </c>
      <c r="L300" s="4">
        <f t="shared" si="38"/>
        <v>1.1615532499999972</v>
      </c>
      <c r="M300" s="10">
        <f t="shared" si="39"/>
        <v>2.3231065000000015</v>
      </c>
    </row>
    <row r="301" spans="1:13" x14ac:dyDescent="0.25">
      <c r="A301">
        <v>299</v>
      </c>
      <c r="B301">
        <v>90</v>
      </c>
      <c r="C301">
        <v>95</v>
      </c>
      <c r="D301">
        <v>90</v>
      </c>
      <c r="E301" s="4">
        <f t="shared" si="32"/>
        <v>91.666666666666671</v>
      </c>
      <c r="F301">
        <f t="shared" si="33"/>
        <v>8.3333333333333321</v>
      </c>
      <c r="G301">
        <f t="shared" si="34"/>
        <v>2.8867513459481287</v>
      </c>
      <c r="H301" s="4">
        <v>92.095050999999998</v>
      </c>
      <c r="I301" s="4">
        <f t="shared" si="35"/>
        <v>91.773762750000003</v>
      </c>
      <c r="J301">
        <f t="shared" si="36"/>
        <v>5.6014338398169166</v>
      </c>
      <c r="K301">
        <f t="shared" si="37"/>
        <v>2.3667348478054984</v>
      </c>
      <c r="L301" s="4">
        <f t="shared" si="38"/>
        <v>0.10709608333333165</v>
      </c>
      <c r="M301" s="10">
        <f t="shared" si="39"/>
        <v>-0.52001649814263029</v>
      </c>
    </row>
    <row r="302" spans="1:13" x14ac:dyDescent="0.25">
      <c r="A302">
        <v>300</v>
      </c>
      <c r="B302">
        <v>90</v>
      </c>
      <c r="C302">
        <v>90</v>
      </c>
      <c r="D302">
        <v>90</v>
      </c>
      <c r="E302" s="4">
        <f t="shared" si="32"/>
        <v>90</v>
      </c>
      <c r="F302">
        <f t="shared" si="33"/>
        <v>0</v>
      </c>
      <c r="G302">
        <f t="shared" si="34"/>
        <v>0</v>
      </c>
      <c r="H302" s="4">
        <v>93.367581999999999</v>
      </c>
      <c r="I302" s="4">
        <f t="shared" si="35"/>
        <v>90.841895499999993</v>
      </c>
      <c r="J302">
        <f t="shared" si="36"/>
        <v>2.835152131680998</v>
      </c>
      <c r="K302">
        <f t="shared" si="37"/>
        <v>1.6837909999999994</v>
      </c>
      <c r="L302" s="4">
        <f t="shared" si="38"/>
        <v>0.84189549999999258</v>
      </c>
      <c r="M302" s="10">
        <f t="shared" si="39"/>
        <v>1.6837909999999994</v>
      </c>
    </row>
    <row r="303" spans="1:13" x14ac:dyDescent="0.25">
      <c r="A303">
        <v>301</v>
      </c>
      <c r="B303">
        <v>90</v>
      </c>
      <c r="C303">
        <v>85</v>
      </c>
      <c r="D303">
        <v>90</v>
      </c>
      <c r="E303" s="4">
        <f t="shared" si="32"/>
        <v>88.333333333333329</v>
      </c>
      <c r="F303">
        <f t="shared" si="33"/>
        <v>8.3333333333333321</v>
      </c>
      <c r="G303">
        <f t="shared" si="34"/>
        <v>2.8867513459481287</v>
      </c>
      <c r="H303" s="4">
        <v>91.257852</v>
      </c>
      <c r="I303" s="4">
        <f t="shared" si="35"/>
        <v>89.064463000000003</v>
      </c>
      <c r="J303">
        <f t="shared" si="36"/>
        <v>7.6937579134759995</v>
      </c>
      <c r="K303">
        <f t="shared" si="37"/>
        <v>2.7737624111441121</v>
      </c>
      <c r="L303" s="4">
        <f t="shared" si="38"/>
        <v>0.73112966666667489</v>
      </c>
      <c r="M303" s="10">
        <f t="shared" si="39"/>
        <v>-0.11298893480401651</v>
      </c>
    </row>
    <row r="304" spans="1:13" x14ac:dyDescent="0.25">
      <c r="A304">
        <v>302</v>
      </c>
      <c r="B304">
        <v>90</v>
      </c>
      <c r="C304">
        <v>95</v>
      </c>
      <c r="D304">
        <v>90</v>
      </c>
      <c r="E304" s="4">
        <f t="shared" si="32"/>
        <v>91.666666666666671</v>
      </c>
      <c r="F304">
        <f t="shared" si="33"/>
        <v>8.3333333333333321</v>
      </c>
      <c r="G304">
        <f t="shared" si="34"/>
        <v>2.8867513459481287</v>
      </c>
      <c r="H304" s="4">
        <v>78.458703</v>
      </c>
      <c r="I304" s="4">
        <f t="shared" si="35"/>
        <v>88.364675750000004</v>
      </c>
      <c r="J304">
        <f t="shared" si="36"/>
        <v>49.168131610552244</v>
      </c>
      <c r="K304">
        <f t="shared" si="37"/>
        <v>7.0119991165538691</v>
      </c>
      <c r="L304" s="4">
        <f t="shared" si="38"/>
        <v>-3.3019909166666679</v>
      </c>
      <c r="M304" s="10">
        <f t="shared" si="39"/>
        <v>4.1252477706057409</v>
      </c>
    </row>
    <row r="305" spans="1:13" x14ac:dyDescent="0.25">
      <c r="A305">
        <v>303</v>
      </c>
      <c r="B305">
        <v>95</v>
      </c>
      <c r="C305">
        <v>90</v>
      </c>
      <c r="D305">
        <v>95</v>
      </c>
      <c r="E305" s="4">
        <f t="shared" si="32"/>
        <v>93.333333333333329</v>
      </c>
      <c r="F305">
        <f t="shared" si="33"/>
        <v>8.3333333333333321</v>
      </c>
      <c r="G305">
        <f t="shared" si="34"/>
        <v>2.8867513459481287</v>
      </c>
      <c r="H305" s="4">
        <v>91.108217999999994</v>
      </c>
      <c r="I305" s="4">
        <f t="shared" si="35"/>
        <v>92.777054499999991</v>
      </c>
      <c r="J305">
        <f t="shared" si="36"/>
        <v>6.7933401172143393</v>
      </c>
      <c r="K305">
        <f t="shared" si="37"/>
        <v>2.6064036750308537</v>
      </c>
      <c r="L305" s="4">
        <f t="shared" si="38"/>
        <v>-0.55627883333333727</v>
      </c>
      <c r="M305" s="10">
        <f t="shared" si="39"/>
        <v>-0.28034767091727497</v>
      </c>
    </row>
    <row r="306" spans="1:13" x14ac:dyDescent="0.25">
      <c r="A306">
        <v>304</v>
      </c>
      <c r="B306">
        <v>100</v>
      </c>
      <c r="C306">
        <v>90</v>
      </c>
      <c r="D306">
        <v>100</v>
      </c>
      <c r="E306" s="4">
        <f t="shared" si="32"/>
        <v>96.666666666666671</v>
      </c>
      <c r="F306">
        <f t="shared" si="33"/>
        <v>33.333333333333329</v>
      </c>
      <c r="G306">
        <f t="shared" si="34"/>
        <v>5.7735026918962573</v>
      </c>
      <c r="H306" s="4">
        <v>88.667404000000005</v>
      </c>
      <c r="I306" s="4">
        <f t="shared" si="35"/>
        <v>94.666851000000008</v>
      </c>
      <c r="J306">
        <f t="shared" si="36"/>
        <v>38.219273024803982</v>
      </c>
      <c r="K306">
        <f t="shared" si="37"/>
        <v>6.1821738106271313</v>
      </c>
      <c r="L306" s="4">
        <f t="shared" si="38"/>
        <v>-1.9998156666666631</v>
      </c>
      <c r="M306" s="10">
        <f t="shared" si="39"/>
        <v>0.40867111873087403</v>
      </c>
    </row>
    <row r="307" spans="1:13" x14ac:dyDescent="0.25">
      <c r="A307">
        <v>305</v>
      </c>
      <c r="B307">
        <v>100</v>
      </c>
      <c r="C307">
        <v>95</v>
      </c>
      <c r="D307">
        <v>100</v>
      </c>
      <c r="E307" s="4">
        <f t="shared" si="32"/>
        <v>98.333333333333329</v>
      </c>
      <c r="F307">
        <f t="shared" si="33"/>
        <v>8.3333333333333321</v>
      </c>
      <c r="G307">
        <f t="shared" si="34"/>
        <v>2.8867513459481287</v>
      </c>
      <c r="H307" s="4">
        <v>92.907713999999999</v>
      </c>
      <c r="I307" s="4">
        <f t="shared" si="35"/>
        <v>96.9769285</v>
      </c>
      <c r="J307">
        <f t="shared" si="36"/>
        <v>12.914891843115671</v>
      </c>
      <c r="K307">
        <f t="shared" si="37"/>
        <v>3.5937295172446784</v>
      </c>
      <c r="L307" s="4">
        <f t="shared" si="38"/>
        <v>-1.356404833333329</v>
      </c>
      <c r="M307" s="10">
        <f t="shared" si="39"/>
        <v>0.70697817129654972</v>
      </c>
    </row>
    <row r="308" spans="1:13" x14ac:dyDescent="0.25">
      <c r="A308">
        <v>306</v>
      </c>
      <c r="B308">
        <v>95</v>
      </c>
      <c r="C308">
        <v>90</v>
      </c>
      <c r="D308">
        <v>95</v>
      </c>
      <c r="E308" s="4">
        <f t="shared" si="32"/>
        <v>93.333333333333329</v>
      </c>
      <c r="F308">
        <f t="shared" si="33"/>
        <v>8.3333333333333321</v>
      </c>
      <c r="G308">
        <f t="shared" si="34"/>
        <v>2.8867513459481287</v>
      </c>
      <c r="H308" s="4">
        <v>90.374819000000002</v>
      </c>
      <c r="I308" s="4">
        <f t="shared" si="35"/>
        <v>92.593704750000001</v>
      </c>
      <c r="J308">
        <f t="shared" si="36"/>
        <v>7.7437573206902464</v>
      </c>
      <c r="K308">
        <f t="shared" si="37"/>
        <v>2.7827607372338439</v>
      </c>
      <c r="L308" s="4">
        <f t="shared" si="38"/>
        <v>-0.73962858333332804</v>
      </c>
      <c r="M308" s="10">
        <f t="shared" si="39"/>
        <v>-0.10399060871428478</v>
      </c>
    </row>
    <row r="309" spans="1:13" x14ac:dyDescent="0.25">
      <c r="A309">
        <v>307</v>
      </c>
      <c r="B309">
        <v>85</v>
      </c>
      <c r="C309">
        <v>80</v>
      </c>
      <c r="D309">
        <v>85</v>
      </c>
      <c r="E309" s="4">
        <f t="shared" si="32"/>
        <v>83.333333333333329</v>
      </c>
      <c r="F309">
        <f t="shared" si="33"/>
        <v>8.3333333333333321</v>
      </c>
      <c r="G309">
        <f t="shared" si="34"/>
        <v>2.8867513459481287</v>
      </c>
      <c r="H309" s="4">
        <v>86.580690000000004</v>
      </c>
      <c r="I309" s="4">
        <f t="shared" si="35"/>
        <v>84.145172500000001</v>
      </c>
      <c r="J309">
        <f t="shared" si="36"/>
        <v>8.1918868856916713</v>
      </c>
      <c r="K309">
        <f t="shared" si="37"/>
        <v>2.8621472508750614</v>
      </c>
      <c r="L309" s="4">
        <f t="shared" si="38"/>
        <v>0.81183916666667244</v>
      </c>
      <c r="M309" s="10">
        <f t="shared" si="39"/>
        <v>-2.4604095073067267E-2</v>
      </c>
    </row>
    <row r="310" spans="1:13" x14ac:dyDescent="0.25">
      <c r="A310">
        <v>308</v>
      </c>
      <c r="B310">
        <v>100</v>
      </c>
      <c r="C310">
        <v>90</v>
      </c>
      <c r="D310">
        <v>100</v>
      </c>
      <c r="E310" s="4">
        <f t="shared" si="32"/>
        <v>96.666666666666671</v>
      </c>
      <c r="F310">
        <f t="shared" si="33"/>
        <v>33.333333333333329</v>
      </c>
      <c r="G310">
        <f t="shared" si="34"/>
        <v>5.7735026918962573</v>
      </c>
      <c r="H310" s="4">
        <v>82.198027999999994</v>
      </c>
      <c r="I310" s="4">
        <f t="shared" si="35"/>
        <v>93.049507000000006</v>
      </c>
      <c r="J310">
        <f t="shared" si="36"/>
        <v>74.557598438862712</v>
      </c>
      <c r="K310">
        <f t="shared" si="37"/>
        <v>8.6346741941351048</v>
      </c>
      <c r="L310" s="4">
        <f t="shared" si="38"/>
        <v>-3.6171596666666659</v>
      </c>
      <c r="M310" s="10">
        <f t="shared" si="39"/>
        <v>2.8611715022388475</v>
      </c>
    </row>
    <row r="311" spans="1:13" x14ac:dyDescent="0.25">
      <c r="A311">
        <v>309</v>
      </c>
      <c r="B311">
        <v>85</v>
      </c>
      <c r="C311">
        <v>90</v>
      </c>
      <c r="D311">
        <v>85</v>
      </c>
      <c r="E311" s="4">
        <f t="shared" si="32"/>
        <v>86.666666666666671</v>
      </c>
      <c r="F311">
        <f t="shared" si="33"/>
        <v>8.3333333333333321</v>
      </c>
      <c r="G311">
        <f t="shared" si="34"/>
        <v>2.8867513459481287</v>
      </c>
      <c r="H311" s="4">
        <v>91.380537000000004</v>
      </c>
      <c r="I311" s="4">
        <f t="shared" si="35"/>
        <v>87.845134250000001</v>
      </c>
      <c r="J311">
        <f t="shared" si="36"/>
        <v>11.110698935425594</v>
      </c>
      <c r="K311">
        <f t="shared" si="37"/>
        <v>3.3332715064071206</v>
      </c>
      <c r="L311" s="4">
        <f t="shared" si="38"/>
        <v>1.1784675833333296</v>
      </c>
      <c r="M311" s="10">
        <f t="shared" si="39"/>
        <v>0.4465201604589919</v>
      </c>
    </row>
    <row r="312" spans="1:13" x14ac:dyDescent="0.25">
      <c r="A312">
        <v>310</v>
      </c>
      <c r="B312">
        <v>80</v>
      </c>
      <c r="C312">
        <v>85</v>
      </c>
      <c r="D312">
        <v>80</v>
      </c>
      <c r="E312" s="4">
        <f t="shared" si="32"/>
        <v>81.666666666666671</v>
      </c>
      <c r="F312">
        <f t="shared" si="33"/>
        <v>8.3333333333333321</v>
      </c>
      <c r="G312">
        <f t="shared" si="34"/>
        <v>2.8867513459481287</v>
      </c>
      <c r="H312" s="4">
        <v>90.382782000000006</v>
      </c>
      <c r="I312" s="4">
        <f t="shared" si="35"/>
        <v>83.845695500000005</v>
      </c>
      <c r="J312">
        <f t="shared" si="36"/>
        <v>24.54822218154769</v>
      </c>
      <c r="K312">
        <f t="shared" si="37"/>
        <v>4.9546162496754169</v>
      </c>
      <c r="L312" s="4">
        <f t="shared" si="38"/>
        <v>2.1790288333333336</v>
      </c>
      <c r="M312" s="10">
        <f t="shared" si="39"/>
        <v>2.0678649037272883</v>
      </c>
    </row>
    <row r="313" spans="1:13" x14ac:dyDescent="0.25">
      <c r="A313">
        <v>311</v>
      </c>
      <c r="B313">
        <v>95</v>
      </c>
      <c r="C313">
        <v>90</v>
      </c>
      <c r="D313">
        <v>95</v>
      </c>
      <c r="E313" s="4">
        <f t="shared" si="32"/>
        <v>93.333333333333329</v>
      </c>
      <c r="F313">
        <f t="shared" si="33"/>
        <v>8.3333333333333321</v>
      </c>
      <c r="G313">
        <f t="shared" si="34"/>
        <v>2.8867513459481287</v>
      </c>
      <c r="H313" s="4">
        <v>91.472778000000005</v>
      </c>
      <c r="I313" s="4">
        <f t="shared" si="35"/>
        <v>92.868194500000001</v>
      </c>
      <c r="J313">
        <f t="shared" si="36"/>
        <v>6.4209720926543286</v>
      </c>
      <c r="K313">
        <f t="shared" si="37"/>
        <v>2.5339637117871932</v>
      </c>
      <c r="L313" s="4">
        <f t="shared" si="38"/>
        <v>-0.46513883333332728</v>
      </c>
      <c r="M313" s="10">
        <f t="shared" si="39"/>
        <v>-0.3527876341609355</v>
      </c>
    </row>
    <row r="314" spans="1:13" x14ac:dyDescent="0.25">
      <c r="A314">
        <v>312</v>
      </c>
      <c r="B314">
        <v>95</v>
      </c>
      <c r="C314">
        <v>90</v>
      </c>
      <c r="D314">
        <v>95</v>
      </c>
      <c r="E314" s="4">
        <f t="shared" si="32"/>
        <v>93.333333333333329</v>
      </c>
      <c r="F314">
        <f t="shared" si="33"/>
        <v>8.3333333333333321</v>
      </c>
      <c r="G314">
        <f t="shared" si="34"/>
        <v>2.8867513459481287</v>
      </c>
      <c r="H314" s="4">
        <v>92.062286999999998</v>
      </c>
      <c r="I314" s="4">
        <f t="shared" si="35"/>
        <v>93.015571749999992</v>
      </c>
      <c r="J314">
        <f t="shared" si="36"/>
        <v>5.959445250925584</v>
      </c>
      <c r="K314">
        <f t="shared" si="37"/>
        <v>2.4411975034653759</v>
      </c>
      <c r="L314" s="4">
        <f t="shared" si="38"/>
        <v>-0.31776158333333626</v>
      </c>
      <c r="M314" s="10">
        <f t="shared" si="39"/>
        <v>-0.44555384248275276</v>
      </c>
    </row>
    <row r="315" spans="1:13" x14ac:dyDescent="0.25">
      <c r="A315">
        <v>313</v>
      </c>
      <c r="B315">
        <v>100</v>
      </c>
      <c r="C315">
        <v>95</v>
      </c>
      <c r="D315">
        <v>100</v>
      </c>
      <c r="E315" s="4">
        <f t="shared" si="32"/>
        <v>98.333333333333329</v>
      </c>
      <c r="F315">
        <f t="shared" si="33"/>
        <v>8.3333333333333321</v>
      </c>
      <c r="G315">
        <f t="shared" si="34"/>
        <v>2.8867513459481287</v>
      </c>
      <c r="H315" s="4">
        <v>86.461551999999998</v>
      </c>
      <c r="I315" s="4">
        <f t="shared" si="35"/>
        <v>95.365387999999996</v>
      </c>
      <c r="J315">
        <f t="shared" si="36"/>
        <v>40.790353562176016</v>
      </c>
      <c r="K315">
        <f t="shared" si="37"/>
        <v>6.3867326202195134</v>
      </c>
      <c r="L315" s="4">
        <f t="shared" si="38"/>
        <v>-2.9679453333333328</v>
      </c>
      <c r="M315" s="10">
        <f t="shared" si="39"/>
        <v>3.4999812742713847</v>
      </c>
    </row>
    <row r="316" spans="1:13" x14ac:dyDescent="0.25">
      <c r="A316">
        <v>314</v>
      </c>
      <c r="B316">
        <v>90</v>
      </c>
      <c r="C316">
        <v>85</v>
      </c>
      <c r="D316">
        <v>90</v>
      </c>
      <c r="E316" s="4">
        <f t="shared" si="32"/>
        <v>88.333333333333329</v>
      </c>
      <c r="F316">
        <f t="shared" si="33"/>
        <v>8.3333333333333321</v>
      </c>
      <c r="G316">
        <f t="shared" si="34"/>
        <v>2.8867513459481287</v>
      </c>
      <c r="H316" s="4">
        <v>92.174270000000007</v>
      </c>
      <c r="I316" s="4">
        <f t="shared" si="35"/>
        <v>89.293567499999995</v>
      </c>
      <c r="J316">
        <f t="shared" si="36"/>
        <v>9.2437541748916825</v>
      </c>
      <c r="K316">
        <f t="shared" si="37"/>
        <v>3.0403542844365496</v>
      </c>
      <c r="L316" s="4">
        <f t="shared" si="38"/>
        <v>0.96023416666666606</v>
      </c>
      <c r="M316" s="10">
        <f t="shared" si="39"/>
        <v>0.15360293848842099</v>
      </c>
    </row>
    <row r="317" spans="1:13" x14ac:dyDescent="0.25">
      <c r="A317">
        <v>315</v>
      </c>
      <c r="B317">
        <v>100</v>
      </c>
      <c r="C317">
        <v>95</v>
      </c>
      <c r="D317">
        <v>100</v>
      </c>
      <c r="E317" s="4">
        <f t="shared" si="32"/>
        <v>98.333333333333329</v>
      </c>
      <c r="F317">
        <f t="shared" si="33"/>
        <v>8.3333333333333321</v>
      </c>
      <c r="G317">
        <f t="shared" si="34"/>
        <v>2.8867513459481287</v>
      </c>
      <c r="H317" s="4">
        <v>89.045170999999996</v>
      </c>
      <c r="I317" s="4">
        <f t="shared" si="35"/>
        <v>96.011292749999996</v>
      </c>
      <c r="J317">
        <f t="shared" si="36"/>
        <v>27.123045438143595</v>
      </c>
      <c r="K317">
        <f t="shared" si="37"/>
        <v>5.2079790166765836</v>
      </c>
      <c r="L317" s="4">
        <f t="shared" si="38"/>
        <v>-2.3220405833333331</v>
      </c>
      <c r="M317" s="10">
        <f t="shared" si="39"/>
        <v>2.3212276707284549</v>
      </c>
    </row>
    <row r="318" spans="1:13" x14ac:dyDescent="0.25">
      <c r="A318">
        <v>316</v>
      </c>
      <c r="B318">
        <v>85</v>
      </c>
      <c r="C318">
        <v>90</v>
      </c>
      <c r="D318">
        <v>85</v>
      </c>
      <c r="E318" s="4">
        <f t="shared" si="32"/>
        <v>86.666666666666671</v>
      </c>
      <c r="F318">
        <f t="shared" si="33"/>
        <v>8.3333333333333321</v>
      </c>
      <c r="G318">
        <f t="shared" si="34"/>
        <v>2.8867513459481287</v>
      </c>
      <c r="H318" s="4">
        <v>93.881803000000005</v>
      </c>
      <c r="I318" s="4">
        <f t="shared" si="35"/>
        <v>88.470450749999998</v>
      </c>
      <c r="J318">
        <f t="shared" si="36"/>
        <v>18.570103632702267</v>
      </c>
      <c r="K318">
        <f t="shared" si="37"/>
        <v>4.3093043095959542</v>
      </c>
      <c r="L318" s="4">
        <f t="shared" si="38"/>
        <v>1.8037840833333263</v>
      </c>
      <c r="M318" s="10">
        <f t="shared" si="39"/>
        <v>1.4225529636478256</v>
      </c>
    </row>
    <row r="319" spans="1:13" x14ac:dyDescent="0.25">
      <c r="A319">
        <v>317</v>
      </c>
      <c r="B319">
        <v>100</v>
      </c>
      <c r="C319">
        <v>100</v>
      </c>
      <c r="D319">
        <v>100</v>
      </c>
      <c r="E319" s="4">
        <f t="shared" si="32"/>
        <v>100</v>
      </c>
      <c r="F319">
        <f t="shared" si="33"/>
        <v>0</v>
      </c>
      <c r="G319">
        <f t="shared" si="34"/>
        <v>0</v>
      </c>
      <c r="H319" s="4">
        <v>86.568258999999998</v>
      </c>
      <c r="I319" s="4">
        <f t="shared" si="35"/>
        <v>96.642064750000003</v>
      </c>
      <c r="J319">
        <f t="shared" si="36"/>
        <v>45.102916572770262</v>
      </c>
      <c r="K319">
        <f t="shared" si="37"/>
        <v>6.7158705000000012</v>
      </c>
      <c r="L319" s="4">
        <f t="shared" si="38"/>
        <v>-3.357935249999997</v>
      </c>
      <c r="M319" s="10">
        <f t="shared" si="39"/>
        <v>6.7158705000000012</v>
      </c>
    </row>
    <row r="320" spans="1:13" x14ac:dyDescent="0.25">
      <c r="A320">
        <v>318</v>
      </c>
      <c r="B320">
        <v>95</v>
      </c>
      <c r="C320">
        <v>95</v>
      </c>
      <c r="D320">
        <v>95</v>
      </c>
      <c r="E320" s="4">
        <f t="shared" si="32"/>
        <v>95</v>
      </c>
      <c r="F320">
        <f t="shared" si="33"/>
        <v>0</v>
      </c>
      <c r="G320">
        <f t="shared" si="34"/>
        <v>0</v>
      </c>
      <c r="H320" s="4">
        <v>90.807067000000004</v>
      </c>
      <c r="I320" s="4">
        <f t="shared" si="35"/>
        <v>93.951766750000004</v>
      </c>
      <c r="J320">
        <f t="shared" si="36"/>
        <v>4.3951717856222423</v>
      </c>
      <c r="K320">
        <f t="shared" si="37"/>
        <v>2.0964664999999982</v>
      </c>
      <c r="L320" s="4">
        <f t="shared" si="38"/>
        <v>-1.0482332499999956</v>
      </c>
      <c r="M320" s="10">
        <f t="shared" si="39"/>
        <v>2.0964664999999982</v>
      </c>
    </row>
    <row r="321" spans="1:13" x14ac:dyDescent="0.25">
      <c r="A321">
        <v>319</v>
      </c>
      <c r="B321">
        <v>90</v>
      </c>
      <c r="C321">
        <v>95</v>
      </c>
      <c r="D321">
        <v>90</v>
      </c>
      <c r="E321" s="4">
        <f t="shared" si="32"/>
        <v>91.666666666666671</v>
      </c>
      <c r="F321">
        <f t="shared" si="33"/>
        <v>8.3333333333333321</v>
      </c>
      <c r="G321">
        <f t="shared" si="34"/>
        <v>2.8867513459481287</v>
      </c>
      <c r="H321" s="4">
        <v>91.897796999999997</v>
      </c>
      <c r="I321" s="4">
        <f t="shared" si="35"/>
        <v>91.724449249999992</v>
      </c>
      <c r="J321">
        <f t="shared" si="36"/>
        <v>5.5689108633022499</v>
      </c>
      <c r="K321">
        <f t="shared" si="37"/>
        <v>2.3598539919457413</v>
      </c>
      <c r="L321" s="4">
        <f t="shared" si="38"/>
        <v>5.7782583333320758E-2</v>
      </c>
      <c r="M321" s="10">
        <f t="shared" si="39"/>
        <v>-0.52689735400238735</v>
      </c>
    </row>
    <row r="322" spans="1:13" x14ac:dyDescent="0.25">
      <c r="A322">
        <v>320</v>
      </c>
      <c r="B322">
        <v>90</v>
      </c>
      <c r="C322">
        <v>90</v>
      </c>
      <c r="D322">
        <v>90</v>
      </c>
      <c r="E322" s="4">
        <f t="shared" si="32"/>
        <v>90</v>
      </c>
      <c r="F322">
        <f t="shared" si="33"/>
        <v>0</v>
      </c>
      <c r="G322">
        <f t="shared" si="34"/>
        <v>0</v>
      </c>
      <c r="H322" s="4">
        <v>92.591036000000003</v>
      </c>
      <c r="I322" s="4">
        <f t="shared" si="35"/>
        <v>90.647759000000008</v>
      </c>
      <c r="J322">
        <f t="shared" si="36"/>
        <v>1.6783668883240033</v>
      </c>
      <c r="K322">
        <f t="shared" si="37"/>
        <v>1.2955180000000013</v>
      </c>
      <c r="L322" s="4">
        <f t="shared" si="38"/>
        <v>0.64775900000000775</v>
      </c>
      <c r="M322" s="10">
        <f t="shared" si="39"/>
        <v>1.2955180000000013</v>
      </c>
    </row>
    <row r="323" spans="1:13" x14ac:dyDescent="0.25">
      <c r="A323">
        <v>321</v>
      </c>
      <c r="B323">
        <v>100</v>
      </c>
      <c r="C323">
        <v>95</v>
      </c>
      <c r="D323">
        <v>100</v>
      </c>
      <c r="E323" s="4">
        <f t="shared" ref="E323:E386" si="40">AVERAGE(B323:D323)</f>
        <v>98.333333333333329</v>
      </c>
      <c r="F323">
        <f t="shared" ref="F323:F386" si="41">VAR(B323:D323)</f>
        <v>8.3333333333333321</v>
      </c>
      <c r="G323">
        <f t="shared" ref="G323:G386" si="42">SQRT(F323)</f>
        <v>2.8867513459481287</v>
      </c>
      <c r="H323" s="4">
        <v>87.361908</v>
      </c>
      <c r="I323" s="4">
        <f t="shared" ref="I323:I386" si="43">AVERAGE(B323:D323,H323)</f>
        <v>95.590476999999993</v>
      </c>
      <c r="J323">
        <f t="shared" ref="J323:J386" si="44">VAR(B323:D323,H323)</f>
        <v>35.648599016782669</v>
      </c>
      <c r="K323">
        <f t="shared" ref="K323:K386" si="45">SQRT(J323)</f>
        <v>5.9706447739572202</v>
      </c>
      <c r="L323" s="4">
        <f t="shared" ref="L323:L386" si="46">I323-E323</f>
        <v>-2.7428563333333358</v>
      </c>
      <c r="M323" s="10">
        <f t="shared" ref="M323:M386" si="47">K323-G323</f>
        <v>3.0838934280090915</v>
      </c>
    </row>
    <row r="324" spans="1:13" x14ac:dyDescent="0.25">
      <c r="A324">
        <v>322</v>
      </c>
      <c r="B324">
        <v>85</v>
      </c>
      <c r="C324">
        <v>90</v>
      </c>
      <c r="D324">
        <v>85</v>
      </c>
      <c r="E324" s="4">
        <f t="shared" si="40"/>
        <v>86.666666666666671</v>
      </c>
      <c r="F324">
        <f t="shared" si="41"/>
        <v>8.3333333333333321</v>
      </c>
      <c r="G324">
        <f t="shared" si="42"/>
        <v>2.8867513459481287</v>
      </c>
      <c r="H324" s="4">
        <v>92.001339999999999</v>
      </c>
      <c r="I324" s="4">
        <f t="shared" si="43"/>
        <v>88.000335000000007</v>
      </c>
      <c r="J324">
        <f t="shared" si="44"/>
        <v>12.670240448899998</v>
      </c>
      <c r="K324">
        <f t="shared" si="45"/>
        <v>3.5595281216616335</v>
      </c>
      <c r="L324" s="4">
        <f t="shared" si="46"/>
        <v>1.3336683333333355</v>
      </c>
      <c r="M324" s="10">
        <f t="shared" si="47"/>
        <v>0.6727767757135048</v>
      </c>
    </row>
    <row r="325" spans="1:13" x14ac:dyDescent="0.25">
      <c r="A325">
        <v>323</v>
      </c>
      <c r="B325">
        <v>100</v>
      </c>
      <c r="C325">
        <v>90</v>
      </c>
      <c r="D325">
        <v>100</v>
      </c>
      <c r="E325" s="4">
        <f t="shared" si="40"/>
        <v>96.666666666666671</v>
      </c>
      <c r="F325">
        <f t="shared" si="41"/>
        <v>33.333333333333329</v>
      </c>
      <c r="G325">
        <f t="shared" si="42"/>
        <v>5.7735026918962573</v>
      </c>
      <c r="H325" s="4">
        <v>91.655671999999996</v>
      </c>
      <c r="I325" s="4">
        <f t="shared" si="43"/>
        <v>95.413917999999995</v>
      </c>
      <c r="J325">
        <f t="shared" si="44"/>
        <v>28.499739109562679</v>
      </c>
      <c r="K325">
        <f t="shared" si="45"/>
        <v>5.3385146913315396</v>
      </c>
      <c r="L325" s="4">
        <f t="shared" si="46"/>
        <v>-1.2527486666666761</v>
      </c>
      <c r="M325" s="10">
        <f t="shared" si="47"/>
        <v>-0.43498800056471776</v>
      </c>
    </row>
    <row r="326" spans="1:13" x14ac:dyDescent="0.25">
      <c r="A326">
        <v>324</v>
      </c>
      <c r="B326">
        <v>90</v>
      </c>
      <c r="C326">
        <v>90</v>
      </c>
      <c r="D326">
        <v>90</v>
      </c>
      <c r="E326" s="4">
        <f t="shared" si="40"/>
        <v>90</v>
      </c>
      <c r="F326">
        <f t="shared" si="41"/>
        <v>0</v>
      </c>
      <c r="G326">
        <f t="shared" si="42"/>
        <v>0</v>
      </c>
      <c r="H326" s="4">
        <v>87.296919000000003</v>
      </c>
      <c r="I326" s="4">
        <f t="shared" si="43"/>
        <v>89.324229750000001</v>
      </c>
      <c r="J326">
        <f t="shared" si="44"/>
        <v>1.8266617231402467</v>
      </c>
      <c r="K326">
        <f t="shared" si="45"/>
        <v>1.3515404999999987</v>
      </c>
      <c r="L326" s="4">
        <f t="shared" si="46"/>
        <v>-0.67577024999999935</v>
      </c>
      <c r="M326" s="10">
        <f t="shared" si="47"/>
        <v>1.3515404999999987</v>
      </c>
    </row>
    <row r="327" spans="1:13" x14ac:dyDescent="0.25">
      <c r="A327">
        <v>325</v>
      </c>
      <c r="B327">
        <v>85</v>
      </c>
      <c r="C327">
        <v>90</v>
      </c>
      <c r="D327">
        <v>85</v>
      </c>
      <c r="E327" s="4">
        <f t="shared" si="40"/>
        <v>86.666666666666671</v>
      </c>
      <c r="F327">
        <f t="shared" si="41"/>
        <v>8.3333333333333321</v>
      </c>
      <c r="G327">
        <f t="shared" si="42"/>
        <v>2.8867513459481287</v>
      </c>
      <c r="H327" s="4">
        <v>91.633146999999994</v>
      </c>
      <c r="I327" s="4">
        <f t="shared" si="43"/>
        <v>87.908286750000002</v>
      </c>
      <c r="J327">
        <f t="shared" si="44"/>
        <v>11.722037280902235</v>
      </c>
      <c r="K327">
        <f t="shared" si="45"/>
        <v>3.4237460888480378</v>
      </c>
      <c r="L327" s="4">
        <f t="shared" si="46"/>
        <v>1.2416200833333306</v>
      </c>
      <c r="M327" s="10">
        <f t="shared" si="47"/>
        <v>0.53699474289990912</v>
      </c>
    </row>
    <row r="328" spans="1:13" x14ac:dyDescent="0.25">
      <c r="A328">
        <v>326</v>
      </c>
      <c r="B328">
        <v>90</v>
      </c>
      <c r="C328">
        <v>90</v>
      </c>
      <c r="D328">
        <v>90</v>
      </c>
      <c r="E328" s="4">
        <f t="shared" si="40"/>
        <v>90</v>
      </c>
      <c r="F328">
        <f t="shared" si="41"/>
        <v>0</v>
      </c>
      <c r="G328">
        <f t="shared" si="42"/>
        <v>0</v>
      </c>
      <c r="H328" s="4">
        <v>88.467201000000003</v>
      </c>
      <c r="I328" s="4">
        <f t="shared" si="43"/>
        <v>89.616800249999997</v>
      </c>
      <c r="J328">
        <f t="shared" si="44"/>
        <v>0.58736819360024783</v>
      </c>
      <c r="K328">
        <f t="shared" si="45"/>
        <v>0.76639949999999857</v>
      </c>
      <c r="L328" s="4">
        <f t="shared" si="46"/>
        <v>-0.38319975000000284</v>
      </c>
      <c r="M328" s="10">
        <f t="shared" si="47"/>
        <v>0.76639949999999857</v>
      </c>
    </row>
    <row r="329" spans="1:13" x14ac:dyDescent="0.25">
      <c r="A329">
        <v>327</v>
      </c>
      <c r="B329">
        <v>85</v>
      </c>
      <c r="C329">
        <v>80</v>
      </c>
      <c r="D329">
        <v>85</v>
      </c>
      <c r="E329" s="4">
        <f t="shared" si="40"/>
        <v>83.333333333333329</v>
      </c>
      <c r="F329">
        <f t="shared" si="41"/>
        <v>8.3333333333333321</v>
      </c>
      <c r="G329">
        <f t="shared" si="42"/>
        <v>2.8867513459481287</v>
      </c>
      <c r="H329" s="4">
        <v>91.786206000000007</v>
      </c>
      <c r="I329" s="4">
        <f t="shared" si="43"/>
        <v>85.446551499999998</v>
      </c>
      <c r="J329">
        <f t="shared" si="44"/>
        <v>23.418319635275697</v>
      </c>
      <c r="K329">
        <f t="shared" si="45"/>
        <v>4.8392478377611221</v>
      </c>
      <c r="L329" s="4">
        <f t="shared" si="46"/>
        <v>2.1132181666666696</v>
      </c>
      <c r="M329" s="10">
        <f t="shared" si="47"/>
        <v>1.9524964918129935</v>
      </c>
    </row>
    <row r="330" spans="1:13" x14ac:dyDescent="0.25">
      <c r="A330">
        <v>328</v>
      </c>
      <c r="B330">
        <v>90</v>
      </c>
      <c r="C330">
        <v>90</v>
      </c>
      <c r="D330">
        <v>90</v>
      </c>
      <c r="E330" s="4">
        <f t="shared" si="40"/>
        <v>90</v>
      </c>
      <c r="F330">
        <f t="shared" si="41"/>
        <v>0</v>
      </c>
      <c r="G330">
        <f t="shared" si="42"/>
        <v>0</v>
      </c>
      <c r="H330" s="4">
        <v>89.780923999999999</v>
      </c>
      <c r="I330" s="4">
        <f t="shared" si="43"/>
        <v>89.945231000000007</v>
      </c>
      <c r="J330">
        <f t="shared" si="44"/>
        <v>1.1998573444000127E-2</v>
      </c>
      <c r="K330">
        <f t="shared" si="45"/>
        <v>0.10953800000000058</v>
      </c>
      <c r="L330" s="4">
        <f t="shared" si="46"/>
        <v>-5.4768999999993184E-2</v>
      </c>
      <c r="M330" s="10">
        <f t="shared" si="47"/>
        <v>0.10953800000000058</v>
      </c>
    </row>
    <row r="331" spans="1:13" x14ac:dyDescent="0.25">
      <c r="A331">
        <v>329</v>
      </c>
      <c r="B331">
        <v>90</v>
      </c>
      <c r="C331">
        <v>85</v>
      </c>
      <c r="D331">
        <v>90</v>
      </c>
      <c r="E331" s="4">
        <f t="shared" si="40"/>
        <v>88.333333333333329</v>
      </c>
      <c r="F331">
        <f t="shared" si="41"/>
        <v>8.3333333333333321</v>
      </c>
      <c r="G331">
        <f t="shared" si="42"/>
        <v>2.8867513459481287</v>
      </c>
      <c r="H331" s="4">
        <v>91.208781000000002</v>
      </c>
      <c r="I331" s="4">
        <f t="shared" si="43"/>
        <v>89.052195249999997</v>
      </c>
      <c r="J331">
        <f t="shared" si="44"/>
        <v>7.6226053764902524</v>
      </c>
      <c r="K331">
        <f t="shared" si="45"/>
        <v>2.7609066221968197</v>
      </c>
      <c r="L331" s="4">
        <f t="shared" si="46"/>
        <v>0.71886191666666832</v>
      </c>
      <c r="M331" s="10">
        <f t="shared" si="47"/>
        <v>-0.12584472375130895</v>
      </c>
    </row>
    <row r="332" spans="1:13" x14ac:dyDescent="0.25">
      <c r="A332">
        <v>330</v>
      </c>
      <c r="B332">
        <v>95</v>
      </c>
      <c r="C332">
        <v>85</v>
      </c>
      <c r="D332">
        <v>95</v>
      </c>
      <c r="E332" s="4">
        <f t="shared" si="40"/>
        <v>91.666666666666671</v>
      </c>
      <c r="F332">
        <f t="shared" si="41"/>
        <v>33.333333333333329</v>
      </c>
      <c r="G332">
        <f t="shared" si="42"/>
        <v>5.7735026918962573</v>
      </c>
      <c r="H332" s="4">
        <v>89.455798999999999</v>
      </c>
      <c r="I332" s="4">
        <f t="shared" si="43"/>
        <v>91.113949750000003</v>
      </c>
      <c r="J332">
        <f t="shared" si="44"/>
        <v>23.444206182100249</v>
      </c>
      <c r="K332">
        <f t="shared" si="45"/>
        <v>4.84192174473114</v>
      </c>
      <c r="L332" s="4">
        <f t="shared" si="46"/>
        <v>-0.55271691666666811</v>
      </c>
      <c r="M332" s="10">
        <f t="shared" si="47"/>
        <v>-0.9315809471651173</v>
      </c>
    </row>
    <row r="333" spans="1:13" x14ac:dyDescent="0.25">
      <c r="A333">
        <v>331</v>
      </c>
      <c r="B333">
        <v>90</v>
      </c>
      <c r="C333">
        <v>85</v>
      </c>
      <c r="D333">
        <v>90</v>
      </c>
      <c r="E333" s="4">
        <f t="shared" si="40"/>
        <v>88.333333333333329</v>
      </c>
      <c r="F333">
        <f t="shared" si="41"/>
        <v>8.3333333333333321</v>
      </c>
      <c r="G333">
        <f t="shared" si="42"/>
        <v>2.8867513459481287</v>
      </c>
      <c r="H333" s="4">
        <v>91.275695999999996</v>
      </c>
      <c r="I333" s="4">
        <f t="shared" si="43"/>
        <v>89.068923999999996</v>
      </c>
      <c r="J333">
        <f t="shared" si="44"/>
        <v>7.7199300711039953</v>
      </c>
      <c r="K333">
        <f t="shared" si="45"/>
        <v>2.7784762138812695</v>
      </c>
      <c r="L333" s="4">
        <f t="shared" si="46"/>
        <v>0.73559066666666695</v>
      </c>
      <c r="M333" s="10">
        <f t="shared" si="47"/>
        <v>-0.10827513206685913</v>
      </c>
    </row>
    <row r="334" spans="1:13" x14ac:dyDescent="0.25">
      <c r="A334">
        <v>332</v>
      </c>
      <c r="B334">
        <v>90</v>
      </c>
      <c r="C334">
        <v>90</v>
      </c>
      <c r="D334">
        <v>90</v>
      </c>
      <c r="E334" s="4">
        <f t="shared" si="40"/>
        <v>90</v>
      </c>
      <c r="F334">
        <f t="shared" si="41"/>
        <v>0</v>
      </c>
      <c r="G334">
        <f t="shared" si="42"/>
        <v>0</v>
      </c>
      <c r="H334" s="4">
        <v>91.404121000000004</v>
      </c>
      <c r="I334" s="4">
        <f t="shared" si="43"/>
        <v>90.351030250000008</v>
      </c>
      <c r="J334">
        <f t="shared" si="44"/>
        <v>0.49288894566025238</v>
      </c>
      <c r="K334">
        <f t="shared" si="45"/>
        <v>0.70206050000000164</v>
      </c>
      <c r="L334" s="4">
        <f t="shared" si="46"/>
        <v>0.35103025000000798</v>
      </c>
      <c r="M334" s="10">
        <f t="shared" si="47"/>
        <v>0.70206050000000164</v>
      </c>
    </row>
    <row r="335" spans="1:13" x14ac:dyDescent="0.25">
      <c r="A335">
        <v>333</v>
      </c>
      <c r="B335">
        <v>85</v>
      </c>
      <c r="C335">
        <v>95</v>
      </c>
      <c r="D335">
        <v>85</v>
      </c>
      <c r="E335" s="4">
        <f t="shared" si="40"/>
        <v>88.333333333333329</v>
      </c>
      <c r="F335">
        <f t="shared" si="41"/>
        <v>33.333333333333329</v>
      </c>
      <c r="G335">
        <f t="shared" si="42"/>
        <v>5.7735026918962573</v>
      </c>
      <c r="H335" s="4">
        <v>92.665930000000003</v>
      </c>
      <c r="I335" s="4">
        <f t="shared" si="43"/>
        <v>89.416482500000001</v>
      </c>
      <c r="J335">
        <f t="shared" si="44"/>
        <v>26.915070691225008</v>
      </c>
      <c r="K335">
        <f t="shared" si="45"/>
        <v>5.1879736594575157</v>
      </c>
      <c r="L335" s="4">
        <f t="shared" si="46"/>
        <v>1.0831491666666722</v>
      </c>
      <c r="M335" s="10">
        <f t="shared" si="47"/>
        <v>-0.58552903243874166</v>
      </c>
    </row>
    <row r="336" spans="1:13" x14ac:dyDescent="0.25">
      <c r="A336">
        <v>334</v>
      </c>
      <c r="B336">
        <v>85</v>
      </c>
      <c r="C336">
        <v>85</v>
      </c>
      <c r="D336">
        <v>85</v>
      </c>
      <c r="E336" s="4">
        <f t="shared" si="40"/>
        <v>85</v>
      </c>
      <c r="F336">
        <f t="shared" si="41"/>
        <v>0</v>
      </c>
      <c r="G336">
        <f t="shared" si="42"/>
        <v>0</v>
      </c>
      <c r="H336" s="4">
        <v>93.660803000000001</v>
      </c>
      <c r="I336" s="4">
        <f t="shared" si="43"/>
        <v>87.165200749999997</v>
      </c>
      <c r="J336">
        <f t="shared" si="44"/>
        <v>18.752377151202257</v>
      </c>
      <c r="K336">
        <f t="shared" si="45"/>
        <v>4.3304015000000007</v>
      </c>
      <c r="L336" s="4">
        <f t="shared" si="46"/>
        <v>2.1652007499999968</v>
      </c>
      <c r="M336" s="10">
        <f t="shared" si="47"/>
        <v>4.3304015000000007</v>
      </c>
    </row>
    <row r="337" spans="1:13" x14ac:dyDescent="0.25">
      <c r="A337">
        <v>335</v>
      </c>
      <c r="B337">
        <v>80</v>
      </c>
      <c r="C337">
        <v>85</v>
      </c>
      <c r="D337">
        <v>80</v>
      </c>
      <c r="E337" s="4">
        <f t="shared" si="40"/>
        <v>81.666666666666671</v>
      </c>
      <c r="F337">
        <f t="shared" si="41"/>
        <v>8.3333333333333321</v>
      </c>
      <c r="G337">
        <f t="shared" si="42"/>
        <v>2.8867513459481287</v>
      </c>
      <c r="H337" s="4">
        <v>93.495683999999997</v>
      </c>
      <c r="I337" s="4">
        <f t="shared" si="43"/>
        <v>84.623920999999996</v>
      </c>
      <c r="J337">
        <f t="shared" si="44"/>
        <v>40.536968323630653</v>
      </c>
      <c r="K337">
        <f t="shared" si="45"/>
        <v>6.3668648739886615</v>
      </c>
      <c r="L337" s="4">
        <f t="shared" si="46"/>
        <v>2.9572543333333243</v>
      </c>
      <c r="M337" s="10">
        <f t="shared" si="47"/>
        <v>3.4801135280405329</v>
      </c>
    </row>
    <row r="338" spans="1:13" x14ac:dyDescent="0.25">
      <c r="A338">
        <v>336</v>
      </c>
      <c r="B338">
        <v>85</v>
      </c>
      <c r="C338">
        <v>95</v>
      </c>
      <c r="D338">
        <v>85</v>
      </c>
      <c r="E338" s="4">
        <f t="shared" si="40"/>
        <v>88.333333333333329</v>
      </c>
      <c r="F338">
        <f t="shared" si="41"/>
        <v>33.333333333333329</v>
      </c>
      <c r="G338">
        <f t="shared" si="42"/>
        <v>5.7735026918962573</v>
      </c>
      <c r="H338" s="4">
        <v>89.145540999999994</v>
      </c>
      <c r="I338" s="4">
        <f t="shared" si="43"/>
        <v>88.536385249999995</v>
      </c>
      <c r="J338">
        <f t="shared" si="44"/>
        <v>22.387142545670248</v>
      </c>
      <c r="K338">
        <f t="shared" si="45"/>
        <v>4.7315053149785475</v>
      </c>
      <c r="L338" s="4">
        <f t="shared" si="46"/>
        <v>0.20305191666666644</v>
      </c>
      <c r="M338" s="10">
        <f t="shared" si="47"/>
        <v>-1.0419973769177098</v>
      </c>
    </row>
    <row r="339" spans="1:13" x14ac:dyDescent="0.25">
      <c r="A339">
        <v>337</v>
      </c>
      <c r="B339">
        <v>90</v>
      </c>
      <c r="C339">
        <v>95</v>
      </c>
      <c r="D339">
        <v>90</v>
      </c>
      <c r="E339" s="4">
        <f t="shared" si="40"/>
        <v>91.666666666666671</v>
      </c>
      <c r="F339">
        <f t="shared" si="41"/>
        <v>8.3333333333333321</v>
      </c>
      <c r="G339">
        <f t="shared" si="42"/>
        <v>2.8867513459481287</v>
      </c>
      <c r="H339" s="4">
        <v>89.273459000000003</v>
      </c>
      <c r="I339" s="4">
        <f t="shared" si="43"/>
        <v>91.068364750000001</v>
      </c>
      <c r="J339">
        <f t="shared" si="44"/>
        <v>6.9874162895035807</v>
      </c>
      <c r="K339">
        <f t="shared" si="45"/>
        <v>2.6433721435892412</v>
      </c>
      <c r="L339" s="4">
        <f t="shared" si="46"/>
        <v>-0.59830191666667076</v>
      </c>
      <c r="M339" s="10">
        <f t="shared" si="47"/>
        <v>-0.24337920235888744</v>
      </c>
    </row>
    <row r="340" spans="1:13" x14ac:dyDescent="0.25">
      <c r="A340">
        <v>338</v>
      </c>
      <c r="B340">
        <v>90</v>
      </c>
      <c r="C340">
        <v>90</v>
      </c>
      <c r="D340">
        <v>90</v>
      </c>
      <c r="E340" s="4">
        <f t="shared" si="40"/>
        <v>90</v>
      </c>
      <c r="F340">
        <f t="shared" si="41"/>
        <v>0</v>
      </c>
      <c r="G340">
        <f t="shared" si="42"/>
        <v>0</v>
      </c>
      <c r="H340" s="4">
        <v>91.754096000000004</v>
      </c>
      <c r="I340" s="4">
        <f t="shared" si="43"/>
        <v>90.438524000000001</v>
      </c>
      <c r="J340">
        <f t="shared" si="44"/>
        <v>0.76921319430400359</v>
      </c>
      <c r="K340">
        <f t="shared" si="45"/>
        <v>0.87704800000000205</v>
      </c>
      <c r="L340" s="4">
        <f t="shared" si="46"/>
        <v>0.43852400000000102</v>
      </c>
      <c r="M340" s="10">
        <f t="shared" si="47"/>
        <v>0.87704800000000205</v>
      </c>
    </row>
    <row r="341" spans="1:13" x14ac:dyDescent="0.25">
      <c r="A341">
        <v>339</v>
      </c>
      <c r="B341">
        <v>90</v>
      </c>
      <c r="C341">
        <v>90</v>
      </c>
      <c r="D341">
        <v>90</v>
      </c>
      <c r="E341" s="4">
        <f t="shared" si="40"/>
        <v>90</v>
      </c>
      <c r="F341">
        <f t="shared" si="41"/>
        <v>0</v>
      </c>
      <c r="G341">
        <f t="shared" si="42"/>
        <v>0</v>
      </c>
      <c r="H341" s="4">
        <v>92.427079000000006</v>
      </c>
      <c r="I341" s="4">
        <f t="shared" si="43"/>
        <v>90.606769749999998</v>
      </c>
      <c r="J341">
        <f t="shared" si="44"/>
        <v>1.4726781180602575</v>
      </c>
      <c r="K341">
        <f t="shared" si="45"/>
        <v>1.2135395000000031</v>
      </c>
      <c r="L341" s="4">
        <f t="shared" si="46"/>
        <v>0.606769749999998</v>
      </c>
      <c r="M341" s="10">
        <f t="shared" si="47"/>
        <v>1.2135395000000031</v>
      </c>
    </row>
    <row r="342" spans="1:13" x14ac:dyDescent="0.25">
      <c r="A342">
        <v>340</v>
      </c>
      <c r="B342">
        <v>100</v>
      </c>
      <c r="C342">
        <v>95</v>
      </c>
      <c r="D342">
        <v>100</v>
      </c>
      <c r="E342" s="4">
        <f t="shared" si="40"/>
        <v>98.333333333333329</v>
      </c>
      <c r="F342">
        <f t="shared" si="41"/>
        <v>8.3333333333333321</v>
      </c>
      <c r="G342">
        <f t="shared" si="42"/>
        <v>2.8867513459481287</v>
      </c>
      <c r="H342" s="4">
        <v>92.516752999999994</v>
      </c>
      <c r="I342" s="4">
        <f t="shared" si="43"/>
        <v>96.879188249999999</v>
      </c>
      <c r="J342">
        <f t="shared" si="44"/>
        <v>14.013707249085599</v>
      </c>
      <c r="K342">
        <f t="shared" si="45"/>
        <v>3.7434886468487649</v>
      </c>
      <c r="L342" s="4">
        <f t="shared" si="46"/>
        <v>-1.45414508333333</v>
      </c>
      <c r="M342" s="10">
        <f t="shared" si="47"/>
        <v>0.85673730090063627</v>
      </c>
    </row>
    <row r="343" spans="1:13" x14ac:dyDescent="0.25">
      <c r="A343">
        <v>341</v>
      </c>
      <c r="B343">
        <v>85</v>
      </c>
      <c r="C343">
        <v>90</v>
      </c>
      <c r="D343">
        <v>85</v>
      </c>
      <c r="E343" s="4">
        <f t="shared" si="40"/>
        <v>86.666666666666671</v>
      </c>
      <c r="F343">
        <f t="shared" si="41"/>
        <v>8.3333333333333321</v>
      </c>
      <c r="G343">
        <f t="shared" si="42"/>
        <v>2.8867513459481287</v>
      </c>
      <c r="H343" s="4">
        <v>89.580233000000007</v>
      </c>
      <c r="I343" s="4">
        <f t="shared" si="43"/>
        <v>87.395058250000005</v>
      </c>
      <c r="J343">
        <f t="shared" si="44"/>
        <v>7.677772750238927</v>
      </c>
      <c r="K343">
        <f t="shared" si="45"/>
        <v>2.7708794182062357</v>
      </c>
      <c r="L343" s="4">
        <f t="shared" si="46"/>
        <v>0.72839158333333387</v>
      </c>
      <c r="M343" s="10">
        <f t="shared" si="47"/>
        <v>-0.11587192774189292</v>
      </c>
    </row>
    <row r="344" spans="1:13" x14ac:dyDescent="0.25">
      <c r="A344">
        <v>342</v>
      </c>
      <c r="B344">
        <v>100</v>
      </c>
      <c r="C344">
        <v>100</v>
      </c>
      <c r="D344">
        <v>100</v>
      </c>
      <c r="E344" s="4">
        <f t="shared" si="40"/>
        <v>100</v>
      </c>
      <c r="F344">
        <f t="shared" si="41"/>
        <v>0</v>
      </c>
      <c r="G344">
        <f t="shared" si="42"/>
        <v>0</v>
      </c>
      <c r="H344" s="4">
        <v>91.714349999999996</v>
      </c>
      <c r="I344" s="4">
        <f t="shared" si="43"/>
        <v>97.928587499999992</v>
      </c>
      <c r="J344">
        <f t="shared" si="44"/>
        <v>17.162998980625016</v>
      </c>
      <c r="K344">
        <f t="shared" si="45"/>
        <v>4.142825000000002</v>
      </c>
      <c r="L344" s="4">
        <f t="shared" si="46"/>
        <v>-2.0714125000000081</v>
      </c>
      <c r="M344" s="10">
        <f t="shared" si="47"/>
        <v>4.142825000000002</v>
      </c>
    </row>
    <row r="345" spans="1:13" x14ac:dyDescent="0.25">
      <c r="A345">
        <v>343</v>
      </c>
      <c r="B345">
        <v>90</v>
      </c>
      <c r="C345">
        <v>100</v>
      </c>
      <c r="D345">
        <v>90</v>
      </c>
      <c r="E345" s="4">
        <f t="shared" si="40"/>
        <v>93.333333333333329</v>
      </c>
      <c r="F345">
        <f t="shared" si="41"/>
        <v>33.333333333333329</v>
      </c>
      <c r="G345">
        <f t="shared" si="42"/>
        <v>5.7735026918962573</v>
      </c>
      <c r="H345" s="4">
        <v>89.285691</v>
      </c>
      <c r="I345" s="4">
        <f t="shared" si="43"/>
        <v>92.321422749999996</v>
      </c>
      <c r="J345">
        <f t="shared" si="44"/>
        <v>26.318074336870254</v>
      </c>
      <c r="K345">
        <f t="shared" si="45"/>
        <v>5.1301144565077932</v>
      </c>
      <c r="L345" s="4">
        <f t="shared" si="46"/>
        <v>-1.0119105833333322</v>
      </c>
      <c r="M345" s="10">
        <f t="shared" si="47"/>
        <v>-0.64338823538846412</v>
      </c>
    </row>
    <row r="346" spans="1:13" x14ac:dyDescent="0.25">
      <c r="A346">
        <v>344</v>
      </c>
      <c r="B346">
        <v>95</v>
      </c>
      <c r="C346">
        <v>95</v>
      </c>
      <c r="D346">
        <v>95</v>
      </c>
      <c r="E346" s="4">
        <f t="shared" si="40"/>
        <v>95</v>
      </c>
      <c r="F346">
        <f t="shared" si="41"/>
        <v>0</v>
      </c>
      <c r="G346">
        <f t="shared" si="42"/>
        <v>0</v>
      </c>
      <c r="H346" s="4">
        <v>92.84648</v>
      </c>
      <c r="I346" s="4">
        <f t="shared" si="43"/>
        <v>94.461619999999996</v>
      </c>
      <c r="J346">
        <f t="shared" si="44"/>
        <v>1.1594120976000004</v>
      </c>
      <c r="K346">
        <f t="shared" si="45"/>
        <v>1.0767600000000002</v>
      </c>
      <c r="L346" s="4">
        <f t="shared" si="46"/>
        <v>-0.53838000000000363</v>
      </c>
      <c r="M346" s="10">
        <f t="shared" si="47"/>
        <v>1.0767600000000002</v>
      </c>
    </row>
    <row r="347" spans="1:13" x14ac:dyDescent="0.25">
      <c r="A347">
        <v>345</v>
      </c>
      <c r="B347">
        <v>85</v>
      </c>
      <c r="C347">
        <v>90</v>
      </c>
      <c r="D347">
        <v>85</v>
      </c>
      <c r="E347" s="4">
        <f t="shared" si="40"/>
        <v>86.666666666666671</v>
      </c>
      <c r="F347">
        <f t="shared" si="41"/>
        <v>8.3333333333333321</v>
      </c>
      <c r="G347">
        <f t="shared" si="42"/>
        <v>2.8867513459481287</v>
      </c>
      <c r="H347" s="4">
        <v>88.647120999999999</v>
      </c>
      <c r="I347" s="4">
        <f t="shared" si="43"/>
        <v>87.161780249999993</v>
      </c>
      <c r="J347">
        <f t="shared" si="44"/>
        <v>6.5361053971602479</v>
      </c>
      <c r="K347">
        <f t="shared" si="45"/>
        <v>2.5565808020010334</v>
      </c>
      <c r="L347" s="4">
        <f t="shared" si="46"/>
        <v>0.49511358333332112</v>
      </c>
      <c r="M347" s="10">
        <f t="shared" si="47"/>
        <v>-0.33017054394709522</v>
      </c>
    </row>
    <row r="348" spans="1:13" x14ac:dyDescent="0.25">
      <c r="A348">
        <v>346</v>
      </c>
      <c r="B348">
        <v>90</v>
      </c>
      <c r="C348">
        <v>90</v>
      </c>
      <c r="D348">
        <v>90</v>
      </c>
      <c r="E348" s="4">
        <f t="shared" si="40"/>
        <v>90</v>
      </c>
      <c r="F348">
        <f t="shared" si="41"/>
        <v>0</v>
      </c>
      <c r="G348">
        <f t="shared" si="42"/>
        <v>0</v>
      </c>
      <c r="H348" s="4">
        <v>94.137553999999994</v>
      </c>
      <c r="I348" s="4">
        <f t="shared" si="43"/>
        <v>91.034388500000006</v>
      </c>
      <c r="J348">
        <f t="shared" si="44"/>
        <v>4.2798382757289879</v>
      </c>
      <c r="K348">
        <f t="shared" si="45"/>
        <v>2.0687769999999972</v>
      </c>
      <c r="L348" s="4">
        <f t="shared" si="46"/>
        <v>1.0343885000000057</v>
      </c>
      <c r="M348" s="10">
        <f t="shared" si="47"/>
        <v>2.0687769999999972</v>
      </c>
    </row>
    <row r="349" spans="1:13" x14ac:dyDescent="0.25">
      <c r="A349">
        <v>347</v>
      </c>
      <c r="B349">
        <v>90</v>
      </c>
      <c r="C349">
        <v>90</v>
      </c>
      <c r="D349">
        <v>90</v>
      </c>
      <c r="E349" s="4">
        <f t="shared" si="40"/>
        <v>90</v>
      </c>
      <c r="F349">
        <f t="shared" si="41"/>
        <v>0</v>
      </c>
      <c r="G349">
        <f t="shared" si="42"/>
        <v>0</v>
      </c>
      <c r="H349" s="4">
        <v>89.760341999999994</v>
      </c>
      <c r="I349" s="4">
        <f t="shared" si="43"/>
        <v>89.940085499999995</v>
      </c>
      <c r="J349">
        <f t="shared" si="44"/>
        <v>1.4358989241000682E-2</v>
      </c>
      <c r="K349">
        <f t="shared" si="45"/>
        <v>0.11982900000000285</v>
      </c>
      <c r="L349" s="4">
        <f t="shared" si="46"/>
        <v>-5.9914500000004978E-2</v>
      </c>
      <c r="M349" s="10">
        <f t="shared" si="47"/>
        <v>0.11982900000000285</v>
      </c>
    </row>
    <row r="350" spans="1:13" x14ac:dyDescent="0.25">
      <c r="A350">
        <v>348</v>
      </c>
      <c r="B350">
        <v>95</v>
      </c>
      <c r="C350">
        <v>90</v>
      </c>
      <c r="D350">
        <v>95</v>
      </c>
      <c r="E350" s="4">
        <f t="shared" si="40"/>
        <v>93.333333333333329</v>
      </c>
      <c r="F350">
        <f t="shared" si="41"/>
        <v>8.3333333333333321</v>
      </c>
      <c r="G350">
        <f t="shared" si="42"/>
        <v>2.8867513459481287</v>
      </c>
      <c r="H350" s="4">
        <v>93.843176999999997</v>
      </c>
      <c r="I350" s="4">
        <f t="shared" si="43"/>
        <v>93.460794249999992</v>
      </c>
      <c r="J350">
        <f t="shared" si="44"/>
        <v>5.6205406966655831</v>
      </c>
      <c r="K350">
        <f t="shared" si="45"/>
        <v>2.3707679550444372</v>
      </c>
      <c r="L350" s="4">
        <f t="shared" si="46"/>
        <v>0.12746091666666359</v>
      </c>
      <c r="M350" s="10">
        <f t="shared" si="47"/>
        <v>-0.5159833909036915</v>
      </c>
    </row>
    <row r="351" spans="1:13" x14ac:dyDescent="0.25">
      <c r="A351">
        <v>349</v>
      </c>
      <c r="B351">
        <v>100</v>
      </c>
      <c r="C351">
        <v>100</v>
      </c>
      <c r="D351">
        <v>100</v>
      </c>
      <c r="E351" s="4">
        <f t="shared" si="40"/>
        <v>100</v>
      </c>
      <c r="F351">
        <f t="shared" si="41"/>
        <v>0</v>
      </c>
      <c r="G351">
        <f t="shared" si="42"/>
        <v>0</v>
      </c>
      <c r="H351" s="4">
        <v>92.136664999999994</v>
      </c>
      <c r="I351" s="4">
        <f t="shared" si="43"/>
        <v>98.034166249999998</v>
      </c>
      <c r="J351">
        <f t="shared" si="44"/>
        <v>15.458009330556274</v>
      </c>
      <c r="K351">
        <f t="shared" si="45"/>
        <v>3.9316675000000032</v>
      </c>
      <c r="L351" s="4">
        <f t="shared" si="46"/>
        <v>-1.9658337500000016</v>
      </c>
      <c r="M351" s="10">
        <f t="shared" si="47"/>
        <v>3.9316675000000032</v>
      </c>
    </row>
    <row r="352" spans="1:13" x14ac:dyDescent="0.25">
      <c r="A352">
        <v>350</v>
      </c>
      <c r="B352">
        <v>85</v>
      </c>
      <c r="C352">
        <v>80</v>
      </c>
      <c r="D352">
        <v>85</v>
      </c>
      <c r="E352" s="4">
        <f t="shared" si="40"/>
        <v>83.333333333333329</v>
      </c>
      <c r="F352">
        <f t="shared" si="41"/>
        <v>8.3333333333333321</v>
      </c>
      <c r="G352">
        <f t="shared" si="42"/>
        <v>2.8867513459481287</v>
      </c>
      <c r="H352" s="4">
        <v>94.137553999999994</v>
      </c>
      <c r="I352" s="4">
        <f t="shared" si="43"/>
        <v>86.034388500000006</v>
      </c>
      <c r="J352">
        <f t="shared" si="44"/>
        <v>34.738351609062299</v>
      </c>
      <c r="K352">
        <f t="shared" si="45"/>
        <v>5.8939249748416627</v>
      </c>
      <c r="L352" s="4">
        <f t="shared" si="46"/>
        <v>2.7010551666666771</v>
      </c>
      <c r="M352" s="10">
        <f t="shared" si="47"/>
        <v>3.007173628893534</v>
      </c>
    </row>
    <row r="353" spans="1:13" x14ac:dyDescent="0.25">
      <c r="A353">
        <v>351</v>
      </c>
      <c r="B353">
        <v>85</v>
      </c>
      <c r="C353">
        <v>85</v>
      </c>
      <c r="D353">
        <v>90</v>
      </c>
      <c r="E353" s="4">
        <f t="shared" si="40"/>
        <v>86.666666666666671</v>
      </c>
      <c r="F353">
        <f t="shared" si="41"/>
        <v>8.3333333333333321</v>
      </c>
      <c r="G353">
        <f t="shared" si="42"/>
        <v>2.8867513459481287</v>
      </c>
      <c r="H353" s="4">
        <v>90.429603</v>
      </c>
      <c r="I353" s="4">
        <f t="shared" si="43"/>
        <v>87.607400749999996</v>
      </c>
      <c r="J353">
        <f t="shared" si="44"/>
        <v>9.0954780177355818</v>
      </c>
      <c r="K353">
        <f t="shared" si="45"/>
        <v>3.0158710214025368</v>
      </c>
      <c r="L353" s="4">
        <f t="shared" si="46"/>
        <v>0.94073408333332509</v>
      </c>
      <c r="M353" s="10">
        <f t="shared" si="47"/>
        <v>0.12911967545440817</v>
      </c>
    </row>
    <row r="354" spans="1:13" x14ac:dyDescent="0.25">
      <c r="A354">
        <v>352</v>
      </c>
      <c r="B354">
        <v>95</v>
      </c>
      <c r="C354">
        <v>95</v>
      </c>
      <c r="D354">
        <v>95</v>
      </c>
      <c r="E354" s="4">
        <f t="shared" si="40"/>
        <v>95</v>
      </c>
      <c r="F354">
        <f t="shared" si="41"/>
        <v>0</v>
      </c>
      <c r="G354">
        <f t="shared" si="42"/>
        <v>0</v>
      </c>
      <c r="H354" s="4">
        <v>94.137553999999994</v>
      </c>
      <c r="I354" s="4">
        <f t="shared" si="43"/>
        <v>94.784388500000006</v>
      </c>
      <c r="J354">
        <f t="shared" si="44"/>
        <v>0.18595327572900242</v>
      </c>
      <c r="K354">
        <f t="shared" si="45"/>
        <v>0.4312230000000028</v>
      </c>
      <c r="L354" s="4">
        <f t="shared" si="46"/>
        <v>-0.21561149999999429</v>
      </c>
      <c r="M354" s="10">
        <f t="shared" si="47"/>
        <v>0.4312230000000028</v>
      </c>
    </row>
    <row r="355" spans="1:13" x14ac:dyDescent="0.25">
      <c r="A355">
        <v>353</v>
      </c>
      <c r="B355">
        <v>95</v>
      </c>
      <c r="C355">
        <v>95</v>
      </c>
      <c r="D355">
        <v>100</v>
      </c>
      <c r="E355" s="4">
        <f t="shared" si="40"/>
        <v>96.666666666666671</v>
      </c>
      <c r="F355">
        <f t="shared" si="41"/>
        <v>8.3333333333333321</v>
      </c>
      <c r="G355">
        <f t="shared" si="42"/>
        <v>2.8867513459481287</v>
      </c>
      <c r="H355" s="4">
        <v>91.284043999999994</v>
      </c>
      <c r="I355" s="4">
        <f t="shared" si="43"/>
        <v>95.321010999999999</v>
      </c>
      <c r="J355">
        <f t="shared" si="44"/>
        <v>12.798712248484014</v>
      </c>
      <c r="K355">
        <f t="shared" si="45"/>
        <v>3.5775287907274782</v>
      </c>
      <c r="L355" s="4">
        <f t="shared" si="46"/>
        <v>-1.3456556666666728</v>
      </c>
      <c r="M355" s="10">
        <f t="shared" si="47"/>
        <v>0.69077744477934955</v>
      </c>
    </row>
    <row r="356" spans="1:13" x14ac:dyDescent="0.25">
      <c r="A356">
        <v>354</v>
      </c>
      <c r="B356">
        <v>90</v>
      </c>
      <c r="C356">
        <v>90</v>
      </c>
      <c r="D356">
        <v>90</v>
      </c>
      <c r="E356" s="4">
        <f t="shared" si="40"/>
        <v>90</v>
      </c>
      <c r="F356">
        <f t="shared" si="41"/>
        <v>0</v>
      </c>
      <c r="G356">
        <f t="shared" si="42"/>
        <v>0</v>
      </c>
      <c r="H356" s="4">
        <v>90.629931999999997</v>
      </c>
      <c r="I356" s="4">
        <f t="shared" si="43"/>
        <v>90.157482999999999</v>
      </c>
      <c r="J356">
        <f t="shared" si="44"/>
        <v>9.9203581155998935E-2</v>
      </c>
      <c r="K356">
        <f t="shared" si="45"/>
        <v>0.3149659999999983</v>
      </c>
      <c r="L356" s="4">
        <f t="shared" si="46"/>
        <v>0.15748299999999915</v>
      </c>
      <c r="M356" s="10">
        <f t="shared" si="47"/>
        <v>0.3149659999999983</v>
      </c>
    </row>
    <row r="357" spans="1:13" x14ac:dyDescent="0.25">
      <c r="A357">
        <v>355</v>
      </c>
      <c r="B357">
        <v>95</v>
      </c>
      <c r="C357">
        <v>95</v>
      </c>
      <c r="D357">
        <v>100</v>
      </c>
      <c r="E357" s="4">
        <f t="shared" si="40"/>
        <v>96.666666666666671</v>
      </c>
      <c r="F357">
        <f t="shared" si="41"/>
        <v>8.3333333333333321</v>
      </c>
      <c r="G357">
        <f t="shared" si="42"/>
        <v>2.8867513459481287</v>
      </c>
      <c r="H357" s="4">
        <v>91.023550999999998</v>
      </c>
      <c r="I357" s="4">
        <f t="shared" si="43"/>
        <v>95.255887749999999</v>
      </c>
      <c r="J357">
        <f t="shared" si="44"/>
        <v>13.516744162400256</v>
      </c>
      <c r="K357">
        <f t="shared" si="45"/>
        <v>3.676512499965185</v>
      </c>
      <c r="L357" s="4">
        <f t="shared" si="46"/>
        <v>-1.410778916666672</v>
      </c>
      <c r="M357" s="10">
        <f t="shared" si="47"/>
        <v>0.78976115401705638</v>
      </c>
    </row>
    <row r="358" spans="1:13" x14ac:dyDescent="0.25">
      <c r="A358">
        <v>356</v>
      </c>
      <c r="B358">
        <v>85</v>
      </c>
      <c r="C358">
        <v>85</v>
      </c>
      <c r="D358">
        <v>85</v>
      </c>
      <c r="E358" s="4">
        <f t="shared" si="40"/>
        <v>85</v>
      </c>
      <c r="F358">
        <f t="shared" si="41"/>
        <v>0</v>
      </c>
      <c r="G358">
        <f t="shared" si="42"/>
        <v>0</v>
      </c>
      <c r="H358" s="4">
        <v>90.560751999999994</v>
      </c>
      <c r="I358" s="4">
        <f t="shared" si="43"/>
        <v>86.390187999999995</v>
      </c>
      <c r="J358">
        <f t="shared" si="44"/>
        <v>7.7304907013759818</v>
      </c>
      <c r="K358">
        <f t="shared" si="45"/>
        <v>2.7803759999999968</v>
      </c>
      <c r="L358" s="4">
        <f t="shared" si="46"/>
        <v>1.3901879999999949</v>
      </c>
      <c r="M358" s="10">
        <f t="shared" si="47"/>
        <v>2.7803759999999968</v>
      </c>
    </row>
    <row r="359" spans="1:13" x14ac:dyDescent="0.25">
      <c r="A359">
        <v>357</v>
      </c>
      <c r="B359">
        <v>75</v>
      </c>
      <c r="C359">
        <v>80</v>
      </c>
      <c r="D359">
        <v>85</v>
      </c>
      <c r="E359" s="4">
        <f t="shared" si="40"/>
        <v>80</v>
      </c>
      <c r="F359">
        <f t="shared" si="41"/>
        <v>25</v>
      </c>
      <c r="G359">
        <f t="shared" si="42"/>
        <v>5</v>
      </c>
      <c r="H359" s="4">
        <v>93.146608000000001</v>
      </c>
      <c r="I359" s="4">
        <f t="shared" si="43"/>
        <v>83.286652000000004</v>
      </c>
      <c r="J359">
        <f t="shared" si="44"/>
        <v>59.874992143082672</v>
      </c>
      <c r="K359">
        <f t="shared" si="45"/>
        <v>7.7378932625801111</v>
      </c>
      <c r="L359" s="4">
        <f t="shared" si="46"/>
        <v>3.2866520000000037</v>
      </c>
      <c r="M359" s="10">
        <f t="shared" si="47"/>
        <v>2.7378932625801111</v>
      </c>
    </row>
    <row r="360" spans="1:13" x14ac:dyDescent="0.25">
      <c r="A360">
        <v>358</v>
      </c>
      <c r="B360">
        <v>95</v>
      </c>
      <c r="C360">
        <v>95</v>
      </c>
      <c r="D360">
        <v>100</v>
      </c>
      <c r="E360" s="4">
        <f t="shared" si="40"/>
        <v>96.666666666666671</v>
      </c>
      <c r="F360">
        <f t="shared" si="41"/>
        <v>8.3333333333333321</v>
      </c>
      <c r="G360">
        <f t="shared" si="42"/>
        <v>2.8867513459481287</v>
      </c>
      <c r="H360" s="4">
        <v>94.137553999999994</v>
      </c>
      <c r="I360" s="4">
        <f t="shared" si="43"/>
        <v>96.034388500000006</v>
      </c>
      <c r="J360">
        <f t="shared" si="44"/>
        <v>7.154658275729008</v>
      </c>
      <c r="K360">
        <f t="shared" si="45"/>
        <v>2.6748192977711613</v>
      </c>
      <c r="L360" s="4">
        <f t="shared" si="46"/>
        <v>-0.6322781666666657</v>
      </c>
      <c r="M360" s="10">
        <f t="shared" si="47"/>
        <v>-0.21193204817696731</v>
      </c>
    </row>
    <row r="361" spans="1:13" x14ac:dyDescent="0.25">
      <c r="A361">
        <v>359</v>
      </c>
      <c r="B361">
        <v>85</v>
      </c>
      <c r="C361">
        <v>85</v>
      </c>
      <c r="D361">
        <v>85</v>
      </c>
      <c r="E361" s="4">
        <f t="shared" si="40"/>
        <v>85</v>
      </c>
      <c r="F361">
        <f t="shared" si="41"/>
        <v>0</v>
      </c>
      <c r="G361">
        <f t="shared" si="42"/>
        <v>0</v>
      </c>
      <c r="H361" s="4">
        <v>83.648197999999994</v>
      </c>
      <c r="I361" s="4">
        <f t="shared" si="43"/>
        <v>84.662049499999995</v>
      </c>
      <c r="J361">
        <f t="shared" si="44"/>
        <v>0.45684216180100434</v>
      </c>
      <c r="K361">
        <f t="shared" si="45"/>
        <v>0.67590100000000319</v>
      </c>
      <c r="L361" s="4">
        <f t="shared" si="46"/>
        <v>-0.33795050000000515</v>
      </c>
      <c r="M361" s="10">
        <f t="shared" si="47"/>
        <v>0.67590100000000319</v>
      </c>
    </row>
    <row r="362" spans="1:13" x14ac:dyDescent="0.25">
      <c r="A362">
        <v>360</v>
      </c>
      <c r="B362">
        <v>90</v>
      </c>
      <c r="C362">
        <v>90</v>
      </c>
      <c r="D362">
        <v>85</v>
      </c>
      <c r="E362" s="4">
        <f t="shared" si="40"/>
        <v>88.333333333333329</v>
      </c>
      <c r="F362">
        <f t="shared" si="41"/>
        <v>8.3333333333333321</v>
      </c>
      <c r="G362">
        <f t="shared" si="42"/>
        <v>2.8867513459481287</v>
      </c>
      <c r="H362" s="4">
        <v>89.445374000000001</v>
      </c>
      <c r="I362" s="4">
        <f t="shared" si="43"/>
        <v>88.611343500000004</v>
      </c>
      <c r="J362">
        <f t="shared" si="44"/>
        <v>5.8647141666356672</v>
      </c>
      <c r="K362">
        <f t="shared" si="45"/>
        <v>2.4217171937771074</v>
      </c>
      <c r="L362" s="4">
        <f t="shared" si="46"/>
        <v>0.27801016666667522</v>
      </c>
      <c r="M362" s="10">
        <f t="shared" si="47"/>
        <v>-0.46503415217102129</v>
      </c>
    </row>
    <row r="363" spans="1:13" x14ac:dyDescent="0.25">
      <c r="A363">
        <v>361</v>
      </c>
      <c r="B363">
        <v>95</v>
      </c>
      <c r="C363">
        <v>100</v>
      </c>
      <c r="D363">
        <v>100</v>
      </c>
      <c r="E363" s="4">
        <f t="shared" si="40"/>
        <v>98.333333333333329</v>
      </c>
      <c r="F363">
        <f t="shared" si="41"/>
        <v>8.3333333333333321</v>
      </c>
      <c r="G363">
        <f t="shared" si="42"/>
        <v>2.8867513459481287</v>
      </c>
      <c r="H363" s="4">
        <v>90.673018999999996</v>
      </c>
      <c r="I363" s="4">
        <f t="shared" si="43"/>
        <v>96.418254750000003</v>
      </c>
      <c r="J363">
        <f t="shared" si="44"/>
        <v>20.225659476923596</v>
      </c>
      <c r="K363">
        <f t="shared" si="45"/>
        <v>4.4972946842433617</v>
      </c>
      <c r="L363" s="4">
        <f t="shared" si="46"/>
        <v>-1.9150785833333259</v>
      </c>
      <c r="M363" s="10">
        <f t="shared" si="47"/>
        <v>1.610543338295233</v>
      </c>
    </row>
    <row r="364" spans="1:13" x14ac:dyDescent="0.25">
      <c r="A364">
        <v>362</v>
      </c>
      <c r="B364">
        <v>85</v>
      </c>
      <c r="C364">
        <v>90</v>
      </c>
      <c r="D364">
        <v>90</v>
      </c>
      <c r="E364" s="4">
        <f t="shared" si="40"/>
        <v>88.333333333333329</v>
      </c>
      <c r="F364">
        <f t="shared" si="41"/>
        <v>8.3333333333333321</v>
      </c>
      <c r="G364">
        <f t="shared" si="42"/>
        <v>2.8867513459481287</v>
      </c>
      <c r="H364" s="4">
        <v>90.481128999999996</v>
      </c>
      <c r="I364" s="4">
        <f t="shared" si="43"/>
        <v>88.870282250000002</v>
      </c>
      <c r="J364">
        <f t="shared" si="44"/>
        <v>6.7088121119935797</v>
      </c>
      <c r="K364">
        <f t="shared" si="45"/>
        <v>2.5901374697095867</v>
      </c>
      <c r="L364" s="4">
        <f t="shared" si="46"/>
        <v>0.53694891666667388</v>
      </c>
      <c r="M364" s="10">
        <f t="shared" si="47"/>
        <v>-0.29661387623854196</v>
      </c>
    </row>
    <row r="365" spans="1:13" x14ac:dyDescent="0.25">
      <c r="A365">
        <v>363</v>
      </c>
      <c r="B365">
        <v>75</v>
      </c>
      <c r="C365">
        <v>80</v>
      </c>
      <c r="D365">
        <v>85</v>
      </c>
      <c r="E365" s="4">
        <f t="shared" si="40"/>
        <v>80</v>
      </c>
      <c r="F365">
        <f t="shared" si="41"/>
        <v>25</v>
      </c>
      <c r="G365">
        <f t="shared" si="42"/>
        <v>5</v>
      </c>
      <c r="H365" s="4">
        <v>93.422385000000006</v>
      </c>
      <c r="I365" s="4">
        <f t="shared" si="43"/>
        <v>83.355596250000005</v>
      </c>
      <c r="J365">
        <f t="shared" si="44"/>
        <v>61.70677143872296</v>
      </c>
      <c r="K365">
        <f t="shared" si="45"/>
        <v>7.8553657737067191</v>
      </c>
      <c r="L365" s="4">
        <f t="shared" si="46"/>
        <v>3.3555962500000049</v>
      </c>
      <c r="M365" s="10">
        <f t="shared" si="47"/>
        <v>2.8553657737067191</v>
      </c>
    </row>
    <row r="366" spans="1:13" x14ac:dyDescent="0.25">
      <c r="A366">
        <v>364</v>
      </c>
      <c r="B366">
        <v>90</v>
      </c>
      <c r="C366">
        <v>95</v>
      </c>
      <c r="D366">
        <v>90</v>
      </c>
      <c r="E366" s="4">
        <f t="shared" si="40"/>
        <v>91.666666666666671</v>
      </c>
      <c r="F366">
        <f t="shared" si="41"/>
        <v>8.3333333333333321</v>
      </c>
      <c r="G366">
        <f t="shared" si="42"/>
        <v>2.8867513459481287</v>
      </c>
      <c r="H366" s="4">
        <v>90.934655000000006</v>
      </c>
      <c r="I366" s="4">
        <f t="shared" si="43"/>
        <v>91.483663750000005</v>
      </c>
      <c r="J366">
        <f t="shared" si="44"/>
        <v>5.6895158255895808</v>
      </c>
      <c r="K366">
        <f t="shared" si="45"/>
        <v>2.3852705979803592</v>
      </c>
      <c r="L366" s="4">
        <f t="shared" si="46"/>
        <v>-0.18300291666666624</v>
      </c>
      <c r="M366" s="10">
        <f t="shared" si="47"/>
        <v>-0.50148074796776942</v>
      </c>
    </row>
    <row r="367" spans="1:13" x14ac:dyDescent="0.25">
      <c r="A367">
        <v>365</v>
      </c>
      <c r="B367">
        <v>90</v>
      </c>
      <c r="C367">
        <v>95</v>
      </c>
      <c r="D367">
        <v>90</v>
      </c>
      <c r="E367" s="4">
        <f t="shared" si="40"/>
        <v>91.666666666666671</v>
      </c>
      <c r="F367">
        <f t="shared" si="41"/>
        <v>8.3333333333333321</v>
      </c>
      <c r="G367">
        <f t="shared" si="42"/>
        <v>2.8867513459481287</v>
      </c>
      <c r="H367" s="4">
        <v>88.503433000000001</v>
      </c>
      <c r="I367" s="4">
        <f t="shared" si="43"/>
        <v>90.875858249999993</v>
      </c>
      <c r="J367">
        <f t="shared" si="44"/>
        <v>8.0570673630389145</v>
      </c>
      <c r="K367">
        <f t="shared" si="45"/>
        <v>2.8384973776699027</v>
      </c>
      <c r="L367" s="4">
        <f t="shared" si="46"/>
        <v>-0.79080841666667823</v>
      </c>
      <c r="M367" s="10">
        <f t="shared" si="47"/>
        <v>-4.8253968278225923E-2</v>
      </c>
    </row>
    <row r="368" spans="1:13" x14ac:dyDescent="0.25">
      <c r="A368">
        <v>366</v>
      </c>
      <c r="B368">
        <v>85</v>
      </c>
      <c r="C368">
        <v>80</v>
      </c>
      <c r="D368">
        <v>100</v>
      </c>
      <c r="E368" s="4">
        <f t="shared" si="40"/>
        <v>88.333333333333329</v>
      </c>
      <c r="F368">
        <f t="shared" si="41"/>
        <v>108.33333333333334</v>
      </c>
      <c r="G368">
        <f t="shared" si="42"/>
        <v>10.408329997330664</v>
      </c>
      <c r="H368" s="4">
        <v>92.138211999999996</v>
      </c>
      <c r="I368" s="4">
        <f t="shared" si="43"/>
        <v>89.284553000000002</v>
      </c>
      <c r="J368">
        <f t="shared" si="44"/>
        <v>75.841497639235982</v>
      </c>
      <c r="K368">
        <f t="shared" si="45"/>
        <v>8.7087024084668307</v>
      </c>
      <c r="L368" s="4">
        <f t="shared" si="46"/>
        <v>0.9512196666666739</v>
      </c>
      <c r="M368" s="10">
        <f t="shared" si="47"/>
        <v>-1.6996275888638337</v>
      </c>
    </row>
    <row r="369" spans="1:13" x14ac:dyDescent="0.25">
      <c r="A369">
        <v>367</v>
      </c>
      <c r="B369">
        <v>75</v>
      </c>
      <c r="C369">
        <v>85</v>
      </c>
      <c r="D369">
        <v>90</v>
      </c>
      <c r="E369" s="4">
        <f t="shared" si="40"/>
        <v>83.333333333333329</v>
      </c>
      <c r="F369">
        <f t="shared" si="41"/>
        <v>58.333333333333343</v>
      </c>
      <c r="G369">
        <f t="shared" si="42"/>
        <v>7.6376261582597342</v>
      </c>
      <c r="H369" s="4">
        <v>91.682669000000004</v>
      </c>
      <c r="I369" s="4">
        <f t="shared" si="43"/>
        <v>85.420667250000008</v>
      </c>
      <c r="J369">
        <f t="shared" si="44"/>
        <v>56.316740407556942</v>
      </c>
      <c r="K369">
        <f t="shared" si="45"/>
        <v>7.5044480414989181</v>
      </c>
      <c r="L369" s="4">
        <f t="shared" si="46"/>
        <v>2.0873339166666796</v>
      </c>
      <c r="M369" s="10">
        <f t="shared" si="47"/>
        <v>-0.13317811676081615</v>
      </c>
    </row>
    <row r="370" spans="1:13" x14ac:dyDescent="0.25">
      <c r="A370">
        <v>368</v>
      </c>
      <c r="B370">
        <v>80</v>
      </c>
      <c r="C370">
        <v>85</v>
      </c>
      <c r="D370">
        <v>95</v>
      </c>
      <c r="E370" s="4">
        <f t="shared" si="40"/>
        <v>86.666666666666671</v>
      </c>
      <c r="F370">
        <f t="shared" si="41"/>
        <v>58.333333333333336</v>
      </c>
      <c r="G370">
        <f t="shared" si="42"/>
        <v>7.6376261582597333</v>
      </c>
      <c r="H370" s="4">
        <v>91.783404000000004</v>
      </c>
      <c r="I370" s="4">
        <f t="shared" si="43"/>
        <v>87.945851000000005</v>
      </c>
      <c r="J370">
        <f t="shared" si="44"/>
        <v>45.434139123470679</v>
      </c>
      <c r="K370">
        <f t="shared" si="45"/>
        <v>6.7404850807245822</v>
      </c>
      <c r="L370" s="4">
        <f t="shared" si="46"/>
        <v>1.2791843333333333</v>
      </c>
      <c r="M370" s="10">
        <f t="shared" si="47"/>
        <v>-0.89714107753515115</v>
      </c>
    </row>
    <row r="371" spans="1:13" x14ac:dyDescent="0.25">
      <c r="A371">
        <v>369</v>
      </c>
      <c r="B371">
        <v>90</v>
      </c>
      <c r="C371">
        <v>95</v>
      </c>
      <c r="D371">
        <v>90</v>
      </c>
      <c r="E371" s="4">
        <f t="shared" si="40"/>
        <v>91.666666666666671</v>
      </c>
      <c r="F371">
        <f t="shared" si="41"/>
        <v>8.3333333333333321</v>
      </c>
      <c r="G371">
        <f t="shared" si="42"/>
        <v>2.8867513459481287</v>
      </c>
      <c r="H371" s="4">
        <v>88.122591</v>
      </c>
      <c r="I371" s="4">
        <f t="shared" si="43"/>
        <v>90.78064775</v>
      </c>
      <c r="J371">
        <f t="shared" si="44"/>
        <v>8.6956736383202511</v>
      </c>
      <c r="K371">
        <f t="shared" si="45"/>
        <v>2.9488427625630109</v>
      </c>
      <c r="L371" s="4">
        <f t="shared" si="46"/>
        <v>-0.88601891666667143</v>
      </c>
      <c r="M371" s="10">
        <f t="shared" si="47"/>
        <v>6.2091416614882267E-2</v>
      </c>
    </row>
    <row r="372" spans="1:13" x14ac:dyDescent="0.25">
      <c r="A372">
        <v>370</v>
      </c>
      <c r="B372">
        <v>75</v>
      </c>
      <c r="C372">
        <v>85</v>
      </c>
      <c r="D372">
        <v>85</v>
      </c>
      <c r="E372" s="4">
        <f t="shared" si="40"/>
        <v>81.666666666666671</v>
      </c>
      <c r="F372">
        <f t="shared" si="41"/>
        <v>33.333333333333329</v>
      </c>
      <c r="G372">
        <f t="shared" si="42"/>
        <v>5.7735026918962573</v>
      </c>
      <c r="H372" s="4">
        <v>93.803455</v>
      </c>
      <c r="I372" s="4">
        <f t="shared" si="43"/>
        <v>84.700863749999996</v>
      </c>
      <c r="J372">
        <f t="shared" si="44"/>
        <v>59.047629984256247</v>
      </c>
      <c r="K372">
        <f t="shared" si="45"/>
        <v>7.6842455702727417</v>
      </c>
      <c r="L372" s="4">
        <f t="shared" si="46"/>
        <v>3.0341970833333249</v>
      </c>
      <c r="M372" s="10">
        <f t="shared" si="47"/>
        <v>1.9107428783764844</v>
      </c>
    </row>
    <row r="373" spans="1:13" x14ac:dyDescent="0.25">
      <c r="A373">
        <v>371</v>
      </c>
      <c r="B373">
        <v>80</v>
      </c>
      <c r="C373">
        <v>75</v>
      </c>
      <c r="D373">
        <v>90</v>
      </c>
      <c r="E373" s="4">
        <f t="shared" si="40"/>
        <v>81.666666666666671</v>
      </c>
      <c r="F373">
        <f t="shared" si="41"/>
        <v>58.333333333333336</v>
      </c>
      <c r="G373">
        <f t="shared" si="42"/>
        <v>7.6376261582597333</v>
      </c>
      <c r="H373" s="4">
        <v>88.862960999999999</v>
      </c>
      <c r="I373" s="4">
        <f t="shared" si="43"/>
        <v>83.465740249999996</v>
      </c>
      <c r="J373">
        <f t="shared" si="44"/>
        <v>51.835551921880239</v>
      </c>
      <c r="K373">
        <f t="shared" si="45"/>
        <v>7.1996910990597529</v>
      </c>
      <c r="L373" s="4">
        <f t="shared" si="46"/>
        <v>1.7990735833333247</v>
      </c>
      <c r="M373" s="10">
        <f t="shared" si="47"/>
        <v>-0.43793505919998044</v>
      </c>
    </row>
    <row r="374" spans="1:13" x14ac:dyDescent="0.25">
      <c r="A374">
        <v>372</v>
      </c>
      <c r="B374">
        <v>80</v>
      </c>
      <c r="C374">
        <v>75</v>
      </c>
      <c r="D374">
        <v>100</v>
      </c>
      <c r="E374" s="4">
        <f t="shared" si="40"/>
        <v>85</v>
      </c>
      <c r="F374">
        <f t="shared" si="41"/>
        <v>175</v>
      </c>
      <c r="G374">
        <f t="shared" si="42"/>
        <v>13.228756555322953</v>
      </c>
      <c r="H374" s="4">
        <v>89.113054000000005</v>
      </c>
      <c r="I374" s="4">
        <f t="shared" si="43"/>
        <v>86.028263500000008</v>
      </c>
      <c r="J374">
        <f t="shared" si="44"/>
        <v>120.89596996839464</v>
      </c>
      <c r="K374">
        <f t="shared" si="45"/>
        <v>10.995270345398271</v>
      </c>
      <c r="L374" s="4">
        <f t="shared" si="46"/>
        <v>1.0282635000000084</v>
      </c>
      <c r="M374" s="10">
        <f t="shared" si="47"/>
        <v>-2.2334862099246813</v>
      </c>
    </row>
    <row r="375" spans="1:13" x14ac:dyDescent="0.25">
      <c r="A375">
        <v>373</v>
      </c>
      <c r="B375">
        <v>75</v>
      </c>
      <c r="C375">
        <v>80</v>
      </c>
      <c r="D375">
        <v>100</v>
      </c>
      <c r="E375" s="4">
        <f t="shared" si="40"/>
        <v>85</v>
      </c>
      <c r="F375">
        <f t="shared" si="41"/>
        <v>175</v>
      </c>
      <c r="G375">
        <f t="shared" si="42"/>
        <v>13.228756555322953</v>
      </c>
      <c r="H375" s="4">
        <v>92.609358</v>
      </c>
      <c r="I375" s="4">
        <f t="shared" si="43"/>
        <v>86.902339499999997</v>
      </c>
      <c r="J375">
        <f t="shared" si="44"/>
        <v>131.14224895970861</v>
      </c>
      <c r="K375">
        <f t="shared" si="45"/>
        <v>11.451735630886203</v>
      </c>
      <c r="L375" s="4">
        <f t="shared" si="46"/>
        <v>1.9023394999999965</v>
      </c>
      <c r="M375" s="10">
        <f t="shared" si="47"/>
        <v>-1.7770209244367496</v>
      </c>
    </row>
    <row r="376" spans="1:13" x14ac:dyDescent="0.25">
      <c r="A376">
        <v>374</v>
      </c>
      <c r="B376">
        <v>90</v>
      </c>
      <c r="C376">
        <v>95</v>
      </c>
      <c r="D376">
        <v>85</v>
      </c>
      <c r="E376" s="4">
        <f t="shared" si="40"/>
        <v>90</v>
      </c>
      <c r="F376">
        <f t="shared" si="41"/>
        <v>25</v>
      </c>
      <c r="G376">
        <f t="shared" si="42"/>
        <v>5</v>
      </c>
      <c r="H376" s="4">
        <v>90.095730000000003</v>
      </c>
      <c r="I376" s="4">
        <f t="shared" si="43"/>
        <v>90.023932500000001</v>
      </c>
      <c r="J376">
        <f t="shared" si="44"/>
        <v>16.668957724891666</v>
      </c>
      <c r="K376">
        <f t="shared" si="45"/>
        <v>4.0827634911774728</v>
      </c>
      <c r="L376" s="4">
        <f t="shared" si="46"/>
        <v>2.39325000000008E-2</v>
      </c>
      <c r="M376" s="10">
        <f t="shared" si="47"/>
        <v>-0.91723650882252716</v>
      </c>
    </row>
    <row r="377" spans="1:13" x14ac:dyDescent="0.25">
      <c r="A377">
        <v>375</v>
      </c>
      <c r="B377">
        <v>75</v>
      </c>
      <c r="C377">
        <v>80</v>
      </c>
      <c r="D377">
        <v>80</v>
      </c>
      <c r="E377" s="4">
        <f t="shared" si="40"/>
        <v>78.333333333333329</v>
      </c>
      <c r="F377">
        <f t="shared" si="41"/>
        <v>8.3333333333333321</v>
      </c>
      <c r="G377">
        <f t="shared" si="42"/>
        <v>2.8867513459481287</v>
      </c>
      <c r="H377" s="4">
        <v>85.541275999999996</v>
      </c>
      <c r="I377" s="4">
        <f t="shared" si="43"/>
        <v>80.135318999999996</v>
      </c>
      <c r="J377">
        <f t="shared" si="44"/>
        <v>18.54416492704399</v>
      </c>
      <c r="K377">
        <f t="shared" si="45"/>
        <v>4.3062936415256203</v>
      </c>
      <c r="L377" s="4">
        <f t="shared" si="46"/>
        <v>1.8019856666666669</v>
      </c>
      <c r="M377" s="10">
        <f t="shared" si="47"/>
        <v>1.4195422955774917</v>
      </c>
    </row>
    <row r="378" spans="1:13" x14ac:dyDescent="0.25">
      <c r="A378">
        <v>376</v>
      </c>
      <c r="B378">
        <v>85</v>
      </c>
      <c r="C378">
        <v>90</v>
      </c>
      <c r="D378">
        <v>100</v>
      </c>
      <c r="E378" s="4">
        <f t="shared" si="40"/>
        <v>91.666666666666671</v>
      </c>
      <c r="F378">
        <f t="shared" si="41"/>
        <v>58.333333333333336</v>
      </c>
      <c r="G378">
        <f t="shared" si="42"/>
        <v>7.6376261582597333</v>
      </c>
      <c r="H378" s="4">
        <v>93.368757000000002</v>
      </c>
      <c r="I378" s="4">
        <f t="shared" si="43"/>
        <v>92.092189250000004</v>
      </c>
      <c r="J378">
        <f t="shared" si="44"/>
        <v>39.613166764595583</v>
      </c>
      <c r="K378">
        <f t="shared" si="45"/>
        <v>6.2938991701961342</v>
      </c>
      <c r="L378" s="4">
        <f t="shared" si="46"/>
        <v>0.4255225833333327</v>
      </c>
      <c r="M378" s="10">
        <f t="shared" si="47"/>
        <v>-1.3437269880635991</v>
      </c>
    </row>
    <row r="379" spans="1:13" x14ac:dyDescent="0.25">
      <c r="A379">
        <v>377</v>
      </c>
      <c r="B379">
        <v>80</v>
      </c>
      <c r="C379">
        <v>75</v>
      </c>
      <c r="D379">
        <v>85</v>
      </c>
      <c r="E379" s="4">
        <f t="shared" si="40"/>
        <v>80</v>
      </c>
      <c r="F379">
        <f t="shared" si="41"/>
        <v>25</v>
      </c>
      <c r="G379">
        <f t="shared" si="42"/>
        <v>5</v>
      </c>
      <c r="H379" s="4">
        <v>91.467597999999995</v>
      </c>
      <c r="I379" s="4">
        <f t="shared" si="43"/>
        <v>82.866899500000002</v>
      </c>
      <c r="J379">
        <f t="shared" si="44"/>
        <v>49.543117639067646</v>
      </c>
      <c r="K379">
        <f t="shared" si="45"/>
        <v>7.0386872099183133</v>
      </c>
      <c r="L379" s="4">
        <f t="shared" si="46"/>
        <v>2.8668995000000024</v>
      </c>
      <c r="M379" s="10">
        <f t="shared" si="47"/>
        <v>2.0386872099183133</v>
      </c>
    </row>
    <row r="380" spans="1:13" x14ac:dyDescent="0.25">
      <c r="A380">
        <v>378</v>
      </c>
      <c r="B380">
        <v>80</v>
      </c>
      <c r="C380">
        <v>85</v>
      </c>
      <c r="D380">
        <v>90</v>
      </c>
      <c r="E380" s="4">
        <f t="shared" si="40"/>
        <v>85</v>
      </c>
      <c r="F380">
        <f t="shared" si="41"/>
        <v>25</v>
      </c>
      <c r="G380">
        <f t="shared" si="42"/>
        <v>5</v>
      </c>
      <c r="H380" s="4">
        <v>86.802413000000001</v>
      </c>
      <c r="I380" s="4">
        <f t="shared" si="43"/>
        <v>85.45060325</v>
      </c>
      <c r="J380">
        <f t="shared" si="44"/>
        <v>17.478839822308917</v>
      </c>
      <c r="K380">
        <f t="shared" si="45"/>
        <v>4.1807702427075464</v>
      </c>
      <c r="L380" s="4">
        <f t="shared" si="46"/>
        <v>0.45060325000000034</v>
      </c>
      <c r="M380" s="10">
        <f t="shared" si="47"/>
        <v>-0.81922975729245362</v>
      </c>
    </row>
    <row r="381" spans="1:13" x14ac:dyDescent="0.25">
      <c r="A381">
        <v>379</v>
      </c>
      <c r="B381">
        <v>90</v>
      </c>
      <c r="C381">
        <v>85</v>
      </c>
      <c r="D381">
        <v>100</v>
      </c>
      <c r="E381" s="4">
        <f t="shared" si="40"/>
        <v>91.666666666666671</v>
      </c>
      <c r="F381">
        <f t="shared" si="41"/>
        <v>58.333333333333336</v>
      </c>
      <c r="G381">
        <f t="shared" si="42"/>
        <v>7.6376261582597333</v>
      </c>
      <c r="H381" s="4">
        <v>94.137553999999994</v>
      </c>
      <c r="I381" s="4">
        <f t="shared" si="43"/>
        <v>92.284388500000006</v>
      </c>
      <c r="J381">
        <f t="shared" si="44"/>
        <v>40.415209942395656</v>
      </c>
      <c r="K381">
        <f t="shared" si="45"/>
        <v>6.3572958042233374</v>
      </c>
      <c r="L381" s="4">
        <f t="shared" si="46"/>
        <v>0.6177218333333343</v>
      </c>
      <c r="M381" s="10">
        <f t="shared" si="47"/>
        <v>-1.2803303540363959</v>
      </c>
    </row>
    <row r="382" spans="1:13" x14ac:dyDescent="0.25">
      <c r="A382">
        <v>380</v>
      </c>
      <c r="B382">
        <v>75</v>
      </c>
      <c r="C382">
        <v>80</v>
      </c>
      <c r="D382">
        <v>85</v>
      </c>
      <c r="E382" s="4">
        <f t="shared" si="40"/>
        <v>80</v>
      </c>
      <c r="F382">
        <f t="shared" si="41"/>
        <v>25</v>
      </c>
      <c r="G382">
        <f t="shared" si="42"/>
        <v>5</v>
      </c>
      <c r="H382" s="4">
        <v>91.663853000000003</v>
      </c>
      <c r="I382" s="4">
        <f t="shared" si="43"/>
        <v>82.915963250000004</v>
      </c>
      <c r="J382">
        <f t="shared" si="44"/>
        <v>50.678033368068931</v>
      </c>
      <c r="K382">
        <f t="shared" si="45"/>
        <v>7.1188505650890672</v>
      </c>
      <c r="L382" s="4">
        <f t="shared" si="46"/>
        <v>2.9159632500000043</v>
      </c>
      <c r="M382" s="10">
        <f t="shared" si="47"/>
        <v>2.1188505650890672</v>
      </c>
    </row>
    <row r="383" spans="1:13" x14ac:dyDescent="0.25">
      <c r="A383">
        <v>381</v>
      </c>
      <c r="B383">
        <v>90</v>
      </c>
      <c r="C383">
        <v>95</v>
      </c>
      <c r="D383">
        <v>90</v>
      </c>
      <c r="E383" s="4">
        <f t="shared" si="40"/>
        <v>91.666666666666671</v>
      </c>
      <c r="F383">
        <f t="shared" si="41"/>
        <v>8.3333333333333321</v>
      </c>
      <c r="G383">
        <f t="shared" si="42"/>
        <v>2.8867513459481287</v>
      </c>
      <c r="H383" s="4">
        <v>88.348166000000006</v>
      </c>
      <c r="I383" s="4">
        <f t="shared" si="43"/>
        <v>90.837041499999998</v>
      </c>
      <c r="J383">
        <f t="shared" si="44"/>
        <v>8.3086672242223241</v>
      </c>
      <c r="K383">
        <f t="shared" si="45"/>
        <v>2.8824758844129685</v>
      </c>
      <c r="L383" s="4">
        <f t="shared" si="46"/>
        <v>-0.82962516666667341</v>
      </c>
      <c r="M383" s="10">
        <f t="shared" si="47"/>
        <v>-4.2754615351601188E-3</v>
      </c>
    </row>
    <row r="384" spans="1:13" x14ac:dyDescent="0.25">
      <c r="A384">
        <v>382</v>
      </c>
      <c r="B384">
        <v>80</v>
      </c>
      <c r="C384">
        <v>85</v>
      </c>
      <c r="D384">
        <v>100</v>
      </c>
      <c r="E384" s="4">
        <f t="shared" si="40"/>
        <v>88.333333333333329</v>
      </c>
      <c r="F384">
        <f t="shared" si="41"/>
        <v>108.33333333333334</v>
      </c>
      <c r="G384">
        <f t="shared" si="42"/>
        <v>10.408329997330664</v>
      </c>
      <c r="H384" s="4">
        <v>86.011375999999998</v>
      </c>
      <c r="I384" s="4">
        <f t="shared" si="43"/>
        <v>87.752843999999996</v>
      </c>
      <c r="J384">
        <f t="shared" si="44"/>
        <v>73.570093686677339</v>
      </c>
      <c r="K384">
        <f t="shared" si="45"/>
        <v>8.5773010724048468</v>
      </c>
      <c r="L384" s="4">
        <f t="shared" si="46"/>
        <v>-0.58048933333333252</v>
      </c>
      <c r="M384" s="10">
        <f t="shared" si="47"/>
        <v>-1.8310289249258176</v>
      </c>
    </row>
    <row r="385" spans="1:13" x14ac:dyDescent="0.25">
      <c r="A385">
        <v>383</v>
      </c>
      <c r="B385">
        <v>90</v>
      </c>
      <c r="C385">
        <v>95</v>
      </c>
      <c r="D385">
        <v>90</v>
      </c>
      <c r="E385" s="4">
        <f t="shared" si="40"/>
        <v>91.666666666666671</v>
      </c>
      <c r="F385">
        <f t="shared" si="41"/>
        <v>8.3333333333333321</v>
      </c>
      <c r="G385">
        <f t="shared" si="42"/>
        <v>2.8867513459481287</v>
      </c>
      <c r="H385" s="4">
        <v>89.678252000000001</v>
      </c>
      <c r="I385" s="4">
        <f t="shared" si="43"/>
        <v>91.169562999999997</v>
      </c>
      <c r="J385">
        <f t="shared" si="44"/>
        <v>6.5440037772093334</v>
      </c>
      <c r="K385">
        <f t="shared" si="45"/>
        <v>2.5581250511281368</v>
      </c>
      <c r="L385" s="4">
        <f t="shared" si="46"/>
        <v>-0.49710366666667483</v>
      </c>
      <c r="M385" s="10">
        <f t="shared" si="47"/>
        <v>-0.32862629481999184</v>
      </c>
    </row>
    <row r="386" spans="1:13" x14ac:dyDescent="0.25">
      <c r="A386">
        <v>384</v>
      </c>
      <c r="B386">
        <v>85</v>
      </c>
      <c r="C386">
        <v>90</v>
      </c>
      <c r="D386">
        <v>95</v>
      </c>
      <c r="E386" s="4">
        <f t="shared" si="40"/>
        <v>90</v>
      </c>
      <c r="F386">
        <f t="shared" si="41"/>
        <v>25</v>
      </c>
      <c r="G386">
        <f t="shared" si="42"/>
        <v>5</v>
      </c>
      <c r="H386" s="4">
        <v>91.569624000000005</v>
      </c>
      <c r="I386" s="4">
        <f t="shared" si="43"/>
        <v>90.392405999999994</v>
      </c>
      <c r="J386">
        <f t="shared" si="44"/>
        <v>17.282596542010669</v>
      </c>
      <c r="K386">
        <f t="shared" si="45"/>
        <v>4.1572342418981716</v>
      </c>
      <c r="L386" s="4">
        <f t="shared" si="46"/>
        <v>0.39240599999999404</v>
      </c>
      <c r="M386" s="10">
        <f t="shared" si="47"/>
        <v>-0.84276575810182841</v>
      </c>
    </row>
    <row r="387" spans="1:13" x14ac:dyDescent="0.25">
      <c r="A387">
        <v>385</v>
      </c>
      <c r="B387">
        <v>95</v>
      </c>
      <c r="C387">
        <v>100</v>
      </c>
      <c r="D387">
        <v>85</v>
      </c>
      <c r="E387" s="4">
        <f t="shared" ref="E387:E450" si="48">AVERAGE(B387:D387)</f>
        <v>93.333333333333329</v>
      </c>
      <c r="F387">
        <f t="shared" ref="F387:F450" si="49">VAR(B387:D387)</f>
        <v>58.333333333333336</v>
      </c>
      <c r="G387">
        <f t="shared" ref="G387:G450" si="50">SQRT(F387)</f>
        <v>7.6376261582597333</v>
      </c>
      <c r="H387" s="4">
        <v>90.583766999999995</v>
      </c>
      <c r="I387" s="4">
        <f t="shared" ref="I387:I450" si="51">AVERAGE(B387:D387,H387)</f>
        <v>92.645941749999992</v>
      </c>
      <c r="J387">
        <f t="shared" ref="J387:J450" si="52">VAR(B387:D387,H387)</f>
        <v>40.778917644238923</v>
      </c>
      <c r="K387">
        <f t="shared" ref="K387:K450" si="53">SQRT(J387)</f>
        <v>6.3858372704163804</v>
      </c>
      <c r="L387" s="4">
        <f t="shared" ref="L387:L450" si="54">I387-E387</f>
        <v>-0.68739158333333705</v>
      </c>
      <c r="M387" s="10">
        <f t="shared" ref="M387:M450" si="55">K387-G387</f>
        <v>-1.251788887843353</v>
      </c>
    </row>
    <row r="388" spans="1:13" x14ac:dyDescent="0.25">
      <c r="A388">
        <v>386</v>
      </c>
      <c r="B388">
        <v>90</v>
      </c>
      <c r="C388">
        <v>95</v>
      </c>
      <c r="D388">
        <v>95</v>
      </c>
      <c r="E388" s="4">
        <f t="shared" si="48"/>
        <v>93.333333333333329</v>
      </c>
      <c r="F388">
        <f t="shared" si="49"/>
        <v>8.3333333333333321</v>
      </c>
      <c r="G388">
        <f t="shared" si="50"/>
        <v>2.8867513459481287</v>
      </c>
      <c r="H388" s="4">
        <v>91.692639999999997</v>
      </c>
      <c r="I388" s="4">
        <f t="shared" si="51"/>
        <v>92.923159999999996</v>
      </c>
      <c r="J388">
        <f t="shared" si="52"/>
        <v>6.228524209066669</v>
      </c>
      <c r="K388">
        <f t="shared" si="53"/>
        <v>2.4957011457838196</v>
      </c>
      <c r="L388" s="4">
        <f t="shared" si="54"/>
        <v>-0.41017333333333283</v>
      </c>
      <c r="M388" s="10">
        <f t="shared" si="55"/>
        <v>-0.39105020016430903</v>
      </c>
    </row>
    <row r="389" spans="1:13" x14ac:dyDescent="0.25">
      <c r="A389">
        <v>387</v>
      </c>
      <c r="B389">
        <v>80</v>
      </c>
      <c r="C389">
        <v>85</v>
      </c>
      <c r="D389">
        <v>95</v>
      </c>
      <c r="E389" s="4">
        <f t="shared" si="48"/>
        <v>86.666666666666671</v>
      </c>
      <c r="F389">
        <f t="shared" si="49"/>
        <v>58.333333333333336</v>
      </c>
      <c r="G389">
        <f t="shared" si="50"/>
        <v>7.6376261582597333</v>
      </c>
      <c r="H389" s="4">
        <v>84.062476000000004</v>
      </c>
      <c r="I389" s="4">
        <f t="shared" si="51"/>
        <v>86.015619000000001</v>
      </c>
      <c r="J389">
        <f t="shared" si="52"/>
        <v>40.584341145977326</v>
      </c>
      <c r="K389">
        <f t="shared" si="53"/>
        <v>6.3705840506171274</v>
      </c>
      <c r="L389" s="4">
        <f t="shared" si="54"/>
        <v>-0.65104766666667047</v>
      </c>
      <c r="M389" s="10">
        <f t="shared" si="55"/>
        <v>-1.2670421076426059</v>
      </c>
    </row>
    <row r="390" spans="1:13" x14ac:dyDescent="0.25">
      <c r="A390">
        <v>388</v>
      </c>
      <c r="B390">
        <v>90</v>
      </c>
      <c r="C390">
        <v>95</v>
      </c>
      <c r="D390">
        <v>90</v>
      </c>
      <c r="E390" s="4">
        <f t="shared" si="48"/>
        <v>91.666666666666671</v>
      </c>
      <c r="F390">
        <f t="shared" si="49"/>
        <v>8.3333333333333321</v>
      </c>
      <c r="G390">
        <f t="shared" si="50"/>
        <v>2.8867513459481287</v>
      </c>
      <c r="H390" s="4">
        <v>90.102936999999997</v>
      </c>
      <c r="I390" s="4">
        <f t="shared" si="51"/>
        <v>91.275734249999999</v>
      </c>
      <c r="J390">
        <f t="shared" si="52"/>
        <v>6.1668681731589183</v>
      </c>
      <c r="K390">
        <f t="shared" si="53"/>
        <v>2.4833179766511817</v>
      </c>
      <c r="L390" s="4">
        <f t="shared" si="54"/>
        <v>-0.39093241666667211</v>
      </c>
      <c r="M390" s="10">
        <f t="shared" si="55"/>
        <v>-0.40343336929694695</v>
      </c>
    </row>
    <row r="391" spans="1:13" x14ac:dyDescent="0.25">
      <c r="A391">
        <v>389</v>
      </c>
      <c r="B391">
        <v>85</v>
      </c>
      <c r="C391">
        <v>90</v>
      </c>
      <c r="D391">
        <v>95</v>
      </c>
      <c r="E391" s="4">
        <f t="shared" si="48"/>
        <v>90</v>
      </c>
      <c r="F391">
        <f t="shared" si="49"/>
        <v>25</v>
      </c>
      <c r="G391">
        <f t="shared" si="50"/>
        <v>5</v>
      </c>
      <c r="H391" s="4">
        <v>88.823840000000004</v>
      </c>
      <c r="I391" s="4">
        <f t="shared" si="51"/>
        <v>89.705960000000005</v>
      </c>
      <c r="J391">
        <f t="shared" si="52"/>
        <v>17.012504753066665</v>
      </c>
      <c r="K391">
        <f t="shared" si="53"/>
        <v>4.1246217709102329</v>
      </c>
      <c r="L391" s="4">
        <f t="shared" si="54"/>
        <v>-0.29403999999999542</v>
      </c>
      <c r="M391" s="10">
        <f t="shared" si="55"/>
        <v>-0.87537822908976715</v>
      </c>
    </row>
    <row r="392" spans="1:13" x14ac:dyDescent="0.25">
      <c r="A392">
        <v>390</v>
      </c>
      <c r="B392">
        <v>80</v>
      </c>
      <c r="C392">
        <v>85</v>
      </c>
      <c r="D392">
        <v>90</v>
      </c>
      <c r="E392" s="4">
        <f t="shared" si="48"/>
        <v>85</v>
      </c>
      <c r="F392">
        <f t="shared" si="49"/>
        <v>25</v>
      </c>
      <c r="G392">
        <f t="shared" si="50"/>
        <v>5</v>
      </c>
      <c r="H392" s="4">
        <v>89.510675000000006</v>
      </c>
      <c r="I392" s="4">
        <f t="shared" si="51"/>
        <v>86.127668749999998</v>
      </c>
      <c r="J392">
        <f t="shared" si="52"/>
        <v>21.753213905572931</v>
      </c>
      <c r="K392">
        <f t="shared" si="53"/>
        <v>4.6640340806616036</v>
      </c>
      <c r="L392" s="4">
        <f t="shared" si="54"/>
        <v>1.127668749999998</v>
      </c>
      <c r="M392" s="10">
        <f t="shared" si="55"/>
        <v>-0.33596591933839637</v>
      </c>
    </row>
    <row r="393" spans="1:13" x14ac:dyDescent="0.25">
      <c r="A393">
        <v>391</v>
      </c>
      <c r="B393">
        <v>85</v>
      </c>
      <c r="C393">
        <v>90</v>
      </c>
      <c r="D393">
        <v>90</v>
      </c>
      <c r="E393" s="4">
        <f t="shared" si="48"/>
        <v>88.333333333333329</v>
      </c>
      <c r="F393">
        <f t="shared" si="49"/>
        <v>8.3333333333333321</v>
      </c>
      <c r="G393">
        <f t="shared" si="50"/>
        <v>2.8867513459481287</v>
      </c>
      <c r="H393" s="4">
        <v>87.753558999999996</v>
      </c>
      <c r="I393" s="4">
        <f t="shared" si="51"/>
        <v>88.188389749999999</v>
      </c>
      <c r="J393">
        <f t="shared" si="52"/>
        <v>5.6395901249535854</v>
      </c>
      <c r="K393">
        <f t="shared" si="53"/>
        <v>2.3747821215752793</v>
      </c>
      <c r="L393" s="4">
        <f t="shared" si="54"/>
        <v>-0.14494358333332968</v>
      </c>
      <c r="M393" s="10">
        <f t="shared" si="55"/>
        <v>-0.51196922437284931</v>
      </c>
    </row>
    <row r="394" spans="1:13" x14ac:dyDescent="0.25">
      <c r="A394">
        <v>392</v>
      </c>
      <c r="B394">
        <v>85</v>
      </c>
      <c r="C394">
        <v>80</v>
      </c>
      <c r="D394">
        <v>100</v>
      </c>
      <c r="E394" s="4">
        <f t="shared" si="48"/>
        <v>88.333333333333329</v>
      </c>
      <c r="F394">
        <f t="shared" si="49"/>
        <v>108.33333333333334</v>
      </c>
      <c r="G394">
        <f t="shared" si="50"/>
        <v>10.408329997330664</v>
      </c>
      <c r="H394" s="4">
        <v>89.026708999999997</v>
      </c>
      <c r="I394" s="4">
        <f t="shared" si="51"/>
        <v>88.506677249999996</v>
      </c>
      <c r="J394">
        <f t="shared" si="52"/>
        <v>72.342414676003585</v>
      </c>
      <c r="K394">
        <f t="shared" si="53"/>
        <v>8.5054344201812278</v>
      </c>
      <c r="L394" s="4">
        <f t="shared" si="54"/>
        <v>0.17334391666666704</v>
      </c>
      <c r="M394" s="10">
        <f t="shared" si="55"/>
        <v>-1.9028955771494367</v>
      </c>
    </row>
    <row r="395" spans="1:13" x14ac:dyDescent="0.25">
      <c r="A395">
        <v>393</v>
      </c>
      <c r="B395">
        <v>85</v>
      </c>
      <c r="C395">
        <v>90</v>
      </c>
      <c r="D395">
        <v>90</v>
      </c>
      <c r="E395" s="4">
        <f t="shared" si="48"/>
        <v>88.333333333333329</v>
      </c>
      <c r="F395">
        <f t="shared" si="49"/>
        <v>8.3333333333333321</v>
      </c>
      <c r="G395">
        <f t="shared" si="50"/>
        <v>2.8867513459481287</v>
      </c>
      <c r="H395" s="4">
        <v>91.287766000000005</v>
      </c>
      <c r="I395" s="4">
        <f t="shared" si="51"/>
        <v>89.071941500000008</v>
      </c>
      <c r="J395">
        <f t="shared" si="52"/>
        <v>7.7377236510223391</v>
      </c>
      <c r="K395">
        <f t="shared" si="53"/>
        <v>2.781676410192663</v>
      </c>
      <c r="L395" s="4">
        <f t="shared" si="54"/>
        <v>0.73860816666667972</v>
      </c>
      <c r="M395" s="10">
        <f t="shared" si="55"/>
        <v>-0.10507493575546567</v>
      </c>
    </row>
    <row r="396" spans="1:13" x14ac:dyDescent="0.25">
      <c r="A396">
        <v>394</v>
      </c>
      <c r="B396">
        <v>85</v>
      </c>
      <c r="C396">
        <v>90</v>
      </c>
      <c r="D396">
        <v>90</v>
      </c>
      <c r="E396" s="4">
        <f t="shared" si="48"/>
        <v>88.333333333333329</v>
      </c>
      <c r="F396">
        <f t="shared" si="49"/>
        <v>8.3333333333333321</v>
      </c>
      <c r="G396">
        <f t="shared" si="50"/>
        <v>2.8867513459481287</v>
      </c>
      <c r="H396" s="4">
        <v>92.485590999999999</v>
      </c>
      <c r="I396" s="4">
        <f t="shared" si="51"/>
        <v>89.37139775</v>
      </c>
      <c r="J396">
        <f t="shared" si="52"/>
        <v>9.8658664881535838</v>
      </c>
      <c r="K396">
        <f t="shared" si="53"/>
        <v>3.1409976899312713</v>
      </c>
      <c r="L396" s="4">
        <f t="shared" si="54"/>
        <v>1.0380644166666713</v>
      </c>
      <c r="M396" s="10">
        <f t="shared" si="55"/>
        <v>0.25424634398314261</v>
      </c>
    </row>
    <row r="397" spans="1:13" x14ac:dyDescent="0.25">
      <c r="A397">
        <v>395</v>
      </c>
      <c r="B397">
        <v>80</v>
      </c>
      <c r="C397">
        <v>85</v>
      </c>
      <c r="D397">
        <v>100</v>
      </c>
      <c r="E397" s="4">
        <f t="shared" si="48"/>
        <v>88.333333333333329</v>
      </c>
      <c r="F397">
        <f t="shared" si="49"/>
        <v>108.33333333333334</v>
      </c>
      <c r="G397">
        <f t="shared" si="50"/>
        <v>10.408329997330664</v>
      </c>
      <c r="H397" s="4">
        <v>90.358712999999995</v>
      </c>
      <c r="I397" s="4">
        <f t="shared" si="51"/>
        <v>88.839678249999992</v>
      </c>
      <c r="J397">
        <f t="shared" si="52"/>
        <v>73.247762920758916</v>
      </c>
      <c r="K397">
        <f t="shared" si="53"/>
        <v>8.5584906917492702</v>
      </c>
      <c r="L397" s="4">
        <f t="shared" si="54"/>
        <v>0.50634491666666293</v>
      </c>
      <c r="M397" s="10">
        <f t="shared" si="55"/>
        <v>-1.8498393055813942</v>
      </c>
    </row>
    <row r="398" spans="1:13" x14ac:dyDescent="0.25">
      <c r="A398">
        <v>396</v>
      </c>
      <c r="B398">
        <v>80</v>
      </c>
      <c r="C398">
        <v>85</v>
      </c>
      <c r="D398">
        <v>95</v>
      </c>
      <c r="E398" s="4">
        <f t="shared" si="48"/>
        <v>86.666666666666671</v>
      </c>
      <c r="F398">
        <f t="shared" si="49"/>
        <v>58.333333333333336</v>
      </c>
      <c r="G398">
        <f t="shared" si="50"/>
        <v>7.6376261582597333</v>
      </c>
      <c r="H398" s="4">
        <v>93.413064000000006</v>
      </c>
      <c r="I398" s="4">
        <f t="shared" si="51"/>
        <v>88.353266000000005</v>
      </c>
      <c r="J398">
        <f t="shared" si="52"/>
        <v>50.267358133690685</v>
      </c>
      <c r="K398">
        <f t="shared" si="53"/>
        <v>7.0899476820136469</v>
      </c>
      <c r="L398" s="4">
        <f t="shared" si="54"/>
        <v>1.6865993333333336</v>
      </c>
      <c r="M398" s="10">
        <f t="shared" si="55"/>
        <v>-0.54767847624608645</v>
      </c>
    </row>
    <row r="399" spans="1:13" x14ac:dyDescent="0.25">
      <c r="A399">
        <v>397</v>
      </c>
      <c r="B399">
        <v>85</v>
      </c>
      <c r="C399">
        <v>90</v>
      </c>
      <c r="D399">
        <v>100</v>
      </c>
      <c r="E399" s="4">
        <f t="shared" si="48"/>
        <v>91.666666666666671</v>
      </c>
      <c r="F399">
        <f t="shared" si="49"/>
        <v>58.333333333333336</v>
      </c>
      <c r="G399">
        <f t="shared" si="50"/>
        <v>7.6376261582597333</v>
      </c>
      <c r="H399" s="4">
        <v>94.137553999999994</v>
      </c>
      <c r="I399" s="4">
        <f t="shared" si="51"/>
        <v>92.284388500000006</v>
      </c>
      <c r="J399">
        <f t="shared" si="52"/>
        <v>40.415209942395656</v>
      </c>
      <c r="K399">
        <f t="shared" si="53"/>
        <v>6.3572958042233374</v>
      </c>
      <c r="L399" s="4">
        <f t="shared" si="54"/>
        <v>0.6177218333333343</v>
      </c>
      <c r="M399" s="10">
        <f t="shared" si="55"/>
        <v>-1.2803303540363959</v>
      </c>
    </row>
    <row r="400" spans="1:13" x14ac:dyDescent="0.25">
      <c r="A400">
        <v>398</v>
      </c>
      <c r="B400">
        <v>80</v>
      </c>
      <c r="C400">
        <v>85</v>
      </c>
      <c r="D400">
        <v>90</v>
      </c>
      <c r="E400" s="4">
        <f t="shared" si="48"/>
        <v>85</v>
      </c>
      <c r="F400">
        <f t="shared" si="49"/>
        <v>25</v>
      </c>
      <c r="G400">
        <f t="shared" si="50"/>
        <v>5</v>
      </c>
      <c r="H400" s="4">
        <v>86.927329</v>
      </c>
      <c r="I400" s="4">
        <f t="shared" si="51"/>
        <v>85.481832249999997</v>
      </c>
      <c r="J400">
        <f t="shared" si="52"/>
        <v>17.595315935226918</v>
      </c>
      <c r="K400">
        <f t="shared" si="53"/>
        <v>4.1946770954659804</v>
      </c>
      <c r="L400" s="4">
        <f t="shared" si="54"/>
        <v>0.48183224999999652</v>
      </c>
      <c r="M400" s="10">
        <f t="shared" si="55"/>
        <v>-0.80532290453401956</v>
      </c>
    </row>
    <row r="401" spans="1:13" x14ac:dyDescent="0.25">
      <c r="A401">
        <v>399</v>
      </c>
      <c r="B401">
        <v>80</v>
      </c>
      <c r="C401">
        <v>85</v>
      </c>
      <c r="D401">
        <v>85</v>
      </c>
      <c r="E401" s="4">
        <f t="shared" si="48"/>
        <v>83.333333333333329</v>
      </c>
      <c r="F401">
        <f t="shared" si="49"/>
        <v>8.3333333333333321</v>
      </c>
      <c r="G401">
        <f t="shared" si="50"/>
        <v>2.8867513459481287</v>
      </c>
      <c r="H401" s="4">
        <v>90.564498</v>
      </c>
      <c r="I401" s="4">
        <f t="shared" si="51"/>
        <v>85.141124500000004</v>
      </c>
      <c r="J401">
        <f t="shared" si="52"/>
        <v>18.627991164667669</v>
      </c>
      <c r="K401">
        <f t="shared" si="53"/>
        <v>4.3160156585290173</v>
      </c>
      <c r="L401" s="4">
        <f t="shared" si="54"/>
        <v>1.8077911666666751</v>
      </c>
      <c r="M401" s="10">
        <f t="shared" si="55"/>
        <v>1.4292643125808886</v>
      </c>
    </row>
    <row r="402" spans="1:13" x14ac:dyDescent="0.25">
      <c r="A402">
        <v>400</v>
      </c>
      <c r="B402">
        <v>85</v>
      </c>
      <c r="C402">
        <v>80</v>
      </c>
      <c r="D402">
        <v>0</v>
      </c>
      <c r="E402" s="4">
        <f t="shared" si="48"/>
        <v>55</v>
      </c>
      <c r="F402">
        <f t="shared" si="49"/>
        <v>2275</v>
      </c>
      <c r="G402">
        <f t="shared" si="50"/>
        <v>47.696960070847283</v>
      </c>
      <c r="H402" s="4">
        <v>76.203310000000002</v>
      </c>
      <c r="I402" s="4">
        <f t="shared" si="51"/>
        <v>60.300827499999997</v>
      </c>
      <c r="J402">
        <f t="shared" si="52"/>
        <v>1629.0617554056928</v>
      </c>
      <c r="K402">
        <f t="shared" si="53"/>
        <v>40.361637174496437</v>
      </c>
      <c r="L402" s="4">
        <f t="shared" si="54"/>
        <v>5.3008274999999969</v>
      </c>
      <c r="M402" s="10">
        <f t="shared" si="55"/>
        <v>-7.3353228963508457</v>
      </c>
    </row>
    <row r="403" spans="1:13" x14ac:dyDescent="0.25">
      <c r="A403">
        <v>401</v>
      </c>
      <c r="B403">
        <v>80</v>
      </c>
      <c r="C403">
        <v>85</v>
      </c>
      <c r="D403">
        <v>90</v>
      </c>
      <c r="E403" s="4">
        <f t="shared" si="48"/>
        <v>85</v>
      </c>
      <c r="F403">
        <f t="shared" si="49"/>
        <v>25</v>
      </c>
      <c r="G403">
        <f t="shared" si="50"/>
        <v>5</v>
      </c>
      <c r="H403" s="4">
        <v>91.216587000000004</v>
      </c>
      <c r="I403" s="4">
        <f t="shared" si="51"/>
        <v>86.554146750000001</v>
      </c>
      <c r="J403">
        <f t="shared" si="52"/>
        <v>26.328155148808928</v>
      </c>
      <c r="K403">
        <f t="shared" si="53"/>
        <v>5.1310968757965316</v>
      </c>
      <c r="L403" s="4">
        <f t="shared" si="54"/>
        <v>1.554146750000001</v>
      </c>
      <c r="M403" s="10">
        <f t="shared" si="55"/>
        <v>0.13109687579653162</v>
      </c>
    </row>
    <row r="404" spans="1:13" x14ac:dyDescent="0.25">
      <c r="A404">
        <v>402</v>
      </c>
      <c r="B404">
        <v>80</v>
      </c>
      <c r="C404">
        <v>80</v>
      </c>
      <c r="D404">
        <v>95</v>
      </c>
      <c r="E404" s="4">
        <f t="shared" si="48"/>
        <v>85</v>
      </c>
      <c r="F404">
        <f t="shared" si="49"/>
        <v>75</v>
      </c>
      <c r="G404">
        <f t="shared" si="50"/>
        <v>8.6602540378443873</v>
      </c>
      <c r="H404" s="4">
        <v>92.155722999999995</v>
      </c>
      <c r="I404" s="4">
        <f t="shared" si="51"/>
        <v>86.788930749999992</v>
      </c>
      <c r="J404">
        <f t="shared" si="52"/>
        <v>62.801092913182224</v>
      </c>
      <c r="K404">
        <f t="shared" si="53"/>
        <v>7.9247140587646578</v>
      </c>
      <c r="L404" s="4">
        <f t="shared" si="54"/>
        <v>1.7889307499999916</v>
      </c>
      <c r="M404" s="10">
        <f t="shared" si="55"/>
        <v>-0.73553997907972946</v>
      </c>
    </row>
    <row r="405" spans="1:13" x14ac:dyDescent="0.25">
      <c r="A405">
        <v>403</v>
      </c>
      <c r="B405">
        <v>85</v>
      </c>
      <c r="C405">
        <v>90</v>
      </c>
      <c r="D405">
        <v>100</v>
      </c>
      <c r="E405" s="4">
        <f t="shared" si="48"/>
        <v>91.666666666666671</v>
      </c>
      <c r="F405">
        <f t="shared" si="49"/>
        <v>58.333333333333336</v>
      </c>
      <c r="G405">
        <f t="shared" si="50"/>
        <v>7.6376261582597333</v>
      </c>
      <c r="H405" s="4">
        <v>76.779414000000003</v>
      </c>
      <c r="I405" s="4">
        <f t="shared" si="51"/>
        <v>87.944853499999994</v>
      </c>
      <c r="J405">
        <f t="shared" si="52"/>
        <v>94.296461879182303</v>
      </c>
      <c r="K405">
        <f t="shared" si="53"/>
        <v>9.7106365331620932</v>
      </c>
      <c r="L405" s="4">
        <f t="shared" si="54"/>
        <v>-3.7218131666666778</v>
      </c>
      <c r="M405" s="10">
        <f t="shared" si="55"/>
        <v>2.0730103749023598</v>
      </c>
    </row>
    <row r="406" spans="1:13" x14ac:dyDescent="0.25">
      <c r="A406">
        <v>404</v>
      </c>
      <c r="B406">
        <v>90</v>
      </c>
      <c r="C406">
        <v>95</v>
      </c>
      <c r="D406">
        <v>95</v>
      </c>
      <c r="E406" s="4">
        <f t="shared" si="48"/>
        <v>93.333333333333329</v>
      </c>
      <c r="F406">
        <f t="shared" si="49"/>
        <v>8.3333333333333321</v>
      </c>
      <c r="G406">
        <f t="shared" si="50"/>
        <v>2.8867513459481287</v>
      </c>
      <c r="H406" s="4">
        <v>79.528104999999996</v>
      </c>
      <c r="I406" s="4">
        <f t="shared" si="51"/>
        <v>89.882026249999996</v>
      </c>
      <c r="J406">
        <f t="shared" si="52"/>
        <v>53.201637889422948</v>
      </c>
      <c r="K406">
        <f t="shared" si="53"/>
        <v>7.2939452897196144</v>
      </c>
      <c r="L406" s="4">
        <f t="shared" si="54"/>
        <v>-3.451307083333333</v>
      </c>
      <c r="M406" s="10">
        <f t="shared" si="55"/>
        <v>4.4071939437714853</v>
      </c>
    </row>
    <row r="407" spans="1:13" x14ac:dyDescent="0.25">
      <c r="A407">
        <v>405</v>
      </c>
      <c r="B407">
        <v>80</v>
      </c>
      <c r="C407">
        <v>85</v>
      </c>
      <c r="D407">
        <v>100</v>
      </c>
      <c r="E407" s="4">
        <f t="shared" si="48"/>
        <v>88.333333333333329</v>
      </c>
      <c r="F407">
        <f t="shared" si="49"/>
        <v>108.33333333333334</v>
      </c>
      <c r="G407">
        <f t="shared" si="50"/>
        <v>10.408329997330664</v>
      </c>
      <c r="H407" s="4">
        <v>91.545136999999997</v>
      </c>
      <c r="I407" s="4">
        <f t="shared" si="51"/>
        <v>89.136284250000003</v>
      </c>
      <c r="J407">
        <f t="shared" si="52"/>
        <v>74.801142920525578</v>
      </c>
      <c r="K407">
        <f t="shared" si="53"/>
        <v>8.6487653986291928</v>
      </c>
      <c r="L407" s="4">
        <f t="shared" si="54"/>
        <v>0.80295091666667417</v>
      </c>
      <c r="M407" s="10">
        <f t="shared" si="55"/>
        <v>-1.7595645987014716</v>
      </c>
    </row>
    <row r="408" spans="1:13" x14ac:dyDescent="0.25">
      <c r="A408">
        <v>406</v>
      </c>
      <c r="B408">
        <v>85</v>
      </c>
      <c r="C408">
        <v>90</v>
      </c>
      <c r="D408">
        <v>90</v>
      </c>
      <c r="E408" s="4">
        <f t="shared" si="48"/>
        <v>88.333333333333329</v>
      </c>
      <c r="F408">
        <f t="shared" si="49"/>
        <v>8.3333333333333321</v>
      </c>
      <c r="G408">
        <f t="shared" si="50"/>
        <v>2.8867513459481287</v>
      </c>
      <c r="H408" s="4">
        <v>89.985838000000001</v>
      </c>
      <c r="I408" s="4">
        <f t="shared" si="51"/>
        <v>88.7464595</v>
      </c>
      <c r="J408">
        <f t="shared" si="52"/>
        <v>6.238248473894334</v>
      </c>
      <c r="K408">
        <f t="shared" si="53"/>
        <v>2.4976485889520834</v>
      </c>
      <c r="L408" s="4">
        <f t="shared" si="54"/>
        <v>0.41312616666667168</v>
      </c>
      <c r="M408" s="10">
        <f t="shared" si="55"/>
        <v>-0.38910275699604524</v>
      </c>
    </row>
    <row r="409" spans="1:13" x14ac:dyDescent="0.25">
      <c r="A409">
        <v>407</v>
      </c>
      <c r="B409">
        <v>85</v>
      </c>
      <c r="C409">
        <v>90</v>
      </c>
      <c r="D409">
        <v>100</v>
      </c>
      <c r="E409" s="4">
        <f t="shared" si="48"/>
        <v>91.666666666666671</v>
      </c>
      <c r="F409">
        <f t="shared" si="49"/>
        <v>58.333333333333336</v>
      </c>
      <c r="G409">
        <f t="shared" si="50"/>
        <v>7.6376261582597333</v>
      </c>
      <c r="H409" s="4">
        <v>91.807563999999999</v>
      </c>
      <c r="I409" s="4">
        <f t="shared" si="51"/>
        <v>91.701891000000003</v>
      </c>
      <c r="J409">
        <f t="shared" si="52"/>
        <v>38.893851903524002</v>
      </c>
      <c r="K409">
        <f t="shared" si="53"/>
        <v>6.2364935583646686</v>
      </c>
      <c r="L409" s="4">
        <f t="shared" si="54"/>
        <v>3.522433333333197E-2</v>
      </c>
      <c r="M409" s="10">
        <f t="shared" si="55"/>
        <v>-1.4011325998950648</v>
      </c>
    </row>
    <row r="410" spans="1:13" x14ac:dyDescent="0.25">
      <c r="A410">
        <v>408</v>
      </c>
      <c r="B410">
        <v>85</v>
      </c>
      <c r="C410">
        <v>85</v>
      </c>
      <c r="D410">
        <v>95</v>
      </c>
      <c r="E410" s="4">
        <f t="shared" si="48"/>
        <v>88.333333333333329</v>
      </c>
      <c r="F410">
        <f t="shared" si="49"/>
        <v>33.333333333333329</v>
      </c>
      <c r="G410">
        <f t="shared" si="50"/>
        <v>5.7735026918962573</v>
      </c>
      <c r="H410" s="4">
        <v>89.925588000000005</v>
      </c>
      <c r="I410" s="4">
        <f t="shared" si="51"/>
        <v>88.731397000000001</v>
      </c>
      <c r="J410">
        <f t="shared" si="52"/>
        <v>22.856040953102667</v>
      </c>
      <c r="K410">
        <f t="shared" si="53"/>
        <v>4.7807991960657237</v>
      </c>
      <c r="L410" s="4">
        <f t="shared" si="54"/>
        <v>0.39806366666667259</v>
      </c>
      <c r="M410" s="10">
        <f t="shared" si="55"/>
        <v>-0.99270349583053363</v>
      </c>
    </row>
    <row r="411" spans="1:13" x14ac:dyDescent="0.25">
      <c r="A411">
        <v>409</v>
      </c>
      <c r="B411">
        <v>75</v>
      </c>
      <c r="C411">
        <v>80</v>
      </c>
      <c r="D411">
        <v>95</v>
      </c>
      <c r="E411" s="4">
        <f t="shared" si="48"/>
        <v>83.333333333333329</v>
      </c>
      <c r="F411">
        <f t="shared" si="49"/>
        <v>108.33333333333394</v>
      </c>
      <c r="G411">
        <f t="shared" si="50"/>
        <v>10.408329997330693</v>
      </c>
      <c r="H411" s="4">
        <v>91.381169999999997</v>
      </c>
      <c r="I411" s="4">
        <f t="shared" si="51"/>
        <v>85.345292499999999</v>
      </c>
      <c r="J411">
        <f t="shared" si="52"/>
        <v>88.414140975558325</v>
      </c>
      <c r="K411">
        <f t="shared" si="53"/>
        <v>9.4028793981183405</v>
      </c>
      <c r="L411" s="4">
        <f t="shared" si="54"/>
        <v>2.0119591666666707</v>
      </c>
      <c r="M411" s="10">
        <f t="shared" si="55"/>
        <v>-1.0054505992123524</v>
      </c>
    </row>
    <row r="412" spans="1:13" x14ac:dyDescent="0.25">
      <c r="A412">
        <v>410</v>
      </c>
      <c r="B412">
        <v>90</v>
      </c>
      <c r="C412">
        <v>95</v>
      </c>
      <c r="D412">
        <v>95</v>
      </c>
      <c r="E412" s="4">
        <f t="shared" si="48"/>
        <v>93.333333333333329</v>
      </c>
      <c r="F412">
        <f t="shared" si="49"/>
        <v>8.3333333333333321</v>
      </c>
      <c r="G412">
        <f t="shared" si="50"/>
        <v>2.8867513459481287</v>
      </c>
      <c r="H412" s="4">
        <v>92.261228000000003</v>
      </c>
      <c r="I412" s="4">
        <f t="shared" si="51"/>
        <v>93.065307000000004</v>
      </c>
      <c r="J412">
        <f t="shared" si="52"/>
        <v>5.8429080169959988</v>
      </c>
      <c r="K412">
        <f t="shared" si="53"/>
        <v>2.4172107928345841</v>
      </c>
      <c r="L412" s="4">
        <f t="shared" si="54"/>
        <v>-0.26802633333332437</v>
      </c>
      <c r="M412" s="10">
        <f t="shared" si="55"/>
        <v>-0.46954055311354459</v>
      </c>
    </row>
    <row r="413" spans="1:13" x14ac:dyDescent="0.25">
      <c r="A413">
        <v>411</v>
      </c>
      <c r="B413">
        <v>80</v>
      </c>
      <c r="C413">
        <v>85</v>
      </c>
      <c r="D413">
        <v>100</v>
      </c>
      <c r="E413" s="4">
        <f t="shared" si="48"/>
        <v>88.333333333333329</v>
      </c>
      <c r="F413">
        <f t="shared" si="49"/>
        <v>108.33333333333334</v>
      </c>
      <c r="G413">
        <f t="shared" si="50"/>
        <v>10.408329997330664</v>
      </c>
      <c r="H413" s="4">
        <v>87.466701</v>
      </c>
      <c r="I413" s="4">
        <f t="shared" si="51"/>
        <v>88.11667525</v>
      </c>
      <c r="J413">
        <f t="shared" si="52"/>
        <v>72.409985122516915</v>
      </c>
      <c r="K413">
        <f t="shared" si="53"/>
        <v>8.5094056856232285</v>
      </c>
      <c r="L413" s="4">
        <f t="shared" si="54"/>
        <v>-0.21665808333332848</v>
      </c>
      <c r="M413" s="10">
        <f t="shared" si="55"/>
        <v>-1.8989243117074359</v>
      </c>
    </row>
    <row r="414" spans="1:13" x14ac:dyDescent="0.25">
      <c r="A414">
        <v>412</v>
      </c>
      <c r="B414">
        <v>90</v>
      </c>
      <c r="C414">
        <v>95</v>
      </c>
      <c r="D414">
        <v>85</v>
      </c>
      <c r="E414" s="4">
        <f t="shared" si="48"/>
        <v>90</v>
      </c>
      <c r="F414">
        <f t="shared" si="49"/>
        <v>25</v>
      </c>
      <c r="G414">
        <f t="shared" si="50"/>
        <v>5</v>
      </c>
      <c r="H414" s="4">
        <v>89.499763000000002</v>
      </c>
      <c r="I414" s="4">
        <f t="shared" si="51"/>
        <v>89.874940750000007</v>
      </c>
      <c r="J414">
        <f t="shared" si="52"/>
        <v>16.729225930708914</v>
      </c>
      <c r="K414">
        <f t="shared" si="53"/>
        <v>4.0901376420248887</v>
      </c>
      <c r="L414" s="4">
        <f t="shared" si="54"/>
        <v>-0.12505924999999252</v>
      </c>
      <c r="M414" s="10">
        <f t="shared" si="55"/>
        <v>-0.90986235797511128</v>
      </c>
    </row>
    <row r="415" spans="1:13" x14ac:dyDescent="0.25">
      <c r="A415">
        <v>413</v>
      </c>
      <c r="B415">
        <v>80</v>
      </c>
      <c r="C415">
        <v>85</v>
      </c>
      <c r="D415">
        <v>100</v>
      </c>
      <c r="E415" s="4">
        <f t="shared" si="48"/>
        <v>88.333333333333329</v>
      </c>
      <c r="F415">
        <f t="shared" si="49"/>
        <v>108.33333333333334</v>
      </c>
      <c r="G415">
        <f t="shared" si="50"/>
        <v>10.408329997330664</v>
      </c>
      <c r="H415" s="4">
        <v>83.178700000000006</v>
      </c>
      <c r="I415" s="4">
        <f t="shared" si="51"/>
        <v>87.044674999999998</v>
      </c>
      <c r="J415">
        <f t="shared" si="52"/>
        <v>78.864783422499983</v>
      </c>
      <c r="K415">
        <f t="shared" si="53"/>
        <v>8.8805846329225417</v>
      </c>
      <c r="L415" s="4">
        <f t="shared" si="54"/>
        <v>-1.2886583333333306</v>
      </c>
      <c r="M415" s="10">
        <f t="shared" si="55"/>
        <v>-1.5277453644081227</v>
      </c>
    </row>
    <row r="416" spans="1:13" x14ac:dyDescent="0.25">
      <c r="A416">
        <v>414</v>
      </c>
      <c r="B416">
        <v>80</v>
      </c>
      <c r="C416">
        <v>85</v>
      </c>
      <c r="D416">
        <v>100</v>
      </c>
      <c r="E416" s="4">
        <f t="shared" si="48"/>
        <v>88.333333333333329</v>
      </c>
      <c r="F416">
        <f t="shared" si="49"/>
        <v>108.33333333333334</v>
      </c>
      <c r="G416">
        <f t="shared" si="50"/>
        <v>10.408329997330664</v>
      </c>
      <c r="H416" s="4">
        <v>89.616349999999997</v>
      </c>
      <c r="I416" s="4">
        <f t="shared" si="51"/>
        <v>88.654087500000003</v>
      </c>
      <c r="J416">
        <f t="shared" si="52"/>
        <v>72.633755163958327</v>
      </c>
      <c r="K416">
        <f t="shared" si="53"/>
        <v>8.5225439373439631</v>
      </c>
      <c r="L416" s="4">
        <f t="shared" si="54"/>
        <v>0.32075416666667422</v>
      </c>
      <c r="M416" s="10">
        <f t="shared" si="55"/>
        <v>-1.8857860599867013</v>
      </c>
    </row>
    <row r="417" spans="1:13" x14ac:dyDescent="0.25">
      <c r="A417">
        <v>415</v>
      </c>
      <c r="B417">
        <v>85</v>
      </c>
      <c r="C417">
        <v>90</v>
      </c>
      <c r="D417">
        <v>100</v>
      </c>
      <c r="E417" s="4">
        <f t="shared" si="48"/>
        <v>91.666666666666671</v>
      </c>
      <c r="F417">
        <f t="shared" si="49"/>
        <v>58.333333333333336</v>
      </c>
      <c r="G417">
        <f t="shared" si="50"/>
        <v>7.6376261582597333</v>
      </c>
      <c r="H417" s="4">
        <v>83.512094000000005</v>
      </c>
      <c r="I417" s="4">
        <f t="shared" si="51"/>
        <v>89.628023499999998</v>
      </c>
      <c r="J417">
        <f t="shared" si="52"/>
        <v>55.513152732875653</v>
      </c>
      <c r="K417">
        <f t="shared" si="53"/>
        <v>7.4507149142129743</v>
      </c>
      <c r="L417" s="4">
        <f t="shared" si="54"/>
        <v>-2.0386431666666738</v>
      </c>
      <c r="M417" s="10">
        <f t="shared" si="55"/>
        <v>-0.18691124404675907</v>
      </c>
    </row>
    <row r="418" spans="1:13" x14ac:dyDescent="0.25">
      <c r="A418">
        <v>416</v>
      </c>
      <c r="B418">
        <v>90</v>
      </c>
      <c r="C418">
        <v>95</v>
      </c>
      <c r="D418">
        <v>85</v>
      </c>
      <c r="E418" s="4">
        <f t="shared" si="48"/>
        <v>90</v>
      </c>
      <c r="F418">
        <f t="shared" si="49"/>
        <v>25</v>
      </c>
      <c r="G418">
        <f t="shared" si="50"/>
        <v>5</v>
      </c>
      <c r="H418" s="4">
        <v>87.556049999999999</v>
      </c>
      <c r="I418" s="4">
        <f t="shared" si="51"/>
        <v>89.389012500000007</v>
      </c>
      <c r="J418">
        <f t="shared" si="52"/>
        <v>18.159889567291668</v>
      </c>
      <c r="K418">
        <f t="shared" si="53"/>
        <v>4.261442193353286</v>
      </c>
      <c r="L418" s="4">
        <f t="shared" si="54"/>
        <v>-0.61098749999999313</v>
      </c>
      <c r="M418" s="10">
        <f t="shared" si="55"/>
        <v>-0.738557806646714</v>
      </c>
    </row>
    <row r="419" spans="1:13" x14ac:dyDescent="0.25">
      <c r="A419">
        <v>417</v>
      </c>
      <c r="B419">
        <v>80</v>
      </c>
      <c r="C419">
        <v>85</v>
      </c>
      <c r="D419">
        <v>95</v>
      </c>
      <c r="E419" s="4">
        <f t="shared" si="48"/>
        <v>86.666666666666671</v>
      </c>
      <c r="F419">
        <f t="shared" si="49"/>
        <v>58.333333333333336</v>
      </c>
      <c r="G419">
        <f t="shared" si="50"/>
        <v>7.6376261582597333</v>
      </c>
      <c r="H419" s="4">
        <v>88.999410999999995</v>
      </c>
      <c r="I419" s="4">
        <f t="shared" si="51"/>
        <v>87.249852750000002</v>
      </c>
      <c r="J419">
        <f t="shared" si="52"/>
        <v>40.249312920063581</v>
      </c>
      <c r="K419">
        <f t="shared" si="53"/>
        <v>6.3442346205088898</v>
      </c>
      <c r="L419" s="4">
        <f t="shared" si="54"/>
        <v>0.58318608333333088</v>
      </c>
      <c r="M419" s="10">
        <f t="shared" si="55"/>
        <v>-1.2933915377508436</v>
      </c>
    </row>
    <row r="420" spans="1:13" x14ac:dyDescent="0.25">
      <c r="A420">
        <v>418</v>
      </c>
      <c r="B420">
        <v>75</v>
      </c>
      <c r="C420">
        <v>85</v>
      </c>
      <c r="D420">
        <v>100</v>
      </c>
      <c r="E420" s="4">
        <f t="shared" si="48"/>
        <v>86.666666666666671</v>
      </c>
      <c r="F420">
        <f t="shared" si="49"/>
        <v>158.33333333333394</v>
      </c>
      <c r="G420">
        <f t="shared" si="50"/>
        <v>12.58305739211794</v>
      </c>
      <c r="H420" s="4">
        <v>86.016720000000007</v>
      </c>
      <c r="I420" s="4">
        <f t="shared" si="51"/>
        <v>86.504180000000005</v>
      </c>
      <c r="J420">
        <f t="shared" si="52"/>
        <v>105.66116322293237</v>
      </c>
      <c r="K420">
        <f t="shared" si="53"/>
        <v>10.279161601168276</v>
      </c>
      <c r="L420" s="4">
        <f t="shared" si="54"/>
        <v>-0.16248666666666622</v>
      </c>
      <c r="M420" s="10">
        <f t="shared" si="55"/>
        <v>-2.3038957909496638</v>
      </c>
    </row>
    <row r="421" spans="1:13" x14ac:dyDescent="0.25">
      <c r="A421">
        <v>419</v>
      </c>
      <c r="B421">
        <v>80</v>
      </c>
      <c r="C421">
        <v>85</v>
      </c>
      <c r="D421">
        <v>85</v>
      </c>
      <c r="E421" s="4">
        <f t="shared" si="48"/>
        <v>83.333333333333329</v>
      </c>
      <c r="F421">
        <f t="shared" si="49"/>
        <v>8.3333333333333321</v>
      </c>
      <c r="G421">
        <f t="shared" si="50"/>
        <v>2.8867513459481287</v>
      </c>
      <c r="H421" s="4">
        <v>94.137553999999994</v>
      </c>
      <c r="I421" s="4">
        <f t="shared" si="51"/>
        <v>86.034388500000006</v>
      </c>
      <c r="J421">
        <f t="shared" si="52"/>
        <v>34.738351609062299</v>
      </c>
      <c r="K421">
        <f t="shared" si="53"/>
        <v>5.8939249748416627</v>
      </c>
      <c r="L421" s="4">
        <f t="shared" si="54"/>
        <v>2.7010551666666771</v>
      </c>
      <c r="M421" s="10">
        <f t="shared" si="55"/>
        <v>3.007173628893534</v>
      </c>
    </row>
    <row r="422" spans="1:13" x14ac:dyDescent="0.25">
      <c r="A422">
        <v>420</v>
      </c>
      <c r="B422">
        <v>85</v>
      </c>
      <c r="C422">
        <v>90</v>
      </c>
      <c r="D422">
        <v>85</v>
      </c>
      <c r="E422" s="4">
        <f t="shared" si="48"/>
        <v>86.666666666666671</v>
      </c>
      <c r="F422">
        <f t="shared" si="49"/>
        <v>8.3333333333333321</v>
      </c>
      <c r="G422">
        <f t="shared" si="50"/>
        <v>2.8867513459481287</v>
      </c>
      <c r="H422" s="4">
        <v>93.017000999999993</v>
      </c>
      <c r="I422" s="4">
        <f t="shared" si="51"/>
        <v>88.254250249999998</v>
      </c>
      <c r="J422">
        <f t="shared" si="52"/>
        <v>15.637242091833564</v>
      </c>
      <c r="K422">
        <f t="shared" si="53"/>
        <v>3.954395287756848</v>
      </c>
      <c r="L422" s="4">
        <f t="shared" si="54"/>
        <v>1.5875835833333269</v>
      </c>
      <c r="M422" s="10">
        <f t="shared" si="55"/>
        <v>1.0676439418087194</v>
      </c>
    </row>
    <row r="423" spans="1:13" x14ac:dyDescent="0.25">
      <c r="A423">
        <v>421</v>
      </c>
      <c r="B423">
        <v>80</v>
      </c>
      <c r="C423">
        <v>85</v>
      </c>
      <c r="D423">
        <v>100</v>
      </c>
      <c r="E423" s="4">
        <f t="shared" si="48"/>
        <v>88.333333333333329</v>
      </c>
      <c r="F423">
        <f t="shared" si="49"/>
        <v>108.33333333333334</v>
      </c>
      <c r="G423">
        <f t="shared" si="50"/>
        <v>10.408329997330664</v>
      </c>
      <c r="H423" s="4">
        <v>79.939762999999999</v>
      </c>
      <c r="I423" s="4">
        <f t="shared" si="51"/>
        <v>86.234940749999993</v>
      </c>
      <c r="J423">
        <f t="shared" si="52"/>
        <v>89.835227957375579</v>
      </c>
      <c r="K423">
        <f t="shared" si="53"/>
        <v>9.4781447529237273</v>
      </c>
      <c r="L423" s="4">
        <f t="shared" si="54"/>
        <v>-2.0983925833333359</v>
      </c>
      <c r="M423" s="10">
        <f t="shared" si="55"/>
        <v>-0.93018524440693717</v>
      </c>
    </row>
    <row r="424" spans="1:13" x14ac:dyDescent="0.25">
      <c r="A424">
        <v>422</v>
      </c>
      <c r="B424">
        <v>75</v>
      </c>
      <c r="C424">
        <v>85</v>
      </c>
      <c r="D424">
        <v>85</v>
      </c>
      <c r="E424" s="4">
        <f t="shared" si="48"/>
        <v>81.666666666666671</v>
      </c>
      <c r="F424">
        <f t="shared" si="49"/>
        <v>33.333333333333329</v>
      </c>
      <c r="G424">
        <f t="shared" si="50"/>
        <v>5.7735026918962573</v>
      </c>
      <c r="H424" s="4">
        <v>89.119460000000004</v>
      </c>
      <c r="I424" s="4">
        <f t="shared" si="51"/>
        <v>83.529865000000001</v>
      </c>
      <c r="J424">
        <f t="shared" si="52"/>
        <v>36.108254339566678</v>
      </c>
      <c r="K424">
        <f t="shared" si="53"/>
        <v>6.0090144233115863</v>
      </c>
      <c r="L424" s="4">
        <f t="shared" si="54"/>
        <v>1.8631983333333295</v>
      </c>
      <c r="M424" s="10">
        <f t="shared" si="55"/>
        <v>0.235511731415329</v>
      </c>
    </row>
    <row r="425" spans="1:13" x14ac:dyDescent="0.25">
      <c r="A425">
        <v>423</v>
      </c>
      <c r="B425">
        <v>80</v>
      </c>
      <c r="C425">
        <v>85</v>
      </c>
      <c r="D425">
        <v>100</v>
      </c>
      <c r="E425" s="4">
        <f t="shared" si="48"/>
        <v>88.333333333333329</v>
      </c>
      <c r="F425">
        <f t="shared" si="49"/>
        <v>108.33333333333334</v>
      </c>
      <c r="G425">
        <f t="shared" si="50"/>
        <v>10.408329997330664</v>
      </c>
      <c r="H425" s="4">
        <v>85.537837999999994</v>
      </c>
      <c r="I425" s="4">
        <f t="shared" si="51"/>
        <v>87.634459499999991</v>
      </c>
      <c r="J425">
        <f t="shared" si="52"/>
        <v>74.175920761894346</v>
      </c>
      <c r="K425">
        <f t="shared" si="53"/>
        <v>8.6125443837401701</v>
      </c>
      <c r="L425" s="4">
        <f t="shared" si="54"/>
        <v>-0.6988738333333373</v>
      </c>
      <c r="M425" s="10">
        <f t="shared" si="55"/>
        <v>-1.7957856135904944</v>
      </c>
    </row>
    <row r="426" spans="1:13" x14ac:dyDescent="0.25">
      <c r="A426">
        <v>424</v>
      </c>
      <c r="B426">
        <v>85</v>
      </c>
      <c r="C426">
        <v>90</v>
      </c>
      <c r="D426">
        <v>100</v>
      </c>
      <c r="E426" s="4">
        <f t="shared" si="48"/>
        <v>91.666666666666671</v>
      </c>
      <c r="F426">
        <f t="shared" si="49"/>
        <v>58.333333333333336</v>
      </c>
      <c r="G426">
        <f t="shared" si="50"/>
        <v>7.6376261582597333</v>
      </c>
      <c r="H426" s="4">
        <v>83.158231999999998</v>
      </c>
      <c r="I426" s="4">
        <f t="shared" si="51"/>
        <v>89.539558</v>
      </c>
      <c r="J426">
        <f t="shared" si="52"/>
        <v>56.987254008122676</v>
      </c>
      <c r="K426">
        <f t="shared" si="53"/>
        <v>7.5489902641427928</v>
      </c>
      <c r="L426" s="4">
        <f t="shared" si="54"/>
        <v>-2.1271086666666719</v>
      </c>
      <c r="M426" s="10">
        <f t="shared" si="55"/>
        <v>-8.8635894116940506E-2</v>
      </c>
    </row>
    <row r="427" spans="1:13" x14ac:dyDescent="0.25">
      <c r="A427">
        <v>425</v>
      </c>
      <c r="B427">
        <v>80</v>
      </c>
      <c r="C427">
        <v>85</v>
      </c>
      <c r="D427">
        <v>90</v>
      </c>
      <c r="E427" s="4">
        <f t="shared" si="48"/>
        <v>85</v>
      </c>
      <c r="F427">
        <f t="shared" si="49"/>
        <v>25</v>
      </c>
      <c r="G427">
        <f t="shared" si="50"/>
        <v>5</v>
      </c>
      <c r="H427" s="4">
        <v>89.237672000000003</v>
      </c>
      <c r="I427" s="4">
        <f t="shared" si="51"/>
        <v>86.059417999999994</v>
      </c>
      <c r="J427">
        <f t="shared" si="52"/>
        <v>21.156132661562669</v>
      </c>
      <c r="K427">
        <f t="shared" si="53"/>
        <v>4.5995796179175628</v>
      </c>
      <c r="L427" s="4">
        <f t="shared" si="54"/>
        <v>1.0594179999999938</v>
      </c>
      <c r="M427" s="10">
        <f t="shared" si="55"/>
        <v>-0.40042038208243724</v>
      </c>
    </row>
    <row r="428" spans="1:13" x14ac:dyDescent="0.25">
      <c r="A428">
        <v>426</v>
      </c>
      <c r="B428">
        <v>90</v>
      </c>
      <c r="C428">
        <v>95</v>
      </c>
      <c r="D428">
        <v>100</v>
      </c>
      <c r="E428" s="4">
        <f t="shared" si="48"/>
        <v>95</v>
      </c>
      <c r="F428">
        <f t="shared" si="49"/>
        <v>25</v>
      </c>
      <c r="G428">
        <f t="shared" si="50"/>
        <v>5</v>
      </c>
      <c r="H428" s="4">
        <v>92.494090999999997</v>
      </c>
      <c r="I428" s="4">
        <f t="shared" si="51"/>
        <v>94.373522750000006</v>
      </c>
      <c r="J428">
        <f t="shared" si="52"/>
        <v>18.236561645736916</v>
      </c>
      <c r="K428">
        <f t="shared" si="53"/>
        <v>4.2704287426131957</v>
      </c>
      <c r="L428" s="4">
        <f t="shared" si="54"/>
        <v>-0.62647724999999355</v>
      </c>
      <c r="M428" s="10">
        <f t="shared" si="55"/>
        <v>-0.72957125738680428</v>
      </c>
    </row>
    <row r="429" spans="1:13" x14ac:dyDescent="0.25">
      <c r="A429">
        <v>427</v>
      </c>
      <c r="B429">
        <v>90</v>
      </c>
      <c r="C429">
        <v>95</v>
      </c>
      <c r="D429">
        <v>90</v>
      </c>
      <c r="E429" s="4">
        <f t="shared" si="48"/>
        <v>91.666666666666671</v>
      </c>
      <c r="F429">
        <f t="shared" si="49"/>
        <v>8.3333333333333321</v>
      </c>
      <c r="G429">
        <f t="shared" si="50"/>
        <v>2.8867513459481287</v>
      </c>
      <c r="H429" s="4">
        <v>91.551630000000003</v>
      </c>
      <c r="I429" s="4">
        <f t="shared" si="51"/>
        <v>91.637907499999997</v>
      </c>
      <c r="J429">
        <f t="shared" si="52"/>
        <v>5.5588639142250003</v>
      </c>
      <c r="K429">
        <f t="shared" si="53"/>
        <v>2.3577243083585917</v>
      </c>
      <c r="L429" s="4">
        <f t="shared" si="54"/>
        <v>-2.8759166666674219E-2</v>
      </c>
      <c r="M429" s="10">
        <f t="shared" si="55"/>
        <v>-0.52902703758953695</v>
      </c>
    </row>
    <row r="430" spans="1:13" x14ac:dyDescent="0.25">
      <c r="A430">
        <v>428</v>
      </c>
      <c r="B430">
        <v>80</v>
      </c>
      <c r="C430">
        <v>85</v>
      </c>
      <c r="D430">
        <v>95</v>
      </c>
      <c r="E430" s="4">
        <f t="shared" si="48"/>
        <v>86.666666666666671</v>
      </c>
      <c r="F430">
        <f t="shared" si="49"/>
        <v>58.333333333333336</v>
      </c>
      <c r="G430">
        <f t="shared" si="50"/>
        <v>7.6376261582597333</v>
      </c>
      <c r="H430" s="4">
        <v>90.087070999999995</v>
      </c>
      <c r="I430" s="4">
        <f t="shared" si="51"/>
        <v>87.521767749999995</v>
      </c>
      <c r="J430">
        <f t="shared" si="52"/>
        <v>41.813680339760239</v>
      </c>
      <c r="K430">
        <f t="shared" si="53"/>
        <v>6.4663498466878702</v>
      </c>
      <c r="L430" s="4">
        <f t="shared" si="54"/>
        <v>0.85510108333332369</v>
      </c>
      <c r="M430" s="10">
        <f t="shared" si="55"/>
        <v>-1.1712763115718632</v>
      </c>
    </row>
    <row r="431" spans="1:13" x14ac:dyDescent="0.25">
      <c r="A431">
        <v>429</v>
      </c>
      <c r="B431">
        <v>75</v>
      </c>
      <c r="C431">
        <v>85</v>
      </c>
      <c r="D431">
        <v>95</v>
      </c>
      <c r="E431" s="4">
        <f t="shared" si="48"/>
        <v>85</v>
      </c>
      <c r="F431">
        <f t="shared" si="49"/>
        <v>100</v>
      </c>
      <c r="G431">
        <f t="shared" si="50"/>
        <v>10</v>
      </c>
      <c r="H431" s="4">
        <v>88.437574999999995</v>
      </c>
      <c r="I431" s="4">
        <f t="shared" si="51"/>
        <v>85.859393749999995</v>
      </c>
      <c r="J431">
        <f t="shared" si="52"/>
        <v>69.620897136822904</v>
      </c>
      <c r="K431">
        <f t="shared" si="53"/>
        <v>8.3439137781273178</v>
      </c>
      <c r="L431" s="4">
        <f t="shared" si="54"/>
        <v>0.85939374999999529</v>
      </c>
      <c r="M431" s="10">
        <f t="shared" si="55"/>
        <v>-1.6560862218726822</v>
      </c>
    </row>
    <row r="432" spans="1:13" x14ac:dyDescent="0.25">
      <c r="A432">
        <v>430</v>
      </c>
      <c r="B432">
        <v>80</v>
      </c>
      <c r="C432">
        <v>85</v>
      </c>
      <c r="D432">
        <v>90</v>
      </c>
      <c r="E432" s="4">
        <f t="shared" si="48"/>
        <v>85</v>
      </c>
      <c r="F432">
        <f t="shared" si="49"/>
        <v>25</v>
      </c>
      <c r="G432">
        <f t="shared" si="50"/>
        <v>5</v>
      </c>
      <c r="H432" s="4">
        <v>92.572699999999998</v>
      </c>
      <c r="I432" s="4">
        <f t="shared" si="51"/>
        <v>86.893174999999999</v>
      </c>
      <c r="J432">
        <f t="shared" si="52"/>
        <v>31.003112989166663</v>
      </c>
      <c r="K432">
        <f t="shared" si="53"/>
        <v>5.5680439104919657</v>
      </c>
      <c r="L432" s="4">
        <f t="shared" si="54"/>
        <v>1.8931749999999994</v>
      </c>
      <c r="M432" s="10">
        <f t="shared" si="55"/>
        <v>0.56804391049196568</v>
      </c>
    </row>
    <row r="433" spans="1:13" x14ac:dyDescent="0.25">
      <c r="A433">
        <v>431</v>
      </c>
      <c r="B433">
        <v>80</v>
      </c>
      <c r="C433">
        <v>85</v>
      </c>
      <c r="D433">
        <v>100</v>
      </c>
      <c r="E433" s="4">
        <f t="shared" si="48"/>
        <v>88.333333333333329</v>
      </c>
      <c r="F433">
        <f t="shared" si="49"/>
        <v>108.33333333333334</v>
      </c>
      <c r="G433">
        <f t="shared" si="50"/>
        <v>10.408329997330664</v>
      </c>
      <c r="H433" s="4">
        <v>90.323175000000006</v>
      </c>
      <c r="I433" s="4">
        <f t="shared" si="51"/>
        <v>88.830793749999998</v>
      </c>
      <c r="J433">
        <f t="shared" si="52"/>
        <v>73.212089686822921</v>
      </c>
      <c r="K433">
        <f t="shared" si="53"/>
        <v>8.5564063535355146</v>
      </c>
      <c r="L433" s="4">
        <f t="shared" si="54"/>
        <v>0.4974604166666694</v>
      </c>
      <c r="M433" s="10">
        <f t="shared" si="55"/>
        <v>-1.8519236437951498</v>
      </c>
    </row>
    <row r="434" spans="1:13" x14ac:dyDescent="0.25">
      <c r="A434">
        <v>432</v>
      </c>
      <c r="B434">
        <v>80</v>
      </c>
      <c r="C434">
        <v>80</v>
      </c>
      <c r="D434">
        <v>95</v>
      </c>
      <c r="E434" s="4">
        <f t="shared" si="48"/>
        <v>85</v>
      </c>
      <c r="F434">
        <f t="shared" si="49"/>
        <v>75</v>
      </c>
      <c r="G434">
        <f t="shared" si="50"/>
        <v>8.6602540378443873</v>
      </c>
      <c r="H434" s="4">
        <v>91.362367000000006</v>
      </c>
      <c r="I434" s="4">
        <f t="shared" si="51"/>
        <v>86.590591750000002</v>
      </c>
      <c r="J434">
        <f t="shared" si="52"/>
        <v>60.11992846067227</v>
      </c>
      <c r="K434">
        <f t="shared" si="53"/>
        <v>7.7537041767578589</v>
      </c>
      <c r="L434" s="4">
        <f t="shared" si="54"/>
        <v>1.5905917500000015</v>
      </c>
      <c r="M434" s="10">
        <f t="shared" si="55"/>
        <v>-0.90654986108652835</v>
      </c>
    </row>
    <row r="435" spans="1:13" x14ac:dyDescent="0.25">
      <c r="A435">
        <v>433</v>
      </c>
      <c r="B435">
        <v>80</v>
      </c>
      <c r="C435">
        <v>85</v>
      </c>
      <c r="D435">
        <v>100</v>
      </c>
      <c r="E435" s="4">
        <f t="shared" si="48"/>
        <v>88.333333333333329</v>
      </c>
      <c r="F435">
        <f t="shared" si="49"/>
        <v>108.33333333333334</v>
      </c>
      <c r="G435">
        <f t="shared" si="50"/>
        <v>10.408329997330664</v>
      </c>
      <c r="H435" s="4">
        <v>87.565037000000004</v>
      </c>
      <c r="I435" s="4">
        <f t="shared" si="51"/>
        <v>88.141259250000004</v>
      </c>
      <c r="J435">
        <f t="shared" si="52"/>
        <v>72.369792036175582</v>
      </c>
      <c r="K435">
        <f t="shared" si="53"/>
        <v>8.5070436719330171</v>
      </c>
      <c r="L435" s="4">
        <f t="shared" si="54"/>
        <v>-0.1920740833333241</v>
      </c>
      <c r="M435" s="10">
        <f t="shared" si="55"/>
        <v>-1.9012863253976473</v>
      </c>
    </row>
    <row r="436" spans="1:13" x14ac:dyDescent="0.25">
      <c r="A436">
        <v>434</v>
      </c>
      <c r="B436">
        <v>80</v>
      </c>
      <c r="C436">
        <v>80</v>
      </c>
      <c r="D436">
        <v>90</v>
      </c>
      <c r="E436" s="4">
        <f t="shared" si="48"/>
        <v>83.333333333333329</v>
      </c>
      <c r="F436">
        <f t="shared" si="49"/>
        <v>33.333333333333329</v>
      </c>
      <c r="G436">
        <f t="shared" si="50"/>
        <v>5.7735026918962573</v>
      </c>
      <c r="H436" s="4">
        <v>89.546296999999996</v>
      </c>
      <c r="I436" s="4">
        <f t="shared" si="51"/>
        <v>84.886574249999995</v>
      </c>
      <c r="J436">
        <f t="shared" si="52"/>
        <v>31.872451603052241</v>
      </c>
      <c r="K436">
        <f t="shared" si="53"/>
        <v>5.6455692009798479</v>
      </c>
      <c r="L436" s="4">
        <f t="shared" si="54"/>
        <v>1.5532409166666667</v>
      </c>
      <c r="M436" s="10">
        <f t="shared" si="55"/>
        <v>-0.12793349091640938</v>
      </c>
    </row>
    <row r="437" spans="1:13" x14ac:dyDescent="0.25">
      <c r="A437">
        <v>435</v>
      </c>
      <c r="B437">
        <v>85</v>
      </c>
      <c r="C437">
        <v>90</v>
      </c>
      <c r="D437">
        <v>95</v>
      </c>
      <c r="E437" s="4">
        <f t="shared" si="48"/>
        <v>90</v>
      </c>
      <c r="F437">
        <f t="shared" si="49"/>
        <v>25</v>
      </c>
      <c r="G437">
        <f t="shared" si="50"/>
        <v>5</v>
      </c>
      <c r="H437" s="4">
        <v>89.252532000000002</v>
      </c>
      <c r="I437" s="4">
        <f t="shared" si="51"/>
        <v>89.813132999999993</v>
      </c>
      <c r="J437">
        <f t="shared" si="52"/>
        <v>16.806343769422664</v>
      </c>
      <c r="K437">
        <f t="shared" si="53"/>
        <v>4.099554093974449</v>
      </c>
      <c r="L437" s="4">
        <f t="shared" si="54"/>
        <v>-0.18686700000000656</v>
      </c>
      <c r="M437" s="10">
        <f t="shared" si="55"/>
        <v>-0.90044590602555097</v>
      </c>
    </row>
    <row r="438" spans="1:13" x14ac:dyDescent="0.25">
      <c r="A438">
        <v>436</v>
      </c>
      <c r="B438">
        <v>80</v>
      </c>
      <c r="C438">
        <v>80</v>
      </c>
      <c r="D438">
        <v>90</v>
      </c>
      <c r="E438" s="4">
        <f t="shared" si="48"/>
        <v>83.333333333333329</v>
      </c>
      <c r="F438">
        <f t="shared" si="49"/>
        <v>33.333333333333329</v>
      </c>
      <c r="G438">
        <f t="shared" si="50"/>
        <v>5.7735026918962573</v>
      </c>
      <c r="H438" s="4">
        <v>87.100830999999999</v>
      </c>
      <c r="I438" s="4">
        <f t="shared" si="51"/>
        <v>84.275207749999993</v>
      </c>
      <c r="J438">
        <f t="shared" si="52"/>
        <v>25.770731889306916</v>
      </c>
      <c r="K438">
        <f t="shared" si="53"/>
        <v>5.076488145293645</v>
      </c>
      <c r="L438" s="4">
        <f t="shared" si="54"/>
        <v>0.94187441666666416</v>
      </c>
      <c r="M438" s="10">
        <f t="shared" si="55"/>
        <v>-0.69701454660261231</v>
      </c>
    </row>
    <row r="439" spans="1:13" x14ac:dyDescent="0.25">
      <c r="A439">
        <v>437</v>
      </c>
      <c r="B439">
        <v>90</v>
      </c>
      <c r="C439">
        <v>95</v>
      </c>
      <c r="D439">
        <v>100</v>
      </c>
      <c r="E439" s="4">
        <f t="shared" si="48"/>
        <v>95</v>
      </c>
      <c r="F439">
        <f t="shared" si="49"/>
        <v>25</v>
      </c>
      <c r="G439">
        <f t="shared" si="50"/>
        <v>5</v>
      </c>
      <c r="H439" s="4">
        <v>94.137553999999994</v>
      </c>
      <c r="I439" s="4">
        <f t="shared" si="51"/>
        <v>94.784388500000006</v>
      </c>
      <c r="J439">
        <f t="shared" si="52"/>
        <v>16.85261994239567</v>
      </c>
      <c r="K439">
        <f t="shared" si="53"/>
        <v>4.1051942636610592</v>
      </c>
      <c r="L439" s="4">
        <f t="shared" si="54"/>
        <v>-0.21561149999999429</v>
      </c>
      <c r="M439" s="10">
        <f t="shared" si="55"/>
        <v>-0.89480573633894078</v>
      </c>
    </row>
    <row r="440" spans="1:13" x14ac:dyDescent="0.25">
      <c r="A440">
        <v>438</v>
      </c>
      <c r="B440">
        <v>90</v>
      </c>
      <c r="C440">
        <v>95</v>
      </c>
      <c r="D440">
        <v>90</v>
      </c>
      <c r="E440" s="4">
        <f t="shared" si="48"/>
        <v>91.666666666666671</v>
      </c>
      <c r="F440">
        <f t="shared" si="49"/>
        <v>8.3333333333333321</v>
      </c>
      <c r="G440">
        <f t="shared" si="50"/>
        <v>2.8867513459481287</v>
      </c>
      <c r="H440" s="4">
        <v>82.720468999999994</v>
      </c>
      <c r="I440" s="4">
        <f t="shared" si="51"/>
        <v>89.430117249999995</v>
      </c>
      <c r="J440">
        <f t="shared" si="52"/>
        <v>25.564168728323612</v>
      </c>
      <c r="K440">
        <f t="shared" si="53"/>
        <v>5.0561021279562395</v>
      </c>
      <c r="L440" s="4">
        <f t="shared" si="54"/>
        <v>-2.2365494166666764</v>
      </c>
      <c r="M440" s="10">
        <f t="shared" si="55"/>
        <v>2.1693507820081108</v>
      </c>
    </row>
    <row r="441" spans="1:13" x14ac:dyDescent="0.25">
      <c r="A441">
        <v>439</v>
      </c>
      <c r="B441">
        <v>80</v>
      </c>
      <c r="C441">
        <v>85</v>
      </c>
      <c r="D441">
        <v>95</v>
      </c>
      <c r="E441" s="4">
        <f t="shared" si="48"/>
        <v>86.666666666666671</v>
      </c>
      <c r="F441">
        <f t="shared" si="49"/>
        <v>58.333333333333336</v>
      </c>
      <c r="G441">
        <f t="shared" si="50"/>
        <v>7.6376261582597333</v>
      </c>
      <c r="H441" s="4">
        <v>88.545375000000007</v>
      </c>
      <c r="I441" s="4">
        <f t="shared" si="51"/>
        <v>87.136343750000009</v>
      </c>
      <c r="J441">
        <f t="shared" si="52"/>
        <v>39.771275139322917</v>
      </c>
      <c r="K441">
        <f t="shared" si="53"/>
        <v>6.3064471090561698</v>
      </c>
      <c r="L441" s="4">
        <f t="shared" si="54"/>
        <v>0.46967708333333746</v>
      </c>
      <c r="M441" s="10">
        <f t="shared" si="55"/>
        <v>-1.3311790492035636</v>
      </c>
    </row>
    <row r="442" spans="1:13" x14ac:dyDescent="0.25">
      <c r="A442">
        <v>440</v>
      </c>
      <c r="B442">
        <v>80</v>
      </c>
      <c r="C442">
        <v>85</v>
      </c>
      <c r="D442">
        <v>100</v>
      </c>
      <c r="E442" s="4">
        <f t="shared" si="48"/>
        <v>88.333333333333329</v>
      </c>
      <c r="F442">
        <f t="shared" si="49"/>
        <v>108.33333333333334</v>
      </c>
      <c r="G442">
        <f t="shared" si="50"/>
        <v>10.408329997330664</v>
      </c>
      <c r="H442" s="4">
        <v>83.278696999999994</v>
      </c>
      <c r="I442" s="4">
        <f t="shared" si="51"/>
        <v>87.069674249999991</v>
      </c>
      <c r="J442">
        <f t="shared" si="52"/>
        <v>78.609559337785598</v>
      </c>
      <c r="K442">
        <f t="shared" si="53"/>
        <v>8.8662032086900417</v>
      </c>
      <c r="L442" s="4">
        <f t="shared" si="54"/>
        <v>-1.2636590833333372</v>
      </c>
      <c r="M442" s="10">
        <f t="shared" si="55"/>
        <v>-1.5421267886406227</v>
      </c>
    </row>
    <row r="443" spans="1:13" x14ac:dyDescent="0.25">
      <c r="A443">
        <v>441</v>
      </c>
      <c r="B443">
        <v>90</v>
      </c>
      <c r="C443">
        <v>95</v>
      </c>
      <c r="D443">
        <v>90</v>
      </c>
      <c r="E443" s="4">
        <f t="shared" si="48"/>
        <v>91.666666666666671</v>
      </c>
      <c r="F443">
        <f t="shared" si="49"/>
        <v>8.3333333333333321</v>
      </c>
      <c r="G443">
        <f t="shared" si="50"/>
        <v>2.8867513459481287</v>
      </c>
      <c r="H443" s="4">
        <v>89.246160000000003</v>
      </c>
      <c r="I443" s="4">
        <f t="shared" si="51"/>
        <v>91.061540000000008</v>
      </c>
      <c r="J443">
        <f t="shared" si="52"/>
        <v>7.020268686399997</v>
      </c>
      <c r="K443">
        <f t="shared" si="53"/>
        <v>2.6495789639865421</v>
      </c>
      <c r="L443" s="4">
        <f t="shared" si="54"/>
        <v>-0.60512666666666348</v>
      </c>
      <c r="M443" s="10">
        <f t="shared" si="55"/>
        <v>-0.23717238196158652</v>
      </c>
    </row>
    <row r="444" spans="1:13" x14ac:dyDescent="0.25">
      <c r="A444">
        <v>442</v>
      </c>
      <c r="B444">
        <v>85</v>
      </c>
      <c r="C444">
        <v>90</v>
      </c>
      <c r="D444">
        <v>100</v>
      </c>
      <c r="E444" s="4">
        <f t="shared" si="48"/>
        <v>91.666666666666671</v>
      </c>
      <c r="F444">
        <f t="shared" si="49"/>
        <v>58.333333333333336</v>
      </c>
      <c r="G444">
        <f t="shared" si="50"/>
        <v>7.6376261582597333</v>
      </c>
      <c r="H444" s="4">
        <v>81.359607999999994</v>
      </c>
      <c r="I444" s="4">
        <f t="shared" si="51"/>
        <v>89.089901999999995</v>
      </c>
      <c r="J444">
        <f t="shared" si="52"/>
        <v>65.447753478416033</v>
      </c>
      <c r="K444">
        <f t="shared" si="53"/>
        <v>8.0899785833100957</v>
      </c>
      <c r="L444" s="4">
        <f t="shared" si="54"/>
        <v>-2.5767646666666764</v>
      </c>
      <c r="M444" s="10">
        <f t="shared" si="55"/>
        <v>0.45235242505036233</v>
      </c>
    </row>
    <row r="445" spans="1:13" x14ac:dyDescent="0.25">
      <c r="A445">
        <v>443</v>
      </c>
      <c r="B445">
        <v>90</v>
      </c>
      <c r="C445">
        <v>95</v>
      </c>
      <c r="D445">
        <v>90</v>
      </c>
      <c r="E445" s="4">
        <f t="shared" si="48"/>
        <v>91.666666666666671</v>
      </c>
      <c r="F445">
        <f t="shared" si="49"/>
        <v>8.3333333333333321</v>
      </c>
      <c r="G445">
        <f t="shared" si="50"/>
        <v>2.8867513459481287</v>
      </c>
      <c r="H445" s="4">
        <v>74.337300999999997</v>
      </c>
      <c r="I445" s="4">
        <f t="shared" si="51"/>
        <v>87.334325250000006</v>
      </c>
      <c r="J445">
        <f t="shared" si="52"/>
        <v>80.632284157816954</v>
      </c>
      <c r="K445">
        <f t="shared" si="53"/>
        <v>8.9795481043211165</v>
      </c>
      <c r="L445" s="4">
        <f t="shared" si="54"/>
        <v>-4.3323414166666652</v>
      </c>
      <c r="M445" s="10">
        <f t="shared" si="55"/>
        <v>6.0927967583729874</v>
      </c>
    </row>
    <row r="446" spans="1:13" x14ac:dyDescent="0.25">
      <c r="A446">
        <v>444</v>
      </c>
      <c r="B446">
        <v>90</v>
      </c>
      <c r="C446">
        <v>95</v>
      </c>
      <c r="D446">
        <v>90</v>
      </c>
      <c r="E446" s="4">
        <f t="shared" si="48"/>
        <v>91.666666666666671</v>
      </c>
      <c r="F446">
        <f t="shared" si="49"/>
        <v>8.3333333333333321</v>
      </c>
      <c r="G446">
        <f t="shared" si="50"/>
        <v>2.8867513459481287</v>
      </c>
      <c r="H446" s="4">
        <v>92.772124000000005</v>
      </c>
      <c r="I446" s="4">
        <f t="shared" si="51"/>
        <v>91.943031000000005</v>
      </c>
      <c r="J446">
        <f t="shared" si="52"/>
        <v>5.8610645345106702</v>
      </c>
      <c r="K446">
        <f t="shared" si="53"/>
        <v>2.4209635549736537</v>
      </c>
      <c r="L446" s="4">
        <f t="shared" si="54"/>
        <v>0.27636433333333343</v>
      </c>
      <c r="M446" s="10">
        <f t="shared" si="55"/>
        <v>-0.46578779097447498</v>
      </c>
    </row>
    <row r="447" spans="1:13" x14ac:dyDescent="0.25">
      <c r="A447">
        <v>445</v>
      </c>
      <c r="B447">
        <v>85</v>
      </c>
      <c r="C447">
        <v>90</v>
      </c>
      <c r="D447">
        <v>85</v>
      </c>
      <c r="E447" s="4">
        <f t="shared" si="48"/>
        <v>86.666666666666671</v>
      </c>
      <c r="F447">
        <f t="shared" si="49"/>
        <v>8.3333333333333321</v>
      </c>
      <c r="G447">
        <f t="shared" si="50"/>
        <v>2.8867513459481287</v>
      </c>
      <c r="H447" s="4">
        <v>90.974692000000005</v>
      </c>
      <c r="I447" s="4">
        <f t="shared" si="51"/>
        <v>87.743673000000001</v>
      </c>
      <c r="J447">
        <f t="shared" si="52"/>
        <v>10.19532612371601</v>
      </c>
      <c r="K447">
        <f t="shared" si="53"/>
        <v>3.1930120769762222</v>
      </c>
      <c r="L447" s="4">
        <f t="shared" si="54"/>
        <v>1.0770063333333297</v>
      </c>
      <c r="M447" s="10">
        <f t="shared" si="55"/>
        <v>0.30626073102809359</v>
      </c>
    </row>
    <row r="448" spans="1:13" x14ac:dyDescent="0.25">
      <c r="A448">
        <v>446</v>
      </c>
      <c r="B448">
        <v>90</v>
      </c>
      <c r="C448">
        <v>95</v>
      </c>
      <c r="D448">
        <v>100</v>
      </c>
      <c r="E448" s="4">
        <f t="shared" si="48"/>
        <v>95</v>
      </c>
      <c r="F448">
        <f t="shared" si="49"/>
        <v>25</v>
      </c>
      <c r="G448">
        <f t="shared" si="50"/>
        <v>5</v>
      </c>
      <c r="H448" s="4">
        <v>87.654353999999998</v>
      </c>
      <c r="I448" s="4">
        <f t="shared" si="51"/>
        <v>93.163588500000003</v>
      </c>
      <c r="J448">
        <f t="shared" si="52"/>
        <v>30.156295455995672</v>
      </c>
      <c r="K448">
        <f t="shared" si="53"/>
        <v>5.49147479790226</v>
      </c>
      <c r="L448" s="4">
        <f t="shared" si="54"/>
        <v>-1.836411499999997</v>
      </c>
      <c r="M448" s="10">
        <f t="shared" si="55"/>
        <v>0.49147479790226001</v>
      </c>
    </row>
    <row r="449" spans="1:13" x14ac:dyDescent="0.25">
      <c r="A449">
        <v>447</v>
      </c>
      <c r="B449">
        <v>90</v>
      </c>
      <c r="C449">
        <v>95</v>
      </c>
      <c r="D449">
        <v>95</v>
      </c>
      <c r="E449" s="4">
        <f t="shared" si="48"/>
        <v>93.333333333333329</v>
      </c>
      <c r="F449">
        <f t="shared" si="49"/>
        <v>8.3333333333333321</v>
      </c>
      <c r="G449">
        <f t="shared" si="50"/>
        <v>2.8867513459481287</v>
      </c>
      <c r="H449" s="4">
        <v>89.186628999999996</v>
      </c>
      <c r="I449" s="4">
        <f t="shared" si="51"/>
        <v>92.296657249999996</v>
      </c>
      <c r="J449">
        <f t="shared" si="52"/>
        <v>9.8543447625769236</v>
      </c>
      <c r="K449">
        <f t="shared" si="53"/>
        <v>3.1391630672166304</v>
      </c>
      <c r="L449" s="4">
        <f t="shared" si="54"/>
        <v>-1.0366760833333331</v>
      </c>
      <c r="M449" s="10">
        <f t="shared" si="55"/>
        <v>0.25241172126850175</v>
      </c>
    </row>
    <row r="450" spans="1:13" x14ac:dyDescent="0.25">
      <c r="A450">
        <v>448</v>
      </c>
      <c r="B450">
        <v>85</v>
      </c>
      <c r="C450">
        <v>90</v>
      </c>
      <c r="D450">
        <v>95</v>
      </c>
      <c r="E450" s="4">
        <f t="shared" si="48"/>
        <v>90</v>
      </c>
      <c r="F450">
        <f t="shared" si="49"/>
        <v>25</v>
      </c>
      <c r="G450">
        <f t="shared" si="50"/>
        <v>5</v>
      </c>
      <c r="H450" s="4">
        <v>90.460290000000001</v>
      </c>
      <c r="I450" s="4">
        <f t="shared" si="51"/>
        <v>90.115072499999997</v>
      </c>
      <c r="J450">
        <f t="shared" si="52"/>
        <v>16.719633387691669</v>
      </c>
      <c r="K450">
        <f t="shared" si="53"/>
        <v>4.0889648308210811</v>
      </c>
      <c r="L450" s="4">
        <f t="shared" si="54"/>
        <v>0.11507249999999658</v>
      </c>
      <c r="M450" s="10">
        <f t="shared" si="55"/>
        <v>-0.91103516917891891</v>
      </c>
    </row>
    <row r="451" spans="1:13" x14ac:dyDescent="0.25">
      <c r="A451">
        <v>449</v>
      </c>
      <c r="B451">
        <v>85</v>
      </c>
      <c r="C451">
        <v>90</v>
      </c>
      <c r="D451">
        <v>85</v>
      </c>
      <c r="E451" s="4">
        <f t="shared" ref="E451:E514" si="56">AVERAGE(B451:D451)</f>
        <v>86.666666666666671</v>
      </c>
      <c r="F451">
        <f t="shared" ref="F451:F514" si="57">VAR(B451:D451)</f>
        <v>8.3333333333333321</v>
      </c>
      <c r="G451">
        <f t="shared" ref="G451:G514" si="58">SQRT(F451)</f>
        <v>2.8867513459481287</v>
      </c>
      <c r="H451" s="4">
        <v>92.439273999999997</v>
      </c>
      <c r="I451" s="4">
        <f t="shared" ref="I451:I514" si="59">AVERAGE(B451:D451,H451)</f>
        <v>88.109818500000003</v>
      </c>
      <c r="J451">
        <f t="shared" ref="J451:J514" si="60">VAR(B451:D451,H451)</f>
        <v>13.886304411768991</v>
      </c>
      <c r="K451">
        <f t="shared" ref="K451:K514" si="61">SQRT(J451)</f>
        <v>3.7264332023758309</v>
      </c>
      <c r="L451" s="4">
        <f t="shared" ref="L451:L514" si="62">I451-E451</f>
        <v>1.4431518333333315</v>
      </c>
      <c r="M451" s="10">
        <f t="shared" ref="M451:M514" si="63">K451-G451</f>
        <v>0.83968185642770221</v>
      </c>
    </row>
    <row r="452" spans="1:13" x14ac:dyDescent="0.25">
      <c r="A452">
        <v>450</v>
      </c>
      <c r="B452">
        <v>85</v>
      </c>
      <c r="C452">
        <v>90</v>
      </c>
      <c r="D452">
        <v>100</v>
      </c>
      <c r="E452" s="4">
        <f t="shared" si="56"/>
        <v>91.666666666666671</v>
      </c>
      <c r="F452">
        <f t="shared" si="57"/>
        <v>58.333333333333336</v>
      </c>
      <c r="G452">
        <f t="shared" si="58"/>
        <v>7.6376261582597333</v>
      </c>
      <c r="H452" s="4">
        <v>87.368089999999995</v>
      </c>
      <c r="I452" s="4">
        <f t="shared" si="59"/>
        <v>90.592022499999999</v>
      </c>
      <c r="J452">
        <f t="shared" si="60"/>
        <v>43.508329228691679</v>
      </c>
      <c r="K452">
        <f t="shared" si="61"/>
        <v>6.5960843861105714</v>
      </c>
      <c r="L452" s="4">
        <f t="shared" si="62"/>
        <v>-1.0746441666666726</v>
      </c>
      <c r="M452" s="10">
        <f t="shared" si="63"/>
        <v>-1.041541772149162</v>
      </c>
    </row>
    <row r="453" spans="1:13" x14ac:dyDescent="0.25">
      <c r="A453">
        <v>451</v>
      </c>
      <c r="B453">
        <v>85</v>
      </c>
      <c r="C453">
        <v>90</v>
      </c>
      <c r="D453">
        <v>100</v>
      </c>
      <c r="E453" s="4">
        <f t="shared" si="56"/>
        <v>91.666666666666671</v>
      </c>
      <c r="F453">
        <f t="shared" si="57"/>
        <v>58.333333333333336</v>
      </c>
      <c r="G453">
        <f t="shared" si="58"/>
        <v>7.6376261582597333</v>
      </c>
      <c r="H453" s="4">
        <v>89.220455000000001</v>
      </c>
      <c r="I453" s="4">
        <f t="shared" si="59"/>
        <v>91.055113750000004</v>
      </c>
      <c r="J453">
        <f t="shared" si="60"/>
        <v>40.38487676842292</v>
      </c>
      <c r="K453">
        <f t="shared" si="61"/>
        <v>6.3549096585571476</v>
      </c>
      <c r="L453" s="4">
        <f t="shared" si="62"/>
        <v>-0.61155291666666756</v>
      </c>
      <c r="M453" s="10">
        <f t="shared" si="63"/>
        <v>-1.2827164997025857</v>
      </c>
    </row>
    <row r="454" spans="1:13" x14ac:dyDescent="0.25">
      <c r="A454">
        <v>452</v>
      </c>
      <c r="B454">
        <v>80</v>
      </c>
      <c r="C454">
        <v>85</v>
      </c>
      <c r="D454">
        <v>90</v>
      </c>
      <c r="E454" s="4">
        <f t="shared" si="56"/>
        <v>85</v>
      </c>
      <c r="F454">
        <f t="shared" si="57"/>
        <v>25</v>
      </c>
      <c r="G454">
        <f t="shared" si="58"/>
        <v>5</v>
      </c>
      <c r="H454" s="4">
        <v>88.382082999999994</v>
      </c>
      <c r="I454" s="4">
        <f t="shared" si="59"/>
        <v>85.845520749999991</v>
      </c>
      <c r="J454">
        <f t="shared" si="60"/>
        <v>19.526288021388908</v>
      </c>
      <c r="K454">
        <f t="shared" si="61"/>
        <v>4.4188559629601993</v>
      </c>
      <c r="L454" s="4">
        <f t="shared" si="62"/>
        <v>0.84552074999999149</v>
      </c>
      <c r="M454" s="10">
        <f t="shared" si="63"/>
        <v>-0.58114403703980066</v>
      </c>
    </row>
    <row r="455" spans="1:13" x14ac:dyDescent="0.25">
      <c r="A455">
        <v>453</v>
      </c>
      <c r="B455">
        <v>80</v>
      </c>
      <c r="C455">
        <v>85</v>
      </c>
      <c r="D455">
        <v>90</v>
      </c>
      <c r="E455" s="4">
        <f t="shared" si="56"/>
        <v>85</v>
      </c>
      <c r="F455">
        <f t="shared" si="57"/>
        <v>25</v>
      </c>
      <c r="G455">
        <f t="shared" si="58"/>
        <v>5</v>
      </c>
      <c r="H455" s="4">
        <v>92.170001999999997</v>
      </c>
      <c r="I455" s="4">
        <f t="shared" si="59"/>
        <v>86.792500500000003</v>
      </c>
      <c r="J455">
        <f t="shared" si="60"/>
        <v>29.518898836667649</v>
      </c>
      <c r="K455">
        <f t="shared" si="61"/>
        <v>5.4331297459813754</v>
      </c>
      <c r="L455" s="4">
        <f t="shared" si="62"/>
        <v>1.7925005000000027</v>
      </c>
      <c r="M455" s="10">
        <f t="shared" si="63"/>
        <v>0.43312974598137544</v>
      </c>
    </row>
    <row r="456" spans="1:13" x14ac:dyDescent="0.25">
      <c r="A456">
        <v>454</v>
      </c>
      <c r="B456">
        <v>90</v>
      </c>
      <c r="C456">
        <v>95</v>
      </c>
      <c r="D456">
        <v>100</v>
      </c>
      <c r="E456" s="4">
        <f t="shared" si="56"/>
        <v>95</v>
      </c>
      <c r="F456">
        <f t="shared" si="57"/>
        <v>25</v>
      </c>
      <c r="G456">
        <f t="shared" si="58"/>
        <v>5</v>
      </c>
      <c r="H456" s="4">
        <v>90.887146000000001</v>
      </c>
      <c r="I456" s="4">
        <f t="shared" si="59"/>
        <v>93.971786500000007</v>
      </c>
      <c r="J456">
        <f t="shared" si="60"/>
        <v>20.895558672995666</v>
      </c>
      <c r="K456">
        <f t="shared" si="61"/>
        <v>4.5711660080329244</v>
      </c>
      <c r="L456" s="4">
        <f t="shared" si="62"/>
        <v>-1.0282134999999926</v>
      </c>
      <c r="M456" s="10">
        <f t="shared" si="63"/>
        <v>-0.42883399196707561</v>
      </c>
    </row>
    <row r="457" spans="1:13" x14ac:dyDescent="0.25">
      <c r="A457">
        <v>455</v>
      </c>
      <c r="B457">
        <v>90</v>
      </c>
      <c r="C457">
        <v>95</v>
      </c>
      <c r="D457">
        <v>90</v>
      </c>
      <c r="E457" s="4">
        <f t="shared" si="56"/>
        <v>91.666666666666671</v>
      </c>
      <c r="F457">
        <f t="shared" si="57"/>
        <v>8.3333333333333321</v>
      </c>
      <c r="G457">
        <f t="shared" si="58"/>
        <v>2.8867513459481287</v>
      </c>
      <c r="H457" s="4">
        <v>88.130168999999995</v>
      </c>
      <c r="I457" s="4">
        <f t="shared" si="59"/>
        <v>90.782542250000006</v>
      </c>
      <c r="J457">
        <f t="shared" si="60"/>
        <v>8.6822594921402594</v>
      </c>
      <c r="K457">
        <f t="shared" si="61"/>
        <v>2.9465674083822111</v>
      </c>
      <c r="L457" s="4">
        <f t="shared" si="62"/>
        <v>-0.88412441666666552</v>
      </c>
      <c r="M457" s="10">
        <f t="shared" si="63"/>
        <v>5.981606243408244E-2</v>
      </c>
    </row>
    <row r="458" spans="1:13" x14ac:dyDescent="0.25">
      <c r="A458">
        <v>456</v>
      </c>
      <c r="B458">
        <v>90</v>
      </c>
      <c r="C458">
        <v>95</v>
      </c>
      <c r="D458">
        <v>90</v>
      </c>
      <c r="E458" s="4">
        <f t="shared" si="56"/>
        <v>91.666666666666671</v>
      </c>
      <c r="F458">
        <f t="shared" si="57"/>
        <v>8.3333333333333321</v>
      </c>
      <c r="G458">
        <f t="shared" si="58"/>
        <v>2.8867513459481287</v>
      </c>
      <c r="H458" s="4">
        <v>92.992827000000005</v>
      </c>
      <c r="I458" s="4">
        <f t="shared" si="59"/>
        <v>91.998206750000008</v>
      </c>
      <c r="J458">
        <f t="shared" si="60"/>
        <v>5.9952308629822539</v>
      </c>
      <c r="K458">
        <f t="shared" si="61"/>
        <v>2.4485160532416881</v>
      </c>
      <c r="L458" s="4">
        <f t="shared" si="62"/>
        <v>0.33154008333333707</v>
      </c>
      <c r="M458" s="10">
        <f t="shared" si="63"/>
        <v>-0.43823529270644057</v>
      </c>
    </row>
    <row r="459" spans="1:13" x14ac:dyDescent="0.25">
      <c r="A459">
        <v>457</v>
      </c>
      <c r="B459">
        <v>85</v>
      </c>
      <c r="C459">
        <v>90</v>
      </c>
      <c r="D459">
        <v>100</v>
      </c>
      <c r="E459" s="4">
        <f t="shared" si="56"/>
        <v>91.666666666666671</v>
      </c>
      <c r="F459">
        <f t="shared" si="57"/>
        <v>58.333333333333336</v>
      </c>
      <c r="G459">
        <f t="shared" si="58"/>
        <v>7.6376261582597333</v>
      </c>
      <c r="H459" s="4">
        <v>89.291628000000003</v>
      </c>
      <c r="I459" s="4">
        <f t="shared" si="59"/>
        <v>91.072907000000001</v>
      </c>
      <c r="J459">
        <f t="shared" si="60"/>
        <v>40.299091055929331</v>
      </c>
      <c r="K459">
        <f t="shared" si="61"/>
        <v>6.3481565084620692</v>
      </c>
      <c r="L459" s="4">
        <f t="shared" si="62"/>
        <v>-0.59375966666667068</v>
      </c>
      <c r="M459" s="10">
        <f t="shared" si="63"/>
        <v>-1.2894696497976641</v>
      </c>
    </row>
    <row r="460" spans="1:13" x14ac:dyDescent="0.25">
      <c r="A460">
        <v>458</v>
      </c>
      <c r="B460">
        <v>85</v>
      </c>
      <c r="C460">
        <v>90</v>
      </c>
      <c r="D460">
        <v>85</v>
      </c>
      <c r="E460" s="4">
        <f t="shared" si="56"/>
        <v>86.666666666666671</v>
      </c>
      <c r="F460">
        <f t="shared" si="57"/>
        <v>8.3333333333333321</v>
      </c>
      <c r="G460">
        <f t="shared" si="58"/>
        <v>2.8867513459481287</v>
      </c>
      <c r="H460" s="4">
        <v>89.675931000000006</v>
      </c>
      <c r="I460" s="4">
        <f t="shared" si="59"/>
        <v>87.418982749999998</v>
      </c>
      <c r="J460">
        <f t="shared" si="60"/>
        <v>7.819473512523591</v>
      </c>
      <c r="K460">
        <f t="shared" si="61"/>
        <v>2.7963321534688239</v>
      </c>
      <c r="L460" s="4">
        <f t="shared" si="62"/>
        <v>0.75231608333332645</v>
      </c>
      <c r="M460" s="10">
        <f t="shared" si="63"/>
        <v>-9.0419192479304744E-2</v>
      </c>
    </row>
    <row r="461" spans="1:13" x14ac:dyDescent="0.25">
      <c r="A461">
        <v>459</v>
      </c>
      <c r="B461">
        <v>85</v>
      </c>
      <c r="C461">
        <v>90</v>
      </c>
      <c r="D461">
        <v>90</v>
      </c>
      <c r="E461" s="4">
        <f t="shared" si="56"/>
        <v>88.333333333333329</v>
      </c>
      <c r="F461">
        <f t="shared" si="57"/>
        <v>8.3333333333333321</v>
      </c>
      <c r="G461">
        <f t="shared" si="58"/>
        <v>2.8867513459481287</v>
      </c>
      <c r="H461" s="4">
        <v>94.137553999999994</v>
      </c>
      <c r="I461" s="4">
        <f t="shared" si="59"/>
        <v>89.784388500000006</v>
      </c>
      <c r="J461">
        <f t="shared" si="60"/>
        <v>13.97779994239565</v>
      </c>
      <c r="K461">
        <f t="shared" si="61"/>
        <v>3.7386896023066223</v>
      </c>
      <c r="L461" s="4">
        <f t="shared" si="62"/>
        <v>1.4510551666666771</v>
      </c>
      <c r="M461" s="10">
        <f t="shared" si="63"/>
        <v>0.85193825635849363</v>
      </c>
    </row>
    <row r="462" spans="1:13" x14ac:dyDescent="0.25">
      <c r="A462">
        <v>460</v>
      </c>
      <c r="B462">
        <v>90</v>
      </c>
      <c r="C462">
        <v>95</v>
      </c>
      <c r="D462">
        <v>100</v>
      </c>
      <c r="E462" s="4">
        <f t="shared" si="56"/>
        <v>95</v>
      </c>
      <c r="F462">
        <f t="shared" si="57"/>
        <v>25</v>
      </c>
      <c r="G462">
        <f t="shared" si="58"/>
        <v>5</v>
      </c>
      <c r="H462" s="4">
        <v>93.655998999999994</v>
      </c>
      <c r="I462" s="4">
        <f t="shared" si="59"/>
        <v>94.663999750000002</v>
      </c>
      <c r="J462">
        <f t="shared" si="60"/>
        <v>17.118251338666923</v>
      </c>
      <c r="K462">
        <f t="shared" si="61"/>
        <v>4.1374208558795322</v>
      </c>
      <c r="L462" s="4">
        <f t="shared" si="62"/>
        <v>-0.33600024999999789</v>
      </c>
      <c r="M462" s="10">
        <f t="shared" si="63"/>
        <v>-0.86257914412046777</v>
      </c>
    </row>
    <row r="463" spans="1:13" x14ac:dyDescent="0.25">
      <c r="A463">
        <v>461</v>
      </c>
      <c r="B463">
        <v>90</v>
      </c>
      <c r="C463">
        <v>95</v>
      </c>
      <c r="D463">
        <v>90</v>
      </c>
      <c r="E463" s="4">
        <f t="shared" si="56"/>
        <v>91.666666666666671</v>
      </c>
      <c r="F463">
        <f t="shared" si="57"/>
        <v>8.3333333333333321</v>
      </c>
      <c r="G463">
        <f t="shared" si="58"/>
        <v>2.8867513459481287</v>
      </c>
      <c r="H463" s="4">
        <v>92.586758000000003</v>
      </c>
      <c r="I463" s="4">
        <f t="shared" si="59"/>
        <v>91.896689500000008</v>
      </c>
      <c r="J463">
        <f t="shared" si="60"/>
        <v>5.7671975709743348</v>
      </c>
      <c r="K463">
        <f t="shared" si="61"/>
        <v>2.4014990258116566</v>
      </c>
      <c r="L463" s="4">
        <f t="shared" si="62"/>
        <v>0.23002283333333651</v>
      </c>
      <c r="M463" s="10">
        <f t="shared" si="63"/>
        <v>-0.48525232013647202</v>
      </c>
    </row>
    <row r="464" spans="1:13" x14ac:dyDescent="0.25">
      <c r="A464">
        <v>462</v>
      </c>
      <c r="B464">
        <v>90</v>
      </c>
      <c r="C464">
        <v>95</v>
      </c>
      <c r="D464">
        <v>100</v>
      </c>
      <c r="E464" s="4">
        <f t="shared" si="56"/>
        <v>95</v>
      </c>
      <c r="F464">
        <f t="shared" si="57"/>
        <v>25</v>
      </c>
      <c r="G464">
        <f t="shared" si="58"/>
        <v>5</v>
      </c>
      <c r="H464" s="4">
        <v>87.741523999999998</v>
      </c>
      <c r="I464" s="4">
        <f t="shared" si="59"/>
        <v>93.185381000000007</v>
      </c>
      <c r="J464">
        <f t="shared" si="60"/>
        <v>29.838035127310672</v>
      </c>
      <c r="K464">
        <f t="shared" si="61"/>
        <v>5.4624202627874281</v>
      </c>
      <c r="L464" s="4">
        <f t="shared" si="62"/>
        <v>-1.8146189999999933</v>
      </c>
      <c r="M464" s="10">
        <f t="shared" si="63"/>
        <v>0.46242026278742809</v>
      </c>
    </row>
    <row r="465" spans="1:13" x14ac:dyDescent="0.25">
      <c r="A465">
        <v>463</v>
      </c>
      <c r="B465">
        <v>80</v>
      </c>
      <c r="C465">
        <v>85</v>
      </c>
      <c r="D465">
        <v>95</v>
      </c>
      <c r="E465" s="4">
        <f t="shared" si="56"/>
        <v>86.666666666666671</v>
      </c>
      <c r="F465">
        <f t="shared" si="57"/>
        <v>58.333333333333336</v>
      </c>
      <c r="G465">
        <f t="shared" si="58"/>
        <v>7.6376261582597333</v>
      </c>
      <c r="H465" s="4">
        <v>90.938298000000003</v>
      </c>
      <c r="I465" s="4">
        <f t="shared" si="59"/>
        <v>87.734574500000008</v>
      </c>
      <c r="J465">
        <f t="shared" si="60"/>
        <v>43.450597450867669</v>
      </c>
      <c r="K465">
        <f t="shared" si="61"/>
        <v>6.5917067176011148</v>
      </c>
      <c r="L465" s="4">
        <f t="shared" si="62"/>
        <v>1.0679078333333365</v>
      </c>
      <c r="M465" s="10">
        <f t="shared" si="63"/>
        <v>-1.0459194406586185</v>
      </c>
    </row>
    <row r="466" spans="1:13" x14ac:dyDescent="0.25">
      <c r="A466">
        <v>464</v>
      </c>
      <c r="B466">
        <v>85</v>
      </c>
      <c r="C466">
        <v>90</v>
      </c>
      <c r="D466">
        <v>95</v>
      </c>
      <c r="E466" s="4">
        <f t="shared" si="56"/>
        <v>90</v>
      </c>
      <c r="F466">
        <f t="shared" si="57"/>
        <v>25</v>
      </c>
      <c r="G466">
        <f t="shared" si="58"/>
        <v>5</v>
      </c>
      <c r="H466" s="4">
        <v>93.494353000000004</v>
      </c>
      <c r="I466" s="4">
        <f t="shared" si="59"/>
        <v>90.873588249999997</v>
      </c>
      <c r="J466">
        <f t="shared" si="60"/>
        <v>19.719292388818925</v>
      </c>
      <c r="K466">
        <f t="shared" si="61"/>
        <v>4.4406409885081821</v>
      </c>
      <c r="L466" s="4">
        <f t="shared" si="62"/>
        <v>0.8735882499999974</v>
      </c>
      <c r="M466" s="10">
        <f t="shared" si="63"/>
        <v>-0.55935901149181788</v>
      </c>
    </row>
    <row r="467" spans="1:13" x14ac:dyDescent="0.25">
      <c r="A467">
        <v>465</v>
      </c>
      <c r="B467">
        <v>95</v>
      </c>
      <c r="C467">
        <v>100</v>
      </c>
      <c r="D467">
        <v>100</v>
      </c>
      <c r="E467" s="4">
        <f t="shared" si="56"/>
        <v>98.333333333333329</v>
      </c>
      <c r="F467">
        <f t="shared" si="57"/>
        <v>8.3333333333333321</v>
      </c>
      <c r="G467">
        <f t="shared" si="58"/>
        <v>2.8867513459481287</v>
      </c>
      <c r="H467" s="4">
        <v>94.137553999999994</v>
      </c>
      <c r="I467" s="4">
        <f t="shared" si="59"/>
        <v>97.284388500000006</v>
      </c>
      <c r="J467">
        <f t="shared" si="60"/>
        <v>9.9566966090623463</v>
      </c>
      <c r="K467">
        <f t="shared" si="61"/>
        <v>3.1554233644730378</v>
      </c>
      <c r="L467" s="4">
        <f t="shared" si="62"/>
        <v>-1.0489448333333229</v>
      </c>
      <c r="M467" s="10">
        <f t="shared" si="63"/>
        <v>0.26867201852490918</v>
      </c>
    </row>
    <row r="468" spans="1:13" x14ac:dyDescent="0.25">
      <c r="A468">
        <v>466</v>
      </c>
      <c r="B468">
        <v>95</v>
      </c>
      <c r="C468">
        <v>100</v>
      </c>
      <c r="D468">
        <v>90</v>
      </c>
      <c r="E468" s="4">
        <f t="shared" si="56"/>
        <v>95</v>
      </c>
      <c r="F468">
        <f t="shared" si="57"/>
        <v>25</v>
      </c>
      <c r="G468">
        <f t="shared" si="58"/>
        <v>5</v>
      </c>
      <c r="H468" s="4">
        <v>92.579093999999998</v>
      </c>
      <c r="I468" s="4">
        <f t="shared" si="59"/>
        <v>94.394773499999999</v>
      </c>
      <c r="J468">
        <f t="shared" si="60"/>
        <v>18.131863131875669</v>
      </c>
      <c r="K468">
        <f t="shared" si="61"/>
        <v>4.258152549155052</v>
      </c>
      <c r="L468" s="4">
        <f t="shared" si="62"/>
        <v>-0.60522650000000056</v>
      </c>
      <c r="M468" s="10">
        <f t="shared" si="63"/>
        <v>-0.74184745084494796</v>
      </c>
    </row>
    <row r="469" spans="1:13" x14ac:dyDescent="0.25">
      <c r="A469">
        <v>467</v>
      </c>
      <c r="B469">
        <v>85</v>
      </c>
      <c r="C469">
        <v>90</v>
      </c>
      <c r="D469">
        <v>100</v>
      </c>
      <c r="E469" s="4">
        <f t="shared" si="56"/>
        <v>91.666666666666671</v>
      </c>
      <c r="F469">
        <f t="shared" si="57"/>
        <v>58.333333333333336</v>
      </c>
      <c r="G469">
        <f t="shared" si="58"/>
        <v>7.6376261582597333</v>
      </c>
      <c r="H469" s="4">
        <v>91.954582000000002</v>
      </c>
      <c r="I469" s="4">
        <f t="shared" si="59"/>
        <v>91.738645500000004</v>
      </c>
      <c r="J469">
        <f t="shared" si="60"/>
        <v>38.909612698681002</v>
      </c>
      <c r="K469">
        <f t="shared" si="61"/>
        <v>6.2377570246588636</v>
      </c>
      <c r="L469" s="4">
        <f t="shared" si="62"/>
        <v>7.1978833333332659E-2</v>
      </c>
      <c r="M469" s="10">
        <f t="shared" si="63"/>
        <v>-1.3998691336008697</v>
      </c>
    </row>
    <row r="470" spans="1:13" x14ac:dyDescent="0.25">
      <c r="A470">
        <v>468</v>
      </c>
      <c r="B470">
        <v>80</v>
      </c>
      <c r="C470">
        <v>85</v>
      </c>
      <c r="D470">
        <v>90</v>
      </c>
      <c r="E470" s="4">
        <f t="shared" si="56"/>
        <v>85</v>
      </c>
      <c r="F470">
        <f t="shared" si="57"/>
        <v>25</v>
      </c>
      <c r="G470">
        <f t="shared" si="58"/>
        <v>5</v>
      </c>
      <c r="H470" s="4">
        <v>89.910944000000001</v>
      </c>
      <c r="I470" s="4">
        <f t="shared" si="59"/>
        <v>86.227735999999993</v>
      </c>
      <c r="J470">
        <f t="shared" si="60"/>
        <v>22.696009409450671</v>
      </c>
      <c r="K470">
        <f t="shared" si="61"/>
        <v>4.7640328934056146</v>
      </c>
      <c r="L470" s="4">
        <f t="shared" si="62"/>
        <v>1.2277359999999931</v>
      </c>
      <c r="M470" s="10">
        <f t="shared" si="63"/>
        <v>-0.23596710659438536</v>
      </c>
    </row>
    <row r="471" spans="1:13" x14ac:dyDescent="0.25">
      <c r="A471">
        <v>469</v>
      </c>
      <c r="B471">
        <v>85</v>
      </c>
      <c r="C471">
        <v>90</v>
      </c>
      <c r="D471">
        <v>90</v>
      </c>
      <c r="E471" s="4">
        <f t="shared" si="56"/>
        <v>88.333333333333329</v>
      </c>
      <c r="F471">
        <f t="shared" si="57"/>
        <v>8.3333333333333321</v>
      </c>
      <c r="G471">
        <f t="shared" si="58"/>
        <v>2.8867513459481287</v>
      </c>
      <c r="H471" s="4">
        <v>91.280711999999994</v>
      </c>
      <c r="I471" s="4">
        <f t="shared" si="59"/>
        <v>89.070177999999999</v>
      </c>
      <c r="J471">
        <f t="shared" si="60"/>
        <v>7.7273158067359917</v>
      </c>
      <c r="K471">
        <f t="shared" si="61"/>
        <v>2.7798049943720859</v>
      </c>
      <c r="L471" s="4">
        <f t="shared" si="62"/>
        <v>0.73684466666666992</v>
      </c>
      <c r="M471" s="10">
        <f t="shared" si="63"/>
        <v>-0.10694635157604271</v>
      </c>
    </row>
    <row r="472" spans="1:13" x14ac:dyDescent="0.25">
      <c r="A472">
        <v>470</v>
      </c>
      <c r="B472">
        <v>80</v>
      </c>
      <c r="C472">
        <v>85</v>
      </c>
      <c r="D472">
        <v>90</v>
      </c>
      <c r="E472" s="4">
        <f t="shared" si="56"/>
        <v>85</v>
      </c>
      <c r="F472">
        <f t="shared" si="57"/>
        <v>25</v>
      </c>
      <c r="G472">
        <f t="shared" si="58"/>
        <v>5</v>
      </c>
      <c r="H472" s="4">
        <v>92.151446000000007</v>
      </c>
      <c r="I472" s="4">
        <f t="shared" si="59"/>
        <v>86.787861500000005</v>
      </c>
      <c r="J472">
        <f t="shared" si="60"/>
        <v>29.452461639395693</v>
      </c>
      <c r="K472">
        <f t="shared" si="61"/>
        <v>5.4270122203101492</v>
      </c>
      <c r="L472" s="4">
        <f t="shared" si="62"/>
        <v>1.7878615000000053</v>
      </c>
      <c r="M472" s="10">
        <f t="shared" si="63"/>
        <v>0.42701222031014918</v>
      </c>
    </row>
    <row r="473" spans="1:13" x14ac:dyDescent="0.25">
      <c r="A473">
        <v>471</v>
      </c>
      <c r="B473">
        <v>80</v>
      </c>
      <c r="C473">
        <v>85</v>
      </c>
      <c r="D473">
        <v>85</v>
      </c>
      <c r="E473" s="4">
        <f t="shared" si="56"/>
        <v>83.333333333333329</v>
      </c>
      <c r="F473">
        <f t="shared" si="57"/>
        <v>8.3333333333333321</v>
      </c>
      <c r="G473">
        <f t="shared" si="58"/>
        <v>2.8867513459481287</v>
      </c>
      <c r="H473" s="4">
        <v>65.948519000000005</v>
      </c>
      <c r="I473" s="4">
        <f t="shared" si="59"/>
        <v>78.987129750000008</v>
      </c>
      <c r="J473">
        <f t="shared" si="60"/>
        <v>81.113497906673544</v>
      </c>
      <c r="K473">
        <f t="shared" si="61"/>
        <v>9.0063032319966627</v>
      </c>
      <c r="L473" s="4">
        <f t="shared" si="62"/>
        <v>-4.3462035833333204</v>
      </c>
      <c r="M473" s="10">
        <f t="shared" si="63"/>
        <v>6.1195518860485336</v>
      </c>
    </row>
    <row r="474" spans="1:13" x14ac:dyDescent="0.25">
      <c r="A474">
        <v>472</v>
      </c>
      <c r="B474">
        <v>75</v>
      </c>
      <c r="C474">
        <v>85</v>
      </c>
      <c r="D474">
        <v>85</v>
      </c>
      <c r="E474" s="4">
        <f t="shared" si="56"/>
        <v>81.666666666666671</v>
      </c>
      <c r="F474">
        <f t="shared" si="57"/>
        <v>33.333333333333329</v>
      </c>
      <c r="G474">
        <f t="shared" si="58"/>
        <v>5.7735026918962573</v>
      </c>
      <c r="H474" s="4">
        <v>85.076207999999994</v>
      </c>
      <c r="I474" s="4">
        <f t="shared" si="59"/>
        <v>82.519052000000002</v>
      </c>
      <c r="J474">
        <f t="shared" si="60"/>
        <v>25.128465248149322</v>
      </c>
      <c r="K474">
        <f t="shared" si="61"/>
        <v>5.0128300637613199</v>
      </c>
      <c r="L474" s="4">
        <f t="shared" si="62"/>
        <v>0.85238533333333066</v>
      </c>
      <c r="M474" s="10">
        <f t="shared" si="63"/>
        <v>-0.76067262813493741</v>
      </c>
    </row>
    <row r="475" spans="1:13" x14ac:dyDescent="0.25">
      <c r="A475">
        <v>473</v>
      </c>
      <c r="B475">
        <v>90</v>
      </c>
      <c r="C475">
        <v>95</v>
      </c>
      <c r="D475">
        <v>95</v>
      </c>
      <c r="E475" s="4">
        <f t="shared" si="56"/>
        <v>93.333333333333329</v>
      </c>
      <c r="F475">
        <f t="shared" si="57"/>
        <v>8.3333333333333321</v>
      </c>
      <c r="G475">
        <f t="shared" si="58"/>
        <v>2.8867513459481287</v>
      </c>
      <c r="H475" s="4">
        <v>90.646826000000004</v>
      </c>
      <c r="I475" s="4">
        <f t="shared" si="59"/>
        <v>92.661706500000008</v>
      </c>
      <c r="J475">
        <f t="shared" si="60"/>
        <v>7.3598859685689932</v>
      </c>
      <c r="K475">
        <f t="shared" si="61"/>
        <v>2.7129109768971396</v>
      </c>
      <c r="L475" s="4">
        <f t="shared" si="62"/>
        <v>-0.67162683333332041</v>
      </c>
      <c r="M475" s="10">
        <f t="shared" si="63"/>
        <v>-0.1738403690509891</v>
      </c>
    </row>
    <row r="476" spans="1:13" x14ac:dyDescent="0.25">
      <c r="A476">
        <v>474</v>
      </c>
      <c r="B476">
        <v>90</v>
      </c>
      <c r="C476">
        <v>95</v>
      </c>
      <c r="D476">
        <v>95</v>
      </c>
      <c r="E476" s="4">
        <f t="shared" si="56"/>
        <v>93.333333333333329</v>
      </c>
      <c r="F476">
        <f t="shared" si="57"/>
        <v>8.3333333333333321</v>
      </c>
      <c r="G476">
        <f t="shared" si="58"/>
        <v>2.8867513459481287</v>
      </c>
      <c r="H476" s="4">
        <v>94.137553999999994</v>
      </c>
      <c r="I476" s="4">
        <f t="shared" si="59"/>
        <v>93.534388500000006</v>
      </c>
      <c r="J476">
        <f t="shared" si="60"/>
        <v>5.7172482757289984</v>
      </c>
      <c r="K476">
        <f t="shared" si="61"/>
        <v>2.3910768025575839</v>
      </c>
      <c r="L476" s="4">
        <f t="shared" si="62"/>
        <v>0.20105516666667711</v>
      </c>
      <c r="M476" s="10">
        <f t="shared" si="63"/>
        <v>-0.49567454339054473</v>
      </c>
    </row>
    <row r="477" spans="1:13" x14ac:dyDescent="0.25">
      <c r="A477">
        <v>475</v>
      </c>
      <c r="B477">
        <v>80</v>
      </c>
      <c r="C477">
        <v>85</v>
      </c>
      <c r="D477">
        <v>90</v>
      </c>
      <c r="E477" s="4">
        <f t="shared" si="56"/>
        <v>85</v>
      </c>
      <c r="F477">
        <f t="shared" si="57"/>
        <v>25</v>
      </c>
      <c r="G477">
        <f t="shared" si="58"/>
        <v>5</v>
      </c>
      <c r="H477" s="4">
        <v>91.100578999999996</v>
      </c>
      <c r="I477" s="4">
        <f t="shared" si="59"/>
        <v>86.525144749999995</v>
      </c>
      <c r="J477">
        <f t="shared" si="60"/>
        <v>25.970932700476904</v>
      </c>
      <c r="K477">
        <f t="shared" si="61"/>
        <v>5.096168433291516</v>
      </c>
      <c r="L477" s="4">
        <f t="shared" si="62"/>
        <v>1.5251447499999955</v>
      </c>
      <c r="M477" s="10">
        <f t="shared" si="63"/>
        <v>9.6168433291516031E-2</v>
      </c>
    </row>
    <row r="478" spans="1:13" x14ac:dyDescent="0.25">
      <c r="A478">
        <v>476</v>
      </c>
      <c r="B478">
        <v>80</v>
      </c>
      <c r="C478">
        <v>85</v>
      </c>
      <c r="D478">
        <v>90</v>
      </c>
      <c r="E478" s="4">
        <f t="shared" si="56"/>
        <v>85</v>
      </c>
      <c r="F478">
        <f t="shared" si="57"/>
        <v>25</v>
      </c>
      <c r="G478">
        <f t="shared" si="58"/>
        <v>5</v>
      </c>
      <c r="H478" s="4">
        <v>86.942830000000001</v>
      </c>
      <c r="I478" s="4">
        <f t="shared" si="59"/>
        <v>85.485707500000004</v>
      </c>
      <c r="J478">
        <f t="shared" si="60"/>
        <v>17.610313768891668</v>
      </c>
      <c r="K478">
        <f t="shared" si="61"/>
        <v>4.1964644367481139</v>
      </c>
      <c r="L478" s="4">
        <f t="shared" si="62"/>
        <v>0.48570750000000373</v>
      </c>
      <c r="M478" s="10">
        <f t="shared" si="63"/>
        <v>-0.80353556325188613</v>
      </c>
    </row>
    <row r="479" spans="1:13" x14ac:dyDescent="0.25">
      <c r="A479">
        <v>477</v>
      </c>
      <c r="B479">
        <v>85</v>
      </c>
      <c r="C479">
        <v>90</v>
      </c>
      <c r="D479">
        <v>100</v>
      </c>
      <c r="E479" s="4">
        <f t="shared" si="56"/>
        <v>91.666666666666671</v>
      </c>
      <c r="F479">
        <f t="shared" si="57"/>
        <v>58.333333333333336</v>
      </c>
      <c r="G479">
        <f t="shared" si="58"/>
        <v>7.6376261582597333</v>
      </c>
      <c r="H479" s="4">
        <v>90.335156999999995</v>
      </c>
      <c r="I479" s="4">
        <f t="shared" si="59"/>
        <v>91.333789249999995</v>
      </c>
      <c r="J479">
        <f t="shared" si="60"/>
        <v>39.332118386995589</v>
      </c>
      <c r="K479">
        <f t="shared" si="61"/>
        <v>6.2715323794903259</v>
      </c>
      <c r="L479" s="4">
        <f t="shared" si="62"/>
        <v>-0.33287741666667614</v>
      </c>
      <c r="M479" s="10">
        <f t="shared" si="63"/>
        <v>-1.3660937787694074</v>
      </c>
    </row>
    <row r="480" spans="1:13" x14ac:dyDescent="0.25">
      <c r="A480">
        <v>478</v>
      </c>
      <c r="B480">
        <v>80</v>
      </c>
      <c r="C480">
        <v>85</v>
      </c>
      <c r="D480">
        <v>95</v>
      </c>
      <c r="E480" s="4">
        <f t="shared" si="56"/>
        <v>86.666666666666671</v>
      </c>
      <c r="F480">
        <f t="shared" si="57"/>
        <v>58.333333333333336</v>
      </c>
      <c r="G480">
        <f t="shared" si="58"/>
        <v>7.6376261582597333</v>
      </c>
      <c r="H480" s="4">
        <v>80.089656000000005</v>
      </c>
      <c r="I480" s="4">
        <f t="shared" si="59"/>
        <v>85.022413999999998</v>
      </c>
      <c r="J480">
        <f t="shared" si="60"/>
        <v>49.703156216250648</v>
      </c>
      <c r="K480">
        <f t="shared" si="61"/>
        <v>7.0500465400060053</v>
      </c>
      <c r="L480" s="4">
        <f t="shared" si="62"/>
        <v>-1.6442526666666737</v>
      </c>
      <c r="M480" s="10">
        <f t="shared" si="63"/>
        <v>-0.58757961825372806</v>
      </c>
    </row>
    <row r="481" spans="1:13" x14ac:dyDescent="0.25">
      <c r="A481">
        <v>479</v>
      </c>
      <c r="B481">
        <v>90</v>
      </c>
      <c r="C481">
        <v>95</v>
      </c>
      <c r="D481">
        <v>85</v>
      </c>
      <c r="E481" s="4">
        <f t="shared" si="56"/>
        <v>90</v>
      </c>
      <c r="F481">
        <f t="shared" si="57"/>
        <v>25</v>
      </c>
      <c r="G481">
        <f t="shared" si="58"/>
        <v>5</v>
      </c>
      <c r="H481" s="4">
        <v>93.431524999999993</v>
      </c>
      <c r="I481" s="4">
        <f t="shared" si="59"/>
        <v>90.857881249999991</v>
      </c>
      <c r="J481">
        <f t="shared" si="60"/>
        <v>19.610507623072905</v>
      </c>
      <c r="K481">
        <f t="shared" si="61"/>
        <v>4.4283752802888001</v>
      </c>
      <c r="L481" s="4">
        <f t="shared" si="62"/>
        <v>0.85788124999999127</v>
      </c>
      <c r="M481" s="10">
        <f t="shared" si="63"/>
        <v>-0.57162471971119988</v>
      </c>
    </row>
    <row r="482" spans="1:13" x14ac:dyDescent="0.25">
      <c r="A482">
        <v>480</v>
      </c>
      <c r="B482">
        <v>85</v>
      </c>
      <c r="C482">
        <v>90</v>
      </c>
      <c r="D482">
        <v>95</v>
      </c>
      <c r="E482" s="4">
        <f t="shared" si="56"/>
        <v>90</v>
      </c>
      <c r="F482">
        <f t="shared" si="57"/>
        <v>25</v>
      </c>
      <c r="G482">
        <f t="shared" si="58"/>
        <v>5</v>
      </c>
      <c r="H482" s="4">
        <v>90.169711000000007</v>
      </c>
      <c r="I482" s="4">
        <f t="shared" si="59"/>
        <v>90.042427750000002</v>
      </c>
      <c r="J482">
        <f t="shared" si="60"/>
        <v>16.67386712254692</v>
      </c>
      <c r="K482">
        <f t="shared" si="61"/>
        <v>4.0833646815520801</v>
      </c>
      <c r="L482" s="4">
        <f t="shared" si="62"/>
        <v>4.2427750000001652E-2</v>
      </c>
      <c r="M482" s="10">
        <f t="shared" si="63"/>
        <v>-0.9166353184479199</v>
      </c>
    </row>
    <row r="483" spans="1:13" x14ac:dyDescent="0.25">
      <c r="A483">
        <v>481</v>
      </c>
      <c r="B483">
        <v>85</v>
      </c>
      <c r="C483">
        <v>90</v>
      </c>
      <c r="D483">
        <v>100</v>
      </c>
      <c r="E483" s="4">
        <f t="shared" si="56"/>
        <v>91.666666666666671</v>
      </c>
      <c r="F483">
        <f t="shared" si="57"/>
        <v>58.333333333333336</v>
      </c>
      <c r="G483">
        <f t="shared" si="58"/>
        <v>7.6376261582597333</v>
      </c>
      <c r="H483" s="4">
        <v>87.604168000000001</v>
      </c>
      <c r="I483" s="4">
        <f t="shared" si="59"/>
        <v>90.651042000000004</v>
      </c>
      <c r="J483">
        <f t="shared" si="60"/>
        <v>43.014862743056</v>
      </c>
      <c r="K483">
        <f t="shared" si="61"/>
        <v>6.558571699924916</v>
      </c>
      <c r="L483" s="4">
        <f t="shared" si="62"/>
        <v>-1.0156246666666675</v>
      </c>
      <c r="M483" s="10">
        <f t="shared" si="63"/>
        <v>-1.0790544583348174</v>
      </c>
    </row>
    <row r="484" spans="1:13" x14ac:dyDescent="0.25">
      <c r="A484">
        <v>482</v>
      </c>
      <c r="B484">
        <v>75</v>
      </c>
      <c r="C484">
        <v>85</v>
      </c>
      <c r="D484">
        <v>95</v>
      </c>
      <c r="E484" s="4">
        <f t="shared" si="56"/>
        <v>85</v>
      </c>
      <c r="F484">
        <f t="shared" si="57"/>
        <v>100</v>
      </c>
      <c r="G484">
        <f t="shared" si="58"/>
        <v>10</v>
      </c>
      <c r="H484" s="4">
        <v>90.904167999999999</v>
      </c>
      <c r="I484" s="4">
        <f t="shared" si="59"/>
        <v>86.476042000000007</v>
      </c>
      <c r="J484">
        <f t="shared" si="60"/>
        <v>75.381466609722665</v>
      </c>
      <c r="K484">
        <f t="shared" si="61"/>
        <v>8.6822500891026326</v>
      </c>
      <c r="L484" s="4">
        <f t="shared" si="62"/>
        <v>1.4760420000000067</v>
      </c>
      <c r="M484" s="10">
        <f t="shared" si="63"/>
        <v>-1.3177499108973674</v>
      </c>
    </row>
    <row r="485" spans="1:13" x14ac:dyDescent="0.25">
      <c r="A485">
        <v>483</v>
      </c>
      <c r="B485">
        <v>95</v>
      </c>
      <c r="C485">
        <v>100</v>
      </c>
      <c r="D485">
        <v>100</v>
      </c>
      <c r="E485" s="4">
        <f t="shared" si="56"/>
        <v>98.333333333333329</v>
      </c>
      <c r="F485">
        <f t="shared" si="57"/>
        <v>8.3333333333333321</v>
      </c>
      <c r="G485">
        <f t="shared" si="58"/>
        <v>2.8867513459481287</v>
      </c>
      <c r="H485" s="4">
        <v>87.548820000000006</v>
      </c>
      <c r="I485" s="4">
        <f t="shared" si="59"/>
        <v>95.637204999999994</v>
      </c>
      <c r="J485">
        <f t="shared" si="60"/>
        <v>34.631987514766628</v>
      </c>
      <c r="K485">
        <f t="shared" si="61"/>
        <v>5.8848948601284823</v>
      </c>
      <c r="L485" s="4">
        <f t="shared" si="62"/>
        <v>-2.6961283333333341</v>
      </c>
      <c r="M485" s="10">
        <f t="shared" si="63"/>
        <v>2.9981435141803536</v>
      </c>
    </row>
    <row r="486" spans="1:13" x14ac:dyDescent="0.25">
      <c r="A486">
        <v>484</v>
      </c>
      <c r="B486">
        <v>80</v>
      </c>
      <c r="C486">
        <v>85</v>
      </c>
      <c r="D486">
        <v>90</v>
      </c>
      <c r="E486" s="4">
        <f t="shared" si="56"/>
        <v>85</v>
      </c>
      <c r="F486">
        <f t="shared" si="57"/>
        <v>25</v>
      </c>
      <c r="G486">
        <f t="shared" si="58"/>
        <v>5</v>
      </c>
      <c r="H486" s="4">
        <v>89.820453999999998</v>
      </c>
      <c r="I486" s="4">
        <f t="shared" si="59"/>
        <v>86.205113499999996</v>
      </c>
      <c r="J486">
        <f t="shared" si="60"/>
        <v>22.475860858195663</v>
      </c>
      <c r="K486">
        <f t="shared" si="61"/>
        <v>4.7408713184598952</v>
      </c>
      <c r="L486" s="4">
        <f t="shared" si="62"/>
        <v>1.205113499999996</v>
      </c>
      <c r="M486" s="10">
        <f t="shared" si="63"/>
        <v>-0.25912868154010482</v>
      </c>
    </row>
    <row r="487" spans="1:13" x14ac:dyDescent="0.25">
      <c r="A487">
        <v>485</v>
      </c>
      <c r="B487">
        <v>90</v>
      </c>
      <c r="C487">
        <v>95</v>
      </c>
      <c r="D487">
        <v>95</v>
      </c>
      <c r="E487" s="4">
        <f t="shared" si="56"/>
        <v>93.333333333333329</v>
      </c>
      <c r="F487">
        <f t="shared" si="57"/>
        <v>8.3333333333333321</v>
      </c>
      <c r="G487">
        <f t="shared" si="58"/>
        <v>2.8867513459481287</v>
      </c>
      <c r="H487" s="4">
        <v>92.440053000000006</v>
      </c>
      <c r="I487" s="4">
        <f t="shared" si="59"/>
        <v>93.110013250000009</v>
      </c>
      <c r="J487">
        <f t="shared" si="60"/>
        <v>5.7550429940355805</v>
      </c>
      <c r="K487">
        <f t="shared" si="61"/>
        <v>2.3989670681431998</v>
      </c>
      <c r="L487" s="4">
        <f t="shared" si="62"/>
        <v>-0.22332008333331999</v>
      </c>
      <c r="M487" s="10">
        <f t="shared" si="63"/>
        <v>-0.48778427780492883</v>
      </c>
    </row>
    <row r="488" spans="1:13" x14ac:dyDescent="0.25">
      <c r="A488">
        <v>486</v>
      </c>
      <c r="B488">
        <v>85</v>
      </c>
      <c r="C488">
        <v>80</v>
      </c>
      <c r="D488">
        <v>90</v>
      </c>
      <c r="E488" s="4">
        <f t="shared" si="56"/>
        <v>85</v>
      </c>
      <c r="F488">
        <f t="shared" si="57"/>
        <v>25</v>
      </c>
      <c r="G488">
        <f t="shared" si="58"/>
        <v>5</v>
      </c>
      <c r="H488" s="4">
        <v>94.137553999999994</v>
      </c>
      <c r="I488" s="4">
        <f t="shared" si="59"/>
        <v>87.284388500000006</v>
      </c>
      <c r="J488">
        <f t="shared" si="60"/>
        <v>37.540389942395642</v>
      </c>
      <c r="K488">
        <f t="shared" si="61"/>
        <v>6.1270212944297526</v>
      </c>
      <c r="L488" s="4">
        <f t="shared" si="62"/>
        <v>2.2843885000000057</v>
      </c>
      <c r="M488" s="10">
        <f t="shared" si="63"/>
        <v>1.1270212944297526</v>
      </c>
    </row>
    <row r="489" spans="1:13" x14ac:dyDescent="0.25">
      <c r="A489">
        <v>487</v>
      </c>
      <c r="B489">
        <v>90</v>
      </c>
      <c r="C489">
        <v>95</v>
      </c>
      <c r="D489">
        <v>90</v>
      </c>
      <c r="E489" s="4">
        <f t="shared" si="56"/>
        <v>91.666666666666671</v>
      </c>
      <c r="F489">
        <f t="shared" si="57"/>
        <v>8.3333333333333321</v>
      </c>
      <c r="G489">
        <f t="shared" si="58"/>
        <v>2.8867513459481287</v>
      </c>
      <c r="H489" s="4">
        <v>93.580336000000003</v>
      </c>
      <c r="I489" s="4">
        <f t="shared" si="59"/>
        <v>92.145083999999997</v>
      </c>
      <c r="J489">
        <f t="shared" si="60"/>
        <v>6.4710881348906684</v>
      </c>
      <c r="K489">
        <f t="shared" si="61"/>
        <v>2.5438333543867744</v>
      </c>
      <c r="L489" s="4">
        <f t="shared" si="62"/>
        <v>0.4784173333333257</v>
      </c>
      <c r="M489" s="10">
        <f t="shared" si="63"/>
        <v>-0.34291799156135427</v>
      </c>
    </row>
    <row r="490" spans="1:13" x14ac:dyDescent="0.25">
      <c r="A490">
        <v>488</v>
      </c>
      <c r="B490">
        <v>90</v>
      </c>
      <c r="C490">
        <v>95</v>
      </c>
      <c r="D490">
        <v>100</v>
      </c>
      <c r="E490" s="4">
        <f t="shared" si="56"/>
        <v>95</v>
      </c>
      <c r="F490">
        <f t="shared" si="57"/>
        <v>25</v>
      </c>
      <c r="G490">
        <f t="shared" si="58"/>
        <v>5</v>
      </c>
      <c r="H490" s="4">
        <v>91.767287999999994</v>
      </c>
      <c r="I490" s="4">
        <f t="shared" si="59"/>
        <v>94.191822000000002</v>
      </c>
      <c r="J490">
        <f t="shared" si="60"/>
        <v>19.279273385402679</v>
      </c>
      <c r="K490">
        <f t="shared" si="61"/>
        <v>4.3908169382704489</v>
      </c>
      <c r="L490" s="4">
        <f t="shared" si="62"/>
        <v>-0.80817799999999806</v>
      </c>
      <c r="M490" s="10">
        <f t="shared" si="63"/>
        <v>-0.60918306172955106</v>
      </c>
    </row>
    <row r="491" spans="1:13" x14ac:dyDescent="0.25">
      <c r="A491">
        <v>489</v>
      </c>
      <c r="B491">
        <v>85</v>
      </c>
      <c r="C491">
        <v>90</v>
      </c>
      <c r="D491">
        <v>85</v>
      </c>
      <c r="E491" s="4">
        <f t="shared" si="56"/>
        <v>86.666666666666671</v>
      </c>
      <c r="F491">
        <f t="shared" si="57"/>
        <v>8.3333333333333321</v>
      </c>
      <c r="G491">
        <f t="shared" si="58"/>
        <v>2.8867513459481287</v>
      </c>
      <c r="H491" s="4">
        <v>89.135806000000002</v>
      </c>
      <c r="I491" s="4">
        <f t="shared" si="59"/>
        <v>87.283951500000001</v>
      </c>
      <c r="J491">
        <f t="shared" si="60"/>
        <v>7.0797178174090023</v>
      </c>
      <c r="K491">
        <f t="shared" si="61"/>
        <v>2.6607739132457313</v>
      </c>
      <c r="L491" s="4">
        <f t="shared" si="62"/>
        <v>0.61728483333332917</v>
      </c>
      <c r="M491" s="10">
        <f t="shared" si="63"/>
        <v>-0.22597743270239734</v>
      </c>
    </row>
    <row r="492" spans="1:13" x14ac:dyDescent="0.25">
      <c r="A492">
        <v>490</v>
      </c>
      <c r="B492">
        <v>90</v>
      </c>
      <c r="C492">
        <v>95</v>
      </c>
      <c r="D492">
        <v>90</v>
      </c>
      <c r="E492" s="4">
        <f t="shared" si="56"/>
        <v>91.666666666666671</v>
      </c>
      <c r="F492">
        <f t="shared" si="57"/>
        <v>8.3333333333333321</v>
      </c>
      <c r="G492">
        <f t="shared" si="58"/>
        <v>2.8867513459481287</v>
      </c>
      <c r="H492" s="4">
        <v>83.916908000000006</v>
      </c>
      <c r="I492" s="4">
        <f t="shared" si="59"/>
        <v>89.729227000000009</v>
      </c>
      <c r="J492">
        <f t="shared" si="60"/>
        <v>20.570245403449306</v>
      </c>
      <c r="K492">
        <f t="shared" si="61"/>
        <v>4.5354432422255382</v>
      </c>
      <c r="L492" s="4">
        <f t="shared" si="62"/>
        <v>-1.9374396666666627</v>
      </c>
      <c r="M492" s="10">
        <f t="shared" si="63"/>
        <v>1.6486918962774095</v>
      </c>
    </row>
    <row r="493" spans="1:13" x14ac:dyDescent="0.25">
      <c r="A493">
        <v>491</v>
      </c>
      <c r="B493">
        <v>80</v>
      </c>
      <c r="C493">
        <v>85</v>
      </c>
      <c r="D493">
        <v>85</v>
      </c>
      <c r="E493" s="4">
        <f t="shared" si="56"/>
        <v>83.333333333333329</v>
      </c>
      <c r="F493">
        <f t="shared" si="57"/>
        <v>8.3333333333333321</v>
      </c>
      <c r="G493">
        <f t="shared" si="58"/>
        <v>2.8867513459481287</v>
      </c>
      <c r="H493" s="4">
        <v>93.882200999999995</v>
      </c>
      <c r="I493" s="4">
        <f t="shared" si="59"/>
        <v>85.970550250000002</v>
      </c>
      <c r="J493">
        <f t="shared" si="60"/>
        <v>33.375207817766892</v>
      </c>
      <c r="K493">
        <f t="shared" si="61"/>
        <v>5.7771279904262887</v>
      </c>
      <c r="L493" s="4">
        <f t="shared" si="62"/>
        <v>2.6372169166666737</v>
      </c>
      <c r="M493" s="10">
        <f t="shared" si="63"/>
        <v>2.89037664447816</v>
      </c>
    </row>
    <row r="494" spans="1:13" x14ac:dyDescent="0.25">
      <c r="A494">
        <v>492</v>
      </c>
      <c r="B494">
        <v>85</v>
      </c>
      <c r="C494">
        <v>90</v>
      </c>
      <c r="D494">
        <v>100</v>
      </c>
      <c r="E494" s="4">
        <f t="shared" si="56"/>
        <v>91.666666666666671</v>
      </c>
      <c r="F494">
        <f t="shared" si="57"/>
        <v>58.333333333333336</v>
      </c>
      <c r="G494">
        <f t="shared" si="58"/>
        <v>7.6376261582597333</v>
      </c>
      <c r="H494" s="4">
        <v>92.764487000000003</v>
      </c>
      <c r="I494" s="4">
        <f t="shared" si="59"/>
        <v>91.941121750000008</v>
      </c>
      <c r="J494">
        <f t="shared" si="60"/>
        <v>39.190191259958915</v>
      </c>
      <c r="K494">
        <f t="shared" si="61"/>
        <v>6.2602069662239535</v>
      </c>
      <c r="L494" s="4">
        <f t="shared" si="62"/>
        <v>0.27445508333333635</v>
      </c>
      <c r="M494" s="10">
        <f t="shared" si="63"/>
        <v>-1.3774191920357799</v>
      </c>
    </row>
    <row r="495" spans="1:13" x14ac:dyDescent="0.25">
      <c r="A495">
        <v>493</v>
      </c>
      <c r="B495">
        <v>85</v>
      </c>
      <c r="C495">
        <v>90</v>
      </c>
      <c r="D495">
        <v>100</v>
      </c>
      <c r="E495" s="4">
        <f t="shared" si="56"/>
        <v>91.666666666666671</v>
      </c>
      <c r="F495">
        <f t="shared" si="57"/>
        <v>58.333333333333336</v>
      </c>
      <c r="G495">
        <f t="shared" si="58"/>
        <v>7.6376261582597333</v>
      </c>
      <c r="H495" s="4">
        <v>93.325789</v>
      </c>
      <c r="I495" s="4">
        <f t="shared" si="59"/>
        <v>92.081447249999997</v>
      </c>
      <c r="J495">
        <f t="shared" si="60"/>
        <v>39.577060618130254</v>
      </c>
      <c r="K495">
        <f t="shared" si="61"/>
        <v>6.2910301714528645</v>
      </c>
      <c r="L495" s="4">
        <f t="shared" si="62"/>
        <v>0.41478058333332513</v>
      </c>
      <c r="M495" s="10">
        <f t="shared" si="63"/>
        <v>-1.3465959868068689</v>
      </c>
    </row>
    <row r="496" spans="1:13" x14ac:dyDescent="0.25">
      <c r="A496">
        <v>494</v>
      </c>
      <c r="B496">
        <v>85</v>
      </c>
      <c r="C496">
        <v>90</v>
      </c>
      <c r="D496">
        <v>95</v>
      </c>
      <c r="E496" s="4">
        <f t="shared" si="56"/>
        <v>90</v>
      </c>
      <c r="F496">
        <f t="shared" si="57"/>
        <v>25</v>
      </c>
      <c r="G496">
        <f t="shared" si="58"/>
        <v>5</v>
      </c>
      <c r="H496" s="4">
        <v>88.485348999999999</v>
      </c>
      <c r="I496" s="4">
        <f t="shared" si="59"/>
        <v>89.621337249999996</v>
      </c>
      <c r="J496">
        <f t="shared" si="60"/>
        <v>17.240208579616919</v>
      </c>
      <c r="K496">
        <f t="shared" si="61"/>
        <v>4.1521330156459246</v>
      </c>
      <c r="L496" s="4">
        <f t="shared" si="62"/>
        <v>-0.37866275000000371</v>
      </c>
      <c r="M496" s="10">
        <f t="shared" si="63"/>
        <v>-0.84786698435407537</v>
      </c>
    </row>
    <row r="497" spans="1:13" x14ac:dyDescent="0.25">
      <c r="A497">
        <v>495</v>
      </c>
      <c r="B497">
        <v>95</v>
      </c>
      <c r="C497">
        <v>100</v>
      </c>
      <c r="D497">
        <v>85</v>
      </c>
      <c r="E497" s="4">
        <f t="shared" si="56"/>
        <v>93.333333333333329</v>
      </c>
      <c r="F497">
        <f t="shared" si="57"/>
        <v>58.333333333333336</v>
      </c>
      <c r="G497">
        <f t="shared" si="58"/>
        <v>7.6376261582597333</v>
      </c>
      <c r="H497" s="4">
        <v>91.838586000000006</v>
      </c>
      <c r="I497" s="4">
        <f t="shared" si="59"/>
        <v>92.959646500000005</v>
      </c>
      <c r="J497">
        <f t="shared" si="60"/>
        <v>39.44745628651566</v>
      </c>
      <c r="K497">
        <f t="shared" si="61"/>
        <v>6.2807210005313614</v>
      </c>
      <c r="L497" s="4">
        <f t="shared" si="62"/>
        <v>-0.37368683333332342</v>
      </c>
      <c r="M497" s="10">
        <f t="shared" si="63"/>
        <v>-1.3569051577283719</v>
      </c>
    </row>
    <row r="498" spans="1:13" x14ac:dyDescent="0.25">
      <c r="A498">
        <v>496</v>
      </c>
      <c r="B498">
        <v>90</v>
      </c>
      <c r="C498">
        <v>95</v>
      </c>
      <c r="D498">
        <v>95</v>
      </c>
      <c r="E498" s="4">
        <f t="shared" si="56"/>
        <v>93.333333333333329</v>
      </c>
      <c r="F498">
        <f t="shared" si="57"/>
        <v>8.3333333333333321</v>
      </c>
      <c r="G498">
        <f t="shared" si="58"/>
        <v>2.8867513459481287</v>
      </c>
      <c r="H498" s="4">
        <v>91.968515999999994</v>
      </c>
      <c r="I498" s="4">
        <f t="shared" si="59"/>
        <v>92.992129000000006</v>
      </c>
      <c r="J498">
        <f t="shared" si="60"/>
        <v>6.0212371438973378</v>
      </c>
      <c r="K498">
        <f t="shared" si="61"/>
        <v>2.4538209274307974</v>
      </c>
      <c r="L498" s="4">
        <f t="shared" si="62"/>
        <v>-0.34120433333332301</v>
      </c>
      <c r="M498" s="10">
        <f t="shared" si="63"/>
        <v>-0.43293041851733127</v>
      </c>
    </row>
    <row r="499" spans="1:13" x14ac:dyDescent="0.25">
      <c r="A499">
        <v>497</v>
      </c>
      <c r="B499">
        <v>85</v>
      </c>
      <c r="C499">
        <v>90</v>
      </c>
      <c r="D499">
        <v>85</v>
      </c>
      <c r="E499" s="4">
        <f t="shared" si="56"/>
        <v>86.666666666666671</v>
      </c>
      <c r="F499">
        <f t="shared" si="57"/>
        <v>8.3333333333333321</v>
      </c>
      <c r="G499">
        <f t="shared" si="58"/>
        <v>2.8867513459481287</v>
      </c>
      <c r="H499" s="4">
        <v>90.556815</v>
      </c>
      <c r="I499" s="4">
        <f t="shared" si="59"/>
        <v>87.639203750000007</v>
      </c>
      <c r="J499">
        <f t="shared" si="60"/>
        <v>9.3388690693895828</v>
      </c>
      <c r="K499">
        <f t="shared" si="61"/>
        <v>3.0559563264859633</v>
      </c>
      <c r="L499" s="4">
        <f t="shared" si="62"/>
        <v>0.97253708333333577</v>
      </c>
      <c r="M499" s="10">
        <f t="shared" si="63"/>
        <v>0.16920498053783462</v>
      </c>
    </row>
    <row r="500" spans="1:13" x14ac:dyDescent="0.25">
      <c r="A500">
        <v>498</v>
      </c>
      <c r="B500">
        <v>85</v>
      </c>
      <c r="C500">
        <v>90</v>
      </c>
      <c r="D500">
        <v>90</v>
      </c>
      <c r="E500" s="4">
        <f t="shared" si="56"/>
        <v>88.333333333333329</v>
      </c>
      <c r="F500">
        <f t="shared" si="57"/>
        <v>8.3333333333333321</v>
      </c>
      <c r="G500">
        <f t="shared" si="58"/>
        <v>2.8867513459481287</v>
      </c>
      <c r="H500" s="4">
        <v>84.036213000000004</v>
      </c>
      <c r="I500" s="4">
        <f t="shared" si="59"/>
        <v>87.259053249999994</v>
      </c>
      <c r="J500">
        <f t="shared" si="60"/>
        <v>10.171866345342243</v>
      </c>
      <c r="K500">
        <f t="shared" si="61"/>
        <v>3.1893363487318553</v>
      </c>
      <c r="L500" s="4">
        <f t="shared" si="62"/>
        <v>-1.0742800833333348</v>
      </c>
      <c r="M500" s="10">
        <f t="shared" si="63"/>
        <v>0.30258500278372669</v>
      </c>
    </row>
    <row r="501" spans="1:13" x14ac:dyDescent="0.25">
      <c r="A501">
        <v>499</v>
      </c>
      <c r="B501">
        <v>90</v>
      </c>
      <c r="C501">
        <v>95</v>
      </c>
      <c r="D501">
        <v>85</v>
      </c>
      <c r="E501" s="4">
        <f t="shared" si="56"/>
        <v>90</v>
      </c>
      <c r="F501">
        <f t="shared" si="57"/>
        <v>25</v>
      </c>
      <c r="G501">
        <f t="shared" si="58"/>
        <v>5</v>
      </c>
      <c r="H501" s="4">
        <v>85.699399</v>
      </c>
      <c r="I501" s="4">
        <f t="shared" si="59"/>
        <v>88.924849749999993</v>
      </c>
      <c r="J501">
        <f t="shared" si="60"/>
        <v>21.290458906966915</v>
      </c>
      <c r="K501">
        <f t="shared" si="61"/>
        <v>4.614158526423525</v>
      </c>
      <c r="L501" s="4">
        <f t="shared" si="62"/>
        <v>-1.0751502500000072</v>
      </c>
      <c r="M501" s="10">
        <f t="shared" si="63"/>
        <v>-0.38584147357647502</v>
      </c>
    </row>
    <row r="502" spans="1:13" x14ac:dyDescent="0.25">
      <c r="A502">
        <v>500</v>
      </c>
      <c r="B502">
        <v>80</v>
      </c>
      <c r="C502">
        <v>85</v>
      </c>
      <c r="D502">
        <v>90</v>
      </c>
      <c r="E502" s="4">
        <f t="shared" si="56"/>
        <v>85</v>
      </c>
      <c r="F502">
        <f t="shared" si="57"/>
        <v>25</v>
      </c>
      <c r="G502">
        <f t="shared" si="58"/>
        <v>5</v>
      </c>
      <c r="H502" s="4">
        <v>92.233075999999997</v>
      </c>
      <c r="I502" s="4">
        <f t="shared" si="59"/>
        <v>86.808268999999996</v>
      </c>
      <c r="J502">
        <f t="shared" si="60"/>
        <v>29.746013772110654</v>
      </c>
      <c r="K502">
        <f t="shared" si="61"/>
        <v>5.4539906281649086</v>
      </c>
      <c r="L502" s="4">
        <f t="shared" si="62"/>
        <v>1.8082689999999957</v>
      </c>
      <c r="M502" s="10">
        <f t="shared" si="63"/>
        <v>0.45399062816490865</v>
      </c>
    </row>
    <row r="503" spans="1:13" x14ac:dyDescent="0.25">
      <c r="A503">
        <v>501</v>
      </c>
      <c r="B503">
        <v>80</v>
      </c>
      <c r="C503">
        <v>85</v>
      </c>
      <c r="D503">
        <v>85</v>
      </c>
      <c r="E503" s="4">
        <f t="shared" si="56"/>
        <v>83.333333333333329</v>
      </c>
      <c r="F503">
        <f t="shared" si="57"/>
        <v>8.3333333333333321</v>
      </c>
      <c r="G503">
        <f t="shared" si="58"/>
        <v>2.8867513459481287</v>
      </c>
      <c r="H503" s="4">
        <v>88.641358999999994</v>
      </c>
      <c r="I503" s="4">
        <f t="shared" si="59"/>
        <v>84.660339749999991</v>
      </c>
      <c r="J503">
        <f t="shared" si="60"/>
        <v>12.599339675053566</v>
      </c>
      <c r="K503">
        <f t="shared" si="61"/>
        <v>3.5495548559014503</v>
      </c>
      <c r="L503" s="4">
        <f t="shared" si="62"/>
        <v>1.3270064166666629</v>
      </c>
      <c r="M503" s="10">
        <f t="shared" si="63"/>
        <v>0.6628035099533216</v>
      </c>
    </row>
    <row r="504" spans="1:13" x14ac:dyDescent="0.25">
      <c r="A504">
        <v>502</v>
      </c>
      <c r="B504">
        <v>90</v>
      </c>
      <c r="C504">
        <v>95</v>
      </c>
      <c r="D504">
        <v>95</v>
      </c>
      <c r="E504" s="4">
        <f t="shared" si="56"/>
        <v>93.333333333333329</v>
      </c>
      <c r="F504">
        <f t="shared" si="57"/>
        <v>8.3333333333333321</v>
      </c>
      <c r="G504">
        <f t="shared" si="58"/>
        <v>2.8867513459481287</v>
      </c>
      <c r="H504" s="4">
        <v>89.045719000000005</v>
      </c>
      <c r="I504" s="4">
        <f t="shared" si="59"/>
        <v>92.261429750000005</v>
      </c>
      <c r="J504">
        <f t="shared" si="60"/>
        <v>10.151464723406905</v>
      </c>
      <c r="K504">
        <f t="shared" si="61"/>
        <v>3.1861363315788771</v>
      </c>
      <c r="L504" s="4">
        <f t="shared" si="62"/>
        <v>-1.0719035833333237</v>
      </c>
      <c r="M504" s="10">
        <f t="shared" si="63"/>
        <v>0.29938498563074845</v>
      </c>
    </row>
    <row r="505" spans="1:13" x14ac:dyDescent="0.25">
      <c r="A505">
        <v>503</v>
      </c>
      <c r="B505">
        <v>80</v>
      </c>
      <c r="C505">
        <v>85</v>
      </c>
      <c r="D505">
        <v>90</v>
      </c>
      <c r="E505" s="4">
        <f t="shared" si="56"/>
        <v>85</v>
      </c>
      <c r="F505">
        <f t="shared" si="57"/>
        <v>25</v>
      </c>
      <c r="G505">
        <f t="shared" si="58"/>
        <v>5</v>
      </c>
      <c r="H505" s="4">
        <v>89.822374999999994</v>
      </c>
      <c r="I505" s="4">
        <f t="shared" si="59"/>
        <v>86.205593749999991</v>
      </c>
      <c r="J505">
        <f t="shared" si="60"/>
        <v>22.480491826822902</v>
      </c>
      <c r="K505">
        <f t="shared" si="61"/>
        <v>4.741359702324103</v>
      </c>
      <c r="L505" s="4">
        <f t="shared" si="62"/>
        <v>1.2055937499999914</v>
      </c>
      <c r="M505" s="10">
        <f t="shared" si="63"/>
        <v>-0.25864029767589702</v>
      </c>
    </row>
    <row r="506" spans="1:13" x14ac:dyDescent="0.25">
      <c r="A506">
        <v>504</v>
      </c>
      <c r="B506">
        <v>85</v>
      </c>
      <c r="C506">
        <v>90</v>
      </c>
      <c r="D506">
        <v>100</v>
      </c>
      <c r="E506" s="4">
        <f t="shared" si="56"/>
        <v>91.666666666666671</v>
      </c>
      <c r="F506">
        <f t="shared" si="57"/>
        <v>58.333333333333336</v>
      </c>
      <c r="G506">
        <f t="shared" si="58"/>
        <v>7.6376261582597333</v>
      </c>
      <c r="H506" s="4">
        <v>92.204775999999995</v>
      </c>
      <c r="I506" s="4">
        <f t="shared" si="59"/>
        <v>91.801193999999995</v>
      </c>
      <c r="J506">
        <f t="shared" si="60"/>
        <v>38.961279302544</v>
      </c>
      <c r="K506">
        <f t="shared" si="61"/>
        <v>6.2418970916336001</v>
      </c>
      <c r="L506" s="4">
        <f t="shared" si="62"/>
        <v>0.1345273333333239</v>
      </c>
      <c r="M506" s="10">
        <f t="shared" si="63"/>
        <v>-1.3957290666261333</v>
      </c>
    </row>
    <row r="507" spans="1:13" x14ac:dyDescent="0.25">
      <c r="A507">
        <v>505</v>
      </c>
      <c r="B507">
        <v>90</v>
      </c>
      <c r="C507">
        <v>95</v>
      </c>
      <c r="D507">
        <v>85</v>
      </c>
      <c r="E507" s="4">
        <f t="shared" si="56"/>
        <v>90</v>
      </c>
      <c r="F507">
        <f t="shared" si="57"/>
        <v>25</v>
      </c>
      <c r="G507">
        <f t="shared" si="58"/>
        <v>5</v>
      </c>
      <c r="H507" s="4">
        <v>89.907606000000001</v>
      </c>
      <c r="I507" s="4">
        <f t="shared" si="59"/>
        <v>89.976901499999997</v>
      </c>
      <c r="J507">
        <f t="shared" si="60"/>
        <v>16.668800829475668</v>
      </c>
      <c r="K507">
        <f t="shared" si="61"/>
        <v>4.0827442767672419</v>
      </c>
      <c r="L507" s="4">
        <f t="shared" si="62"/>
        <v>-2.3098500000003241E-2</v>
      </c>
      <c r="M507" s="10">
        <f t="shared" si="63"/>
        <v>-0.91725572323275806</v>
      </c>
    </row>
    <row r="508" spans="1:13" x14ac:dyDescent="0.25">
      <c r="A508">
        <v>506</v>
      </c>
      <c r="B508">
        <v>85</v>
      </c>
      <c r="C508">
        <v>90</v>
      </c>
      <c r="D508">
        <v>85</v>
      </c>
      <c r="E508" s="4">
        <f t="shared" si="56"/>
        <v>86.666666666666671</v>
      </c>
      <c r="F508">
        <f t="shared" si="57"/>
        <v>8.3333333333333321</v>
      </c>
      <c r="G508">
        <f t="shared" si="58"/>
        <v>2.8867513459481287</v>
      </c>
      <c r="H508" s="4">
        <v>94.094216000000003</v>
      </c>
      <c r="I508" s="4">
        <f t="shared" si="59"/>
        <v>88.523554000000004</v>
      </c>
      <c r="J508">
        <f t="shared" si="60"/>
        <v>19.347677830330678</v>
      </c>
      <c r="K508">
        <f t="shared" si="61"/>
        <v>4.3985995305700065</v>
      </c>
      <c r="L508" s="4">
        <f t="shared" si="62"/>
        <v>1.8568873333333329</v>
      </c>
      <c r="M508" s="10">
        <f t="shared" si="63"/>
        <v>1.5118481846218779</v>
      </c>
    </row>
    <row r="509" spans="1:13" x14ac:dyDescent="0.25">
      <c r="A509">
        <v>507</v>
      </c>
      <c r="B509">
        <v>90</v>
      </c>
      <c r="C509">
        <v>95</v>
      </c>
      <c r="D509">
        <v>90</v>
      </c>
      <c r="E509" s="4">
        <f t="shared" si="56"/>
        <v>91.666666666666671</v>
      </c>
      <c r="F509">
        <f t="shared" si="57"/>
        <v>8.3333333333333321</v>
      </c>
      <c r="G509">
        <f t="shared" si="58"/>
        <v>2.8867513459481287</v>
      </c>
      <c r="H509" s="4">
        <v>90.493762000000004</v>
      </c>
      <c r="I509" s="4">
        <f t="shared" si="59"/>
        <v>91.373440500000001</v>
      </c>
      <c r="J509">
        <f t="shared" si="60"/>
        <v>5.8994818948276651</v>
      </c>
      <c r="K509">
        <f t="shared" si="61"/>
        <v>2.428884907694818</v>
      </c>
      <c r="L509" s="4">
        <f t="shared" si="62"/>
        <v>-0.29322616666667045</v>
      </c>
      <c r="M509" s="10">
        <f t="shared" si="63"/>
        <v>-0.45786643825331064</v>
      </c>
    </row>
    <row r="510" spans="1:13" x14ac:dyDescent="0.25">
      <c r="A510">
        <v>508</v>
      </c>
      <c r="B510">
        <v>80</v>
      </c>
      <c r="C510">
        <v>85</v>
      </c>
      <c r="D510">
        <v>100</v>
      </c>
      <c r="E510" s="4">
        <f t="shared" si="56"/>
        <v>88.333333333333329</v>
      </c>
      <c r="F510">
        <f t="shared" si="57"/>
        <v>108.33333333333334</v>
      </c>
      <c r="G510">
        <f t="shared" si="58"/>
        <v>10.408329997330664</v>
      </c>
      <c r="H510" s="4">
        <v>90.288323000000005</v>
      </c>
      <c r="I510" s="4">
        <f t="shared" si="59"/>
        <v>88.822080749999998</v>
      </c>
      <c r="J510">
        <f t="shared" si="60"/>
        <v>73.177718371415594</v>
      </c>
      <c r="K510">
        <f t="shared" si="61"/>
        <v>8.5543976042393304</v>
      </c>
      <c r="L510" s="4">
        <f t="shared" si="62"/>
        <v>0.48874741666666921</v>
      </c>
      <c r="M510" s="10">
        <f t="shared" si="63"/>
        <v>-1.8539323930913341</v>
      </c>
    </row>
    <row r="511" spans="1:13" x14ac:dyDescent="0.25">
      <c r="A511">
        <v>509</v>
      </c>
      <c r="B511">
        <v>85</v>
      </c>
      <c r="C511">
        <v>90</v>
      </c>
      <c r="D511">
        <v>95</v>
      </c>
      <c r="E511" s="4">
        <f t="shared" si="56"/>
        <v>90</v>
      </c>
      <c r="F511">
        <f t="shared" si="57"/>
        <v>25</v>
      </c>
      <c r="G511">
        <f t="shared" si="58"/>
        <v>5</v>
      </c>
      <c r="H511" s="4">
        <v>86.230906000000004</v>
      </c>
      <c r="I511" s="4">
        <f t="shared" si="59"/>
        <v>89.057726500000001</v>
      </c>
      <c r="J511">
        <f t="shared" si="60"/>
        <v>20.218184061875657</v>
      </c>
      <c r="K511">
        <f t="shared" si="61"/>
        <v>4.4964635061207447</v>
      </c>
      <c r="L511" s="4">
        <f t="shared" si="62"/>
        <v>-0.94227349999999888</v>
      </c>
      <c r="M511" s="10">
        <f t="shared" si="63"/>
        <v>-0.50353649387925525</v>
      </c>
    </row>
    <row r="512" spans="1:13" x14ac:dyDescent="0.25">
      <c r="A512">
        <v>510</v>
      </c>
      <c r="B512">
        <v>95</v>
      </c>
      <c r="C512">
        <v>100</v>
      </c>
      <c r="D512">
        <v>95</v>
      </c>
      <c r="E512" s="4">
        <f t="shared" si="56"/>
        <v>96.666666666666671</v>
      </c>
      <c r="F512">
        <f t="shared" si="57"/>
        <v>8.3333333333333321</v>
      </c>
      <c r="G512">
        <f t="shared" si="58"/>
        <v>2.8867513459481287</v>
      </c>
      <c r="H512" s="4">
        <v>92.329168999999993</v>
      </c>
      <c r="I512" s="4">
        <f t="shared" si="59"/>
        <v>95.582292249999995</v>
      </c>
      <c r="J512">
        <f t="shared" si="60"/>
        <v>10.259027057640264</v>
      </c>
      <c r="K512">
        <f t="shared" si="61"/>
        <v>3.2029715980071169</v>
      </c>
      <c r="L512" s="4">
        <f t="shared" si="62"/>
        <v>-1.0843744166666767</v>
      </c>
      <c r="M512" s="10">
        <f t="shared" si="63"/>
        <v>0.31622025205898829</v>
      </c>
    </row>
    <row r="513" spans="1:13" x14ac:dyDescent="0.25">
      <c r="A513">
        <v>511</v>
      </c>
      <c r="B513">
        <v>80</v>
      </c>
      <c r="C513">
        <v>85</v>
      </c>
      <c r="D513">
        <v>90</v>
      </c>
      <c r="E513" s="4">
        <f t="shared" si="56"/>
        <v>85</v>
      </c>
      <c r="F513">
        <f t="shared" si="57"/>
        <v>25</v>
      </c>
      <c r="G513">
        <f t="shared" si="58"/>
        <v>5</v>
      </c>
      <c r="H513" s="4">
        <v>91.696629999999999</v>
      </c>
      <c r="I513" s="4">
        <f t="shared" si="59"/>
        <v>86.674157500000007</v>
      </c>
      <c r="J513">
        <f t="shared" si="60"/>
        <v>27.877880005891658</v>
      </c>
      <c r="K513">
        <f t="shared" si="61"/>
        <v>5.2799507579040599</v>
      </c>
      <c r="L513" s="4">
        <f t="shared" si="62"/>
        <v>1.6741575000000068</v>
      </c>
      <c r="M513" s="10">
        <f t="shared" si="63"/>
        <v>0.27995075790405988</v>
      </c>
    </row>
    <row r="514" spans="1:13" x14ac:dyDescent="0.25">
      <c r="A514">
        <v>512</v>
      </c>
      <c r="B514">
        <v>90</v>
      </c>
      <c r="C514">
        <v>95</v>
      </c>
      <c r="D514">
        <v>85</v>
      </c>
      <c r="E514" s="4">
        <f t="shared" si="56"/>
        <v>90</v>
      </c>
      <c r="F514">
        <f t="shared" si="57"/>
        <v>25</v>
      </c>
      <c r="G514">
        <f t="shared" si="58"/>
        <v>5</v>
      </c>
      <c r="H514" s="4">
        <v>80.133264999999994</v>
      </c>
      <c r="I514" s="4">
        <f t="shared" si="59"/>
        <v>87.533316249999999</v>
      </c>
      <c r="J514">
        <f t="shared" si="60"/>
        <v>41.004781556722946</v>
      </c>
      <c r="K514">
        <f t="shared" si="61"/>
        <v>6.4034976033979234</v>
      </c>
      <c r="L514" s="4">
        <f t="shared" si="62"/>
        <v>-2.4666837500000014</v>
      </c>
      <c r="M514" s="10">
        <f t="shared" si="63"/>
        <v>1.4034976033979234</v>
      </c>
    </row>
    <row r="515" spans="1:13" x14ac:dyDescent="0.25">
      <c r="A515">
        <v>513</v>
      </c>
      <c r="B515">
        <v>85</v>
      </c>
      <c r="C515">
        <v>90</v>
      </c>
      <c r="D515">
        <v>100</v>
      </c>
      <c r="E515" s="4">
        <f t="shared" ref="E515:E578" si="64">AVERAGE(B515:D515)</f>
        <v>91.666666666666671</v>
      </c>
      <c r="F515">
        <f t="shared" ref="F515:F578" si="65">VAR(B515:D515)</f>
        <v>58.333333333333336</v>
      </c>
      <c r="G515">
        <f t="shared" ref="G515:G578" si="66">SQRT(F515)</f>
        <v>7.6376261582597333</v>
      </c>
      <c r="H515" s="4">
        <v>76.333361999999994</v>
      </c>
      <c r="I515" s="4">
        <f t="shared" ref="I515:I578" si="67">AVERAGE(B515:D515,H515)</f>
        <v>87.833340499999991</v>
      </c>
      <c r="J515">
        <f t="shared" ref="J515:J578" si="68">VAR(B515:D515,H515)</f>
        <v>97.666446889094388</v>
      </c>
      <c r="K515">
        <f t="shared" ref="K515:K578" si="69">SQRT(J515)</f>
        <v>9.8826336008725111</v>
      </c>
      <c r="L515" s="4">
        <f t="shared" ref="L515:L578" si="70">I515-E515</f>
        <v>-3.83332616666668</v>
      </c>
      <c r="M515" s="10">
        <f t="shared" ref="M515:M578" si="71">K515-G515</f>
        <v>2.2450074426127777</v>
      </c>
    </row>
    <row r="516" spans="1:13" x14ac:dyDescent="0.25">
      <c r="A516">
        <v>514</v>
      </c>
      <c r="B516">
        <v>85</v>
      </c>
      <c r="C516">
        <v>90</v>
      </c>
      <c r="D516">
        <v>95</v>
      </c>
      <c r="E516" s="4">
        <f t="shared" si="64"/>
        <v>90</v>
      </c>
      <c r="F516">
        <f t="shared" si="65"/>
        <v>25</v>
      </c>
      <c r="G516">
        <f t="shared" si="66"/>
        <v>5</v>
      </c>
      <c r="H516" s="4">
        <v>89.926626999999996</v>
      </c>
      <c r="I516" s="4">
        <f t="shared" si="67"/>
        <v>89.981656749999999</v>
      </c>
      <c r="J516">
        <f t="shared" si="68"/>
        <v>16.668012565948917</v>
      </c>
      <c r="K516">
        <f t="shared" si="69"/>
        <v>4.0826477396352621</v>
      </c>
      <c r="L516" s="4">
        <f t="shared" si="70"/>
        <v>-1.8343250000000921E-2</v>
      </c>
      <c r="M516" s="10">
        <f t="shared" si="71"/>
        <v>-0.91735226036473794</v>
      </c>
    </row>
    <row r="517" spans="1:13" x14ac:dyDescent="0.25">
      <c r="A517">
        <v>515</v>
      </c>
      <c r="B517">
        <v>80</v>
      </c>
      <c r="C517">
        <v>85</v>
      </c>
      <c r="D517">
        <v>85</v>
      </c>
      <c r="E517" s="4">
        <f t="shared" si="64"/>
        <v>83.333333333333329</v>
      </c>
      <c r="F517">
        <f t="shared" si="65"/>
        <v>8.3333333333333321</v>
      </c>
      <c r="G517">
        <f t="shared" si="66"/>
        <v>2.8867513459481287</v>
      </c>
      <c r="H517" s="4">
        <v>91.886107999999993</v>
      </c>
      <c r="I517" s="4">
        <f t="shared" si="67"/>
        <v>85.471526999999995</v>
      </c>
      <c r="J517">
        <f t="shared" si="68"/>
        <v>23.843044180249304</v>
      </c>
      <c r="K517">
        <f t="shared" si="69"/>
        <v>4.8829339725465575</v>
      </c>
      <c r="L517" s="4">
        <f t="shared" si="70"/>
        <v>2.1381936666666661</v>
      </c>
      <c r="M517" s="10">
        <f t="shared" si="71"/>
        <v>1.9961826265984288</v>
      </c>
    </row>
    <row r="518" spans="1:13" x14ac:dyDescent="0.25">
      <c r="A518">
        <v>516</v>
      </c>
      <c r="B518">
        <v>85</v>
      </c>
      <c r="C518">
        <v>90</v>
      </c>
      <c r="D518">
        <v>100</v>
      </c>
      <c r="E518" s="4">
        <f t="shared" si="64"/>
        <v>91.666666666666671</v>
      </c>
      <c r="F518">
        <f t="shared" si="65"/>
        <v>58.333333333333336</v>
      </c>
      <c r="G518">
        <f t="shared" si="66"/>
        <v>7.6376261582597333</v>
      </c>
      <c r="H518" s="4">
        <v>94.137553999999994</v>
      </c>
      <c r="I518" s="4">
        <f t="shared" si="67"/>
        <v>92.284388500000006</v>
      </c>
      <c r="J518">
        <f t="shared" si="68"/>
        <v>40.415209942395656</v>
      </c>
      <c r="K518">
        <f t="shared" si="69"/>
        <v>6.3572958042233374</v>
      </c>
      <c r="L518" s="4">
        <f t="shared" si="70"/>
        <v>0.6177218333333343</v>
      </c>
      <c r="M518" s="10">
        <f t="shared" si="71"/>
        <v>-1.2803303540363959</v>
      </c>
    </row>
    <row r="519" spans="1:13" x14ac:dyDescent="0.25">
      <c r="A519">
        <v>517</v>
      </c>
      <c r="B519">
        <v>90</v>
      </c>
      <c r="C519">
        <v>95</v>
      </c>
      <c r="D519">
        <v>85</v>
      </c>
      <c r="E519" s="4">
        <f t="shared" si="64"/>
        <v>90</v>
      </c>
      <c r="F519">
        <f t="shared" si="65"/>
        <v>25</v>
      </c>
      <c r="G519">
        <f t="shared" si="66"/>
        <v>5</v>
      </c>
      <c r="H519" s="4">
        <v>90.415778000000003</v>
      </c>
      <c r="I519" s="4">
        <f t="shared" si="67"/>
        <v>90.103944499999997</v>
      </c>
      <c r="J519">
        <f t="shared" si="68"/>
        <v>16.709884502987666</v>
      </c>
      <c r="K519">
        <f t="shared" si="69"/>
        <v>4.0877725600854635</v>
      </c>
      <c r="L519" s="4">
        <f t="shared" si="70"/>
        <v>0.10394449999999722</v>
      </c>
      <c r="M519" s="10">
        <f t="shared" si="71"/>
        <v>-0.91222743991453648</v>
      </c>
    </row>
    <row r="520" spans="1:13" x14ac:dyDescent="0.25">
      <c r="A520">
        <v>518</v>
      </c>
      <c r="B520">
        <v>90</v>
      </c>
      <c r="C520">
        <v>95</v>
      </c>
      <c r="D520">
        <v>85</v>
      </c>
      <c r="E520" s="4">
        <f t="shared" si="64"/>
        <v>90</v>
      </c>
      <c r="F520">
        <f t="shared" si="65"/>
        <v>25</v>
      </c>
      <c r="G520">
        <f t="shared" si="66"/>
        <v>5</v>
      </c>
      <c r="H520" s="4">
        <v>92.463370999999995</v>
      </c>
      <c r="I520" s="4">
        <f t="shared" si="67"/>
        <v>90.615842749999999</v>
      </c>
      <c r="J520">
        <f t="shared" si="68"/>
        <v>18.183715837576909</v>
      </c>
      <c r="K520">
        <f t="shared" si="69"/>
        <v>4.2642368411682892</v>
      </c>
      <c r="L520" s="4">
        <f t="shared" si="70"/>
        <v>0.61584274999999877</v>
      </c>
      <c r="M520" s="10">
        <f t="shared" si="71"/>
        <v>-0.73576315883171084</v>
      </c>
    </row>
    <row r="521" spans="1:13" x14ac:dyDescent="0.25">
      <c r="A521">
        <v>519</v>
      </c>
      <c r="B521">
        <v>80</v>
      </c>
      <c r="C521">
        <v>85</v>
      </c>
      <c r="D521">
        <v>90</v>
      </c>
      <c r="E521" s="4">
        <f t="shared" si="64"/>
        <v>85</v>
      </c>
      <c r="F521">
        <f t="shared" si="65"/>
        <v>25</v>
      </c>
      <c r="G521">
        <f t="shared" si="66"/>
        <v>5</v>
      </c>
      <c r="H521" s="4">
        <v>90.475358</v>
      </c>
      <c r="I521" s="4">
        <f t="shared" si="67"/>
        <v>86.368839500000007</v>
      </c>
      <c r="J521">
        <f t="shared" si="68"/>
        <v>24.161552973707668</v>
      </c>
      <c r="K521">
        <f t="shared" si="69"/>
        <v>4.9154402624493025</v>
      </c>
      <c r="L521" s="4">
        <f t="shared" si="70"/>
        <v>1.3688395000000071</v>
      </c>
      <c r="M521" s="10">
        <f t="shared" si="71"/>
        <v>-8.4559737550697456E-2</v>
      </c>
    </row>
    <row r="522" spans="1:13" x14ac:dyDescent="0.25">
      <c r="A522">
        <v>520</v>
      </c>
      <c r="B522">
        <v>85</v>
      </c>
      <c r="C522">
        <v>90</v>
      </c>
      <c r="D522">
        <v>90</v>
      </c>
      <c r="E522" s="4">
        <f t="shared" si="64"/>
        <v>88.333333333333329</v>
      </c>
      <c r="F522">
        <f t="shared" si="65"/>
        <v>8.3333333333333321</v>
      </c>
      <c r="G522">
        <f t="shared" si="66"/>
        <v>2.8867513459481287</v>
      </c>
      <c r="H522" s="4">
        <v>91.986529000000004</v>
      </c>
      <c r="I522" s="4">
        <f t="shared" si="67"/>
        <v>89.246632250000005</v>
      </c>
      <c r="J522">
        <f t="shared" si="68"/>
        <v>8.8920152002935922</v>
      </c>
      <c r="K522">
        <f t="shared" si="69"/>
        <v>2.9819482222690574</v>
      </c>
      <c r="L522" s="4">
        <f t="shared" si="70"/>
        <v>0.91329891666667606</v>
      </c>
      <c r="M522" s="10">
        <f t="shared" si="71"/>
        <v>9.5196876320928769E-2</v>
      </c>
    </row>
    <row r="523" spans="1:13" x14ac:dyDescent="0.25">
      <c r="A523">
        <v>521</v>
      </c>
      <c r="B523">
        <v>75</v>
      </c>
      <c r="C523">
        <v>85</v>
      </c>
      <c r="D523">
        <v>95</v>
      </c>
      <c r="E523" s="4">
        <f t="shared" si="64"/>
        <v>85</v>
      </c>
      <c r="F523">
        <f t="shared" si="65"/>
        <v>100</v>
      </c>
      <c r="G523">
        <f t="shared" si="66"/>
        <v>10</v>
      </c>
      <c r="H523" s="4">
        <v>88.592281</v>
      </c>
      <c r="I523" s="4">
        <f t="shared" si="67"/>
        <v>85.898070250000004</v>
      </c>
      <c r="J523">
        <f t="shared" si="68"/>
        <v>69.892787362406921</v>
      </c>
      <c r="K523">
        <f t="shared" si="69"/>
        <v>8.3601906295494786</v>
      </c>
      <c r="L523" s="4">
        <f t="shared" si="70"/>
        <v>0.89807025000000351</v>
      </c>
      <c r="M523" s="10">
        <f t="shared" si="71"/>
        <v>-1.6398093704505214</v>
      </c>
    </row>
    <row r="524" spans="1:13" x14ac:dyDescent="0.25">
      <c r="A524">
        <v>522</v>
      </c>
      <c r="B524">
        <v>80</v>
      </c>
      <c r="C524">
        <v>85</v>
      </c>
      <c r="D524">
        <v>95</v>
      </c>
      <c r="E524" s="4">
        <f t="shared" si="64"/>
        <v>86.666666666666671</v>
      </c>
      <c r="F524">
        <f t="shared" si="65"/>
        <v>58.333333333333336</v>
      </c>
      <c r="G524">
        <f t="shared" si="66"/>
        <v>7.6376261582597333</v>
      </c>
      <c r="H524" s="4">
        <v>88.715225000000004</v>
      </c>
      <c r="I524" s="4">
        <f t="shared" si="67"/>
        <v>87.178806250000008</v>
      </c>
      <c r="J524">
        <f t="shared" si="68"/>
        <v>39.938036700156253</v>
      </c>
      <c r="K524">
        <f t="shared" si="69"/>
        <v>6.3196547927997031</v>
      </c>
      <c r="L524" s="4">
        <f t="shared" si="70"/>
        <v>0.51213958333333665</v>
      </c>
      <c r="M524" s="10">
        <f t="shared" si="71"/>
        <v>-1.3179713654600302</v>
      </c>
    </row>
    <row r="525" spans="1:13" x14ac:dyDescent="0.25">
      <c r="A525">
        <v>523</v>
      </c>
      <c r="B525">
        <v>90</v>
      </c>
      <c r="C525">
        <v>95</v>
      </c>
      <c r="D525">
        <v>90</v>
      </c>
      <c r="E525" s="4">
        <f t="shared" si="64"/>
        <v>91.666666666666671</v>
      </c>
      <c r="F525">
        <f t="shared" si="65"/>
        <v>8.3333333333333321</v>
      </c>
      <c r="G525">
        <f t="shared" si="66"/>
        <v>2.8867513459481287</v>
      </c>
      <c r="H525" s="4">
        <v>93.878618000000003</v>
      </c>
      <c r="I525" s="4">
        <f t="shared" si="67"/>
        <v>92.219654500000004</v>
      </c>
      <c r="J525">
        <f t="shared" si="68"/>
        <v>6.7787377308143357</v>
      </c>
      <c r="K525">
        <f t="shared" si="69"/>
        <v>2.6036009161955556</v>
      </c>
      <c r="L525" s="4">
        <f t="shared" si="70"/>
        <v>0.5529878333333329</v>
      </c>
      <c r="M525" s="10">
        <f t="shared" si="71"/>
        <v>-0.2831504297525731</v>
      </c>
    </row>
    <row r="526" spans="1:13" x14ac:dyDescent="0.25">
      <c r="A526">
        <v>524</v>
      </c>
      <c r="B526">
        <v>85</v>
      </c>
      <c r="C526">
        <v>90</v>
      </c>
      <c r="D526">
        <v>95</v>
      </c>
      <c r="E526" s="4">
        <f t="shared" si="64"/>
        <v>90</v>
      </c>
      <c r="F526">
        <f t="shared" si="65"/>
        <v>25</v>
      </c>
      <c r="G526">
        <f t="shared" si="66"/>
        <v>5</v>
      </c>
      <c r="H526" s="4">
        <v>93.823843999999994</v>
      </c>
      <c r="I526" s="4">
        <f t="shared" si="67"/>
        <v>90.955961000000002</v>
      </c>
      <c r="J526">
        <f t="shared" si="68"/>
        <v>20.322112400750658</v>
      </c>
      <c r="K526">
        <f t="shared" si="69"/>
        <v>4.5080053683143122</v>
      </c>
      <c r="L526" s="4">
        <f t="shared" si="70"/>
        <v>0.95596100000000206</v>
      </c>
      <c r="M526" s="10">
        <f t="shared" si="71"/>
        <v>-0.4919946316856878</v>
      </c>
    </row>
    <row r="527" spans="1:13" x14ac:dyDescent="0.25">
      <c r="A527">
        <v>525</v>
      </c>
      <c r="B527">
        <v>95</v>
      </c>
      <c r="C527">
        <v>100</v>
      </c>
      <c r="D527">
        <v>95</v>
      </c>
      <c r="E527" s="4">
        <f t="shared" si="64"/>
        <v>96.666666666666671</v>
      </c>
      <c r="F527">
        <f t="shared" si="65"/>
        <v>8.3333333333333321</v>
      </c>
      <c r="G527">
        <f t="shared" si="66"/>
        <v>2.8867513459481287</v>
      </c>
      <c r="H527" s="4">
        <v>86.58708</v>
      </c>
      <c r="I527" s="4">
        <f t="shared" si="67"/>
        <v>94.146770000000004</v>
      </c>
      <c r="J527">
        <f t="shared" si="68"/>
        <v>30.955072398266665</v>
      </c>
      <c r="K527">
        <f t="shared" si="69"/>
        <v>5.56372828221029</v>
      </c>
      <c r="L527" s="4">
        <f t="shared" si="70"/>
        <v>-2.5198966666666678</v>
      </c>
      <c r="M527" s="10">
        <f t="shared" si="71"/>
        <v>2.6769769362621614</v>
      </c>
    </row>
    <row r="528" spans="1:13" x14ac:dyDescent="0.25">
      <c r="A528">
        <v>526</v>
      </c>
      <c r="B528">
        <v>80</v>
      </c>
      <c r="C528">
        <v>85</v>
      </c>
      <c r="D528">
        <v>95</v>
      </c>
      <c r="E528" s="4">
        <f t="shared" si="64"/>
        <v>86.666666666666671</v>
      </c>
      <c r="F528">
        <f t="shared" si="65"/>
        <v>58.333333333333336</v>
      </c>
      <c r="G528">
        <f t="shared" si="66"/>
        <v>7.6376261582597333</v>
      </c>
      <c r="H528" s="4">
        <v>93.225575000000006</v>
      </c>
      <c r="I528" s="4">
        <f t="shared" si="67"/>
        <v>88.306393749999998</v>
      </c>
      <c r="J528">
        <f t="shared" si="68"/>
        <v>49.643708520156274</v>
      </c>
      <c r="K528">
        <f t="shared" si="69"/>
        <v>7.0458291577468914</v>
      </c>
      <c r="L528" s="4">
        <f t="shared" si="70"/>
        <v>1.6397270833333266</v>
      </c>
      <c r="M528" s="10">
        <f t="shared" si="71"/>
        <v>-0.5917970005128419</v>
      </c>
    </row>
    <row r="529" spans="1:13" x14ac:dyDescent="0.25">
      <c r="A529">
        <v>527</v>
      </c>
      <c r="B529">
        <v>75</v>
      </c>
      <c r="C529">
        <v>85</v>
      </c>
      <c r="D529">
        <v>90</v>
      </c>
      <c r="E529" s="4">
        <f t="shared" si="64"/>
        <v>83.333333333333329</v>
      </c>
      <c r="F529">
        <f t="shared" si="65"/>
        <v>58.333333333333343</v>
      </c>
      <c r="G529">
        <f t="shared" si="66"/>
        <v>7.6376261582597342</v>
      </c>
      <c r="H529" s="4">
        <v>79.184077000000002</v>
      </c>
      <c r="I529" s="4">
        <f t="shared" si="67"/>
        <v>82.296019250000001</v>
      </c>
      <c r="J529">
        <f t="shared" si="68"/>
        <v>43.192970918815583</v>
      </c>
      <c r="K529">
        <f t="shared" si="69"/>
        <v>6.5721359479864372</v>
      </c>
      <c r="L529" s="4">
        <f t="shared" si="70"/>
        <v>-1.0373140833333281</v>
      </c>
      <c r="M529" s="10">
        <f t="shared" si="71"/>
        <v>-1.065490210273297</v>
      </c>
    </row>
    <row r="530" spans="1:13" x14ac:dyDescent="0.25">
      <c r="A530">
        <v>528</v>
      </c>
      <c r="B530">
        <v>90</v>
      </c>
      <c r="C530">
        <v>95</v>
      </c>
      <c r="D530">
        <v>95</v>
      </c>
      <c r="E530" s="4">
        <f t="shared" si="64"/>
        <v>93.333333333333329</v>
      </c>
      <c r="F530">
        <f t="shared" si="65"/>
        <v>8.3333333333333321</v>
      </c>
      <c r="G530">
        <f t="shared" si="66"/>
        <v>2.8867513459481287</v>
      </c>
      <c r="H530" s="4">
        <v>91.902511000000004</v>
      </c>
      <c r="I530" s="4">
        <f t="shared" si="67"/>
        <v>92.975627750000001</v>
      </c>
      <c r="J530">
        <f t="shared" si="68"/>
        <v>6.0673686929469142</v>
      </c>
      <c r="K530">
        <f t="shared" si="69"/>
        <v>2.4632029337727972</v>
      </c>
      <c r="L530" s="4">
        <f t="shared" si="70"/>
        <v>-0.35770558333332758</v>
      </c>
      <c r="M530" s="10">
        <f t="shared" si="71"/>
        <v>-0.42354841217533146</v>
      </c>
    </row>
    <row r="531" spans="1:13" x14ac:dyDescent="0.25">
      <c r="A531">
        <v>529</v>
      </c>
      <c r="B531">
        <v>85</v>
      </c>
      <c r="C531">
        <v>95</v>
      </c>
      <c r="D531">
        <v>85</v>
      </c>
      <c r="E531" s="4">
        <f t="shared" si="64"/>
        <v>88.333333333333329</v>
      </c>
      <c r="F531">
        <f t="shared" si="65"/>
        <v>33.333333333333329</v>
      </c>
      <c r="G531">
        <f t="shared" si="66"/>
        <v>5.7735026918962573</v>
      </c>
      <c r="H531" s="4">
        <v>93.556802000000005</v>
      </c>
      <c r="I531" s="4">
        <f t="shared" si="67"/>
        <v>89.639200500000001</v>
      </c>
      <c r="J531">
        <f t="shared" si="68"/>
        <v>29.043378450134345</v>
      </c>
      <c r="K531">
        <f t="shared" si="69"/>
        <v>5.389190890118325</v>
      </c>
      <c r="L531" s="4">
        <f t="shared" si="70"/>
        <v>1.3058671666666726</v>
      </c>
      <c r="M531" s="10">
        <f t="shared" si="71"/>
        <v>-0.38431180177793234</v>
      </c>
    </row>
    <row r="532" spans="1:13" x14ac:dyDescent="0.25">
      <c r="A532">
        <v>530</v>
      </c>
      <c r="B532">
        <v>80</v>
      </c>
      <c r="C532">
        <v>80</v>
      </c>
      <c r="D532">
        <v>95</v>
      </c>
      <c r="E532" s="4">
        <f t="shared" si="64"/>
        <v>85</v>
      </c>
      <c r="F532">
        <f t="shared" si="65"/>
        <v>75</v>
      </c>
      <c r="G532">
        <f t="shared" si="66"/>
        <v>8.6602540378443873</v>
      </c>
      <c r="H532" s="4">
        <v>87.615739000000005</v>
      </c>
      <c r="I532" s="4">
        <f t="shared" si="67"/>
        <v>85.653934750000005</v>
      </c>
      <c r="J532">
        <f t="shared" si="68"/>
        <v>51.710522629030258</v>
      </c>
      <c r="K532">
        <f t="shared" si="69"/>
        <v>7.19100289452245</v>
      </c>
      <c r="L532" s="4">
        <f t="shared" si="70"/>
        <v>0.65393475000000478</v>
      </c>
      <c r="M532" s="10">
        <f t="shared" si="71"/>
        <v>-1.4692511433219373</v>
      </c>
    </row>
    <row r="533" spans="1:13" x14ac:dyDescent="0.25">
      <c r="A533">
        <v>531</v>
      </c>
      <c r="B533">
        <v>85</v>
      </c>
      <c r="C533">
        <v>90</v>
      </c>
      <c r="D533">
        <v>95</v>
      </c>
      <c r="E533" s="4">
        <f t="shared" si="64"/>
        <v>90</v>
      </c>
      <c r="F533">
        <f t="shared" si="65"/>
        <v>25</v>
      </c>
      <c r="G533">
        <f t="shared" si="66"/>
        <v>5</v>
      </c>
      <c r="H533" s="4">
        <v>88.625737000000001</v>
      </c>
      <c r="I533" s="4">
        <f t="shared" si="67"/>
        <v>89.656434250000004</v>
      </c>
      <c r="J533">
        <f t="shared" si="68"/>
        <v>17.138816364958917</v>
      </c>
      <c r="K533">
        <f t="shared" si="69"/>
        <v>4.1399053570050262</v>
      </c>
      <c r="L533" s="4">
        <f t="shared" si="70"/>
        <v>-0.34356574999999623</v>
      </c>
      <c r="M533" s="10">
        <f t="shared" si="71"/>
        <v>-0.86009464299497385</v>
      </c>
    </row>
    <row r="534" spans="1:13" x14ac:dyDescent="0.25">
      <c r="A534">
        <v>532</v>
      </c>
      <c r="B534">
        <v>85</v>
      </c>
      <c r="C534">
        <v>90</v>
      </c>
      <c r="D534">
        <v>80</v>
      </c>
      <c r="E534" s="4">
        <f t="shared" si="64"/>
        <v>85</v>
      </c>
      <c r="F534">
        <f t="shared" si="65"/>
        <v>25</v>
      </c>
      <c r="G534">
        <f t="shared" si="66"/>
        <v>5</v>
      </c>
      <c r="H534" s="4">
        <v>91.710862000000006</v>
      </c>
      <c r="I534" s="4">
        <f t="shared" si="67"/>
        <v>86.677715500000005</v>
      </c>
      <c r="J534">
        <f t="shared" si="68"/>
        <v>27.925583862427686</v>
      </c>
      <c r="K534">
        <f t="shared" si="69"/>
        <v>5.2844662798079893</v>
      </c>
      <c r="L534" s="4">
        <f t="shared" si="70"/>
        <v>1.677715500000005</v>
      </c>
      <c r="M534" s="10">
        <f t="shared" si="71"/>
        <v>0.28446627980798933</v>
      </c>
    </row>
    <row r="535" spans="1:13" x14ac:dyDescent="0.25">
      <c r="A535">
        <v>533</v>
      </c>
      <c r="B535">
        <v>80</v>
      </c>
      <c r="C535">
        <v>80</v>
      </c>
      <c r="D535">
        <v>100</v>
      </c>
      <c r="E535" s="4">
        <f t="shared" si="64"/>
        <v>86.666666666666671</v>
      </c>
      <c r="F535">
        <f t="shared" si="65"/>
        <v>133.33333333333394</v>
      </c>
      <c r="G535">
        <f t="shared" si="66"/>
        <v>11.547005383792541</v>
      </c>
      <c r="H535" s="4">
        <v>91.517056999999994</v>
      </c>
      <c r="I535" s="4">
        <f t="shared" si="67"/>
        <v>87.879264250000006</v>
      </c>
      <c r="J535">
        <f t="shared" si="68"/>
        <v>94.770460485312242</v>
      </c>
      <c r="K535">
        <f t="shared" si="69"/>
        <v>9.7350120947696954</v>
      </c>
      <c r="L535" s="4">
        <f t="shared" si="70"/>
        <v>1.2125975833333342</v>
      </c>
      <c r="M535" s="10">
        <f t="shared" si="71"/>
        <v>-1.8119932890228458</v>
      </c>
    </row>
    <row r="536" spans="1:13" x14ac:dyDescent="0.25">
      <c r="A536">
        <v>534</v>
      </c>
      <c r="B536">
        <v>80</v>
      </c>
      <c r="C536">
        <v>80</v>
      </c>
      <c r="D536">
        <v>100</v>
      </c>
      <c r="E536" s="4">
        <f t="shared" si="64"/>
        <v>86.666666666666671</v>
      </c>
      <c r="F536">
        <f t="shared" si="65"/>
        <v>133.33333333333394</v>
      </c>
      <c r="G536">
        <f t="shared" si="66"/>
        <v>11.547005383792541</v>
      </c>
      <c r="H536" s="4">
        <v>69.991043000000005</v>
      </c>
      <c r="I536" s="4">
        <f t="shared" si="67"/>
        <v>82.497760749999998</v>
      </c>
      <c r="J536">
        <f t="shared" si="68"/>
        <v>158.40799505696364</v>
      </c>
      <c r="K536">
        <f t="shared" si="69"/>
        <v>12.58602379852206</v>
      </c>
      <c r="L536" s="4">
        <f t="shared" si="70"/>
        <v>-4.1689059166666738</v>
      </c>
      <c r="M536" s="10">
        <f t="shared" si="71"/>
        <v>1.0390184147295187</v>
      </c>
    </row>
    <row r="537" spans="1:13" x14ac:dyDescent="0.25">
      <c r="A537">
        <v>535</v>
      </c>
      <c r="B537">
        <v>90</v>
      </c>
      <c r="C537">
        <v>95</v>
      </c>
      <c r="D537">
        <v>100</v>
      </c>
      <c r="E537" s="4">
        <f t="shared" si="64"/>
        <v>95</v>
      </c>
      <c r="F537">
        <f t="shared" si="65"/>
        <v>25</v>
      </c>
      <c r="G537">
        <f t="shared" si="66"/>
        <v>5</v>
      </c>
      <c r="H537" s="4">
        <v>81.603459999999998</v>
      </c>
      <c r="I537" s="4">
        <f t="shared" si="67"/>
        <v>91.650864999999996</v>
      </c>
      <c r="J537">
        <f t="shared" si="68"/>
        <v>61.533487659566674</v>
      </c>
      <c r="K537">
        <f t="shared" si="69"/>
        <v>7.8443283753019077</v>
      </c>
      <c r="L537" s="4">
        <f t="shared" si="70"/>
        <v>-3.349135000000004</v>
      </c>
      <c r="M537" s="10">
        <f t="shared" si="71"/>
        <v>2.8443283753019077</v>
      </c>
    </row>
    <row r="538" spans="1:13" x14ac:dyDescent="0.25">
      <c r="A538">
        <v>536</v>
      </c>
      <c r="B538">
        <v>75</v>
      </c>
      <c r="C538">
        <v>85</v>
      </c>
      <c r="D538">
        <v>100</v>
      </c>
      <c r="E538" s="4">
        <f t="shared" si="64"/>
        <v>86.666666666666671</v>
      </c>
      <c r="F538">
        <f t="shared" si="65"/>
        <v>158.33333333333394</v>
      </c>
      <c r="G538">
        <f t="shared" si="66"/>
        <v>12.58305739211794</v>
      </c>
      <c r="H538" s="4">
        <v>90.682665</v>
      </c>
      <c r="I538" s="4">
        <f t="shared" si="67"/>
        <v>87.670666249999996</v>
      </c>
      <c r="J538">
        <f t="shared" si="68"/>
        <v>109.58761620888981</v>
      </c>
      <c r="K538">
        <f t="shared" si="69"/>
        <v>10.468410395513247</v>
      </c>
      <c r="L538" s="4">
        <f t="shared" si="70"/>
        <v>1.0039995833333251</v>
      </c>
      <c r="M538" s="10">
        <f t="shared" si="71"/>
        <v>-2.1146469966046926</v>
      </c>
    </row>
    <row r="539" spans="1:13" x14ac:dyDescent="0.25">
      <c r="A539">
        <v>537</v>
      </c>
      <c r="B539">
        <v>85</v>
      </c>
      <c r="C539">
        <v>90</v>
      </c>
      <c r="D539">
        <v>95</v>
      </c>
      <c r="E539" s="4">
        <f t="shared" si="64"/>
        <v>90</v>
      </c>
      <c r="F539">
        <f t="shared" si="65"/>
        <v>25</v>
      </c>
      <c r="G539">
        <f t="shared" si="66"/>
        <v>5</v>
      </c>
      <c r="H539" s="4">
        <v>89.910298999999995</v>
      </c>
      <c r="I539" s="4">
        <f t="shared" si="67"/>
        <v>89.977574750000002</v>
      </c>
      <c r="J539">
        <f t="shared" si="68"/>
        <v>16.66867823401692</v>
      </c>
      <c r="K539">
        <f t="shared" si="69"/>
        <v>4.0827292628849294</v>
      </c>
      <c r="L539" s="4">
        <f t="shared" si="70"/>
        <v>-2.2425249999997732E-2</v>
      </c>
      <c r="M539" s="10">
        <f t="shared" si="71"/>
        <v>-0.91727073711507057</v>
      </c>
    </row>
    <row r="540" spans="1:13" x14ac:dyDescent="0.25">
      <c r="A540">
        <v>538</v>
      </c>
      <c r="B540">
        <v>85</v>
      </c>
      <c r="C540">
        <v>90</v>
      </c>
      <c r="D540">
        <v>100</v>
      </c>
      <c r="E540" s="4">
        <f t="shared" si="64"/>
        <v>91.666666666666671</v>
      </c>
      <c r="F540">
        <f t="shared" si="65"/>
        <v>58.333333333333336</v>
      </c>
      <c r="G540">
        <f t="shared" si="66"/>
        <v>7.6376261582597333</v>
      </c>
      <c r="H540" s="4">
        <v>84.327202999999997</v>
      </c>
      <c r="I540" s="4">
        <f t="shared" si="67"/>
        <v>89.831800749999999</v>
      </c>
      <c r="J540">
        <f t="shared" si="68"/>
        <v>52.355820617468929</v>
      </c>
      <c r="K540">
        <f t="shared" si="69"/>
        <v>7.2357322101822517</v>
      </c>
      <c r="L540" s="4">
        <f t="shared" si="70"/>
        <v>-1.8348659166666721</v>
      </c>
      <c r="M540" s="10">
        <f t="shared" si="71"/>
        <v>-0.40189394807748169</v>
      </c>
    </row>
    <row r="541" spans="1:13" x14ac:dyDescent="0.25">
      <c r="A541">
        <v>539</v>
      </c>
      <c r="B541">
        <v>90</v>
      </c>
      <c r="C541">
        <v>95</v>
      </c>
      <c r="D541">
        <v>95</v>
      </c>
      <c r="E541" s="4">
        <f t="shared" si="64"/>
        <v>93.333333333333329</v>
      </c>
      <c r="F541">
        <f t="shared" si="65"/>
        <v>8.3333333333333321</v>
      </c>
      <c r="G541">
        <f t="shared" si="66"/>
        <v>2.8867513459481287</v>
      </c>
      <c r="H541" s="4">
        <v>94.137553999999994</v>
      </c>
      <c r="I541" s="4">
        <f t="shared" si="67"/>
        <v>93.534388500000006</v>
      </c>
      <c r="J541">
        <f t="shared" si="68"/>
        <v>5.7172482757289984</v>
      </c>
      <c r="K541">
        <f t="shared" si="69"/>
        <v>2.3910768025575839</v>
      </c>
      <c r="L541" s="4">
        <f t="shared" si="70"/>
        <v>0.20105516666667711</v>
      </c>
      <c r="M541" s="10">
        <f t="shared" si="71"/>
        <v>-0.49567454339054473</v>
      </c>
    </row>
    <row r="542" spans="1:13" x14ac:dyDescent="0.25">
      <c r="A542">
        <v>540</v>
      </c>
      <c r="B542">
        <v>85</v>
      </c>
      <c r="C542">
        <v>90</v>
      </c>
      <c r="D542">
        <v>80</v>
      </c>
      <c r="E542" s="4">
        <f t="shared" si="64"/>
        <v>85</v>
      </c>
      <c r="F542">
        <f t="shared" si="65"/>
        <v>25</v>
      </c>
      <c r="G542">
        <f t="shared" si="66"/>
        <v>5</v>
      </c>
      <c r="H542" s="4">
        <v>79.786693999999997</v>
      </c>
      <c r="I542" s="4">
        <f t="shared" si="67"/>
        <v>83.696673500000003</v>
      </c>
      <c r="J542">
        <f t="shared" si="68"/>
        <v>23.461306529075671</v>
      </c>
      <c r="K542">
        <f t="shared" si="69"/>
        <v>4.8436872864663414</v>
      </c>
      <c r="L542" s="4">
        <f t="shared" si="70"/>
        <v>-1.3033264999999972</v>
      </c>
      <c r="M542" s="10">
        <f t="shared" si="71"/>
        <v>-0.15631271353365861</v>
      </c>
    </row>
    <row r="543" spans="1:13" x14ac:dyDescent="0.25">
      <c r="A543">
        <v>541</v>
      </c>
      <c r="B543">
        <v>80</v>
      </c>
      <c r="C543">
        <v>85</v>
      </c>
      <c r="D543">
        <v>85</v>
      </c>
      <c r="E543" s="4">
        <f t="shared" si="64"/>
        <v>83.333333333333329</v>
      </c>
      <c r="F543">
        <f t="shared" si="65"/>
        <v>8.3333333333333321</v>
      </c>
      <c r="G543">
        <f t="shared" si="66"/>
        <v>2.8867513459481287</v>
      </c>
      <c r="H543" s="4">
        <v>80.817913000000004</v>
      </c>
      <c r="I543" s="4">
        <f t="shared" si="67"/>
        <v>82.704478249999994</v>
      </c>
      <c r="J543">
        <f t="shared" si="68"/>
        <v>7.1373904188922452</v>
      </c>
      <c r="K543">
        <f t="shared" si="69"/>
        <v>2.6715894929596211</v>
      </c>
      <c r="L543" s="4">
        <f t="shared" si="70"/>
        <v>-0.62885508333333462</v>
      </c>
      <c r="M543" s="10">
        <f t="shared" si="71"/>
        <v>-0.21516185298850754</v>
      </c>
    </row>
    <row r="544" spans="1:13" x14ac:dyDescent="0.25">
      <c r="A544">
        <v>542</v>
      </c>
      <c r="B544">
        <v>90</v>
      </c>
      <c r="C544">
        <v>95</v>
      </c>
      <c r="D544">
        <v>90</v>
      </c>
      <c r="E544" s="4">
        <f t="shared" si="64"/>
        <v>91.666666666666671</v>
      </c>
      <c r="F544">
        <f t="shared" si="65"/>
        <v>8.3333333333333321</v>
      </c>
      <c r="G544">
        <f t="shared" si="66"/>
        <v>2.8867513459481287</v>
      </c>
      <c r="H544" s="4">
        <v>88.983080999999999</v>
      </c>
      <c r="I544" s="4">
        <f t="shared" si="67"/>
        <v>90.995770249999993</v>
      </c>
      <c r="J544">
        <f t="shared" si="68"/>
        <v>7.3559635631402527</v>
      </c>
      <c r="K544">
        <f t="shared" si="69"/>
        <v>2.712187966041486</v>
      </c>
      <c r="L544" s="4">
        <f t="shared" si="70"/>
        <v>-0.67089641666667887</v>
      </c>
      <c r="M544" s="10">
        <f t="shared" si="71"/>
        <v>-0.17456337990664261</v>
      </c>
    </row>
    <row r="545" spans="1:13" x14ac:dyDescent="0.25">
      <c r="A545">
        <v>543</v>
      </c>
      <c r="B545">
        <v>90</v>
      </c>
      <c r="C545">
        <v>95</v>
      </c>
      <c r="D545">
        <v>100</v>
      </c>
      <c r="E545" s="4">
        <f t="shared" si="64"/>
        <v>95</v>
      </c>
      <c r="F545">
        <f t="shared" si="65"/>
        <v>25</v>
      </c>
      <c r="G545">
        <f t="shared" si="66"/>
        <v>5</v>
      </c>
      <c r="H545" s="4">
        <v>89.548022000000003</v>
      </c>
      <c r="I545" s="4">
        <f t="shared" si="67"/>
        <v>93.637005500000001</v>
      </c>
      <c r="J545">
        <f t="shared" si="68"/>
        <v>24.097682694787654</v>
      </c>
      <c r="K545">
        <f t="shared" si="69"/>
        <v>4.9089390599993861</v>
      </c>
      <c r="L545" s="4">
        <f t="shared" si="70"/>
        <v>-1.3629944999999992</v>
      </c>
      <c r="M545" s="10">
        <f t="shared" si="71"/>
        <v>-9.1060940000613932E-2</v>
      </c>
    </row>
    <row r="546" spans="1:13" x14ac:dyDescent="0.25">
      <c r="A546">
        <v>544</v>
      </c>
      <c r="B546">
        <v>95</v>
      </c>
      <c r="C546">
        <v>100</v>
      </c>
      <c r="D546">
        <v>95</v>
      </c>
      <c r="E546" s="4">
        <f t="shared" si="64"/>
        <v>96.666666666666671</v>
      </c>
      <c r="F546">
        <f t="shared" si="65"/>
        <v>8.3333333333333321</v>
      </c>
      <c r="G546">
        <f t="shared" si="66"/>
        <v>2.8867513459481287</v>
      </c>
      <c r="H546" s="4">
        <v>90.741529</v>
      </c>
      <c r="I546" s="4">
        <f t="shared" si="67"/>
        <v>95.185382250000004</v>
      </c>
      <c r="J546">
        <f t="shared" si="68"/>
        <v>14.332369647793584</v>
      </c>
      <c r="K546">
        <f t="shared" si="69"/>
        <v>3.785811623389836</v>
      </c>
      <c r="L546" s="4">
        <f t="shared" si="70"/>
        <v>-1.4812844166666679</v>
      </c>
      <c r="M546" s="10">
        <f t="shared" si="71"/>
        <v>0.89906027744170736</v>
      </c>
    </row>
    <row r="547" spans="1:13" x14ac:dyDescent="0.25">
      <c r="A547">
        <v>545</v>
      </c>
      <c r="B547">
        <v>80</v>
      </c>
      <c r="C547">
        <v>85</v>
      </c>
      <c r="D547">
        <v>100</v>
      </c>
      <c r="E547" s="4">
        <f t="shared" si="64"/>
        <v>88.333333333333329</v>
      </c>
      <c r="F547">
        <f t="shared" si="65"/>
        <v>108.33333333333334</v>
      </c>
      <c r="G547">
        <f t="shared" si="66"/>
        <v>10.408329997330664</v>
      </c>
      <c r="H547" s="4">
        <v>92.080236999999997</v>
      </c>
      <c r="I547" s="4">
        <f t="shared" si="67"/>
        <v>89.270059250000003</v>
      </c>
      <c r="J547">
        <f t="shared" si="68"/>
        <v>75.732043994042257</v>
      </c>
      <c r="K547">
        <f t="shared" si="69"/>
        <v>8.7024159860375701</v>
      </c>
      <c r="L547" s="4">
        <f t="shared" si="70"/>
        <v>0.93672591666667415</v>
      </c>
      <c r="M547" s="10">
        <f t="shared" si="71"/>
        <v>-1.7059140112930944</v>
      </c>
    </row>
    <row r="548" spans="1:13" x14ac:dyDescent="0.25">
      <c r="A548">
        <v>546</v>
      </c>
      <c r="B548">
        <v>90</v>
      </c>
      <c r="C548">
        <v>95</v>
      </c>
      <c r="D548">
        <v>95</v>
      </c>
      <c r="E548" s="4">
        <f t="shared" si="64"/>
        <v>93.333333333333329</v>
      </c>
      <c r="F548">
        <f t="shared" si="65"/>
        <v>8.3333333333333321</v>
      </c>
      <c r="G548">
        <f t="shared" si="66"/>
        <v>2.8867513459481287</v>
      </c>
      <c r="H548" s="4">
        <v>94.137553999999994</v>
      </c>
      <c r="I548" s="4">
        <f t="shared" si="67"/>
        <v>93.534388500000006</v>
      </c>
      <c r="J548">
        <f t="shared" si="68"/>
        <v>5.7172482757289984</v>
      </c>
      <c r="K548">
        <f t="shared" si="69"/>
        <v>2.3910768025575839</v>
      </c>
      <c r="L548" s="4">
        <f t="shared" si="70"/>
        <v>0.20105516666667711</v>
      </c>
      <c r="M548" s="10">
        <f t="shared" si="71"/>
        <v>-0.49567454339054473</v>
      </c>
    </row>
    <row r="549" spans="1:13" x14ac:dyDescent="0.25">
      <c r="A549">
        <v>547</v>
      </c>
      <c r="B549">
        <v>85</v>
      </c>
      <c r="C549">
        <v>90</v>
      </c>
      <c r="D549">
        <v>90</v>
      </c>
      <c r="E549" s="4">
        <f t="shared" si="64"/>
        <v>88.333333333333329</v>
      </c>
      <c r="F549">
        <f t="shared" si="65"/>
        <v>8.3333333333333321</v>
      </c>
      <c r="G549">
        <f t="shared" si="66"/>
        <v>2.8867513459481287</v>
      </c>
      <c r="H549" s="4">
        <v>92.114733000000001</v>
      </c>
      <c r="I549" s="4">
        <f t="shared" si="67"/>
        <v>89.27868325</v>
      </c>
      <c r="J549">
        <f t="shared" si="68"/>
        <v>9.1303014153222524</v>
      </c>
      <c r="K549">
        <f t="shared" si="69"/>
        <v>3.0216388624920505</v>
      </c>
      <c r="L549" s="4">
        <f t="shared" si="70"/>
        <v>0.94534991666667167</v>
      </c>
      <c r="M549" s="10">
        <f t="shared" si="71"/>
        <v>0.13488751654392184</v>
      </c>
    </row>
    <row r="550" spans="1:13" x14ac:dyDescent="0.25">
      <c r="A550">
        <v>548</v>
      </c>
      <c r="B550">
        <v>90</v>
      </c>
      <c r="C550">
        <v>95</v>
      </c>
      <c r="D550">
        <v>95</v>
      </c>
      <c r="E550" s="4">
        <f t="shared" si="64"/>
        <v>93.333333333333329</v>
      </c>
      <c r="F550">
        <f t="shared" si="65"/>
        <v>8.3333333333333321</v>
      </c>
      <c r="G550">
        <f t="shared" si="66"/>
        <v>2.8867513459481287</v>
      </c>
      <c r="H550" s="4">
        <v>89.087987999999996</v>
      </c>
      <c r="I550" s="4">
        <f t="shared" si="67"/>
        <v>92.271996999999999</v>
      </c>
      <c r="J550">
        <f t="shared" si="68"/>
        <v>10.061294805369343</v>
      </c>
      <c r="K550">
        <f t="shared" si="69"/>
        <v>3.1719544141379683</v>
      </c>
      <c r="L550" s="4">
        <f t="shared" si="70"/>
        <v>-1.0613363333333297</v>
      </c>
      <c r="M550" s="10">
        <f t="shared" si="71"/>
        <v>0.28520306818983965</v>
      </c>
    </row>
    <row r="551" spans="1:13" x14ac:dyDescent="0.25">
      <c r="A551">
        <v>549</v>
      </c>
      <c r="B551">
        <v>85</v>
      </c>
      <c r="C551">
        <v>90</v>
      </c>
      <c r="D551">
        <v>100</v>
      </c>
      <c r="E551" s="4">
        <f t="shared" si="64"/>
        <v>91.666666666666671</v>
      </c>
      <c r="F551">
        <f t="shared" si="65"/>
        <v>58.333333333333336</v>
      </c>
      <c r="G551">
        <f t="shared" si="66"/>
        <v>7.6376261582597333</v>
      </c>
      <c r="H551" s="4">
        <v>90.816196000000005</v>
      </c>
      <c r="I551" s="4">
        <f t="shared" si="67"/>
        <v>91.454048999999998</v>
      </c>
      <c r="J551">
        <f t="shared" si="68"/>
        <v>39.069713977604003</v>
      </c>
      <c r="K551">
        <f t="shared" si="69"/>
        <v>6.2505770915655461</v>
      </c>
      <c r="L551" s="4">
        <f t="shared" si="70"/>
        <v>-0.2126176666666737</v>
      </c>
      <c r="M551" s="10">
        <f t="shared" si="71"/>
        <v>-1.3870490666941873</v>
      </c>
    </row>
    <row r="552" spans="1:13" x14ac:dyDescent="0.25">
      <c r="A552">
        <v>550</v>
      </c>
      <c r="B552">
        <v>85</v>
      </c>
      <c r="C552">
        <v>90</v>
      </c>
      <c r="D552">
        <v>95</v>
      </c>
      <c r="E552" s="4">
        <f t="shared" si="64"/>
        <v>90</v>
      </c>
      <c r="F552">
        <f t="shared" si="65"/>
        <v>25</v>
      </c>
      <c r="G552">
        <f t="shared" si="66"/>
        <v>5</v>
      </c>
      <c r="H552" s="4">
        <v>92.031876999999994</v>
      </c>
      <c r="I552" s="4">
        <f t="shared" si="67"/>
        <v>90.507969250000002</v>
      </c>
      <c r="J552">
        <f t="shared" si="68"/>
        <v>17.69879770244891</v>
      </c>
      <c r="K552">
        <f t="shared" si="69"/>
        <v>4.2069939033054125</v>
      </c>
      <c r="L552" s="4">
        <f t="shared" si="70"/>
        <v>0.50796925000000215</v>
      </c>
      <c r="M552" s="10">
        <f t="shared" si="71"/>
        <v>-0.79300609669458755</v>
      </c>
    </row>
    <row r="553" spans="1:13" x14ac:dyDescent="0.25">
      <c r="A553">
        <v>551</v>
      </c>
      <c r="B553">
        <v>90</v>
      </c>
      <c r="C553">
        <v>95</v>
      </c>
      <c r="D553">
        <v>85</v>
      </c>
      <c r="E553" s="4">
        <f t="shared" si="64"/>
        <v>90</v>
      </c>
      <c r="F553">
        <f t="shared" si="65"/>
        <v>25</v>
      </c>
      <c r="G553">
        <f t="shared" si="66"/>
        <v>5</v>
      </c>
      <c r="H553" s="4">
        <v>90.379461000000006</v>
      </c>
      <c r="I553" s="4">
        <f t="shared" si="67"/>
        <v>90.094865249999998</v>
      </c>
      <c r="J553">
        <f t="shared" si="68"/>
        <v>16.702664329296919</v>
      </c>
      <c r="K553">
        <f t="shared" si="69"/>
        <v>4.0868893218800189</v>
      </c>
      <c r="L553" s="4">
        <f t="shared" si="70"/>
        <v>9.4865249999998014E-2</v>
      </c>
      <c r="M553" s="10">
        <f t="shared" si="71"/>
        <v>-0.91311067811998115</v>
      </c>
    </row>
    <row r="554" spans="1:13" x14ac:dyDescent="0.25">
      <c r="A554">
        <v>552</v>
      </c>
      <c r="B554">
        <v>90</v>
      </c>
      <c r="C554">
        <v>95</v>
      </c>
      <c r="D554">
        <v>100</v>
      </c>
      <c r="E554" s="4">
        <f t="shared" si="64"/>
        <v>95</v>
      </c>
      <c r="F554">
        <f t="shared" si="65"/>
        <v>25</v>
      </c>
      <c r="G554">
        <f t="shared" si="66"/>
        <v>5</v>
      </c>
      <c r="H554" s="4">
        <v>90.433387999999994</v>
      </c>
      <c r="I554" s="4">
        <f t="shared" si="67"/>
        <v>93.858346999999995</v>
      </c>
      <c r="J554">
        <f t="shared" si="68"/>
        <v>21.88015295630268</v>
      </c>
      <c r="K554">
        <f t="shared" si="69"/>
        <v>4.6776225752301439</v>
      </c>
      <c r="L554" s="4">
        <f t="shared" si="70"/>
        <v>-1.1416530000000051</v>
      </c>
      <c r="M554" s="10">
        <f t="shared" si="71"/>
        <v>-0.32237742476985609</v>
      </c>
    </row>
    <row r="555" spans="1:13" x14ac:dyDescent="0.25">
      <c r="A555">
        <v>553</v>
      </c>
      <c r="B555">
        <v>85</v>
      </c>
      <c r="C555">
        <v>90</v>
      </c>
      <c r="D555">
        <v>95</v>
      </c>
      <c r="E555" s="4">
        <f t="shared" si="64"/>
        <v>90</v>
      </c>
      <c r="F555">
        <f t="shared" si="65"/>
        <v>25</v>
      </c>
      <c r="G555">
        <f t="shared" si="66"/>
        <v>5</v>
      </c>
      <c r="H555" s="4">
        <v>89.423753000000005</v>
      </c>
      <c r="I555" s="4">
        <f t="shared" si="67"/>
        <v>89.855938250000008</v>
      </c>
      <c r="J555">
        <f t="shared" si="68"/>
        <v>16.749681817918916</v>
      </c>
      <c r="K555">
        <f t="shared" si="69"/>
        <v>4.0926375136235702</v>
      </c>
      <c r="L555" s="4">
        <f t="shared" si="70"/>
        <v>-0.14406174999999166</v>
      </c>
      <c r="M555" s="10">
        <f t="shared" si="71"/>
        <v>-0.9073624863764298</v>
      </c>
    </row>
    <row r="556" spans="1:13" x14ac:dyDescent="0.25">
      <c r="A556">
        <v>554</v>
      </c>
      <c r="B556">
        <v>90</v>
      </c>
      <c r="C556">
        <v>95</v>
      </c>
      <c r="D556">
        <v>90</v>
      </c>
      <c r="E556" s="4">
        <f t="shared" si="64"/>
        <v>91.666666666666671</v>
      </c>
      <c r="F556">
        <f t="shared" si="65"/>
        <v>8.3333333333333321</v>
      </c>
      <c r="G556">
        <f t="shared" si="66"/>
        <v>2.8867513459481287</v>
      </c>
      <c r="H556" s="4">
        <v>90.612711000000004</v>
      </c>
      <c r="I556" s="4">
        <f t="shared" si="67"/>
        <v>91.403177749999998</v>
      </c>
      <c r="J556">
        <f t="shared" si="68"/>
        <v>5.8332611923802489</v>
      </c>
      <c r="K556">
        <f t="shared" si="69"/>
        <v>2.4152145230559228</v>
      </c>
      <c r="L556" s="4">
        <f t="shared" si="70"/>
        <v>-0.26348891666667384</v>
      </c>
      <c r="M556" s="10">
        <f t="shared" si="71"/>
        <v>-0.47153682289220589</v>
      </c>
    </row>
    <row r="557" spans="1:13" x14ac:dyDescent="0.25">
      <c r="A557">
        <v>555</v>
      </c>
      <c r="B557">
        <v>90</v>
      </c>
      <c r="C557">
        <v>95</v>
      </c>
      <c r="D557">
        <v>95</v>
      </c>
      <c r="E557" s="4">
        <f t="shared" si="64"/>
        <v>93.333333333333329</v>
      </c>
      <c r="F557">
        <f t="shared" si="65"/>
        <v>8.3333333333333321</v>
      </c>
      <c r="G557">
        <f t="shared" si="66"/>
        <v>2.8867513459481287</v>
      </c>
      <c r="H557" s="4">
        <v>87.795528000000004</v>
      </c>
      <c r="I557" s="4">
        <f t="shared" si="67"/>
        <v>91.948881999999998</v>
      </c>
      <c r="J557">
        <f t="shared" si="68"/>
        <v>13.222377533029322</v>
      </c>
      <c r="K557">
        <f t="shared" si="69"/>
        <v>3.6362587274600418</v>
      </c>
      <c r="L557" s="4">
        <f t="shared" si="70"/>
        <v>-1.384451333333331</v>
      </c>
      <c r="M557" s="10">
        <f t="shared" si="71"/>
        <v>0.7495073815119131</v>
      </c>
    </row>
    <row r="558" spans="1:13" x14ac:dyDescent="0.25">
      <c r="A558">
        <v>556</v>
      </c>
      <c r="B558">
        <v>90</v>
      </c>
      <c r="C558">
        <v>95</v>
      </c>
      <c r="D558">
        <v>90</v>
      </c>
      <c r="E558" s="4">
        <f t="shared" si="64"/>
        <v>91.666666666666671</v>
      </c>
      <c r="F558">
        <f t="shared" si="65"/>
        <v>8.3333333333333321</v>
      </c>
      <c r="G558">
        <f t="shared" si="66"/>
        <v>2.8867513459481287</v>
      </c>
      <c r="H558" s="4">
        <v>91.148889999999994</v>
      </c>
      <c r="I558" s="4">
        <f t="shared" si="67"/>
        <v>91.537222499999999</v>
      </c>
      <c r="J558">
        <f t="shared" si="68"/>
        <v>5.6225787246916683</v>
      </c>
      <c r="K558">
        <f t="shared" si="69"/>
        <v>2.3711977405293867</v>
      </c>
      <c r="L558" s="4">
        <f t="shared" si="70"/>
        <v>-0.1294441666666728</v>
      </c>
      <c r="M558" s="10">
        <f t="shared" si="71"/>
        <v>-0.51555360541874196</v>
      </c>
    </row>
    <row r="559" spans="1:13" x14ac:dyDescent="0.25">
      <c r="A559">
        <v>557</v>
      </c>
      <c r="B559">
        <v>90</v>
      </c>
      <c r="C559">
        <v>95</v>
      </c>
      <c r="D559">
        <v>90</v>
      </c>
      <c r="E559" s="4">
        <f t="shared" si="64"/>
        <v>91.666666666666671</v>
      </c>
      <c r="F559">
        <f t="shared" si="65"/>
        <v>8.3333333333333321</v>
      </c>
      <c r="G559">
        <f t="shared" si="66"/>
        <v>2.8867513459481287</v>
      </c>
      <c r="H559" s="4">
        <v>85.729995000000002</v>
      </c>
      <c r="I559" s="4">
        <f t="shared" si="67"/>
        <v>90.182498750000008</v>
      </c>
      <c r="J559">
        <f t="shared" si="68"/>
        <v>14.366573175006243</v>
      </c>
      <c r="K559">
        <f t="shared" si="69"/>
        <v>3.7903262623428926</v>
      </c>
      <c r="L559" s="4">
        <f t="shared" si="70"/>
        <v>-1.4841679166666637</v>
      </c>
      <c r="M559" s="10">
        <f t="shared" si="71"/>
        <v>0.90357491639476395</v>
      </c>
    </row>
    <row r="560" spans="1:13" x14ac:dyDescent="0.25">
      <c r="A560">
        <v>558</v>
      </c>
      <c r="B560">
        <v>85</v>
      </c>
      <c r="C560">
        <v>90</v>
      </c>
      <c r="D560">
        <v>85</v>
      </c>
      <c r="E560" s="4">
        <f t="shared" si="64"/>
        <v>86.666666666666671</v>
      </c>
      <c r="F560">
        <f t="shared" si="65"/>
        <v>8.3333333333333321</v>
      </c>
      <c r="G560">
        <f t="shared" si="66"/>
        <v>2.8867513459481287</v>
      </c>
      <c r="H560" s="4">
        <v>92.192774</v>
      </c>
      <c r="I560" s="4">
        <f t="shared" si="67"/>
        <v>88.048193499999996</v>
      </c>
      <c r="J560">
        <f t="shared" si="68"/>
        <v>13.190021120435667</v>
      </c>
      <c r="K560">
        <f t="shared" si="69"/>
        <v>3.6318068671717203</v>
      </c>
      <c r="L560" s="4">
        <f t="shared" si="70"/>
        <v>1.381526833333325</v>
      </c>
      <c r="M560" s="10">
        <f t="shared" si="71"/>
        <v>0.74505552122359164</v>
      </c>
    </row>
    <row r="561" spans="1:13" x14ac:dyDescent="0.25">
      <c r="A561">
        <v>559</v>
      </c>
      <c r="B561">
        <v>80</v>
      </c>
      <c r="C561">
        <v>85</v>
      </c>
      <c r="D561">
        <v>95</v>
      </c>
      <c r="E561" s="4">
        <f t="shared" si="64"/>
        <v>86.666666666666671</v>
      </c>
      <c r="F561">
        <f t="shared" si="65"/>
        <v>58.333333333333336</v>
      </c>
      <c r="G561">
        <f t="shared" si="66"/>
        <v>7.6376261582597333</v>
      </c>
      <c r="H561" s="4">
        <v>89.619482000000005</v>
      </c>
      <c r="I561" s="4">
        <f t="shared" si="67"/>
        <v>87.404870500000001</v>
      </c>
      <c r="J561">
        <f t="shared" si="68"/>
        <v>41.068668487081013</v>
      </c>
      <c r="K561">
        <f t="shared" si="69"/>
        <v>6.408484102116585</v>
      </c>
      <c r="L561" s="4">
        <f t="shared" si="70"/>
        <v>0.73820383333332984</v>
      </c>
      <c r="M561" s="10">
        <f t="shared" si="71"/>
        <v>-1.2291420561431483</v>
      </c>
    </row>
    <row r="562" spans="1:13" x14ac:dyDescent="0.25">
      <c r="A562">
        <v>560</v>
      </c>
      <c r="B562">
        <v>90</v>
      </c>
      <c r="C562">
        <v>95</v>
      </c>
      <c r="D562">
        <v>95</v>
      </c>
      <c r="E562" s="4">
        <f t="shared" si="64"/>
        <v>93.333333333333329</v>
      </c>
      <c r="F562">
        <f t="shared" si="65"/>
        <v>8.3333333333333321</v>
      </c>
      <c r="G562">
        <f t="shared" si="66"/>
        <v>2.8867513459481287</v>
      </c>
      <c r="H562" s="4">
        <v>80.706818999999996</v>
      </c>
      <c r="I562" s="4">
        <f t="shared" si="67"/>
        <v>90.176704749999999</v>
      </c>
      <c r="J562">
        <f t="shared" si="68"/>
        <v>45.412771608023611</v>
      </c>
      <c r="K562">
        <f t="shared" si="69"/>
        <v>6.7388998811396217</v>
      </c>
      <c r="L562" s="4">
        <f t="shared" si="70"/>
        <v>-3.1566285833333296</v>
      </c>
      <c r="M562" s="10">
        <f t="shared" si="71"/>
        <v>3.852148535191493</v>
      </c>
    </row>
    <row r="563" spans="1:13" x14ac:dyDescent="0.25">
      <c r="A563">
        <v>561</v>
      </c>
      <c r="B563">
        <v>95</v>
      </c>
      <c r="C563">
        <v>100</v>
      </c>
      <c r="D563">
        <v>100</v>
      </c>
      <c r="E563" s="4">
        <f t="shared" si="64"/>
        <v>98.333333333333329</v>
      </c>
      <c r="F563">
        <f t="shared" si="65"/>
        <v>8.3333333333333321</v>
      </c>
      <c r="G563">
        <f t="shared" si="66"/>
        <v>2.8867513459481287</v>
      </c>
      <c r="H563" s="4">
        <v>90.193247</v>
      </c>
      <c r="I563" s="4">
        <f t="shared" si="67"/>
        <v>96.298311749999996</v>
      </c>
      <c r="J563">
        <f t="shared" si="68"/>
        <v>22.120806934085589</v>
      </c>
      <c r="K563">
        <f t="shared" si="69"/>
        <v>4.7032761915589845</v>
      </c>
      <c r="L563" s="4">
        <f t="shared" si="70"/>
        <v>-2.0350215833333323</v>
      </c>
      <c r="M563" s="10">
        <f t="shared" si="71"/>
        <v>1.8165248456108558</v>
      </c>
    </row>
    <row r="564" spans="1:13" x14ac:dyDescent="0.25">
      <c r="A564">
        <v>562</v>
      </c>
      <c r="B564">
        <v>90</v>
      </c>
      <c r="C564">
        <v>95</v>
      </c>
      <c r="D564">
        <v>95</v>
      </c>
      <c r="E564" s="4">
        <f t="shared" si="64"/>
        <v>93.333333333333329</v>
      </c>
      <c r="F564">
        <f t="shared" si="65"/>
        <v>8.3333333333333321</v>
      </c>
      <c r="G564">
        <f t="shared" si="66"/>
        <v>2.8867513459481287</v>
      </c>
      <c r="H564" s="4">
        <v>93.947787000000005</v>
      </c>
      <c r="I564" s="4">
        <f t="shared" si="67"/>
        <v>93.486946750000001</v>
      </c>
      <c r="J564">
        <f t="shared" si="68"/>
        <v>5.6499438826755837</v>
      </c>
      <c r="K564">
        <f t="shared" si="69"/>
        <v>2.3769610604037212</v>
      </c>
      <c r="L564" s="4">
        <f t="shared" si="70"/>
        <v>0.15361341666667272</v>
      </c>
      <c r="M564" s="10">
        <f t="shared" si="71"/>
        <v>-0.50979028554440742</v>
      </c>
    </row>
    <row r="565" spans="1:13" x14ac:dyDescent="0.25">
      <c r="A565">
        <v>563</v>
      </c>
      <c r="B565">
        <v>85</v>
      </c>
      <c r="C565">
        <v>90</v>
      </c>
      <c r="D565">
        <v>100</v>
      </c>
      <c r="E565" s="4">
        <f t="shared" si="64"/>
        <v>91.666666666666671</v>
      </c>
      <c r="F565">
        <f t="shared" si="65"/>
        <v>58.333333333333336</v>
      </c>
      <c r="G565">
        <f t="shared" si="66"/>
        <v>7.6376261582597333</v>
      </c>
      <c r="H565" s="4">
        <v>92.725802000000002</v>
      </c>
      <c r="I565" s="4">
        <f t="shared" si="67"/>
        <v>91.931450499999997</v>
      </c>
      <c r="J565">
        <f t="shared" si="68"/>
        <v>39.16933080246767</v>
      </c>
      <c r="K565">
        <f t="shared" si="69"/>
        <v>6.2585406288101755</v>
      </c>
      <c r="L565" s="4">
        <f t="shared" si="70"/>
        <v>0.26478383333332545</v>
      </c>
      <c r="M565" s="10">
        <f t="shared" si="71"/>
        <v>-1.3790855294495579</v>
      </c>
    </row>
    <row r="566" spans="1:13" x14ac:dyDescent="0.25">
      <c r="A566">
        <v>564</v>
      </c>
      <c r="B566">
        <v>85</v>
      </c>
      <c r="C566">
        <v>90</v>
      </c>
      <c r="D566">
        <v>100</v>
      </c>
      <c r="E566" s="4">
        <f t="shared" si="64"/>
        <v>91.666666666666671</v>
      </c>
      <c r="F566">
        <f t="shared" si="65"/>
        <v>58.333333333333336</v>
      </c>
      <c r="G566">
        <f t="shared" si="66"/>
        <v>7.6376261582597333</v>
      </c>
      <c r="H566" s="4">
        <v>88.233098999999996</v>
      </c>
      <c r="I566" s="4">
        <f t="shared" si="67"/>
        <v>90.808274749999995</v>
      </c>
      <c r="J566">
        <f t="shared" si="68"/>
        <v>41.836235619283592</v>
      </c>
      <c r="K566">
        <f t="shared" si="69"/>
        <v>6.4680936619133451</v>
      </c>
      <c r="L566" s="4">
        <f t="shared" si="70"/>
        <v>-0.85839191666667602</v>
      </c>
      <c r="M566" s="10">
        <f t="shared" si="71"/>
        <v>-1.1695324963463882</v>
      </c>
    </row>
    <row r="567" spans="1:13" x14ac:dyDescent="0.25">
      <c r="A567">
        <v>565</v>
      </c>
      <c r="B567">
        <v>90</v>
      </c>
      <c r="C567">
        <v>95</v>
      </c>
      <c r="D567">
        <v>90</v>
      </c>
      <c r="E567" s="4">
        <f t="shared" si="64"/>
        <v>91.666666666666671</v>
      </c>
      <c r="F567">
        <f t="shared" si="65"/>
        <v>8.3333333333333321</v>
      </c>
      <c r="G567">
        <f t="shared" si="66"/>
        <v>2.8867513459481287</v>
      </c>
      <c r="H567" s="4">
        <v>84.44511</v>
      </c>
      <c r="I567" s="4">
        <f t="shared" si="67"/>
        <v>89.8612775</v>
      </c>
      <c r="J567">
        <f t="shared" si="68"/>
        <v>18.593275728025002</v>
      </c>
      <c r="K567">
        <f t="shared" si="69"/>
        <v>4.311992083483573</v>
      </c>
      <c r="L567" s="4">
        <f t="shared" si="70"/>
        <v>-1.8053891666666715</v>
      </c>
      <c r="M567" s="10">
        <f t="shared" si="71"/>
        <v>1.4252407375354443</v>
      </c>
    </row>
    <row r="568" spans="1:13" x14ac:dyDescent="0.25">
      <c r="A568">
        <v>566</v>
      </c>
      <c r="B568">
        <v>95</v>
      </c>
      <c r="C568">
        <v>100</v>
      </c>
      <c r="D568">
        <v>100</v>
      </c>
      <c r="E568" s="4">
        <f t="shared" si="64"/>
        <v>98.333333333333329</v>
      </c>
      <c r="F568">
        <f t="shared" si="65"/>
        <v>8.3333333333333321</v>
      </c>
      <c r="G568">
        <f t="shared" si="66"/>
        <v>2.8867513459481287</v>
      </c>
      <c r="H568" s="4">
        <v>93.152681000000001</v>
      </c>
      <c r="I568" s="4">
        <f t="shared" si="67"/>
        <v>97.038170250000007</v>
      </c>
      <c r="J568">
        <f t="shared" si="68"/>
        <v>12.265345205273581</v>
      </c>
      <c r="K568">
        <f t="shared" si="69"/>
        <v>3.5021914860946111</v>
      </c>
      <c r="L568" s="4">
        <f t="shared" si="70"/>
        <v>-1.2951630833333212</v>
      </c>
      <c r="M568" s="10">
        <f t="shared" si="71"/>
        <v>0.61544014014648241</v>
      </c>
    </row>
    <row r="569" spans="1:13" x14ac:dyDescent="0.25">
      <c r="A569">
        <v>567</v>
      </c>
      <c r="B569">
        <v>95</v>
      </c>
      <c r="C569">
        <v>100</v>
      </c>
      <c r="D569">
        <v>90</v>
      </c>
      <c r="E569" s="4">
        <f t="shared" si="64"/>
        <v>95</v>
      </c>
      <c r="F569">
        <f t="shared" si="65"/>
        <v>25</v>
      </c>
      <c r="G569">
        <f t="shared" si="66"/>
        <v>5</v>
      </c>
      <c r="H569" s="4">
        <v>91.421385999999998</v>
      </c>
      <c r="I569" s="4">
        <f t="shared" si="67"/>
        <v>94.105346499999996</v>
      </c>
      <c r="J569">
        <f t="shared" si="68"/>
        <v>19.86828620691567</v>
      </c>
      <c r="K569">
        <f t="shared" si="69"/>
        <v>4.4573855797895332</v>
      </c>
      <c r="L569" s="4">
        <f t="shared" si="70"/>
        <v>-0.89465350000000399</v>
      </c>
      <c r="M569" s="10">
        <f t="shared" si="71"/>
        <v>-0.5426144202104668</v>
      </c>
    </row>
    <row r="570" spans="1:13" x14ac:dyDescent="0.25">
      <c r="A570">
        <v>568</v>
      </c>
      <c r="B570">
        <v>85</v>
      </c>
      <c r="C570">
        <v>90</v>
      </c>
      <c r="D570">
        <v>100</v>
      </c>
      <c r="E570" s="4">
        <f t="shared" si="64"/>
        <v>91.666666666666671</v>
      </c>
      <c r="F570">
        <f t="shared" si="65"/>
        <v>58.333333333333336</v>
      </c>
      <c r="G570">
        <f t="shared" si="66"/>
        <v>7.6376261582597333</v>
      </c>
      <c r="H570" s="4">
        <v>86.446646000000001</v>
      </c>
      <c r="I570" s="4">
        <f t="shared" si="67"/>
        <v>90.361661499999997</v>
      </c>
      <c r="J570">
        <f t="shared" si="68"/>
        <v>45.701042828995661</v>
      </c>
      <c r="K570">
        <f t="shared" si="69"/>
        <v>6.7602546423190049</v>
      </c>
      <c r="L570" s="4">
        <f t="shared" si="70"/>
        <v>-1.3050051666666747</v>
      </c>
      <c r="M570" s="10">
        <f t="shared" si="71"/>
        <v>-0.87737151594072849</v>
      </c>
    </row>
    <row r="571" spans="1:13" x14ac:dyDescent="0.25">
      <c r="A571">
        <v>569</v>
      </c>
      <c r="B571">
        <v>90</v>
      </c>
      <c r="C571">
        <v>95</v>
      </c>
      <c r="D571">
        <v>85</v>
      </c>
      <c r="E571" s="4">
        <f t="shared" si="64"/>
        <v>90</v>
      </c>
      <c r="F571">
        <f t="shared" si="65"/>
        <v>25</v>
      </c>
      <c r="G571">
        <f t="shared" si="66"/>
        <v>5</v>
      </c>
      <c r="H571" s="4">
        <v>89.588809999999995</v>
      </c>
      <c r="I571" s="4">
        <f t="shared" si="67"/>
        <v>89.897202499999992</v>
      </c>
      <c r="J571">
        <f t="shared" si="68"/>
        <v>16.70893597069167</v>
      </c>
      <c r="K571">
        <f t="shared" si="69"/>
        <v>4.0876565377599512</v>
      </c>
      <c r="L571" s="4">
        <f t="shared" si="70"/>
        <v>-0.10279750000000831</v>
      </c>
      <c r="M571" s="10">
        <f t="shared" si="71"/>
        <v>-0.91234346224004881</v>
      </c>
    </row>
    <row r="572" spans="1:13" x14ac:dyDescent="0.25">
      <c r="A572">
        <v>570</v>
      </c>
      <c r="B572">
        <v>90</v>
      </c>
      <c r="C572">
        <v>95</v>
      </c>
      <c r="D572">
        <v>90</v>
      </c>
      <c r="E572" s="4">
        <f t="shared" si="64"/>
        <v>91.666666666666671</v>
      </c>
      <c r="F572">
        <f t="shared" si="65"/>
        <v>8.3333333333333321</v>
      </c>
      <c r="G572">
        <f t="shared" si="66"/>
        <v>2.8867513459481287</v>
      </c>
      <c r="H572" s="4">
        <v>93.387623000000005</v>
      </c>
      <c r="I572" s="4">
        <f t="shared" si="67"/>
        <v>92.096905750000005</v>
      </c>
      <c r="J572">
        <f t="shared" si="68"/>
        <v>6.2959782308655869</v>
      </c>
      <c r="K572">
        <f t="shared" si="69"/>
        <v>2.5091787961134986</v>
      </c>
      <c r="L572" s="4">
        <f t="shared" si="70"/>
        <v>0.43023908333333338</v>
      </c>
      <c r="M572" s="10">
        <f t="shared" si="71"/>
        <v>-0.37757254983463007</v>
      </c>
    </row>
    <row r="573" spans="1:13" x14ac:dyDescent="0.25">
      <c r="A573">
        <v>571</v>
      </c>
      <c r="B573">
        <v>85</v>
      </c>
      <c r="C573">
        <v>90</v>
      </c>
      <c r="D573">
        <v>85</v>
      </c>
      <c r="E573" s="4">
        <f t="shared" si="64"/>
        <v>86.666666666666671</v>
      </c>
      <c r="F573">
        <f t="shared" si="65"/>
        <v>8.3333333333333321</v>
      </c>
      <c r="G573">
        <f t="shared" si="66"/>
        <v>2.8867513459481287</v>
      </c>
      <c r="H573" s="4">
        <v>91.183471999999995</v>
      </c>
      <c r="I573" s="4">
        <f t="shared" si="67"/>
        <v>87.795867999999999</v>
      </c>
      <c r="J573">
        <f t="shared" si="68"/>
        <v>10.655938160362656</v>
      </c>
      <c r="K573">
        <f t="shared" si="69"/>
        <v>3.2643434501232642</v>
      </c>
      <c r="L573" s="4">
        <f t="shared" si="70"/>
        <v>1.1292013333333273</v>
      </c>
      <c r="M573" s="10">
        <f t="shared" si="71"/>
        <v>0.37759210417513556</v>
      </c>
    </row>
    <row r="574" spans="1:13" x14ac:dyDescent="0.25">
      <c r="A574">
        <v>572</v>
      </c>
      <c r="B574">
        <v>80</v>
      </c>
      <c r="C574">
        <v>85</v>
      </c>
      <c r="D574">
        <v>100</v>
      </c>
      <c r="E574" s="4">
        <f t="shared" si="64"/>
        <v>88.333333333333329</v>
      </c>
      <c r="F574">
        <f t="shared" si="65"/>
        <v>108.33333333333334</v>
      </c>
      <c r="G574">
        <f t="shared" si="66"/>
        <v>10.408329997330664</v>
      </c>
      <c r="H574" s="4">
        <v>92.698867000000007</v>
      </c>
      <c r="I574" s="4">
        <f t="shared" si="67"/>
        <v>89.424716750000002</v>
      </c>
      <c r="J574">
        <f t="shared" si="68"/>
        <v>76.986693270922274</v>
      </c>
      <c r="K574">
        <f t="shared" si="69"/>
        <v>8.7742061333731076</v>
      </c>
      <c r="L574" s="4">
        <f t="shared" si="70"/>
        <v>1.0913834166666732</v>
      </c>
      <c r="M574" s="10">
        <f t="shared" si="71"/>
        <v>-1.6341238639575568</v>
      </c>
    </row>
    <row r="575" spans="1:13" x14ac:dyDescent="0.25">
      <c r="A575">
        <v>573</v>
      </c>
      <c r="B575">
        <v>85</v>
      </c>
      <c r="C575">
        <v>80</v>
      </c>
      <c r="D575">
        <v>85</v>
      </c>
      <c r="E575" s="4">
        <f t="shared" si="64"/>
        <v>83.333333333333329</v>
      </c>
      <c r="F575">
        <f t="shared" si="65"/>
        <v>8.3333333333333321</v>
      </c>
      <c r="G575">
        <f t="shared" si="66"/>
        <v>2.8867513459481287</v>
      </c>
      <c r="H575" s="4">
        <v>86.565595999999999</v>
      </c>
      <c r="I575" s="4">
        <f t="shared" si="67"/>
        <v>84.141399000000007</v>
      </c>
      <c r="J575">
        <f t="shared" si="68"/>
        <v>8.1674360421373304</v>
      </c>
      <c r="K575">
        <f t="shared" si="69"/>
        <v>2.8578726427427328</v>
      </c>
      <c r="L575" s="4">
        <f t="shared" si="70"/>
        <v>0.80806566666667834</v>
      </c>
      <c r="M575" s="10">
        <f t="shared" si="71"/>
        <v>-2.8878703205395873E-2</v>
      </c>
    </row>
    <row r="576" spans="1:13" x14ac:dyDescent="0.25">
      <c r="A576">
        <v>574</v>
      </c>
      <c r="B576">
        <v>85</v>
      </c>
      <c r="C576">
        <v>90</v>
      </c>
      <c r="D576">
        <v>90</v>
      </c>
      <c r="E576" s="4">
        <f t="shared" si="64"/>
        <v>88.333333333333329</v>
      </c>
      <c r="F576">
        <f t="shared" si="65"/>
        <v>8.3333333333333321</v>
      </c>
      <c r="G576">
        <f t="shared" si="66"/>
        <v>2.8867513459481287</v>
      </c>
      <c r="H576" s="4">
        <v>78.894797999999994</v>
      </c>
      <c r="I576" s="4">
        <f t="shared" si="67"/>
        <v>85.973699499999995</v>
      </c>
      <c r="J576">
        <f t="shared" si="68"/>
        <v>27.827042865201026</v>
      </c>
      <c r="K576">
        <f t="shared" si="69"/>
        <v>5.2751343930937935</v>
      </c>
      <c r="L576" s="4">
        <f t="shared" si="70"/>
        <v>-2.3596338333333335</v>
      </c>
      <c r="M576" s="10">
        <f t="shared" si="71"/>
        <v>2.3883830471456649</v>
      </c>
    </row>
    <row r="577" spans="1:13" x14ac:dyDescent="0.25">
      <c r="A577">
        <v>575</v>
      </c>
      <c r="B577">
        <v>90</v>
      </c>
      <c r="C577">
        <v>95</v>
      </c>
      <c r="D577">
        <v>90</v>
      </c>
      <c r="E577" s="4">
        <f t="shared" si="64"/>
        <v>91.666666666666671</v>
      </c>
      <c r="F577">
        <f t="shared" si="65"/>
        <v>8.3333333333333321</v>
      </c>
      <c r="G577">
        <f t="shared" si="66"/>
        <v>2.8867513459481287</v>
      </c>
      <c r="H577" s="4">
        <v>90.031019000000001</v>
      </c>
      <c r="I577" s="4">
        <f t="shared" si="67"/>
        <v>91.257754750000004</v>
      </c>
      <c r="J577">
        <f t="shared" si="68"/>
        <v>6.2243913779235838</v>
      </c>
      <c r="K577">
        <f t="shared" si="69"/>
        <v>2.4948730183966443</v>
      </c>
      <c r="L577" s="4">
        <f t="shared" si="70"/>
        <v>-0.40891191666666771</v>
      </c>
      <c r="M577" s="10">
        <f t="shared" si="71"/>
        <v>-0.39187832755148433</v>
      </c>
    </row>
    <row r="578" spans="1:13" x14ac:dyDescent="0.25">
      <c r="A578">
        <v>576</v>
      </c>
      <c r="B578">
        <v>80</v>
      </c>
      <c r="C578">
        <v>85</v>
      </c>
      <c r="D578">
        <v>100</v>
      </c>
      <c r="E578" s="4">
        <f t="shared" si="64"/>
        <v>88.333333333333329</v>
      </c>
      <c r="F578">
        <f t="shared" si="65"/>
        <v>108.33333333333334</v>
      </c>
      <c r="G578">
        <f t="shared" si="66"/>
        <v>10.408329997330664</v>
      </c>
      <c r="H578" s="4">
        <v>85.779383999999993</v>
      </c>
      <c r="I578" s="4">
        <f t="shared" si="67"/>
        <v>87.694845999999998</v>
      </c>
      <c r="J578">
        <f t="shared" si="68"/>
        <v>73.852886521530678</v>
      </c>
      <c r="K578">
        <f t="shared" si="69"/>
        <v>8.5937702157743701</v>
      </c>
      <c r="L578" s="4">
        <f t="shared" si="70"/>
        <v>-0.6384873333333303</v>
      </c>
      <c r="M578" s="10">
        <f t="shared" si="71"/>
        <v>-1.8145597815562944</v>
      </c>
    </row>
    <row r="579" spans="1:13" x14ac:dyDescent="0.25">
      <c r="A579">
        <v>577</v>
      </c>
      <c r="B579">
        <v>85</v>
      </c>
      <c r="C579">
        <v>90</v>
      </c>
      <c r="D579">
        <v>95</v>
      </c>
      <c r="E579" s="4">
        <f t="shared" ref="E579:E642" si="72">AVERAGE(B579:D579)</f>
        <v>90</v>
      </c>
      <c r="F579">
        <f t="shared" ref="F579:F642" si="73">VAR(B579:D579)</f>
        <v>25</v>
      </c>
      <c r="G579">
        <f t="shared" ref="G579:G642" si="74">SQRT(F579)</f>
        <v>5</v>
      </c>
      <c r="H579" s="4">
        <v>91.771839999999997</v>
      </c>
      <c r="I579" s="4">
        <f t="shared" ref="I579:I642" si="75">AVERAGE(B579:D579,H579)</f>
        <v>90.442959999999999</v>
      </c>
      <c r="J579">
        <f t="shared" ref="J579:J642" si="76">VAR(B579:D579,H579)</f>
        <v>17.451520913066663</v>
      </c>
      <c r="K579">
        <f t="shared" ref="K579:K642" si="77">SQRT(J579)</f>
        <v>4.1775017550046183</v>
      </c>
      <c r="L579" s="4">
        <f t="shared" ref="L579:L642" si="78">I579-E579</f>
        <v>0.44295999999999935</v>
      </c>
      <c r="M579" s="10">
        <f t="shared" ref="M579:M642" si="79">K579-G579</f>
        <v>-0.82249824499538171</v>
      </c>
    </row>
    <row r="580" spans="1:13" x14ac:dyDescent="0.25">
      <c r="A580">
        <v>578</v>
      </c>
      <c r="B580">
        <v>95</v>
      </c>
      <c r="C580">
        <v>100</v>
      </c>
      <c r="D580">
        <v>100</v>
      </c>
      <c r="E580" s="4">
        <f t="shared" si="72"/>
        <v>98.333333333333329</v>
      </c>
      <c r="F580">
        <f t="shared" si="73"/>
        <v>8.3333333333333321</v>
      </c>
      <c r="G580">
        <f t="shared" si="74"/>
        <v>2.8867513459481287</v>
      </c>
      <c r="H580" s="4">
        <v>88.123598000000001</v>
      </c>
      <c r="I580" s="4">
        <f t="shared" si="75"/>
        <v>95.780899500000004</v>
      </c>
      <c r="J580">
        <f t="shared" si="76"/>
        <v>31.615229449734329</v>
      </c>
      <c r="K580">
        <f t="shared" si="77"/>
        <v>5.622742164614551</v>
      </c>
      <c r="L580" s="4">
        <f t="shared" si="78"/>
        <v>-2.5524338333333247</v>
      </c>
      <c r="M580" s="10">
        <f t="shared" si="79"/>
        <v>2.7359908186664224</v>
      </c>
    </row>
    <row r="581" spans="1:13" x14ac:dyDescent="0.25">
      <c r="A581">
        <v>579</v>
      </c>
      <c r="B581">
        <v>90</v>
      </c>
      <c r="C581">
        <v>95</v>
      </c>
      <c r="D581">
        <v>95</v>
      </c>
      <c r="E581" s="4">
        <f t="shared" si="72"/>
        <v>93.333333333333329</v>
      </c>
      <c r="F581">
        <f t="shared" si="73"/>
        <v>8.3333333333333321</v>
      </c>
      <c r="G581">
        <f t="shared" si="74"/>
        <v>2.8867513459481287</v>
      </c>
      <c r="H581" s="4">
        <v>93.556653999999995</v>
      </c>
      <c r="I581" s="4">
        <f t="shared" si="75"/>
        <v>93.389163499999995</v>
      </c>
      <c r="J581">
        <f t="shared" si="76"/>
        <v>5.5680235855956655</v>
      </c>
      <c r="K581">
        <f t="shared" si="77"/>
        <v>2.3596659902612629</v>
      </c>
      <c r="L581" s="4">
        <f t="shared" si="78"/>
        <v>5.5830166666666514E-2</v>
      </c>
      <c r="M581" s="10">
        <f t="shared" si="79"/>
        <v>-0.52708535568686576</v>
      </c>
    </row>
    <row r="582" spans="1:13" x14ac:dyDescent="0.25">
      <c r="A582">
        <v>580</v>
      </c>
      <c r="B582">
        <v>90</v>
      </c>
      <c r="C582">
        <v>95</v>
      </c>
      <c r="D582">
        <v>90</v>
      </c>
      <c r="E582" s="4">
        <f t="shared" si="72"/>
        <v>91.666666666666671</v>
      </c>
      <c r="F582">
        <f t="shared" si="73"/>
        <v>8.3333333333333321</v>
      </c>
      <c r="G582">
        <f t="shared" si="74"/>
        <v>2.8867513459481287</v>
      </c>
      <c r="H582" s="4">
        <v>90.052397999999997</v>
      </c>
      <c r="I582" s="4">
        <f t="shared" si="75"/>
        <v>91.263099499999996</v>
      </c>
      <c r="J582">
        <f t="shared" si="76"/>
        <v>6.2070213876010021</v>
      </c>
      <c r="K582">
        <f t="shared" si="77"/>
        <v>2.4913894492031954</v>
      </c>
      <c r="L582" s="4">
        <f t="shared" si="78"/>
        <v>-0.4035671666666758</v>
      </c>
      <c r="M582" s="10">
        <f t="shared" si="79"/>
        <v>-0.39536189674493327</v>
      </c>
    </row>
    <row r="583" spans="1:13" x14ac:dyDescent="0.25">
      <c r="A583">
        <v>581</v>
      </c>
      <c r="B583">
        <v>90</v>
      </c>
      <c r="C583">
        <v>95</v>
      </c>
      <c r="D583">
        <v>100</v>
      </c>
      <c r="E583" s="4">
        <f t="shared" si="72"/>
        <v>95</v>
      </c>
      <c r="F583">
        <f t="shared" si="73"/>
        <v>25</v>
      </c>
      <c r="G583">
        <f t="shared" si="74"/>
        <v>5</v>
      </c>
      <c r="H583" s="4">
        <v>90.448948000000001</v>
      </c>
      <c r="I583" s="4">
        <f t="shared" si="75"/>
        <v>93.862236999999993</v>
      </c>
      <c r="J583">
        <f t="shared" si="76"/>
        <v>21.844685243342663</v>
      </c>
      <c r="K583">
        <f t="shared" si="77"/>
        <v>4.6738298261000759</v>
      </c>
      <c r="L583" s="4">
        <f t="shared" si="78"/>
        <v>-1.1377630000000067</v>
      </c>
      <c r="M583" s="10">
        <f t="shared" si="79"/>
        <v>-0.32617017389992409</v>
      </c>
    </row>
    <row r="584" spans="1:13" x14ac:dyDescent="0.25">
      <c r="A584">
        <v>582</v>
      </c>
      <c r="B584">
        <v>85</v>
      </c>
      <c r="C584">
        <v>90</v>
      </c>
      <c r="D584">
        <v>100</v>
      </c>
      <c r="E584" s="4">
        <f t="shared" si="72"/>
        <v>91.666666666666671</v>
      </c>
      <c r="F584">
        <f t="shared" si="73"/>
        <v>58.333333333333336</v>
      </c>
      <c r="G584">
        <f t="shared" si="74"/>
        <v>7.6376261582597333</v>
      </c>
      <c r="H584" s="4">
        <v>90.604624000000001</v>
      </c>
      <c r="I584" s="4">
        <f t="shared" si="75"/>
        <v>91.401156</v>
      </c>
      <c r="J584">
        <f t="shared" si="76"/>
        <v>39.170872545344004</v>
      </c>
      <c r="K584">
        <f t="shared" si="77"/>
        <v>6.258663798714867</v>
      </c>
      <c r="L584" s="4">
        <f t="shared" si="78"/>
        <v>-0.26551066666667111</v>
      </c>
      <c r="M584" s="10">
        <f t="shared" si="79"/>
        <v>-1.3789623595448663</v>
      </c>
    </row>
    <row r="585" spans="1:13" x14ac:dyDescent="0.25">
      <c r="A585">
        <v>583</v>
      </c>
      <c r="B585">
        <v>85</v>
      </c>
      <c r="C585">
        <v>90</v>
      </c>
      <c r="D585">
        <v>100</v>
      </c>
      <c r="E585" s="4">
        <f t="shared" si="72"/>
        <v>91.666666666666671</v>
      </c>
      <c r="F585">
        <f t="shared" si="73"/>
        <v>58.333333333333336</v>
      </c>
      <c r="G585">
        <f t="shared" si="74"/>
        <v>7.6376261582597333</v>
      </c>
      <c r="H585" s="4">
        <v>89.192944999999995</v>
      </c>
      <c r="I585" s="4">
        <f t="shared" si="75"/>
        <v>91.048236250000002</v>
      </c>
      <c r="J585">
        <f t="shared" si="76"/>
        <v>40.418713609922925</v>
      </c>
      <c r="K585">
        <f t="shared" si="77"/>
        <v>6.3575713609776274</v>
      </c>
      <c r="L585" s="4">
        <f t="shared" si="78"/>
        <v>-0.6184304166666692</v>
      </c>
      <c r="M585" s="10">
        <f t="shared" si="79"/>
        <v>-1.2800547972821059</v>
      </c>
    </row>
    <row r="586" spans="1:13" x14ac:dyDescent="0.25">
      <c r="A586">
        <v>584</v>
      </c>
      <c r="B586">
        <v>85</v>
      </c>
      <c r="C586">
        <v>90</v>
      </c>
      <c r="D586">
        <v>95</v>
      </c>
      <c r="E586" s="4">
        <f t="shared" si="72"/>
        <v>90</v>
      </c>
      <c r="F586">
        <f t="shared" si="73"/>
        <v>25</v>
      </c>
      <c r="G586">
        <f t="shared" si="74"/>
        <v>5</v>
      </c>
      <c r="H586" s="4">
        <v>90.437618000000001</v>
      </c>
      <c r="I586" s="4">
        <f t="shared" si="75"/>
        <v>90.109404499999997</v>
      </c>
      <c r="J586">
        <f t="shared" si="76"/>
        <v>16.714544045147665</v>
      </c>
      <c r="K586">
        <f t="shared" si="77"/>
        <v>4.0883424569313744</v>
      </c>
      <c r="L586" s="4">
        <f t="shared" si="78"/>
        <v>0.10940449999999657</v>
      </c>
      <c r="M586" s="10">
        <f t="shared" si="79"/>
        <v>-0.91165754306862556</v>
      </c>
    </row>
    <row r="587" spans="1:13" x14ac:dyDescent="0.25">
      <c r="A587">
        <v>585</v>
      </c>
      <c r="B587">
        <v>85</v>
      </c>
      <c r="C587">
        <v>90</v>
      </c>
      <c r="D587">
        <v>95</v>
      </c>
      <c r="E587" s="4">
        <f t="shared" si="72"/>
        <v>90</v>
      </c>
      <c r="F587">
        <f t="shared" si="73"/>
        <v>25</v>
      </c>
      <c r="G587">
        <f t="shared" si="74"/>
        <v>5</v>
      </c>
      <c r="H587" s="4">
        <v>92.272614000000004</v>
      </c>
      <c r="I587" s="4">
        <f t="shared" si="75"/>
        <v>90.568153499999994</v>
      </c>
      <c r="J587">
        <f t="shared" si="76"/>
        <v>17.95786026491567</v>
      </c>
      <c r="K587">
        <f t="shared" si="77"/>
        <v>4.2376715617088196</v>
      </c>
      <c r="L587" s="4">
        <f t="shared" si="78"/>
        <v>0.56815349999999398</v>
      </c>
      <c r="M587" s="10">
        <f t="shared" si="79"/>
        <v>-0.76232843829118035</v>
      </c>
    </row>
    <row r="588" spans="1:13" x14ac:dyDescent="0.25">
      <c r="A588">
        <v>586</v>
      </c>
      <c r="B588">
        <v>90</v>
      </c>
      <c r="C588">
        <v>95</v>
      </c>
      <c r="D588">
        <v>100</v>
      </c>
      <c r="E588" s="4">
        <f t="shared" si="72"/>
        <v>95</v>
      </c>
      <c r="F588">
        <f t="shared" si="73"/>
        <v>25</v>
      </c>
      <c r="G588">
        <f t="shared" si="74"/>
        <v>5</v>
      </c>
      <c r="H588" s="4">
        <v>84.445559000000003</v>
      </c>
      <c r="I588" s="4">
        <f t="shared" si="75"/>
        <v>92.361389750000001</v>
      </c>
      <c r="J588">
        <f t="shared" si="76"/>
        <v>44.515722872286894</v>
      </c>
      <c r="K588">
        <f t="shared" si="77"/>
        <v>6.6720104070877237</v>
      </c>
      <c r="L588" s="4">
        <f t="shared" si="78"/>
        <v>-2.6386102499999993</v>
      </c>
      <c r="M588" s="10">
        <f t="shared" si="79"/>
        <v>1.6720104070877237</v>
      </c>
    </row>
    <row r="589" spans="1:13" x14ac:dyDescent="0.25">
      <c r="A589">
        <v>587</v>
      </c>
      <c r="B589">
        <v>85</v>
      </c>
      <c r="C589">
        <v>90</v>
      </c>
      <c r="D589">
        <v>100</v>
      </c>
      <c r="E589" s="4">
        <f t="shared" si="72"/>
        <v>91.666666666666671</v>
      </c>
      <c r="F589">
        <f t="shared" si="73"/>
        <v>58.333333333333336</v>
      </c>
      <c r="G589">
        <f t="shared" si="74"/>
        <v>7.6376261582597333</v>
      </c>
      <c r="H589" s="4">
        <v>88.520432</v>
      </c>
      <c r="I589" s="4">
        <f t="shared" si="75"/>
        <v>90.880108000000007</v>
      </c>
      <c r="J589">
        <f t="shared" si="76"/>
        <v>41.363587033322666</v>
      </c>
      <c r="K589">
        <f t="shared" si="77"/>
        <v>6.4314529488539884</v>
      </c>
      <c r="L589" s="4">
        <f t="shared" si="78"/>
        <v>-0.78655866666666441</v>
      </c>
      <c r="M589" s="10">
        <f t="shared" si="79"/>
        <v>-1.2061732094057449</v>
      </c>
    </row>
    <row r="590" spans="1:13" x14ac:dyDescent="0.25">
      <c r="A590">
        <v>588</v>
      </c>
      <c r="B590">
        <v>80</v>
      </c>
      <c r="C590">
        <v>85</v>
      </c>
      <c r="D590">
        <v>90</v>
      </c>
      <c r="E590" s="4">
        <f t="shared" si="72"/>
        <v>85</v>
      </c>
      <c r="F590">
        <f t="shared" si="73"/>
        <v>25</v>
      </c>
      <c r="G590">
        <f t="shared" si="74"/>
        <v>5</v>
      </c>
      <c r="H590" s="4">
        <v>75.451873000000006</v>
      </c>
      <c r="I590" s="4">
        <f t="shared" si="75"/>
        <v>82.612968249999994</v>
      </c>
      <c r="J590">
        <f t="shared" si="76"/>
        <v>39.458348968698886</v>
      </c>
      <c r="K590">
        <f t="shared" si="77"/>
        <v>6.2815880928869321</v>
      </c>
      <c r="L590" s="4">
        <f t="shared" si="78"/>
        <v>-2.3870317500000056</v>
      </c>
      <c r="M590" s="10">
        <f t="shared" si="79"/>
        <v>1.2815880928869321</v>
      </c>
    </row>
    <row r="591" spans="1:13" x14ac:dyDescent="0.25">
      <c r="A591">
        <v>589</v>
      </c>
      <c r="B591">
        <v>95</v>
      </c>
      <c r="C591">
        <v>100</v>
      </c>
      <c r="D591">
        <v>100</v>
      </c>
      <c r="E591" s="4">
        <f t="shared" si="72"/>
        <v>98.333333333333329</v>
      </c>
      <c r="F591">
        <f t="shared" si="73"/>
        <v>8.3333333333333321</v>
      </c>
      <c r="G591">
        <f t="shared" si="74"/>
        <v>2.8867513459481287</v>
      </c>
      <c r="H591" s="4">
        <v>86.417658000000003</v>
      </c>
      <c r="I591" s="4">
        <f t="shared" si="75"/>
        <v>95.354414500000004</v>
      </c>
      <c r="J591">
        <f t="shared" si="76"/>
        <v>41.051385217907644</v>
      </c>
      <c r="K591">
        <f t="shared" si="77"/>
        <v>6.4071354923949944</v>
      </c>
      <c r="L591" s="4">
        <f t="shared" si="78"/>
        <v>-2.9789188333333243</v>
      </c>
      <c r="M591" s="10">
        <f t="shared" si="79"/>
        <v>3.5203841464468657</v>
      </c>
    </row>
    <row r="592" spans="1:13" x14ac:dyDescent="0.25">
      <c r="A592">
        <v>590</v>
      </c>
      <c r="B592">
        <v>90</v>
      </c>
      <c r="C592">
        <v>95</v>
      </c>
      <c r="D592">
        <v>90</v>
      </c>
      <c r="E592" s="4">
        <f t="shared" si="72"/>
        <v>91.666666666666671</v>
      </c>
      <c r="F592">
        <f t="shared" si="73"/>
        <v>8.3333333333333321</v>
      </c>
      <c r="G592">
        <f t="shared" si="74"/>
        <v>2.8867513459481287</v>
      </c>
      <c r="H592" s="4">
        <v>89.961039999999997</v>
      </c>
      <c r="I592" s="4">
        <f t="shared" si="75"/>
        <v>91.240260000000006</v>
      </c>
      <c r="J592">
        <f t="shared" si="76"/>
        <v>6.2828461370666702</v>
      </c>
      <c r="K592">
        <f t="shared" si="77"/>
        <v>2.506560619068821</v>
      </c>
      <c r="L592" s="4">
        <f t="shared" si="78"/>
        <v>-0.42640666666666505</v>
      </c>
      <c r="M592" s="10">
        <f t="shared" si="79"/>
        <v>-0.38019072687930766</v>
      </c>
    </row>
    <row r="593" spans="1:13" x14ac:dyDescent="0.25">
      <c r="A593">
        <v>591</v>
      </c>
      <c r="B593">
        <v>85</v>
      </c>
      <c r="C593">
        <v>90</v>
      </c>
      <c r="D593">
        <v>90</v>
      </c>
      <c r="E593" s="4">
        <f t="shared" si="72"/>
        <v>88.333333333333329</v>
      </c>
      <c r="F593">
        <f t="shared" si="73"/>
        <v>8.3333333333333321</v>
      </c>
      <c r="G593">
        <f t="shared" si="74"/>
        <v>2.8867513459481287</v>
      </c>
      <c r="H593" s="4">
        <v>87.782210000000006</v>
      </c>
      <c r="I593" s="4">
        <f t="shared" si="75"/>
        <v>88.195552500000005</v>
      </c>
      <c r="J593">
        <f t="shared" si="76"/>
        <v>5.6314897876916659</v>
      </c>
      <c r="K593">
        <f t="shared" si="77"/>
        <v>2.3730760181021733</v>
      </c>
      <c r="L593" s="4">
        <f t="shared" si="78"/>
        <v>-0.13778083333332347</v>
      </c>
      <c r="M593" s="10">
        <f t="shared" si="79"/>
        <v>-0.51367532784595538</v>
      </c>
    </row>
    <row r="594" spans="1:13" x14ac:dyDescent="0.25">
      <c r="A594">
        <v>592</v>
      </c>
      <c r="B594">
        <v>85</v>
      </c>
      <c r="C594">
        <v>85</v>
      </c>
      <c r="D594">
        <v>85</v>
      </c>
      <c r="E594" s="4">
        <f t="shared" si="72"/>
        <v>85</v>
      </c>
      <c r="F594">
        <f t="shared" si="73"/>
        <v>0</v>
      </c>
      <c r="G594">
        <f t="shared" si="74"/>
        <v>0</v>
      </c>
      <c r="H594" s="4">
        <v>94.137553999999994</v>
      </c>
      <c r="I594" s="4">
        <f t="shared" si="75"/>
        <v>87.284388500000006</v>
      </c>
      <c r="J594">
        <f t="shared" si="76"/>
        <v>20.873723275728974</v>
      </c>
      <c r="K594">
        <f t="shared" si="77"/>
        <v>4.5687769999999972</v>
      </c>
      <c r="L594" s="4">
        <f t="shared" si="78"/>
        <v>2.2843885000000057</v>
      </c>
      <c r="M594" s="10">
        <f t="shared" si="79"/>
        <v>4.5687769999999972</v>
      </c>
    </row>
    <row r="595" spans="1:13" x14ac:dyDescent="0.25">
      <c r="A595">
        <v>593</v>
      </c>
      <c r="B595">
        <v>80</v>
      </c>
      <c r="C595">
        <v>80</v>
      </c>
      <c r="D595">
        <v>95</v>
      </c>
      <c r="E595" s="4">
        <f t="shared" si="72"/>
        <v>85</v>
      </c>
      <c r="F595">
        <f t="shared" si="73"/>
        <v>75</v>
      </c>
      <c r="G595">
        <f t="shared" si="74"/>
        <v>8.6602540378443873</v>
      </c>
      <c r="H595" s="4">
        <v>87.519204999999999</v>
      </c>
      <c r="I595" s="4">
        <f t="shared" si="75"/>
        <v>85.62980125</v>
      </c>
      <c r="J595">
        <f t="shared" si="76"/>
        <v>51.58659845800625</v>
      </c>
      <c r="K595">
        <f t="shared" si="77"/>
        <v>7.1823811133917319</v>
      </c>
      <c r="L595" s="4">
        <f t="shared" si="78"/>
        <v>0.62980124999999987</v>
      </c>
      <c r="M595" s="10">
        <f t="shared" si="79"/>
        <v>-1.4778729244526554</v>
      </c>
    </row>
    <row r="596" spans="1:13" x14ac:dyDescent="0.25">
      <c r="A596">
        <v>594</v>
      </c>
      <c r="B596">
        <v>90</v>
      </c>
      <c r="C596">
        <v>95</v>
      </c>
      <c r="D596">
        <v>100</v>
      </c>
      <c r="E596" s="4">
        <f t="shared" si="72"/>
        <v>95</v>
      </c>
      <c r="F596">
        <f t="shared" si="73"/>
        <v>25</v>
      </c>
      <c r="G596">
        <f t="shared" si="74"/>
        <v>5</v>
      </c>
      <c r="H596" s="4">
        <v>86.774938000000006</v>
      </c>
      <c r="I596" s="4">
        <f t="shared" si="75"/>
        <v>92.943734500000005</v>
      </c>
      <c r="J596">
        <f t="shared" si="76"/>
        <v>33.57957789262764</v>
      </c>
      <c r="K596">
        <f t="shared" si="77"/>
        <v>5.7947888566044954</v>
      </c>
      <c r="L596" s="4">
        <f t="shared" si="78"/>
        <v>-2.056265499999995</v>
      </c>
      <c r="M596" s="10">
        <f t="shared" si="79"/>
        <v>0.79478885660449539</v>
      </c>
    </row>
    <row r="597" spans="1:13" x14ac:dyDescent="0.25">
      <c r="A597">
        <v>595</v>
      </c>
      <c r="B597">
        <v>85</v>
      </c>
      <c r="C597">
        <v>90</v>
      </c>
      <c r="D597">
        <v>95</v>
      </c>
      <c r="E597" s="4">
        <f t="shared" si="72"/>
        <v>90</v>
      </c>
      <c r="F597">
        <f t="shared" si="73"/>
        <v>25</v>
      </c>
      <c r="G597">
        <f t="shared" si="74"/>
        <v>5</v>
      </c>
      <c r="H597" s="4">
        <v>92.923404000000005</v>
      </c>
      <c r="I597" s="4">
        <f t="shared" si="75"/>
        <v>90.730851000000001</v>
      </c>
      <c r="J597">
        <f t="shared" si="76"/>
        <v>18.803239403470673</v>
      </c>
      <c r="K597">
        <f t="shared" si="77"/>
        <v>4.3362702179950308</v>
      </c>
      <c r="L597" s="4">
        <f t="shared" si="78"/>
        <v>0.73085100000000125</v>
      </c>
      <c r="M597" s="10">
        <f t="shared" si="79"/>
        <v>-0.66372978200496924</v>
      </c>
    </row>
    <row r="598" spans="1:13" x14ac:dyDescent="0.25">
      <c r="A598">
        <v>596</v>
      </c>
      <c r="B598">
        <v>90</v>
      </c>
      <c r="C598">
        <v>95</v>
      </c>
      <c r="D598">
        <v>85</v>
      </c>
      <c r="E598" s="4">
        <f t="shared" si="72"/>
        <v>90</v>
      </c>
      <c r="F598">
        <f t="shared" si="73"/>
        <v>25</v>
      </c>
      <c r="G598">
        <f t="shared" si="74"/>
        <v>5</v>
      </c>
      <c r="H598" s="4">
        <v>89.039342000000005</v>
      </c>
      <c r="I598" s="4">
        <f t="shared" si="75"/>
        <v>89.759835500000008</v>
      </c>
      <c r="J598">
        <f t="shared" si="76"/>
        <v>16.897382614907666</v>
      </c>
      <c r="K598">
        <f t="shared" si="77"/>
        <v>4.1106426036457693</v>
      </c>
      <c r="L598" s="4">
        <f t="shared" si="78"/>
        <v>-0.24016449999999168</v>
      </c>
      <c r="M598" s="10">
        <f t="shared" si="79"/>
        <v>-0.88935739635423072</v>
      </c>
    </row>
    <row r="599" spans="1:13" x14ac:dyDescent="0.25">
      <c r="A599">
        <v>597</v>
      </c>
      <c r="B599">
        <v>95</v>
      </c>
      <c r="C599">
        <v>100</v>
      </c>
      <c r="D599">
        <v>100</v>
      </c>
      <c r="E599" s="4">
        <f t="shared" si="72"/>
        <v>98.333333333333329</v>
      </c>
      <c r="F599">
        <f t="shared" si="73"/>
        <v>8.3333333333333321</v>
      </c>
      <c r="G599">
        <f t="shared" si="74"/>
        <v>2.8867513459481287</v>
      </c>
      <c r="H599" s="4">
        <v>94.137553999999994</v>
      </c>
      <c r="I599" s="4">
        <f t="shared" si="75"/>
        <v>97.284388500000006</v>
      </c>
      <c r="J599">
        <f t="shared" si="76"/>
        <v>9.9566966090623463</v>
      </c>
      <c r="K599">
        <f t="shared" si="77"/>
        <v>3.1554233644730378</v>
      </c>
      <c r="L599" s="4">
        <f t="shared" si="78"/>
        <v>-1.0489448333333229</v>
      </c>
      <c r="M599" s="10">
        <f t="shared" si="79"/>
        <v>0.26867201852490918</v>
      </c>
    </row>
    <row r="600" spans="1:13" x14ac:dyDescent="0.25">
      <c r="A600">
        <v>598</v>
      </c>
      <c r="B600">
        <v>95</v>
      </c>
      <c r="C600">
        <v>100</v>
      </c>
      <c r="D600">
        <v>100</v>
      </c>
      <c r="E600" s="4">
        <f t="shared" si="72"/>
        <v>98.333333333333329</v>
      </c>
      <c r="F600">
        <f t="shared" si="73"/>
        <v>8.3333333333333321</v>
      </c>
      <c r="G600">
        <f t="shared" si="74"/>
        <v>2.8867513459481287</v>
      </c>
      <c r="H600" s="4">
        <v>88.553816999999995</v>
      </c>
      <c r="I600" s="4">
        <f t="shared" si="75"/>
        <v>95.888454249999995</v>
      </c>
      <c r="J600">
        <f t="shared" si="76"/>
        <v>29.465290484038942</v>
      </c>
      <c r="K600">
        <f t="shared" si="77"/>
        <v>5.4281940352237728</v>
      </c>
      <c r="L600" s="4">
        <f t="shared" si="78"/>
        <v>-2.4448790833333334</v>
      </c>
      <c r="M600" s="10">
        <f t="shared" si="79"/>
        <v>2.5414426892756441</v>
      </c>
    </row>
    <row r="601" spans="1:13" x14ac:dyDescent="0.25">
      <c r="A601">
        <v>599</v>
      </c>
      <c r="B601">
        <v>95</v>
      </c>
      <c r="C601">
        <v>100</v>
      </c>
      <c r="D601">
        <v>95</v>
      </c>
      <c r="E601" s="4">
        <f t="shared" si="72"/>
        <v>96.666666666666671</v>
      </c>
      <c r="F601">
        <f t="shared" si="73"/>
        <v>8.3333333333333321</v>
      </c>
      <c r="G601">
        <f t="shared" si="74"/>
        <v>2.8867513459481287</v>
      </c>
      <c r="H601" s="4">
        <v>92.195671000000004</v>
      </c>
      <c r="I601" s="4">
        <f t="shared" si="75"/>
        <v>95.548917750000001</v>
      </c>
      <c r="J601">
        <f t="shared" si="76"/>
        <v>10.553006118393572</v>
      </c>
      <c r="K601">
        <f t="shared" si="77"/>
        <v>3.248539074475413</v>
      </c>
      <c r="L601" s="4">
        <f t="shared" si="78"/>
        <v>-1.1177489166666703</v>
      </c>
      <c r="M601" s="10">
        <f t="shared" si="79"/>
        <v>0.36178772852728436</v>
      </c>
    </row>
    <row r="602" spans="1:13" x14ac:dyDescent="0.25">
      <c r="A602">
        <v>600</v>
      </c>
      <c r="B602">
        <v>90</v>
      </c>
      <c r="C602">
        <v>95</v>
      </c>
      <c r="D602">
        <v>95</v>
      </c>
      <c r="E602" s="4">
        <f t="shared" si="72"/>
        <v>93.333333333333329</v>
      </c>
      <c r="F602">
        <f t="shared" si="73"/>
        <v>8.3333333333333321</v>
      </c>
      <c r="G602">
        <f t="shared" si="74"/>
        <v>2.8867513459481287</v>
      </c>
      <c r="H602" s="4">
        <v>91.888518000000005</v>
      </c>
      <c r="I602" s="4">
        <f t="shared" si="75"/>
        <v>92.972129499999994</v>
      </c>
      <c r="J602">
        <f t="shared" si="76"/>
        <v>6.0774283924143306</v>
      </c>
      <c r="K602">
        <f t="shared" si="77"/>
        <v>2.4652440837398495</v>
      </c>
      <c r="L602" s="4">
        <f t="shared" si="78"/>
        <v>-0.3612038333333345</v>
      </c>
      <c r="M602" s="10">
        <f t="shared" si="79"/>
        <v>-0.42150726220827917</v>
      </c>
    </row>
    <row r="603" spans="1:13" x14ac:dyDescent="0.25">
      <c r="A603">
        <v>601</v>
      </c>
      <c r="B603">
        <v>95</v>
      </c>
      <c r="C603">
        <v>100</v>
      </c>
      <c r="D603">
        <v>95</v>
      </c>
      <c r="E603" s="4">
        <f t="shared" si="72"/>
        <v>96.666666666666671</v>
      </c>
      <c r="F603">
        <f t="shared" si="73"/>
        <v>8.3333333333333321</v>
      </c>
      <c r="G603">
        <f t="shared" si="74"/>
        <v>2.8867513459481287</v>
      </c>
      <c r="H603" s="4">
        <v>94.137553999999994</v>
      </c>
      <c r="I603" s="4">
        <f t="shared" si="75"/>
        <v>96.034388500000006</v>
      </c>
      <c r="J603">
        <f t="shared" si="76"/>
        <v>7.154658275729008</v>
      </c>
      <c r="K603">
        <f t="shared" si="77"/>
        <v>2.6748192977711613</v>
      </c>
      <c r="L603" s="4">
        <f t="shared" si="78"/>
        <v>-0.6322781666666657</v>
      </c>
      <c r="M603" s="10">
        <f t="shared" si="79"/>
        <v>-0.21193204817696731</v>
      </c>
    </row>
    <row r="604" spans="1:13" x14ac:dyDescent="0.25">
      <c r="A604">
        <v>602</v>
      </c>
      <c r="B604">
        <v>85</v>
      </c>
      <c r="C604">
        <v>90</v>
      </c>
      <c r="D604">
        <v>95</v>
      </c>
      <c r="E604" s="4">
        <f t="shared" si="72"/>
        <v>90</v>
      </c>
      <c r="F604">
        <f t="shared" si="73"/>
        <v>25</v>
      </c>
      <c r="G604">
        <f t="shared" si="74"/>
        <v>5</v>
      </c>
      <c r="H604" s="4">
        <v>91.358947000000001</v>
      </c>
      <c r="I604" s="4">
        <f t="shared" si="75"/>
        <v>90.33973675</v>
      </c>
      <c r="J604">
        <f t="shared" si="76"/>
        <v>17.128350903868917</v>
      </c>
      <c r="K604">
        <f t="shared" si="77"/>
        <v>4.1386411905200138</v>
      </c>
      <c r="L604" s="4">
        <f t="shared" si="78"/>
        <v>0.33973675000000014</v>
      </c>
      <c r="M604" s="10">
        <f t="shared" si="79"/>
        <v>-0.86135880947998622</v>
      </c>
    </row>
    <row r="605" spans="1:13" x14ac:dyDescent="0.25">
      <c r="A605">
        <v>603</v>
      </c>
      <c r="B605">
        <v>80</v>
      </c>
      <c r="C605">
        <v>75</v>
      </c>
      <c r="D605">
        <v>90</v>
      </c>
      <c r="E605" s="4">
        <f t="shared" si="72"/>
        <v>81.666666666666671</v>
      </c>
      <c r="F605">
        <f t="shared" si="73"/>
        <v>58.333333333333336</v>
      </c>
      <c r="G605">
        <f t="shared" si="74"/>
        <v>7.6376261582597333</v>
      </c>
      <c r="H605" s="4">
        <v>90.031745000000001</v>
      </c>
      <c r="I605" s="4">
        <f t="shared" si="75"/>
        <v>83.75793625</v>
      </c>
      <c r="J605">
        <f t="shared" si="76"/>
        <v>56.382522769589592</v>
      </c>
      <c r="K605">
        <f t="shared" si="77"/>
        <v>7.5088296537869059</v>
      </c>
      <c r="L605" s="4">
        <f t="shared" si="78"/>
        <v>2.0912695833333288</v>
      </c>
      <c r="M605" s="10">
        <f t="shared" si="79"/>
        <v>-0.12879650447282742</v>
      </c>
    </row>
    <row r="606" spans="1:13" x14ac:dyDescent="0.25">
      <c r="A606">
        <v>604</v>
      </c>
      <c r="B606">
        <v>90</v>
      </c>
      <c r="C606">
        <v>95</v>
      </c>
      <c r="D606">
        <v>90</v>
      </c>
      <c r="E606" s="4">
        <f t="shared" si="72"/>
        <v>91.666666666666671</v>
      </c>
      <c r="F606">
        <f t="shared" si="73"/>
        <v>8.3333333333333321</v>
      </c>
      <c r="G606">
        <f t="shared" si="74"/>
        <v>2.8867513459481287</v>
      </c>
      <c r="H606" s="4">
        <v>94.070227000000003</v>
      </c>
      <c r="I606" s="4">
        <f t="shared" si="75"/>
        <v>92.267556749999997</v>
      </c>
      <c r="J606">
        <f t="shared" si="76"/>
        <v>6.9998311245489191</v>
      </c>
      <c r="K606">
        <f t="shared" si="77"/>
        <v>2.6457193964116676</v>
      </c>
      <c r="L606" s="4">
        <f t="shared" si="78"/>
        <v>0.60089008333332572</v>
      </c>
      <c r="M606" s="10">
        <f t="shared" si="79"/>
        <v>-0.24103194953646101</v>
      </c>
    </row>
    <row r="607" spans="1:13" x14ac:dyDescent="0.25">
      <c r="A607">
        <v>605</v>
      </c>
      <c r="B607">
        <v>90</v>
      </c>
      <c r="C607">
        <v>95</v>
      </c>
      <c r="D607">
        <v>90</v>
      </c>
      <c r="E607" s="4">
        <f t="shared" si="72"/>
        <v>91.666666666666671</v>
      </c>
      <c r="F607">
        <f t="shared" si="73"/>
        <v>8.3333333333333321</v>
      </c>
      <c r="G607">
        <f t="shared" si="74"/>
        <v>2.8867513459481287</v>
      </c>
      <c r="H607" s="4">
        <v>91.271805000000001</v>
      </c>
      <c r="I607" s="4">
        <f t="shared" si="75"/>
        <v>91.567951249999993</v>
      </c>
      <c r="J607">
        <f t="shared" si="76"/>
        <v>5.5945344895062492</v>
      </c>
      <c r="K607">
        <f t="shared" si="77"/>
        <v>2.3652768314736963</v>
      </c>
      <c r="L607" s="4">
        <f t="shared" si="78"/>
        <v>-9.8715416666678379E-2</v>
      </c>
      <c r="M607" s="10">
        <f t="shared" si="79"/>
        <v>-0.52147451447443238</v>
      </c>
    </row>
    <row r="608" spans="1:13" x14ac:dyDescent="0.25">
      <c r="A608">
        <v>606</v>
      </c>
      <c r="B608">
        <v>85</v>
      </c>
      <c r="C608">
        <v>90</v>
      </c>
      <c r="D608">
        <v>90</v>
      </c>
      <c r="E608" s="4">
        <f t="shared" si="72"/>
        <v>88.333333333333329</v>
      </c>
      <c r="F608">
        <f t="shared" si="73"/>
        <v>8.3333333333333321</v>
      </c>
      <c r="G608">
        <f t="shared" si="74"/>
        <v>2.8867513459481287</v>
      </c>
      <c r="H608" s="4">
        <v>90.225401000000005</v>
      </c>
      <c r="I608" s="4">
        <f t="shared" si="75"/>
        <v>88.806350250000008</v>
      </c>
      <c r="J608">
        <f t="shared" si="76"/>
        <v>6.4505355693669211</v>
      </c>
      <c r="K608">
        <f t="shared" si="77"/>
        <v>2.5397904577675146</v>
      </c>
      <c r="L608" s="4">
        <f t="shared" si="78"/>
        <v>0.47301691666667978</v>
      </c>
      <c r="M608" s="10">
        <f t="shared" si="79"/>
        <v>-0.3469608881806141</v>
      </c>
    </row>
    <row r="609" spans="1:13" x14ac:dyDescent="0.25">
      <c r="A609">
        <v>607</v>
      </c>
      <c r="B609">
        <v>90</v>
      </c>
      <c r="C609">
        <v>95</v>
      </c>
      <c r="D609">
        <v>85</v>
      </c>
      <c r="E609" s="4">
        <f t="shared" si="72"/>
        <v>90</v>
      </c>
      <c r="F609">
        <f t="shared" si="73"/>
        <v>25</v>
      </c>
      <c r="G609">
        <f t="shared" si="74"/>
        <v>5</v>
      </c>
      <c r="H609" s="4">
        <v>89.521351999999993</v>
      </c>
      <c r="I609" s="4">
        <f t="shared" si="75"/>
        <v>89.880337999999995</v>
      </c>
      <c r="J609">
        <f t="shared" si="76"/>
        <v>16.723942643642669</v>
      </c>
      <c r="K609">
        <f t="shared" si="77"/>
        <v>4.0894917341452919</v>
      </c>
      <c r="L609" s="4">
        <f t="shared" si="78"/>
        <v>-0.11966200000000526</v>
      </c>
      <c r="M609" s="10">
        <f t="shared" si="79"/>
        <v>-0.91050826585470812</v>
      </c>
    </row>
    <row r="610" spans="1:13" x14ac:dyDescent="0.25">
      <c r="A610">
        <v>608</v>
      </c>
      <c r="B610">
        <v>90</v>
      </c>
      <c r="C610">
        <v>95</v>
      </c>
      <c r="D610">
        <v>100</v>
      </c>
      <c r="E610" s="4">
        <f t="shared" si="72"/>
        <v>95</v>
      </c>
      <c r="F610">
        <f t="shared" si="73"/>
        <v>25</v>
      </c>
      <c r="G610">
        <f t="shared" si="74"/>
        <v>5</v>
      </c>
      <c r="H610" s="4">
        <v>93.909701999999996</v>
      </c>
      <c r="I610" s="4">
        <f t="shared" si="75"/>
        <v>94.727425499999995</v>
      </c>
      <c r="J610">
        <f t="shared" si="76"/>
        <v>16.963854098867671</v>
      </c>
      <c r="K610">
        <f t="shared" si="77"/>
        <v>4.1187199587818144</v>
      </c>
      <c r="L610" s="4">
        <f t="shared" si="78"/>
        <v>-0.2725745000000046</v>
      </c>
      <c r="M610" s="10">
        <f t="shared" si="79"/>
        <v>-0.88128004121818559</v>
      </c>
    </row>
    <row r="611" spans="1:13" x14ac:dyDescent="0.25">
      <c r="A611">
        <v>609</v>
      </c>
      <c r="B611">
        <v>90</v>
      </c>
      <c r="C611">
        <v>95</v>
      </c>
      <c r="D611">
        <v>95</v>
      </c>
      <c r="E611" s="4">
        <f t="shared" si="72"/>
        <v>93.333333333333329</v>
      </c>
      <c r="F611">
        <f t="shared" si="73"/>
        <v>8.3333333333333321</v>
      </c>
      <c r="G611">
        <f t="shared" si="74"/>
        <v>2.8867513459481287</v>
      </c>
      <c r="H611" s="4">
        <v>93.617643999999999</v>
      </c>
      <c r="I611" s="4">
        <f t="shared" si="75"/>
        <v>93.404410999999996</v>
      </c>
      <c r="J611">
        <f t="shared" si="76"/>
        <v>5.5757636943506661</v>
      </c>
      <c r="K611">
        <f t="shared" si="77"/>
        <v>2.3613055063567412</v>
      </c>
      <c r="L611" s="4">
        <f t="shared" si="78"/>
        <v>7.1077666666667483E-2</v>
      </c>
      <c r="M611" s="10">
        <f t="shared" si="79"/>
        <v>-0.52544583959138746</v>
      </c>
    </row>
    <row r="612" spans="1:13" x14ac:dyDescent="0.25">
      <c r="A612">
        <v>610</v>
      </c>
      <c r="B612">
        <v>90</v>
      </c>
      <c r="C612">
        <v>95</v>
      </c>
      <c r="D612">
        <v>90</v>
      </c>
      <c r="E612" s="4">
        <f t="shared" si="72"/>
        <v>91.666666666666671</v>
      </c>
      <c r="F612">
        <f t="shared" si="73"/>
        <v>8.3333333333333321</v>
      </c>
      <c r="G612">
        <f t="shared" si="74"/>
        <v>2.8867513459481287</v>
      </c>
      <c r="H612" s="4">
        <v>93.883386000000002</v>
      </c>
      <c r="I612" s="4">
        <f t="shared" si="75"/>
        <v>92.220846499999993</v>
      </c>
      <c r="J612">
        <f t="shared" si="76"/>
        <v>6.7840167062490018</v>
      </c>
      <c r="K612">
        <f t="shared" si="77"/>
        <v>2.6046145024262231</v>
      </c>
      <c r="L612" s="4">
        <f t="shared" si="78"/>
        <v>0.55417983333332188</v>
      </c>
      <c r="M612" s="10">
        <f t="shared" si="79"/>
        <v>-0.2821368435219056</v>
      </c>
    </row>
    <row r="613" spans="1:13" x14ac:dyDescent="0.25">
      <c r="A613">
        <v>611</v>
      </c>
      <c r="B613">
        <v>85</v>
      </c>
      <c r="C613">
        <v>90</v>
      </c>
      <c r="D613">
        <v>90</v>
      </c>
      <c r="E613" s="4">
        <f t="shared" si="72"/>
        <v>88.333333333333329</v>
      </c>
      <c r="F613">
        <f t="shared" si="73"/>
        <v>8.3333333333333321</v>
      </c>
      <c r="G613">
        <f t="shared" si="74"/>
        <v>2.8867513459481287</v>
      </c>
      <c r="H613" s="4">
        <v>85.344545999999994</v>
      </c>
      <c r="I613" s="4">
        <f t="shared" si="75"/>
        <v>87.586136499999995</v>
      </c>
      <c r="J613">
        <f t="shared" si="76"/>
        <v>7.7887679865290087</v>
      </c>
      <c r="K613">
        <f t="shared" si="77"/>
        <v>2.7908364313461669</v>
      </c>
      <c r="L613" s="4">
        <f t="shared" si="78"/>
        <v>-0.74719683333333364</v>
      </c>
      <c r="M613" s="10">
        <f t="shared" si="79"/>
        <v>-9.5914914601961776E-2</v>
      </c>
    </row>
    <row r="614" spans="1:13" x14ac:dyDescent="0.25">
      <c r="A614">
        <v>612</v>
      </c>
      <c r="B614">
        <v>80</v>
      </c>
      <c r="C614">
        <v>85</v>
      </c>
      <c r="D614">
        <v>95</v>
      </c>
      <c r="E614" s="4">
        <f t="shared" si="72"/>
        <v>86.666666666666671</v>
      </c>
      <c r="F614">
        <f t="shared" si="73"/>
        <v>58.333333333333336</v>
      </c>
      <c r="G614">
        <f t="shared" si="74"/>
        <v>7.6376261582597333</v>
      </c>
      <c r="H614" s="4">
        <v>85.352553999999998</v>
      </c>
      <c r="I614" s="4">
        <f t="shared" si="75"/>
        <v>86.338138499999999</v>
      </c>
      <c r="J614">
        <f t="shared" si="76"/>
        <v>39.320611914062333</v>
      </c>
      <c r="K614">
        <f t="shared" si="77"/>
        <v>6.2706149550153638</v>
      </c>
      <c r="L614" s="4">
        <f t="shared" si="78"/>
        <v>-0.32852816666667195</v>
      </c>
      <c r="M614" s="10">
        <f t="shared" si="79"/>
        <v>-1.3670112032443695</v>
      </c>
    </row>
    <row r="615" spans="1:13" x14ac:dyDescent="0.25">
      <c r="A615">
        <v>613</v>
      </c>
      <c r="B615">
        <v>90</v>
      </c>
      <c r="C615">
        <v>95</v>
      </c>
      <c r="D615">
        <v>95</v>
      </c>
      <c r="E615" s="4">
        <f t="shared" si="72"/>
        <v>93.333333333333329</v>
      </c>
      <c r="F615">
        <f t="shared" si="73"/>
        <v>8.3333333333333321</v>
      </c>
      <c r="G615">
        <f t="shared" si="74"/>
        <v>2.8867513459481287</v>
      </c>
      <c r="H615" s="4">
        <v>93.033028000000002</v>
      </c>
      <c r="I615" s="4">
        <f t="shared" si="75"/>
        <v>93.258257</v>
      </c>
      <c r="J615">
        <f t="shared" si="76"/>
        <v>5.5781013788626668</v>
      </c>
      <c r="K615">
        <f t="shared" si="77"/>
        <v>2.3618004528034682</v>
      </c>
      <c r="L615" s="4">
        <f t="shared" si="78"/>
        <v>-7.5076333333328193E-2</v>
      </c>
      <c r="M615" s="10">
        <f t="shared" si="79"/>
        <v>-0.52495089314466048</v>
      </c>
    </row>
    <row r="616" spans="1:13" x14ac:dyDescent="0.25">
      <c r="A616">
        <v>614</v>
      </c>
      <c r="B616">
        <v>85</v>
      </c>
      <c r="C616">
        <v>90</v>
      </c>
      <c r="D616">
        <v>95</v>
      </c>
      <c r="E616" s="4">
        <f t="shared" si="72"/>
        <v>90</v>
      </c>
      <c r="F616">
        <f t="shared" si="73"/>
        <v>25</v>
      </c>
      <c r="G616">
        <f t="shared" si="74"/>
        <v>5</v>
      </c>
      <c r="H616" s="4">
        <v>93.354184000000004</v>
      </c>
      <c r="I616" s="4">
        <f t="shared" si="75"/>
        <v>90.838546000000008</v>
      </c>
      <c r="J616">
        <f t="shared" si="76"/>
        <v>19.479304243130674</v>
      </c>
      <c r="K616">
        <f t="shared" si="77"/>
        <v>4.4135364780559678</v>
      </c>
      <c r="L616" s="4">
        <f t="shared" si="78"/>
        <v>0.83854600000000801</v>
      </c>
      <c r="M616" s="10">
        <f t="shared" si="79"/>
        <v>-0.58646352194403217</v>
      </c>
    </row>
    <row r="617" spans="1:13" x14ac:dyDescent="0.25">
      <c r="A617">
        <v>615</v>
      </c>
      <c r="B617">
        <v>90</v>
      </c>
      <c r="C617">
        <v>95</v>
      </c>
      <c r="D617">
        <v>95</v>
      </c>
      <c r="E617" s="4">
        <f t="shared" si="72"/>
        <v>93.333333333333329</v>
      </c>
      <c r="F617">
        <f t="shared" si="73"/>
        <v>8.3333333333333321</v>
      </c>
      <c r="G617">
        <f t="shared" si="74"/>
        <v>2.8867513459481287</v>
      </c>
      <c r="H617" s="4">
        <v>91.695944999999995</v>
      </c>
      <c r="I617" s="4">
        <f t="shared" si="75"/>
        <v>92.923986249999999</v>
      </c>
      <c r="J617">
        <f t="shared" si="76"/>
        <v>6.2258156940895875</v>
      </c>
      <c r="K617">
        <f t="shared" si="77"/>
        <v>2.4951584506979887</v>
      </c>
      <c r="L617" s="4">
        <f t="shared" si="78"/>
        <v>-0.40934708333332992</v>
      </c>
      <c r="M617" s="10">
        <f t="shared" si="79"/>
        <v>-0.39159289525013996</v>
      </c>
    </row>
    <row r="618" spans="1:13" x14ac:dyDescent="0.25">
      <c r="A618">
        <v>616</v>
      </c>
      <c r="B618">
        <v>85</v>
      </c>
      <c r="C618">
        <v>90</v>
      </c>
      <c r="D618">
        <v>95</v>
      </c>
      <c r="E618" s="4">
        <f t="shared" si="72"/>
        <v>90</v>
      </c>
      <c r="F618">
        <f t="shared" si="73"/>
        <v>25</v>
      </c>
      <c r="G618">
        <f t="shared" si="74"/>
        <v>5</v>
      </c>
      <c r="H618" s="4">
        <v>89.474525</v>
      </c>
      <c r="I618" s="4">
        <f t="shared" si="75"/>
        <v>89.868631249999993</v>
      </c>
      <c r="J618">
        <f t="shared" si="76"/>
        <v>16.735697660572914</v>
      </c>
      <c r="K618">
        <f t="shared" si="77"/>
        <v>4.090928703921997</v>
      </c>
      <c r="L618" s="4">
        <f t="shared" si="78"/>
        <v>-0.13136875000000714</v>
      </c>
      <c r="M618" s="10">
        <f t="shared" si="79"/>
        <v>-0.90907129607800297</v>
      </c>
    </row>
    <row r="619" spans="1:13" x14ac:dyDescent="0.25">
      <c r="A619">
        <v>617</v>
      </c>
      <c r="B619">
        <v>90</v>
      </c>
      <c r="C619">
        <v>95</v>
      </c>
      <c r="D619">
        <v>90</v>
      </c>
      <c r="E619" s="4">
        <f t="shared" si="72"/>
        <v>91.666666666666671</v>
      </c>
      <c r="F619">
        <f t="shared" si="73"/>
        <v>8.3333333333333321</v>
      </c>
      <c r="G619">
        <f t="shared" si="74"/>
        <v>2.8867513459481287</v>
      </c>
      <c r="H619" s="4">
        <v>65.127866999999995</v>
      </c>
      <c r="I619" s="4">
        <f t="shared" si="75"/>
        <v>85.031966749999995</v>
      </c>
      <c r="J619">
        <f t="shared" si="76"/>
        <v>181.63252749242383</v>
      </c>
      <c r="K619">
        <f t="shared" si="77"/>
        <v>13.477111244344012</v>
      </c>
      <c r="L619" s="4">
        <f t="shared" si="78"/>
        <v>-6.6346999166666762</v>
      </c>
      <c r="M619" s="10">
        <f t="shared" si="79"/>
        <v>10.590359898395883</v>
      </c>
    </row>
    <row r="620" spans="1:13" x14ac:dyDescent="0.25">
      <c r="A620">
        <v>618</v>
      </c>
      <c r="B620">
        <v>85</v>
      </c>
      <c r="C620">
        <v>90</v>
      </c>
      <c r="D620">
        <v>100</v>
      </c>
      <c r="E620" s="4">
        <f t="shared" si="72"/>
        <v>91.666666666666671</v>
      </c>
      <c r="F620">
        <f t="shared" si="73"/>
        <v>58.333333333333336</v>
      </c>
      <c r="G620">
        <f t="shared" si="74"/>
        <v>7.6376261582597333</v>
      </c>
      <c r="H620" s="4">
        <v>86.580541999999994</v>
      </c>
      <c r="I620" s="4">
        <f t="shared" si="75"/>
        <v>90.395135499999995</v>
      </c>
      <c r="J620">
        <f t="shared" si="76"/>
        <v>45.356054920107681</v>
      </c>
      <c r="K620">
        <f t="shared" si="77"/>
        <v>6.7346904101159453</v>
      </c>
      <c r="L620" s="4">
        <f t="shared" si="78"/>
        <v>-1.2715311666666764</v>
      </c>
      <c r="M620" s="10">
        <f t="shared" si="79"/>
        <v>-0.90293574814378808</v>
      </c>
    </row>
    <row r="621" spans="1:13" x14ac:dyDescent="0.25">
      <c r="A621">
        <v>619</v>
      </c>
      <c r="B621">
        <v>80</v>
      </c>
      <c r="C621">
        <v>85</v>
      </c>
      <c r="D621">
        <v>90</v>
      </c>
      <c r="E621" s="4">
        <f t="shared" si="72"/>
        <v>85</v>
      </c>
      <c r="F621">
        <f t="shared" si="73"/>
        <v>25</v>
      </c>
      <c r="G621">
        <f t="shared" si="74"/>
        <v>5</v>
      </c>
      <c r="H621" s="4">
        <v>94.111686000000006</v>
      </c>
      <c r="I621" s="4">
        <f t="shared" si="75"/>
        <v>87.277921500000005</v>
      </c>
      <c r="J621">
        <f t="shared" si="76"/>
        <v>37.422372107315688</v>
      </c>
      <c r="K621">
        <f t="shared" si="77"/>
        <v>6.1173827824745191</v>
      </c>
      <c r="L621" s="4">
        <f t="shared" si="78"/>
        <v>2.277921500000005</v>
      </c>
      <c r="M621" s="10">
        <f t="shared" si="79"/>
        <v>1.1173827824745191</v>
      </c>
    </row>
    <row r="622" spans="1:13" x14ac:dyDescent="0.25">
      <c r="A622">
        <v>620</v>
      </c>
      <c r="B622">
        <v>95</v>
      </c>
      <c r="C622">
        <v>100</v>
      </c>
      <c r="D622">
        <v>90</v>
      </c>
      <c r="E622" s="4">
        <f t="shared" si="72"/>
        <v>95</v>
      </c>
      <c r="F622">
        <f t="shared" si="73"/>
        <v>25</v>
      </c>
      <c r="G622">
        <f t="shared" si="74"/>
        <v>5</v>
      </c>
      <c r="H622" s="4">
        <v>92.260035999999999</v>
      </c>
      <c r="I622" s="4">
        <f t="shared" si="75"/>
        <v>94.315009000000003</v>
      </c>
      <c r="J622">
        <f t="shared" si="76"/>
        <v>18.543517346990665</v>
      </c>
      <c r="K622">
        <f t="shared" si="77"/>
        <v>4.3062184509138257</v>
      </c>
      <c r="L622" s="4">
        <f t="shared" si="78"/>
        <v>-0.68499099999999657</v>
      </c>
      <c r="M622" s="10">
        <f t="shared" si="79"/>
        <v>-0.69378154908617429</v>
      </c>
    </row>
    <row r="623" spans="1:13" x14ac:dyDescent="0.25">
      <c r="A623">
        <v>621</v>
      </c>
      <c r="B623">
        <v>90</v>
      </c>
      <c r="C623">
        <v>95</v>
      </c>
      <c r="D623">
        <v>100</v>
      </c>
      <c r="E623" s="4">
        <f t="shared" si="72"/>
        <v>95</v>
      </c>
      <c r="F623">
        <f t="shared" si="73"/>
        <v>25</v>
      </c>
      <c r="G623">
        <f t="shared" si="74"/>
        <v>5</v>
      </c>
      <c r="H623" s="4">
        <v>92.133347000000001</v>
      </c>
      <c r="I623" s="4">
        <f t="shared" si="75"/>
        <v>94.283336750000004</v>
      </c>
      <c r="J623">
        <f t="shared" si="76"/>
        <v>18.721091522268917</v>
      </c>
      <c r="K623">
        <f t="shared" si="77"/>
        <v>4.3267876678049406</v>
      </c>
      <c r="L623" s="4">
        <f t="shared" si="78"/>
        <v>-0.71666324999999631</v>
      </c>
      <c r="M623" s="10">
        <f t="shared" si="79"/>
        <v>-0.67321233219505938</v>
      </c>
    </row>
    <row r="624" spans="1:13" x14ac:dyDescent="0.25">
      <c r="A624">
        <v>622</v>
      </c>
      <c r="B624">
        <v>95</v>
      </c>
      <c r="C624">
        <v>100</v>
      </c>
      <c r="D624">
        <v>90</v>
      </c>
      <c r="E624" s="4">
        <f t="shared" si="72"/>
        <v>95</v>
      </c>
      <c r="F624">
        <f t="shared" si="73"/>
        <v>25</v>
      </c>
      <c r="G624">
        <f t="shared" si="74"/>
        <v>5</v>
      </c>
      <c r="H624" s="4">
        <v>93.063665</v>
      </c>
      <c r="I624" s="4">
        <f t="shared" si="75"/>
        <v>94.515916250000004</v>
      </c>
      <c r="J624">
        <f t="shared" si="76"/>
        <v>17.604014974722912</v>
      </c>
      <c r="K624">
        <f t="shared" si="77"/>
        <v>4.1957138814179062</v>
      </c>
      <c r="L624" s="4">
        <f t="shared" si="78"/>
        <v>-0.48408374999999637</v>
      </c>
      <c r="M624" s="10">
        <f t="shared" si="79"/>
        <v>-0.80428611858209376</v>
      </c>
    </row>
    <row r="625" spans="1:13" x14ac:dyDescent="0.25">
      <c r="A625">
        <v>623</v>
      </c>
      <c r="B625">
        <v>85</v>
      </c>
      <c r="C625">
        <v>90</v>
      </c>
      <c r="D625">
        <v>95</v>
      </c>
      <c r="E625" s="4">
        <f t="shared" si="72"/>
        <v>90</v>
      </c>
      <c r="F625">
        <f t="shared" si="73"/>
        <v>25</v>
      </c>
      <c r="G625">
        <f t="shared" si="74"/>
        <v>5</v>
      </c>
      <c r="H625" s="4">
        <v>91.760289</v>
      </c>
      <c r="I625" s="4">
        <f t="shared" si="75"/>
        <v>90.44007225</v>
      </c>
      <c r="J625">
        <f t="shared" si="76"/>
        <v>17.441321007546915</v>
      </c>
      <c r="K625">
        <f t="shared" si="77"/>
        <v>4.1762807625382319</v>
      </c>
      <c r="L625" s="4">
        <f t="shared" si="78"/>
        <v>0.44007225000000005</v>
      </c>
      <c r="M625" s="10">
        <f t="shared" si="79"/>
        <v>-0.82371923746176812</v>
      </c>
    </row>
    <row r="626" spans="1:13" x14ac:dyDescent="0.25">
      <c r="A626">
        <v>624</v>
      </c>
      <c r="B626">
        <v>80</v>
      </c>
      <c r="C626">
        <v>85</v>
      </c>
      <c r="D626">
        <v>90</v>
      </c>
      <c r="E626" s="4">
        <f t="shared" si="72"/>
        <v>85</v>
      </c>
      <c r="F626">
        <f t="shared" si="73"/>
        <v>25</v>
      </c>
      <c r="G626">
        <f t="shared" si="74"/>
        <v>5</v>
      </c>
      <c r="H626" s="4">
        <v>94.137553999999994</v>
      </c>
      <c r="I626" s="4">
        <f t="shared" si="75"/>
        <v>87.284388500000006</v>
      </c>
      <c r="J626">
        <f t="shared" si="76"/>
        <v>37.540389942395642</v>
      </c>
      <c r="K626">
        <f t="shared" si="77"/>
        <v>6.1270212944297526</v>
      </c>
      <c r="L626" s="4">
        <f t="shared" si="78"/>
        <v>2.2843885000000057</v>
      </c>
      <c r="M626" s="10">
        <f t="shared" si="79"/>
        <v>1.1270212944297526</v>
      </c>
    </row>
    <row r="627" spans="1:13" x14ac:dyDescent="0.25">
      <c r="A627">
        <v>625</v>
      </c>
      <c r="B627">
        <v>90</v>
      </c>
      <c r="C627">
        <v>95</v>
      </c>
      <c r="D627">
        <v>85</v>
      </c>
      <c r="E627" s="4">
        <f t="shared" si="72"/>
        <v>90</v>
      </c>
      <c r="F627">
        <f t="shared" si="73"/>
        <v>25</v>
      </c>
      <c r="G627">
        <f t="shared" si="74"/>
        <v>5</v>
      </c>
      <c r="H627" s="4">
        <v>91.475252999999995</v>
      </c>
      <c r="I627" s="4">
        <f t="shared" si="75"/>
        <v>90.368813250000002</v>
      </c>
      <c r="J627">
        <f t="shared" si="76"/>
        <v>17.210759520168914</v>
      </c>
      <c r="K627">
        <f t="shared" si="77"/>
        <v>4.1485852432086912</v>
      </c>
      <c r="L627" s="4">
        <f t="shared" si="78"/>
        <v>0.36881325000000231</v>
      </c>
      <c r="M627" s="10">
        <f t="shared" si="79"/>
        <v>-0.85141475679130885</v>
      </c>
    </row>
    <row r="628" spans="1:13" x14ac:dyDescent="0.25">
      <c r="A628">
        <v>626</v>
      </c>
      <c r="B628">
        <v>80</v>
      </c>
      <c r="C628">
        <v>75</v>
      </c>
      <c r="D628">
        <v>100</v>
      </c>
      <c r="E628" s="4">
        <f t="shared" si="72"/>
        <v>85</v>
      </c>
      <c r="F628">
        <f t="shared" si="73"/>
        <v>175</v>
      </c>
      <c r="G628">
        <f t="shared" si="74"/>
        <v>13.228756555322953</v>
      </c>
      <c r="H628" s="4">
        <v>90.894778000000002</v>
      </c>
      <c r="I628" s="4">
        <f t="shared" si="75"/>
        <v>86.473694499999993</v>
      </c>
      <c r="J628">
        <f t="shared" si="76"/>
        <v>125.35376858398983</v>
      </c>
      <c r="K628">
        <f t="shared" si="77"/>
        <v>11.19614972139931</v>
      </c>
      <c r="L628" s="4">
        <f t="shared" si="78"/>
        <v>1.4736944999999935</v>
      </c>
      <c r="M628" s="10">
        <f t="shared" si="79"/>
        <v>-2.0326068339236425</v>
      </c>
    </row>
    <row r="629" spans="1:13" x14ac:dyDescent="0.25">
      <c r="A629">
        <v>627</v>
      </c>
      <c r="B629">
        <v>85</v>
      </c>
      <c r="C629">
        <v>90</v>
      </c>
      <c r="D629">
        <v>100</v>
      </c>
      <c r="E629" s="4">
        <f t="shared" si="72"/>
        <v>91.666666666666671</v>
      </c>
      <c r="F629">
        <f t="shared" si="73"/>
        <v>58.333333333333336</v>
      </c>
      <c r="G629">
        <f t="shared" si="74"/>
        <v>7.6376261582597333</v>
      </c>
      <c r="H629" s="4">
        <v>91.400201999999993</v>
      </c>
      <c r="I629" s="4">
        <f t="shared" si="75"/>
        <v>91.600050499999995</v>
      </c>
      <c r="J629">
        <f t="shared" si="76"/>
        <v>38.906639743534335</v>
      </c>
      <c r="K629">
        <f t="shared" si="77"/>
        <v>6.2375187168884985</v>
      </c>
      <c r="L629" s="4">
        <f t="shared" si="78"/>
        <v>-6.6616166666676691E-2</v>
      </c>
      <c r="M629" s="10">
        <f t="shared" si="79"/>
        <v>-1.4001074413712349</v>
      </c>
    </row>
    <row r="630" spans="1:13" x14ac:dyDescent="0.25">
      <c r="A630">
        <v>628</v>
      </c>
      <c r="B630">
        <v>85</v>
      </c>
      <c r="C630">
        <v>90</v>
      </c>
      <c r="D630">
        <v>90</v>
      </c>
      <c r="E630" s="4">
        <f t="shared" si="72"/>
        <v>88.333333333333329</v>
      </c>
      <c r="F630">
        <f t="shared" si="73"/>
        <v>8.3333333333333321</v>
      </c>
      <c r="G630">
        <f t="shared" si="74"/>
        <v>2.8867513459481287</v>
      </c>
      <c r="H630" s="4">
        <v>91.126104999999995</v>
      </c>
      <c r="I630" s="4">
        <f t="shared" si="75"/>
        <v>89.031526249999999</v>
      </c>
      <c r="J630">
        <f t="shared" si="76"/>
        <v>7.505448951089579</v>
      </c>
      <c r="K630">
        <f t="shared" si="77"/>
        <v>2.73960744470619</v>
      </c>
      <c r="L630" s="4">
        <f t="shared" si="78"/>
        <v>0.69819291666667027</v>
      </c>
      <c r="M630" s="10">
        <f t="shared" si="79"/>
        <v>-0.14714390124193866</v>
      </c>
    </row>
    <row r="631" spans="1:13" x14ac:dyDescent="0.25">
      <c r="A631">
        <v>629</v>
      </c>
      <c r="B631">
        <v>80</v>
      </c>
      <c r="C631">
        <v>85</v>
      </c>
      <c r="D631">
        <v>95</v>
      </c>
      <c r="E631" s="4">
        <f t="shared" si="72"/>
        <v>86.666666666666671</v>
      </c>
      <c r="F631">
        <f t="shared" si="73"/>
        <v>58.333333333333336</v>
      </c>
      <c r="G631">
        <f t="shared" si="74"/>
        <v>7.6376261582597333</v>
      </c>
      <c r="H631" s="4">
        <v>63.107216000000001</v>
      </c>
      <c r="I631" s="4">
        <f t="shared" si="75"/>
        <v>80.776803999999998</v>
      </c>
      <c r="J631">
        <f t="shared" si="76"/>
        <v>177.65081781766398</v>
      </c>
      <c r="K631">
        <f t="shared" si="77"/>
        <v>13.328571484508908</v>
      </c>
      <c r="L631" s="4">
        <f t="shared" si="78"/>
        <v>-5.8898626666666729</v>
      </c>
      <c r="M631" s="10">
        <f t="shared" si="79"/>
        <v>5.6909453262491745</v>
      </c>
    </row>
    <row r="632" spans="1:13" x14ac:dyDescent="0.25">
      <c r="A632">
        <v>630</v>
      </c>
      <c r="B632">
        <v>80</v>
      </c>
      <c r="C632">
        <v>85</v>
      </c>
      <c r="D632">
        <v>100</v>
      </c>
      <c r="E632" s="4">
        <f t="shared" si="72"/>
        <v>88.333333333333329</v>
      </c>
      <c r="F632">
        <f t="shared" si="73"/>
        <v>108.33333333333334</v>
      </c>
      <c r="G632">
        <f t="shared" si="74"/>
        <v>10.408329997330664</v>
      </c>
      <c r="H632" s="4">
        <v>91.385248000000004</v>
      </c>
      <c r="I632" s="4">
        <f t="shared" si="75"/>
        <v>89.096311999999998</v>
      </c>
      <c r="J632">
        <f t="shared" si="76"/>
        <v>74.550768005376014</v>
      </c>
      <c r="K632">
        <f t="shared" si="77"/>
        <v>8.6342786615545375</v>
      </c>
      <c r="L632" s="4">
        <f t="shared" si="78"/>
        <v>0.76297866666666891</v>
      </c>
      <c r="M632" s="10">
        <f t="shared" si="79"/>
        <v>-1.7740513357761269</v>
      </c>
    </row>
    <row r="633" spans="1:13" x14ac:dyDescent="0.25">
      <c r="A633">
        <v>631</v>
      </c>
      <c r="B633">
        <v>90</v>
      </c>
      <c r="C633">
        <v>95</v>
      </c>
      <c r="D633">
        <v>90</v>
      </c>
      <c r="E633" s="4">
        <f t="shared" si="72"/>
        <v>91.666666666666671</v>
      </c>
      <c r="F633">
        <f t="shared" si="73"/>
        <v>8.3333333333333321</v>
      </c>
      <c r="G633">
        <f t="shared" si="74"/>
        <v>2.8867513459481287</v>
      </c>
      <c r="H633" s="4">
        <v>85.362810999999994</v>
      </c>
      <c r="I633" s="4">
        <f t="shared" si="75"/>
        <v>90.090702749999991</v>
      </c>
      <c r="J633">
        <f t="shared" si="76"/>
        <v>15.490204622096938</v>
      </c>
      <c r="K633">
        <f t="shared" si="77"/>
        <v>3.9357597261643065</v>
      </c>
      <c r="L633" s="4">
        <f t="shared" si="78"/>
        <v>-1.5759639166666801</v>
      </c>
      <c r="M633" s="10">
        <f t="shared" si="79"/>
        <v>1.0490083802161778</v>
      </c>
    </row>
    <row r="634" spans="1:13" x14ac:dyDescent="0.25">
      <c r="A634">
        <v>632</v>
      </c>
      <c r="B634">
        <v>85</v>
      </c>
      <c r="C634">
        <v>90</v>
      </c>
      <c r="D634">
        <v>100</v>
      </c>
      <c r="E634" s="4">
        <f t="shared" si="72"/>
        <v>91.666666666666671</v>
      </c>
      <c r="F634">
        <f t="shared" si="73"/>
        <v>58.333333333333336</v>
      </c>
      <c r="G634">
        <f t="shared" si="74"/>
        <v>7.6376261582597333</v>
      </c>
      <c r="H634" s="4">
        <v>90.829245999999998</v>
      </c>
      <c r="I634" s="4">
        <f t="shared" si="75"/>
        <v>91.457311500000003</v>
      </c>
      <c r="J634">
        <f t="shared" si="76"/>
        <v>39.064207232129</v>
      </c>
      <c r="K634">
        <f t="shared" si="77"/>
        <v>6.2501365770780559</v>
      </c>
      <c r="L634" s="4">
        <f t="shared" si="78"/>
        <v>-0.20935516666666842</v>
      </c>
      <c r="M634" s="10">
        <f t="shared" si="79"/>
        <v>-1.3874895811816774</v>
      </c>
    </row>
    <row r="635" spans="1:13" x14ac:dyDescent="0.25">
      <c r="A635">
        <v>633</v>
      </c>
      <c r="B635">
        <v>90</v>
      </c>
      <c r="C635">
        <v>95</v>
      </c>
      <c r="D635">
        <v>95</v>
      </c>
      <c r="E635" s="4">
        <f t="shared" si="72"/>
        <v>93.333333333333329</v>
      </c>
      <c r="F635">
        <f t="shared" si="73"/>
        <v>8.3333333333333321</v>
      </c>
      <c r="G635">
        <f t="shared" si="74"/>
        <v>2.8867513459481287</v>
      </c>
      <c r="H635" s="4">
        <v>87.828456000000003</v>
      </c>
      <c r="I635" s="4">
        <f t="shared" si="75"/>
        <v>91.957114000000004</v>
      </c>
      <c r="J635">
        <f t="shared" si="76"/>
        <v>13.131474169317324</v>
      </c>
      <c r="K635">
        <f t="shared" si="77"/>
        <v>3.6237375966420808</v>
      </c>
      <c r="L635" s="4">
        <f t="shared" si="78"/>
        <v>-1.3762193333333244</v>
      </c>
      <c r="M635" s="10">
        <f t="shared" si="79"/>
        <v>0.73698625069395218</v>
      </c>
    </row>
    <row r="636" spans="1:13" x14ac:dyDescent="0.25">
      <c r="A636">
        <v>634</v>
      </c>
      <c r="B636">
        <v>85</v>
      </c>
      <c r="C636">
        <v>90</v>
      </c>
      <c r="D636">
        <v>90</v>
      </c>
      <c r="E636" s="4">
        <f t="shared" si="72"/>
        <v>88.333333333333329</v>
      </c>
      <c r="F636">
        <f t="shared" si="73"/>
        <v>8.3333333333333321</v>
      </c>
      <c r="G636">
        <f t="shared" si="74"/>
        <v>2.8867513459481287</v>
      </c>
      <c r="H636" s="4">
        <v>89.451892000000001</v>
      </c>
      <c r="I636" s="4">
        <f t="shared" si="75"/>
        <v>88.612972999999997</v>
      </c>
      <c r="J636">
        <f t="shared" si="76"/>
        <v>5.8683489282493326</v>
      </c>
      <c r="K636">
        <f t="shared" si="77"/>
        <v>2.4224675288328084</v>
      </c>
      <c r="L636" s="4">
        <f t="shared" si="78"/>
        <v>0.27963966666666806</v>
      </c>
      <c r="M636" s="10">
        <f t="shared" si="79"/>
        <v>-0.4642838171153203</v>
      </c>
    </row>
    <row r="637" spans="1:13" x14ac:dyDescent="0.25">
      <c r="A637">
        <v>635</v>
      </c>
      <c r="B637">
        <v>85</v>
      </c>
      <c r="C637">
        <v>90</v>
      </c>
      <c r="D637">
        <v>100</v>
      </c>
      <c r="E637" s="4">
        <f t="shared" si="72"/>
        <v>91.666666666666671</v>
      </c>
      <c r="F637">
        <f t="shared" si="73"/>
        <v>58.333333333333336</v>
      </c>
      <c r="G637">
        <f t="shared" si="74"/>
        <v>7.6376261582597333</v>
      </c>
      <c r="H637" s="4">
        <v>94.137553999999994</v>
      </c>
      <c r="I637" s="4">
        <f t="shared" si="75"/>
        <v>92.284388500000006</v>
      </c>
      <c r="J637">
        <f t="shared" si="76"/>
        <v>40.415209942395656</v>
      </c>
      <c r="K637">
        <f t="shared" si="77"/>
        <v>6.3572958042233374</v>
      </c>
      <c r="L637" s="4">
        <f t="shared" si="78"/>
        <v>0.6177218333333343</v>
      </c>
      <c r="M637" s="10">
        <f t="shared" si="79"/>
        <v>-1.2803303540363959</v>
      </c>
    </row>
    <row r="638" spans="1:13" x14ac:dyDescent="0.25">
      <c r="A638">
        <v>636</v>
      </c>
      <c r="B638">
        <v>80</v>
      </c>
      <c r="C638">
        <v>85</v>
      </c>
      <c r="D638">
        <v>95</v>
      </c>
      <c r="E638" s="4">
        <f t="shared" si="72"/>
        <v>86.666666666666671</v>
      </c>
      <c r="F638">
        <f t="shared" si="73"/>
        <v>58.333333333333336</v>
      </c>
      <c r="G638">
        <f t="shared" si="74"/>
        <v>7.6376261582597333</v>
      </c>
      <c r="H638" s="4">
        <v>87.197069999999997</v>
      </c>
      <c r="I638" s="4">
        <f t="shared" si="75"/>
        <v>86.799267499999999</v>
      </c>
      <c r="J638">
        <f t="shared" si="76"/>
        <v>38.959220812891665</v>
      </c>
      <c r="K638">
        <f t="shared" si="77"/>
        <v>6.2417321965053629</v>
      </c>
      <c r="L638" s="4">
        <f t="shared" si="78"/>
        <v>0.13260083333332773</v>
      </c>
      <c r="M638" s="10">
        <f t="shared" si="79"/>
        <v>-1.3958939617543704</v>
      </c>
    </row>
    <row r="639" spans="1:13" x14ac:dyDescent="0.25">
      <c r="A639">
        <v>637</v>
      </c>
      <c r="B639">
        <v>90</v>
      </c>
      <c r="C639">
        <v>95</v>
      </c>
      <c r="D639">
        <v>100</v>
      </c>
      <c r="E639" s="4">
        <f t="shared" si="72"/>
        <v>95</v>
      </c>
      <c r="F639">
        <f t="shared" si="73"/>
        <v>25</v>
      </c>
      <c r="G639">
        <f t="shared" si="74"/>
        <v>5</v>
      </c>
      <c r="H639" s="4">
        <v>94.137553999999994</v>
      </c>
      <c r="I639" s="4">
        <f t="shared" si="75"/>
        <v>94.784388500000006</v>
      </c>
      <c r="J639">
        <f t="shared" si="76"/>
        <v>16.85261994239567</v>
      </c>
      <c r="K639">
        <f t="shared" si="77"/>
        <v>4.1051942636610592</v>
      </c>
      <c r="L639" s="4">
        <f t="shared" si="78"/>
        <v>-0.21561149999999429</v>
      </c>
      <c r="M639" s="10">
        <f t="shared" si="79"/>
        <v>-0.89480573633894078</v>
      </c>
    </row>
    <row r="640" spans="1:13" x14ac:dyDescent="0.25">
      <c r="A640">
        <v>638</v>
      </c>
      <c r="B640">
        <v>95</v>
      </c>
      <c r="C640">
        <v>100</v>
      </c>
      <c r="D640">
        <v>100</v>
      </c>
      <c r="E640" s="4">
        <f t="shared" si="72"/>
        <v>98.333333333333329</v>
      </c>
      <c r="F640">
        <f t="shared" si="73"/>
        <v>8.3333333333333321</v>
      </c>
      <c r="G640">
        <f t="shared" si="74"/>
        <v>2.8867513459481287</v>
      </c>
      <c r="H640" s="4">
        <v>87.585697999999994</v>
      </c>
      <c r="I640" s="4">
        <f t="shared" si="75"/>
        <v>95.646424499999995</v>
      </c>
      <c r="J640">
        <f t="shared" si="76"/>
        <v>34.433471870134369</v>
      </c>
      <c r="K640">
        <f t="shared" si="77"/>
        <v>5.8680040789125538</v>
      </c>
      <c r="L640" s="4">
        <f t="shared" si="78"/>
        <v>-2.6869088333333337</v>
      </c>
      <c r="M640" s="10">
        <f t="shared" si="79"/>
        <v>2.9812527329644252</v>
      </c>
    </row>
    <row r="641" spans="1:13" x14ac:dyDescent="0.25">
      <c r="A641">
        <v>639</v>
      </c>
      <c r="B641">
        <v>85</v>
      </c>
      <c r="C641">
        <v>90</v>
      </c>
      <c r="D641">
        <v>85</v>
      </c>
      <c r="E641" s="4">
        <f t="shared" si="72"/>
        <v>86.666666666666671</v>
      </c>
      <c r="F641">
        <f t="shared" si="73"/>
        <v>8.3333333333333321</v>
      </c>
      <c r="G641">
        <f t="shared" si="74"/>
        <v>2.8867513459481287</v>
      </c>
      <c r="H641" s="4">
        <v>94.137553999999994</v>
      </c>
      <c r="I641" s="4">
        <f t="shared" si="75"/>
        <v>88.534388500000006</v>
      </c>
      <c r="J641">
        <f t="shared" si="76"/>
        <v>19.509094942395645</v>
      </c>
      <c r="K641">
        <f t="shared" si="77"/>
        <v>4.416910112555569</v>
      </c>
      <c r="L641" s="4">
        <f t="shared" si="78"/>
        <v>1.8677218333333343</v>
      </c>
      <c r="M641" s="10">
        <f t="shared" si="79"/>
        <v>1.5301587666074403</v>
      </c>
    </row>
    <row r="642" spans="1:13" x14ac:dyDescent="0.25">
      <c r="A642">
        <v>640</v>
      </c>
      <c r="B642">
        <v>90</v>
      </c>
      <c r="C642">
        <v>95</v>
      </c>
      <c r="D642">
        <v>85</v>
      </c>
      <c r="E642" s="4">
        <f t="shared" si="72"/>
        <v>90</v>
      </c>
      <c r="F642">
        <f t="shared" si="73"/>
        <v>25</v>
      </c>
      <c r="G642">
        <f t="shared" si="74"/>
        <v>5</v>
      </c>
      <c r="H642" s="4">
        <v>87.137906999999998</v>
      </c>
      <c r="I642" s="4">
        <f t="shared" si="75"/>
        <v>89.284476749999996</v>
      </c>
      <c r="J642">
        <f t="shared" si="76"/>
        <v>18.714560751828923</v>
      </c>
      <c r="K642">
        <f t="shared" si="77"/>
        <v>4.3260329115517511</v>
      </c>
      <c r="L642" s="4">
        <f t="shared" si="78"/>
        <v>-0.71552325000000394</v>
      </c>
      <c r="M642" s="10">
        <f t="shared" si="79"/>
        <v>-0.67396708844824893</v>
      </c>
    </row>
    <row r="643" spans="1:13" x14ac:dyDescent="0.25">
      <c r="A643">
        <v>641</v>
      </c>
      <c r="B643">
        <v>90</v>
      </c>
      <c r="C643">
        <v>95</v>
      </c>
      <c r="D643">
        <v>90</v>
      </c>
      <c r="E643" s="4">
        <f t="shared" ref="E643:E706" si="80">AVERAGE(B643:D643)</f>
        <v>91.666666666666671</v>
      </c>
      <c r="F643">
        <f t="shared" ref="F643:F706" si="81">VAR(B643:D643)</f>
        <v>8.3333333333333321</v>
      </c>
      <c r="G643">
        <f t="shared" ref="G643:G706" si="82">SQRT(F643)</f>
        <v>2.8867513459481287</v>
      </c>
      <c r="H643" s="4">
        <v>90.007036999999997</v>
      </c>
      <c r="I643" s="4">
        <f t="shared" ref="I643:I706" si="83">AVERAGE(B643:D643,H643)</f>
        <v>91.251759249999992</v>
      </c>
      <c r="J643">
        <f t="shared" ref="J643:J706" si="84">VAR(B643:D643,H643)</f>
        <v>6.2441482131755848</v>
      </c>
      <c r="K643">
        <f t="shared" ref="K643:K706" si="85">SQRT(J643)</f>
        <v>2.4988293685595231</v>
      </c>
      <c r="L643" s="4">
        <f t="shared" ref="L643:L706" si="86">I643-E643</f>
        <v>-0.4149074166666793</v>
      </c>
      <c r="M643" s="10">
        <f t="shared" ref="M643:M706" si="87">K643-G643</f>
        <v>-0.38792197738860557</v>
      </c>
    </row>
    <row r="644" spans="1:13" x14ac:dyDescent="0.25">
      <c r="A644">
        <v>642</v>
      </c>
      <c r="B644">
        <v>80</v>
      </c>
      <c r="C644">
        <v>85</v>
      </c>
      <c r="D644">
        <v>90</v>
      </c>
      <c r="E644" s="4">
        <f t="shared" si="80"/>
        <v>85</v>
      </c>
      <c r="F644">
        <f t="shared" si="81"/>
        <v>25</v>
      </c>
      <c r="G644">
        <f t="shared" si="82"/>
        <v>5</v>
      </c>
      <c r="H644" s="4">
        <v>90.487281999999993</v>
      </c>
      <c r="I644" s="4">
        <f t="shared" si="83"/>
        <v>86.371820499999998</v>
      </c>
      <c r="J644">
        <f t="shared" si="84"/>
        <v>24.19423260354765</v>
      </c>
      <c r="K644">
        <f t="shared" si="85"/>
        <v>4.9187633205458923</v>
      </c>
      <c r="L644" s="4">
        <f t="shared" si="86"/>
        <v>1.3718204999999983</v>
      </c>
      <c r="M644" s="10">
        <f t="shared" si="87"/>
        <v>-8.123667945410773E-2</v>
      </c>
    </row>
    <row r="645" spans="1:13" x14ac:dyDescent="0.25">
      <c r="A645">
        <v>643</v>
      </c>
      <c r="B645">
        <v>95</v>
      </c>
      <c r="C645">
        <v>100</v>
      </c>
      <c r="D645">
        <v>100</v>
      </c>
      <c r="E645" s="4">
        <f t="shared" si="80"/>
        <v>98.333333333333329</v>
      </c>
      <c r="F645">
        <f t="shared" si="81"/>
        <v>8.3333333333333321</v>
      </c>
      <c r="G645">
        <f t="shared" si="82"/>
        <v>2.8867513459481287</v>
      </c>
      <c r="H645" s="4">
        <v>94.137553999999994</v>
      </c>
      <c r="I645" s="4">
        <f t="shared" si="83"/>
        <v>97.284388500000006</v>
      </c>
      <c r="J645">
        <f t="shared" si="84"/>
        <v>9.9566966090623463</v>
      </c>
      <c r="K645">
        <f t="shared" si="85"/>
        <v>3.1554233644730378</v>
      </c>
      <c r="L645" s="4">
        <f t="shared" si="86"/>
        <v>-1.0489448333333229</v>
      </c>
      <c r="M645" s="10">
        <f t="shared" si="87"/>
        <v>0.26867201852490918</v>
      </c>
    </row>
    <row r="646" spans="1:13" x14ac:dyDescent="0.25">
      <c r="A646">
        <v>644</v>
      </c>
      <c r="B646">
        <v>90</v>
      </c>
      <c r="C646">
        <v>95</v>
      </c>
      <c r="D646">
        <v>90</v>
      </c>
      <c r="E646" s="4">
        <f t="shared" si="80"/>
        <v>91.666666666666671</v>
      </c>
      <c r="F646">
        <f t="shared" si="81"/>
        <v>8.3333333333333321</v>
      </c>
      <c r="G646">
        <f t="shared" si="82"/>
        <v>2.8867513459481287</v>
      </c>
      <c r="H646" s="4">
        <v>94.030338999999998</v>
      </c>
      <c r="I646" s="4">
        <f t="shared" si="83"/>
        <v>92.257584750000007</v>
      </c>
      <c r="J646">
        <f t="shared" si="84"/>
        <v>6.9522922803969136</v>
      </c>
      <c r="K646">
        <f t="shared" si="85"/>
        <v>2.6367199852083107</v>
      </c>
      <c r="L646" s="4">
        <f t="shared" si="86"/>
        <v>0.59091808333333518</v>
      </c>
      <c r="M646" s="10">
        <f t="shared" si="87"/>
        <v>-0.25003136073981791</v>
      </c>
    </row>
    <row r="647" spans="1:13" x14ac:dyDescent="0.25">
      <c r="A647">
        <v>645</v>
      </c>
      <c r="B647">
        <v>80</v>
      </c>
      <c r="C647">
        <v>85</v>
      </c>
      <c r="D647">
        <v>90</v>
      </c>
      <c r="E647" s="4">
        <f t="shared" si="80"/>
        <v>85</v>
      </c>
      <c r="F647">
        <f t="shared" si="81"/>
        <v>25</v>
      </c>
      <c r="G647">
        <f t="shared" si="82"/>
        <v>5</v>
      </c>
      <c r="H647" s="4">
        <v>86.904728000000006</v>
      </c>
      <c r="I647" s="4">
        <f t="shared" si="83"/>
        <v>85.476181999999994</v>
      </c>
      <c r="J647">
        <f t="shared" si="84"/>
        <v>17.573663855162671</v>
      </c>
      <c r="K647">
        <f t="shared" si="85"/>
        <v>4.1920954014863101</v>
      </c>
      <c r="L647" s="4">
        <f t="shared" si="86"/>
        <v>0.47618199999999433</v>
      </c>
      <c r="M647" s="10">
        <f t="shared" si="87"/>
        <v>-0.8079045985136899</v>
      </c>
    </row>
    <row r="648" spans="1:13" x14ac:dyDescent="0.25">
      <c r="A648">
        <v>646</v>
      </c>
      <c r="B648">
        <v>90</v>
      </c>
      <c r="C648">
        <v>95</v>
      </c>
      <c r="D648">
        <v>100</v>
      </c>
      <c r="E648" s="4">
        <f t="shared" si="80"/>
        <v>95</v>
      </c>
      <c r="F648">
        <f t="shared" si="81"/>
        <v>25</v>
      </c>
      <c r="G648">
        <f t="shared" si="82"/>
        <v>5</v>
      </c>
      <c r="H648" s="4">
        <v>92.376828000000003</v>
      </c>
      <c r="I648" s="4">
        <f t="shared" si="83"/>
        <v>94.344206999999997</v>
      </c>
      <c r="J648">
        <f t="shared" si="84"/>
        <v>18.386924502062662</v>
      </c>
      <c r="K648">
        <f t="shared" si="85"/>
        <v>4.2879977264525992</v>
      </c>
      <c r="L648" s="4">
        <f t="shared" si="86"/>
        <v>-0.65579300000000273</v>
      </c>
      <c r="M648" s="10">
        <f t="shared" si="87"/>
        <v>-0.71200227354740075</v>
      </c>
    </row>
    <row r="649" spans="1:13" x14ac:dyDescent="0.25">
      <c r="A649">
        <v>647</v>
      </c>
      <c r="B649">
        <v>80</v>
      </c>
      <c r="C649">
        <v>85</v>
      </c>
      <c r="D649">
        <v>85</v>
      </c>
      <c r="E649" s="4">
        <f t="shared" si="80"/>
        <v>83.333333333333329</v>
      </c>
      <c r="F649">
        <f t="shared" si="81"/>
        <v>8.3333333333333321</v>
      </c>
      <c r="G649">
        <f t="shared" si="82"/>
        <v>2.8867513459481287</v>
      </c>
      <c r="H649" s="4">
        <v>88.741214999999997</v>
      </c>
      <c r="I649" s="4">
        <f t="shared" si="83"/>
        <v>84.685303750000003</v>
      </c>
      <c r="J649">
        <f t="shared" si="84"/>
        <v>12.866851585722907</v>
      </c>
      <c r="K649">
        <f t="shared" si="85"/>
        <v>3.587039390043397</v>
      </c>
      <c r="L649" s="4">
        <f t="shared" si="86"/>
        <v>1.3519704166666742</v>
      </c>
      <c r="M649" s="10">
        <f t="shared" si="87"/>
        <v>0.70028804409526835</v>
      </c>
    </row>
    <row r="650" spans="1:13" x14ac:dyDescent="0.25">
      <c r="A650">
        <v>648</v>
      </c>
      <c r="B650">
        <v>90</v>
      </c>
      <c r="C650">
        <v>95</v>
      </c>
      <c r="D650">
        <v>90</v>
      </c>
      <c r="E650" s="4">
        <f t="shared" si="80"/>
        <v>91.666666666666671</v>
      </c>
      <c r="F650">
        <f t="shared" si="81"/>
        <v>8.3333333333333321</v>
      </c>
      <c r="G650">
        <f t="shared" si="82"/>
        <v>2.8867513459481287</v>
      </c>
      <c r="H650" s="4">
        <v>93.445240999999996</v>
      </c>
      <c r="I650" s="4">
        <f t="shared" si="83"/>
        <v>92.111310250000002</v>
      </c>
      <c r="J650">
        <f t="shared" si="84"/>
        <v>6.3463872203535798</v>
      </c>
      <c r="K650">
        <f t="shared" si="85"/>
        <v>2.5192036877461059</v>
      </c>
      <c r="L650" s="4">
        <f t="shared" si="86"/>
        <v>0.44464358333333109</v>
      </c>
      <c r="M650" s="10">
        <f t="shared" si="87"/>
        <v>-0.36754765820202273</v>
      </c>
    </row>
    <row r="651" spans="1:13" x14ac:dyDescent="0.25">
      <c r="A651">
        <v>649</v>
      </c>
      <c r="B651">
        <v>85</v>
      </c>
      <c r="C651">
        <v>85</v>
      </c>
      <c r="D651">
        <v>95</v>
      </c>
      <c r="E651" s="4">
        <f t="shared" si="80"/>
        <v>88.333333333333329</v>
      </c>
      <c r="F651">
        <f t="shared" si="81"/>
        <v>33.333333333333329</v>
      </c>
      <c r="G651">
        <f t="shared" si="82"/>
        <v>5.7735026918962573</v>
      </c>
      <c r="H651" s="4">
        <v>92.460290999999998</v>
      </c>
      <c r="I651" s="4">
        <f t="shared" si="83"/>
        <v>89.365072749999996</v>
      </c>
      <c r="J651">
        <f t="shared" si="84"/>
        <v>26.48016711783691</v>
      </c>
      <c r="K651">
        <f t="shared" si="85"/>
        <v>5.1458883701297786</v>
      </c>
      <c r="L651" s="4">
        <f t="shared" si="86"/>
        <v>1.0317394166666674</v>
      </c>
      <c r="M651" s="10">
        <f t="shared" si="87"/>
        <v>-0.62761432176647869</v>
      </c>
    </row>
    <row r="652" spans="1:13" x14ac:dyDescent="0.25">
      <c r="A652">
        <v>650</v>
      </c>
      <c r="B652">
        <v>90</v>
      </c>
      <c r="C652">
        <v>95</v>
      </c>
      <c r="D652">
        <v>95</v>
      </c>
      <c r="E652" s="4">
        <f t="shared" si="80"/>
        <v>93.333333333333329</v>
      </c>
      <c r="F652">
        <f t="shared" si="81"/>
        <v>8.3333333333333321</v>
      </c>
      <c r="G652">
        <f t="shared" si="82"/>
        <v>2.8867513459481287</v>
      </c>
      <c r="H652" s="4">
        <v>93.497071000000005</v>
      </c>
      <c r="I652" s="4">
        <f t="shared" si="83"/>
        <v>93.374267750000001</v>
      </c>
      <c r="J652">
        <f t="shared" si="84"/>
        <v>5.5622580614269168</v>
      </c>
      <c r="K652">
        <f t="shared" si="85"/>
        <v>2.3584439915815083</v>
      </c>
      <c r="L652" s="4">
        <f t="shared" si="86"/>
        <v>4.0934416666672746E-2</v>
      </c>
      <c r="M652" s="10">
        <f t="shared" si="87"/>
        <v>-0.52830735436662035</v>
      </c>
    </row>
    <row r="653" spans="1:13" x14ac:dyDescent="0.25">
      <c r="A653">
        <v>651</v>
      </c>
      <c r="B653">
        <v>95</v>
      </c>
      <c r="C653">
        <v>100</v>
      </c>
      <c r="D653">
        <v>95</v>
      </c>
      <c r="E653" s="4">
        <f t="shared" si="80"/>
        <v>96.666666666666671</v>
      </c>
      <c r="F653">
        <f t="shared" si="81"/>
        <v>8.3333333333333321</v>
      </c>
      <c r="G653">
        <f t="shared" si="82"/>
        <v>2.8867513459481287</v>
      </c>
      <c r="H653" s="4">
        <v>88.908497999999994</v>
      </c>
      <c r="I653" s="4">
        <f t="shared" si="83"/>
        <v>94.727124500000002</v>
      </c>
      <c r="J653">
        <f t="shared" si="84"/>
        <v>20.602850820667687</v>
      </c>
      <c r="K653">
        <f t="shared" si="85"/>
        <v>4.5390363317192879</v>
      </c>
      <c r="L653" s="4">
        <f t="shared" si="86"/>
        <v>-1.9395421666666692</v>
      </c>
      <c r="M653" s="10">
        <f t="shared" si="87"/>
        <v>1.6522849857711592</v>
      </c>
    </row>
    <row r="654" spans="1:13" x14ac:dyDescent="0.25">
      <c r="A654">
        <v>652</v>
      </c>
      <c r="B654">
        <v>95</v>
      </c>
      <c r="C654">
        <v>100</v>
      </c>
      <c r="D654">
        <v>100</v>
      </c>
      <c r="E654" s="4">
        <f t="shared" si="80"/>
        <v>98.333333333333329</v>
      </c>
      <c r="F654">
        <f t="shared" si="81"/>
        <v>8.3333333333333321</v>
      </c>
      <c r="G654">
        <f t="shared" si="82"/>
        <v>2.8867513459481287</v>
      </c>
      <c r="H654" s="4">
        <v>87.958500999999998</v>
      </c>
      <c r="I654" s="4">
        <f t="shared" si="83"/>
        <v>95.739625250000003</v>
      </c>
      <c r="J654">
        <f t="shared" si="84"/>
        <v>32.464842041750252</v>
      </c>
      <c r="K654">
        <f t="shared" si="85"/>
        <v>5.6977927341866561</v>
      </c>
      <c r="L654" s="4">
        <f t="shared" si="86"/>
        <v>-2.5937080833333255</v>
      </c>
      <c r="M654" s="10">
        <f t="shared" si="87"/>
        <v>2.8110413882385274</v>
      </c>
    </row>
    <row r="655" spans="1:13" x14ac:dyDescent="0.25">
      <c r="A655">
        <v>653</v>
      </c>
      <c r="B655">
        <v>90</v>
      </c>
      <c r="C655">
        <v>95</v>
      </c>
      <c r="D655">
        <v>90</v>
      </c>
      <c r="E655" s="4">
        <f t="shared" si="80"/>
        <v>91.666666666666671</v>
      </c>
      <c r="F655">
        <f t="shared" si="81"/>
        <v>8.3333333333333321</v>
      </c>
      <c r="G655">
        <f t="shared" si="82"/>
        <v>2.8867513459481287</v>
      </c>
      <c r="H655" s="4">
        <v>92.215710000000001</v>
      </c>
      <c r="I655" s="4">
        <f t="shared" si="83"/>
        <v>91.8039275</v>
      </c>
      <c r="J655">
        <f t="shared" si="84"/>
        <v>5.6309177010249991</v>
      </c>
      <c r="K655">
        <f t="shared" si="85"/>
        <v>2.372955478095828</v>
      </c>
      <c r="L655" s="4">
        <f t="shared" si="86"/>
        <v>0.13726083333332895</v>
      </c>
      <c r="M655" s="10">
        <f t="shared" si="87"/>
        <v>-0.51379586785230069</v>
      </c>
    </row>
    <row r="656" spans="1:13" x14ac:dyDescent="0.25">
      <c r="A656">
        <v>654</v>
      </c>
      <c r="B656">
        <v>85</v>
      </c>
      <c r="C656">
        <v>90</v>
      </c>
      <c r="D656">
        <v>90</v>
      </c>
      <c r="E656" s="4">
        <f t="shared" si="80"/>
        <v>88.333333333333329</v>
      </c>
      <c r="F656">
        <f t="shared" si="81"/>
        <v>8.3333333333333321</v>
      </c>
      <c r="G656">
        <f t="shared" si="82"/>
        <v>2.8867513459481287</v>
      </c>
      <c r="H656" s="4">
        <v>91.943782999999996</v>
      </c>
      <c r="I656" s="4">
        <f t="shared" si="83"/>
        <v>89.235945749999999</v>
      </c>
      <c r="J656">
        <f t="shared" si="84"/>
        <v>8.8143922544389088</v>
      </c>
      <c r="K656">
        <f t="shared" si="85"/>
        <v>2.9689042177946576</v>
      </c>
      <c r="L656" s="4">
        <f t="shared" si="86"/>
        <v>0.90261241666667047</v>
      </c>
      <c r="M656" s="10">
        <f t="shared" si="87"/>
        <v>8.2152871846528974E-2</v>
      </c>
    </row>
    <row r="657" spans="1:13" x14ac:dyDescent="0.25">
      <c r="A657">
        <v>655</v>
      </c>
      <c r="B657">
        <v>90</v>
      </c>
      <c r="C657">
        <v>95</v>
      </c>
      <c r="D657">
        <v>90</v>
      </c>
      <c r="E657" s="4">
        <f t="shared" si="80"/>
        <v>91.666666666666671</v>
      </c>
      <c r="F657">
        <f t="shared" si="81"/>
        <v>8.3333333333333321</v>
      </c>
      <c r="G657">
        <f t="shared" si="82"/>
        <v>2.8867513459481287</v>
      </c>
      <c r="H657" s="4">
        <v>92.115675999999993</v>
      </c>
      <c r="I657" s="4">
        <f t="shared" si="83"/>
        <v>91.778919000000002</v>
      </c>
      <c r="J657">
        <f t="shared" si="84"/>
        <v>5.6059579009106644</v>
      </c>
      <c r="K657">
        <f t="shared" si="85"/>
        <v>2.3676904149213986</v>
      </c>
      <c r="L657" s="4">
        <f t="shared" si="86"/>
        <v>0.11225233333333051</v>
      </c>
      <c r="M657" s="10">
        <f t="shared" si="87"/>
        <v>-0.51906093102673001</v>
      </c>
    </row>
    <row r="658" spans="1:13" x14ac:dyDescent="0.25">
      <c r="A658">
        <v>656</v>
      </c>
      <c r="B658">
        <v>85</v>
      </c>
      <c r="C658">
        <v>90</v>
      </c>
      <c r="D658">
        <v>90</v>
      </c>
      <c r="E658" s="4">
        <f t="shared" si="80"/>
        <v>88.333333333333329</v>
      </c>
      <c r="F658">
        <f t="shared" si="81"/>
        <v>8.3333333333333321</v>
      </c>
      <c r="G658">
        <f t="shared" si="82"/>
        <v>2.8867513459481287</v>
      </c>
      <c r="H658" s="4">
        <v>87.348105000000004</v>
      </c>
      <c r="I658" s="4">
        <f t="shared" si="83"/>
        <v>88.087026250000008</v>
      </c>
      <c r="J658">
        <f t="shared" si="84"/>
        <v>5.7982242727562481</v>
      </c>
      <c r="K658">
        <f t="shared" si="85"/>
        <v>2.4079502222338918</v>
      </c>
      <c r="L658" s="4">
        <f t="shared" si="86"/>
        <v>-0.24630708333332052</v>
      </c>
      <c r="M658" s="10">
        <f t="shared" si="87"/>
        <v>-0.47880112371423689</v>
      </c>
    </row>
    <row r="659" spans="1:13" x14ac:dyDescent="0.25">
      <c r="A659">
        <v>657</v>
      </c>
      <c r="B659">
        <v>80</v>
      </c>
      <c r="C659">
        <v>85</v>
      </c>
      <c r="D659">
        <v>90</v>
      </c>
      <c r="E659" s="4">
        <f t="shared" si="80"/>
        <v>85</v>
      </c>
      <c r="F659">
        <f t="shared" si="81"/>
        <v>25</v>
      </c>
      <c r="G659">
        <f t="shared" si="82"/>
        <v>5</v>
      </c>
      <c r="H659" s="4">
        <v>81.967474999999993</v>
      </c>
      <c r="I659" s="4">
        <f t="shared" si="83"/>
        <v>84.241868749999995</v>
      </c>
      <c r="J659">
        <f t="shared" si="84"/>
        <v>18.965718635572927</v>
      </c>
      <c r="K659">
        <f t="shared" si="85"/>
        <v>4.3549648259857312</v>
      </c>
      <c r="L659" s="4">
        <f t="shared" si="86"/>
        <v>-0.75813125000000525</v>
      </c>
      <c r="M659" s="10">
        <f t="shared" si="87"/>
        <v>-0.6450351740142688</v>
      </c>
    </row>
    <row r="660" spans="1:13" x14ac:dyDescent="0.25">
      <c r="A660">
        <v>658</v>
      </c>
      <c r="B660">
        <v>90</v>
      </c>
      <c r="C660">
        <v>95</v>
      </c>
      <c r="D660">
        <v>90</v>
      </c>
      <c r="E660" s="4">
        <f t="shared" si="80"/>
        <v>91.666666666666671</v>
      </c>
      <c r="F660">
        <f t="shared" si="81"/>
        <v>8.3333333333333321</v>
      </c>
      <c r="G660">
        <f t="shared" si="82"/>
        <v>2.8867513459481287</v>
      </c>
      <c r="H660" s="4">
        <v>88.761014000000003</v>
      </c>
      <c r="I660" s="4">
        <f t="shared" si="83"/>
        <v>90.940253499999997</v>
      </c>
      <c r="J660">
        <f t="shared" si="84"/>
        <v>7.6662599103823288</v>
      </c>
      <c r="K660">
        <f t="shared" si="85"/>
        <v>2.7688011684449876</v>
      </c>
      <c r="L660" s="4">
        <f t="shared" si="86"/>
        <v>-0.72641316666667421</v>
      </c>
      <c r="M660" s="10">
        <f t="shared" si="87"/>
        <v>-0.11795017750314107</v>
      </c>
    </row>
    <row r="661" spans="1:13" x14ac:dyDescent="0.25">
      <c r="A661">
        <v>659</v>
      </c>
      <c r="B661">
        <v>85</v>
      </c>
      <c r="C661">
        <v>90</v>
      </c>
      <c r="D661">
        <v>90</v>
      </c>
      <c r="E661" s="4">
        <f t="shared" si="80"/>
        <v>88.333333333333329</v>
      </c>
      <c r="F661">
        <f t="shared" si="81"/>
        <v>8.3333333333333321</v>
      </c>
      <c r="G661">
        <f t="shared" si="82"/>
        <v>2.8867513459481287</v>
      </c>
      <c r="H661" s="4">
        <v>90.166331</v>
      </c>
      <c r="I661" s="4">
        <f t="shared" si="83"/>
        <v>88.791582750000003</v>
      </c>
      <c r="J661">
        <f t="shared" si="84"/>
        <v>6.3955256670569165</v>
      </c>
      <c r="K661">
        <f t="shared" si="85"/>
        <v>2.5289376558264376</v>
      </c>
      <c r="L661" s="4">
        <f t="shared" si="86"/>
        <v>0.45824941666667485</v>
      </c>
      <c r="M661" s="10">
        <f t="shared" si="87"/>
        <v>-0.35781369012169106</v>
      </c>
    </row>
    <row r="662" spans="1:13" x14ac:dyDescent="0.25">
      <c r="A662">
        <v>660</v>
      </c>
      <c r="B662">
        <v>85</v>
      </c>
      <c r="C662">
        <v>90</v>
      </c>
      <c r="D662">
        <v>90</v>
      </c>
      <c r="E662" s="4">
        <f t="shared" si="80"/>
        <v>88.333333333333329</v>
      </c>
      <c r="F662">
        <f t="shared" si="81"/>
        <v>8.3333333333333321</v>
      </c>
      <c r="G662">
        <f t="shared" si="82"/>
        <v>2.8867513459481287</v>
      </c>
      <c r="H662" s="4">
        <v>91.772463999999999</v>
      </c>
      <c r="I662" s="4">
        <f t="shared" si="83"/>
        <v>89.193116000000003</v>
      </c>
      <c r="J662">
        <f t="shared" si="84"/>
        <v>8.5124604911573325</v>
      </c>
      <c r="K662">
        <f t="shared" si="85"/>
        <v>2.9176121214372093</v>
      </c>
      <c r="L662" s="4">
        <f t="shared" si="86"/>
        <v>0.8597826666666748</v>
      </c>
      <c r="M662" s="10">
        <f t="shared" si="87"/>
        <v>3.0860775489080616E-2</v>
      </c>
    </row>
    <row r="663" spans="1:13" x14ac:dyDescent="0.25">
      <c r="A663">
        <v>661</v>
      </c>
      <c r="B663">
        <v>90</v>
      </c>
      <c r="C663">
        <v>95</v>
      </c>
      <c r="D663">
        <v>100</v>
      </c>
      <c r="E663" s="4">
        <f t="shared" si="80"/>
        <v>95</v>
      </c>
      <c r="F663">
        <f t="shared" si="81"/>
        <v>25</v>
      </c>
      <c r="G663">
        <f t="shared" si="82"/>
        <v>5</v>
      </c>
      <c r="H663" s="4">
        <v>88.638121999999996</v>
      </c>
      <c r="I663" s="4">
        <f t="shared" si="83"/>
        <v>93.409530500000002</v>
      </c>
      <c r="J663">
        <f t="shared" si="84"/>
        <v>26.785039588387679</v>
      </c>
      <c r="K663">
        <f t="shared" si="85"/>
        <v>5.1754265127028596</v>
      </c>
      <c r="L663" s="4">
        <f t="shared" si="86"/>
        <v>-1.5904694999999975</v>
      </c>
      <c r="M663" s="10">
        <f t="shared" si="87"/>
        <v>0.17542651270285958</v>
      </c>
    </row>
    <row r="664" spans="1:13" x14ac:dyDescent="0.25">
      <c r="A664">
        <v>662</v>
      </c>
      <c r="B664">
        <v>85</v>
      </c>
      <c r="C664">
        <v>90</v>
      </c>
      <c r="D664">
        <v>95</v>
      </c>
      <c r="E664" s="4">
        <f t="shared" si="80"/>
        <v>90</v>
      </c>
      <c r="F664">
        <f t="shared" si="81"/>
        <v>25</v>
      </c>
      <c r="G664">
        <f t="shared" si="82"/>
        <v>5</v>
      </c>
      <c r="H664" s="4">
        <v>93.221869999999996</v>
      </c>
      <c r="I664" s="4">
        <f t="shared" si="83"/>
        <v>90.805467499999992</v>
      </c>
      <c r="J664">
        <f t="shared" si="84"/>
        <v>19.261778240891658</v>
      </c>
      <c r="K664">
        <f t="shared" si="85"/>
        <v>4.3888242435636062</v>
      </c>
      <c r="L664" s="4">
        <f t="shared" si="86"/>
        <v>0.80546749999999179</v>
      </c>
      <c r="M664" s="10">
        <f t="shared" si="87"/>
        <v>-0.61117575643639377</v>
      </c>
    </row>
    <row r="665" spans="1:13" x14ac:dyDescent="0.25">
      <c r="A665">
        <v>663</v>
      </c>
      <c r="B665">
        <v>80</v>
      </c>
      <c r="C665">
        <v>80</v>
      </c>
      <c r="D665">
        <v>95</v>
      </c>
      <c r="E665" s="4">
        <f t="shared" si="80"/>
        <v>85</v>
      </c>
      <c r="F665">
        <f t="shared" si="81"/>
        <v>75</v>
      </c>
      <c r="G665">
        <f t="shared" si="82"/>
        <v>8.6602540378443873</v>
      </c>
      <c r="H665" s="4">
        <v>87.176345999999995</v>
      </c>
      <c r="I665" s="4">
        <f t="shared" si="83"/>
        <v>85.544086499999992</v>
      </c>
      <c r="J665">
        <f t="shared" si="84"/>
        <v>51.184120477928992</v>
      </c>
      <c r="K665">
        <f t="shared" si="85"/>
        <v>7.1543078266125084</v>
      </c>
      <c r="L665" s="4">
        <f t="shared" si="86"/>
        <v>0.5440864999999917</v>
      </c>
      <c r="M665" s="10">
        <f t="shared" si="87"/>
        <v>-1.5059462112318789</v>
      </c>
    </row>
    <row r="666" spans="1:13" x14ac:dyDescent="0.25">
      <c r="A666">
        <v>664</v>
      </c>
      <c r="B666">
        <v>85</v>
      </c>
      <c r="C666">
        <v>90</v>
      </c>
      <c r="D666">
        <v>100</v>
      </c>
      <c r="E666" s="4">
        <f t="shared" si="80"/>
        <v>91.666666666666671</v>
      </c>
      <c r="F666">
        <f t="shared" si="81"/>
        <v>58.333333333333336</v>
      </c>
      <c r="G666">
        <f t="shared" si="82"/>
        <v>7.6376261582597333</v>
      </c>
      <c r="H666" s="4">
        <v>90.293577999999997</v>
      </c>
      <c r="I666" s="4">
        <f t="shared" si="83"/>
        <v>91.323394500000006</v>
      </c>
      <c r="J666">
        <f t="shared" si="84"/>
        <v>39.360232010520996</v>
      </c>
      <c r="K666">
        <f t="shared" si="85"/>
        <v>6.2737733470791719</v>
      </c>
      <c r="L666" s="4">
        <f t="shared" si="86"/>
        <v>-0.34327216666666516</v>
      </c>
      <c r="M666" s="10">
        <f t="shared" si="87"/>
        <v>-1.3638528111805615</v>
      </c>
    </row>
    <row r="667" spans="1:13" x14ac:dyDescent="0.25">
      <c r="A667">
        <v>665</v>
      </c>
      <c r="B667">
        <v>85</v>
      </c>
      <c r="C667">
        <v>90</v>
      </c>
      <c r="D667">
        <v>85</v>
      </c>
      <c r="E667" s="4">
        <f t="shared" si="80"/>
        <v>86.666666666666671</v>
      </c>
      <c r="F667">
        <f t="shared" si="81"/>
        <v>8.3333333333333321</v>
      </c>
      <c r="G667">
        <f t="shared" si="82"/>
        <v>2.8867513459481287</v>
      </c>
      <c r="H667" s="4">
        <v>90.369116000000005</v>
      </c>
      <c r="I667" s="4">
        <f t="shared" si="83"/>
        <v>87.592279000000005</v>
      </c>
      <c r="J667">
        <f t="shared" si="84"/>
        <v>8.9825883220306775</v>
      </c>
      <c r="K667">
        <f t="shared" si="85"/>
        <v>2.9970966487637125</v>
      </c>
      <c r="L667" s="4">
        <f t="shared" si="86"/>
        <v>0.92561233333333348</v>
      </c>
      <c r="M667" s="10">
        <f t="shared" si="87"/>
        <v>0.11034530281558386</v>
      </c>
    </row>
    <row r="668" spans="1:13" x14ac:dyDescent="0.25">
      <c r="A668">
        <v>666</v>
      </c>
      <c r="B668">
        <v>85</v>
      </c>
      <c r="C668">
        <v>90</v>
      </c>
      <c r="D668">
        <v>100</v>
      </c>
      <c r="E668" s="4">
        <f t="shared" si="80"/>
        <v>91.666666666666671</v>
      </c>
      <c r="F668">
        <f t="shared" si="81"/>
        <v>58.333333333333336</v>
      </c>
      <c r="G668">
        <f t="shared" si="82"/>
        <v>7.6376261582597333</v>
      </c>
      <c r="H668" s="4">
        <v>91.602985000000004</v>
      </c>
      <c r="I668" s="4">
        <f t="shared" si="83"/>
        <v>91.650746249999997</v>
      </c>
      <c r="J668">
        <f t="shared" si="84"/>
        <v>38.889902727556247</v>
      </c>
      <c r="K668">
        <f t="shared" si="85"/>
        <v>6.2361769320278464</v>
      </c>
      <c r="L668" s="4">
        <f t="shared" si="86"/>
        <v>-1.5920416666673987E-2</v>
      </c>
      <c r="M668" s="10">
        <f t="shared" si="87"/>
        <v>-1.4014492262318869</v>
      </c>
    </row>
    <row r="669" spans="1:13" x14ac:dyDescent="0.25">
      <c r="A669">
        <v>667</v>
      </c>
      <c r="B669">
        <v>85</v>
      </c>
      <c r="C669">
        <v>90</v>
      </c>
      <c r="D669">
        <v>90</v>
      </c>
      <c r="E669" s="4">
        <f t="shared" si="80"/>
        <v>88.333333333333329</v>
      </c>
      <c r="F669">
        <f t="shared" si="81"/>
        <v>8.3333333333333321</v>
      </c>
      <c r="G669">
        <f t="shared" si="82"/>
        <v>2.8867513459481287</v>
      </c>
      <c r="H669" s="4">
        <v>84.337621999999996</v>
      </c>
      <c r="I669" s="4">
        <f t="shared" si="83"/>
        <v>87.334405500000003</v>
      </c>
      <c r="J669">
        <f t="shared" si="84"/>
        <v>9.5469828203876741</v>
      </c>
      <c r="K669">
        <f t="shared" si="85"/>
        <v>3.0898192213117701</v>
      </c>
      <c r="L669" s="4">
        <f t="shared" si="86"/>
        <v>-0.99892783333332602</v>
      </c>
      <c r="M669" s="10">
        <f t="shared" si="87"/>
        <v>0.20306787536364146</v>
      </c>
    </row>
    <row r="670" spans="1:13" x14ac:dyDescent="0.25">
      <c r="A670">
        <v>668</v>
      </c>
      <c r="B670">
        <v>85</v>
      </c>
      <c r="C670">
        <v>90</v>
      </c>
      <c r="D670">
        <v>85</v>
      </c>
      <c r="E670" s="4">
        <f t="shared" si="80"/>
        <v>86.666666666666671</v>
      </c>
      <c r="F670">
        <f t="shared" si="81"/>
        <v>8.3333333333333321</v>
      </c>
      <c r="G670">
        <f t="shared" si="82"/>
        <v>2.8867513459481287</v>
      </c>
      <c r="H670" s="4">
        <v>92.541608999999994</v>
      </c>
      <c r="I670" s="4">
        <f t="shared" si="83"/>
        <v>88.135402249999999</v>
      </c>
      <c r="J670">
        <f t="shared" si="84"/>
        <v>14.184292410553567</v>
      </c>
      <c r="K670">
        <f t="shared" si="85"/>
        <v>3.766203978882924</v>
      </c>
      <c r="L670" s="4">
        <f t="shared" si="86"/>
        <v>1.4687355833333271</v>
      </c>
      <c r="M670" s="10">
        <f t="shared" si="87"/>
        <v>0.87945263293479536</v>
      </c>
    </row>
    <row r="671" spans="1:13" x14ac:dyDescent="0.25">
      <c r="A671">
        <v>669</v>
      </c>
      <c r="B671">
        <v>90</v>
      </c>
      <c r="C671">
        <v>95</v>
      </c>
      <c r="D671">
        <v>100</v>
      </c>
      <c r="E671" s="4">
        <f t="shared" si="80"/>
        <v>95</v>
      </c>
      <c r="F671">
        <f t="shared" si="81"/>
        <v>25</v>
      </c>
      <c r="G671">
        <f t="shared" si="82"/>
        <v>5</v>
      </c>
      <c r="H671" s="4">
        <v>87.888679999999994</v>
      </c>
      <c r="I671" s="4">
        <f t="shared" si="83"/>
        <v>93.222170000000006</v>
      </c>
      <c r="J671">
        <f t="shared" si="84"/>
        <v>29.309384702266687</v>
      </c>
      <c r="K671">
        <f t="shared" si="85"/>
        <v>5.4138142471151234</v>
      </c>
      <c r="L671" s="4">
        <f t="shared" si="86"/>
        <v>-1.7778299999999945</v>
      </c>
      <c r="M671" s="10">
        <f t="shared" si="87"/>
        <v>0.41381424711512338</v>
      </c>
    </row>
    <row r="672" spans="1:13" x14ac:dyDescent="0.25">
      <c r="A672">
        <v>670</v>
      </c>
      <c r="B672">
        <v>80</v>
      </c>
      <c r="C672">
        <v>85</v>
      </c>
      <c r="D672">
        <v>90</v>
      </c>
      <c r="E672" s="4">
        <f t="shared" si="80"/>
        <v>85</v>
      </c>
      <c r="F672">
        <f t="shared" si="81"/>
        <v>25</v>
      </c>
      <c r="G672">
        <f t="shared" si="82"/>
        <v>5</v>
      </c>
      <c r="H672" s="4">
        <v>93.595982000000006</v>
      </c>
      <c r="I672" s="4">
        <f t="shared" si="83"/>
        <v>87.148995499999998</v>
      </c>
      <c r="J672">
        <f t="shared" si="84"/>
        <v>35.139393302747692</v>
      </c>
      <c r="K672">
        <f t="shared" si="85"/>
        <v>5.9278489608582046</v>
      </c>
      <c r="L672" s="4">
        <f t="shared" si="86"/>
        <v>2.1489954999999981</v>
      </c>
      <c r="M672" s="10">
        <f t="shared" si="87"/>
        <v>0.92784896085820456</v>
      </c>
    </row>
    <row r="673" spans="1:13" x14ac:dyDescent="0.25">
      <c r="A673">
        <v>671</v>
      </c>
      <c r="B673">
        <v>90</v>
      </c>
      <c r="C673">
        <v>95</v>
      </c>
      <c r="D673">
        <v>90</v>
      </c>
      <c r="E673" s="4">
        <f t="shared" si="80"/>
        <v>91.666666666666671</v>
      </c>
      <c r="F673">
        <f t="shared" si="81"/>
        <v>8.3333333333333321</v>
      </c>
      <c r="G673">
        <f t="shared" si="82"/>
        <v>2.8867513459481287</v>
      </c>
      <c r="H673" s="4">
        <v>85.584100000000007</v>
      </c>
      <c r="I673" s="4">
        <f t="shared" si="83"/>
        <v>90.146025000000009</v>
      </c>
      <c r="J673">
        <f t="shared" si="84"/>
        <v>14.804959869166646</v>
      </c>
      <c r="K673">
        <f t="shared" si="85"/>
        <v>3.8477213866347766</v>
      </c>
      <c r="L673" s="4">
        <f t="shared" si="86"/>
        <v>-1.5206416666666627</v>
      </c>
      <c r="M673" s="10">
        <f t="shared" si="87"/>
        <v>0.96097004068664793</v>
      </c>
    </row>
    <row r="674" spans="1:13" x14ac:dyDescent="0.25">
      <c r="A674">
        <v>672</v>
      </c>
      <c r="B674">
        <v>85</v>
      </c>
      <c r="C674">
        <v>90</v>
      </c>
      <c r="D674">
        <v>75</v>
      </c>
      <c r="E674" s="4">
        <f t="shared" si="80"/>
        <v>83.333333333333329</v>
      </c>
      <c r="F674">
        <f t="shared" si="81"/>
        <v>58.333333333333336</v>
      </c>
      <c r="G674">
        <f t="shared" si="82"/>
        <v>7.6376261582597333</v>
      </c>
      <c r="H674" s="4">
        <v>94.137553999999994</v>
      </c>
      <c r="I674" s="4">
        <f t="shared" si="83"/>
        <v>86.034388500000006</v>
      </c>
      <c r="J674">
        <f t="shared" si="84"/>
        <v>68.071684942395635</v>
      </c>
      <c r="K674">
        <f t="shared" si="85"/>
        <v>8.250556644396525</v>
      </c>
      <c r="L674" s="4">
        <f t="shared" si="86"/>
        <v>2.7010551666666771</v>
      </c>
      <c r="M674" s="10">
        <f t="shared" si="87"/>
        <v>0.61293048613679169</v>
      </c>
    </row>
    <row r="675" spans="1:13" x14ac:dyDescent="0.25">
      <c r="A675">
        <v>673</v>
      </c>
      <c r="B675">
        <v>95</v>
      </c>
      <c r="C675">
        <v>100</v>
      </c>
      <c r="D675">
        <v>85</v>
      </c>
      <c r="E675" s="4">
        <f t="shared" si="80"/>
        <v>93.333333333333329</v>
      </c>
      <c r="F675">
        <f t="shared" si="81"/>
        <v>58.333333333333336</v>
      </c>
      <c r="G675">
        <f t="shared" si="82"/>
        <v>7.6376261582597333</v>
      </c>
      <c r="H675" s="4">
        <v>93.204406000000006</v>
      </c>
      <c r="I675" s="4">
        <f t="shared" si="83"/>
        <v>93.301101500000001</v>
      </c>
      <c r="J675">
        <f t="shared" si="84"/>
        <v>38.893044453208994</v>
      </c>
      <c r="K675">
        <f t="shared" si="85"/>
        <v>6.2364288221071673</v>
      </c>
      <c r="L675" s="4">
        <f t="shared" si="86"/>
        <v>-3.2231833333327131E-2</v>
      </c>
      <c r="M675" s="10">
        <f t="shared" si="87"/>
        <v>-1.401197336152566</v>
      </c>
    </row>
    <row r="676" spans="1:13" x14ac:dyDescent="0.25">
      <c r="A676">
        <v>674</v>
      </c>
      <c r="B676">
        <v>90</v>
      </c>
      <c r="C676">
        <v>95</v>
      </c>
      <c r="D676">
        <v>95</v>
      </c>
      <c r="E676" s="4">
        <f t="shared" si="80"/>
        <v>93.333333333333329</v>
      </c>
      <c r="F676">
        <f t="shared" si="81"/>
        <v>8.3333333333333321</v>
      </c>
      <c r="G676">
        <f t="shared" si="82"/>
        <v>2.8867513459481287</v>
      </c>
      <c r="H676" s="4">
        <v>91.400711000000001</v>
      </c>
      <c r="I676" s="4">
        <f t="shared" si="83"/>
        <v>92.85017775</v>
      </c>
      <c r="J676">
        <f t="shared" si="84"/>
        <v>6.4893128263802486</v>
      </c>
      <c r="K676">
        <f t="shared" si="85"/>
        <v>2.5474129673808776</v>
      </c>
      <c r="L676" s="4">
        <f t="shared" si="86"/>
        <v>-0.48315558333332831</v>
      </c>
      <c r="M676" s="10">
        <f t="shared" si="87"/>
        <v>-0.33933837856725102</v>
      </c>
    </row>
    <row r="677" spans="1:13" x14ac:dyDescent="0.25">
      <c r="A677">
        <v>675</v>
      </c>
      <c r="B677">
        <v>90</v>
      </c>
      <c r="C677">
        <v>95</v>
      </c>
      <c r="D677">
        <v>90</v>
      </c>
      <c r="E677" s="4">
        <f t="shared" si="80"/>
        <v>91.666666666666671</v>
      </c>
      <c r="F677">
        <f t="shared" si="81"/>
        <v>8.3333333333333321</v>
      </c>
      <c r="G677">
        <f t="shared" si="82"/>
        <v>2.8867513459481287</v>
      </c>
      <c r="H677" s="4">
        <v>88.485411999999997</v>
      </c>
      <c r="I677" s="4">
        <f t="shared" si="83"/>
        <v>90.871352999999999</v>
      </c>
      <c r="J677">
        <f t="shared" si="84"/>
        <v>8.0856508691026736</v>
      </c>
      <c r="K677">
        <f t="shared" si="85"/>
        <v>2.8435278913882089</v>
      </c>
      <c r="L677" s="4">
        <f t="shared" si="86"/>
        <v>-0.79531366666667225</v>
      </c>
      <c r="M677" s="10">
        <f t="shared" si="87"/>
        <v>-4.3223454559919716E-2</v>
      </c>
    </row>
    <row r="678" spans="1:13" x14ac:dyDescent="0.25">
      <c r="A678">
        <v>676</v>
      </c>
      <c r="B678">
        <v>85</v>
      </c>
      <c r="C678">
        <v>90</v>
      </c>
      <c r="D678">
        <v>95</v>
      </c>
      <c r="E678" s="4">
        <f t="shared" si="80"/>
        <v>90</v>
      </c>
      <c r="F678">
        <f t="shared" si="81"/>
        <v>25</v>
      </c>
      <c r="G678">
        <f t="shared" si="82"/>
        <v>5</v>
      </c>
      <c r="H678" s="4">
        <v>92.772552000000005</v>
      </c>
      <c r="I678" s="4">
        <f t="shared" si="83"/>
        <v>90.693138000000005</v>
      </c>
      <c r="J678">
        <f t="shared" si="84"/>
        <v>18.588427814842671</v>
      </c>
      <c r="K678">
        <f t="shared" si="85"/>
        <v>4.3114299037375838</v>
      </c>
      <c r="L678" s="4">
        <f t="shared" si="86"/>
        <v>0.69313800000000469</v>
      </c>
      <c r="M678" s="10">
        <f t="shared" si="87"/>
        <v>-0.68857009626241616</v>
      </c>
    </row>
    <row r="679" spans="1:13" x14ac:dyDescent="0.25">
      <c r="A679">
        <v>677</v>
      </c>
      <c r="B679">
        <v>90</v>
      </c>
      <c r="C679">
        <v>95</v>
      </c>
      <c r="D679">
        <v>90</v>
      </c>
      <c r="E679" s="4">
        <f t="shared" si="80"/>
        <v>91.666666666666671</v>
      </c>
      <c r="F679">
        <f t="shared" si="81"/>
        <v>8.3333333333333321</v>
      </c>
      <c r="G679">
        <f t="shared" si="82"/>
        <v>2.8867513459481287</v>
      </c>
      <c r="H679" s="4">
        <v>90.723230000000001</v>
      </c>
      <c r="I679" s="4">
        <f t="shared" si="83"/>
        <v>91.4308075</v>
      </c>
      <c r="J679">
        <f t="shared" si="84"/>
        <v>5.7780737415583339</v>
      </c>
      <c r="K679">
        <f t="shared" si="85"/>
        <v>2.4037624137086291</v>
      </c>
      <c r="L679" s="4">
        <f t="shared" si="86"/>
        <v>-0.23585916666667117</v>
      </c>
      <c r="M679" s="10">
        <f t="shared" si="87"/>
        <v>-0.48298893223949957</v>
      </c>
    </row>
    <row r="680" spans="1:13" x14ac:dyDescent="0.25">
      <c r="A680">
        <v>678</v>
      </c>
      <c r="B680">
        <v>90</v>
      </c>
      <c r="C680">
        <v>95</v>
      </c>
      <c r="D680">
        <v>90</v>
      </c>
      <c r="E680" s="4">
        <f t="shared" si="80"/>
        <v>91.666666666666671</v>
      </c>
      <c r="F680">
        <f t="shared" si="81"/>
        <v>8.3333333333333321</v>
      </c>
      <c r="G680">
        <f t="shared" si="82"/>
        <v>2.8867513459481287</v>
      </c>
      <c r="H680" s="4">
        <v>89.023250000000004</v>
      </c>
      <c r="I680" s="4">
        <f t="shared" si="83"/>
        <v>91.005812500000005</v>
      </c>
      <c r="J680">
        <f t="shared" si="84"/>
        <v>7.3024684739583279</v>
      </c>
      <c r="K680">
        <f t="shared" si="85"/>
        <v>2.702307990211021</v>
      </c>
      <c r="L680" s="4">
        <f t="shared" si="86"/>
        <v>-0.66085416666666674</v>
      </c>
      <c r="M680" s="10">
        <f t="shared" si="87"/>
        <v>-0.18444335573710768</v>
      </c>
    </row>
    <row r="681" spans="1:13" x14ac:dyDescent="0.25">
      <c r="A681">
        <v>679</v>
      </c>
      <c r="B681">
        <v>85</v>
      </c>
      <c r="C681">
        <v>90</v>
      </c>
      <c r="D681">
        <v>100</v>
      </c>
      <c r="E681" s="4">
        <f t="shared" si="80"/>
        <v>91.666666666666671</v>
      </c>
      <c r="F681">
        <f t="shared" si="81"/>
        <v>58.333333333333336</v>
      </c>
      <c r="G681">
        <f t="shared" si="82"/>
        <v>7.6376261582597333</v>
      </c>
      <c r="H681" s="4">
        <v>91.109128999999996</v>
      </c>
      <c r="I681" s="4">
        <f t="shared" si="83"/>
        <v>91.527282249999999</v>
      </c>
      <c r="J681">
        <f t="shared" si="84"/>
        <v>38.966600951326917</v>
      </c>
      <c r="K681">
        <f t="shared" si="85"/>
        <v>6.2423233616440372</v>
      </c>
      <c r="L681" s="4">
        <f t="shared" si="86"/>
        <v>-0.13938441666667245</v>
      </c>
      <c r="M681" s="10">
        <f t="shared" si="87"/>
        <v>-1.3953027966156961</v>
      </c>
    </row>
    <row r="682" spans="1:13" x14ac:dyDescent="0.25">
      <c r="A682">
        <v>680</v>
      </c>
      <c r="B682">
        <v>85</v>
      </c>
      <c r="C682">
        <v>90</v>
      </c>
      <c r="D682">
        <v>90</v>
      </c>
      <c r="E682" s="4">
        <f t="shared" si="80"/>
        <v>88.333333333333329</v>
      </c>
      <c r="F682">
        <f t="shared" si="81"/>
        <v>8.3333333333333321</v>
      </c>
      <c r="G682">
        <f t="shared" si="82"/>
        <v>2.8867513459481287</v>
      </c>
      <c r="H682" s="4">
        <v>91.853423000000006</v>
      </c>
      <c r="I682" s="4">
        <f t="shared" si="83"/>
        <v>89.213355750000005</v>
      </c>
      <c r="J682">
        <f t="shared" si="84"/>
        <v>8.6533133708989283</v>
      </c>
      <c r="K682">
        <f t="shared" si="85"/>
        <v>2.9416514699907821</v>
      </c>
      <c r="L682" s="4">
        <f t="shared" si="86"/>
        <v>0.88002241666667658</v>
      </c>
      <c r="M682" s="10">
        <f t="shared" si="87"/>
        <v>5.4900124042653431E-2</v>
      </c>
    </row>
    <row r="683" spans="1:13" x14ac:dyDescent="0.25">
      <c r="A683">
        <v>681</v>
      </c>
      <c r="B683">
        <v>90</v>
      </c>
      <c r="C683">
        <v>95</v>
      </c>
      <c r="D683">
        <v>85</v>
      </c>
      <c r="E683" s="4">
        <f t="shared" si="80"/>
        <v>90</v>
      </c>
      <c r="F683">
        <f t="shared" si="81"/>
        <v>25</v>
      </c>
      <c r="G683">
        <f t="shared" si="82"/>
        <v>5</v>
      </c>
      <c r="H683" s="4">
        <v>93.337492999999995</v>
      </c>
      <c r="I683" s="4">
        <f t="shared" si="83"/>
        <v>90.834373249999999</v>
      </c>
      <c r="J683">
        <f t="shared" si="84"/>
        <v>19.451381547928907</v>
      </c>
      <c r="K683">
        <f t="shared" si="85"/>
        <v>4.4103720418949814</v>
      </c>
      <c r="L683" s="4">
        <f t="shared" si="86"/>
        <v>0.83437324999999873</v>
      </c>
      <c r="M683" s="10">
        <f t="shared" si="87"/>
        <v>-0.58962795810501856</v>
      </c>
    </row>
    <row r="684" spans="1:13" x14ac:dyDescent="0.25">
      <c r="A684">
        <v>682</v>
      </c>
      <c r="B684">
        <v>90</v>
      </c>
      <c r="C684">
        <v>95</v>
      </c>
      <c r="D684">
        <v>90</v>
      </c>
      <c r="E684" s="4">
        <f t="shared" si="80"/>
        <v>91.666666666666671</v>
      </c>
      <c r="F684">
        <f t="shared" si="81"/>
        <v>8.3333333333333321</v>
      </c>
      <c r="G684">
        <f t="shared" si="82"/>
        <v>2.8867513459481287</v>
      </c>
      <c r="H684" s="4">
        <v>92.268602999999999</v>
      </c>
      <c r="I684" s="4">
        <f t="shared" si="83"/>
        <v>91.817150749999996</v>
      </c>
      <c r="J684">
        <f t="shared" si="84"/>
        <v>5.646137392902248</v>
      </c>
      <c r="K684">
        <f t="shared" si="85"/>
        <v>2.3761602203770367</v>
      </c>
      <c r="L684" s="4">
        <f t="shared" si="86"/>
        <v>0.15048408333332475</v>
      </c>
      <c r="M684" s="10">
        <f t="shared" si="87"/>
        <v>-0.51059112557109199</v>
      </c>
    </row>
    <row r="685" spans="1:13" x14ac:dyDescent="0.25">
      <c r="A685">
        <v>683</v>
      </c>
      <c r="B685">
        <v>80</v>
      </c>
      <c r="C685">
        <v>85</v>
      </c>
      <c r="D685">
        <v>90</v>
      </c>
      <c r="E685" s="4">
        <f t="shared" si="80"/>
        <v>85</v>
      </c>
      <c r="F685">
        <f t="shared" si="81"/>
        <v>25</v>
      </c>
      <c r="G685">
        <f t="shared" si="82"/>
        <v>5</v>
      </c>
      <c r="H685" s="4">
        <v>93.346427000000006</v>
      </c>
      <c r="I685" s="4">
        <f t="shared" si="83"/>
        <v>87.086606750000001</v>
      </c>
      <c r="J685">
        <f t="shared" si="84"/>
        <v>34.082377583248935</v>
      </c>
      <c r="K685">
        <f t="shared" si="85"/>
        <v>5.8380114408288835</v>
      </c>
      <c r="L685" s="4">
        <f t="shared" si="86"/>
        <v>2.0866067500000014</v>
      </c>
      <c r="M685" s="10">
        <f t="shared" si="87"/>
        <v>0.83801144082888346</v>
      </c>
    </row>
    <row r="686" spans="1:13" x14ac:dyDescent="0.25">
      <c r="A686">
        <v>684</v>
      </c>
      <c r="B686">
        <v>85</v>
      </c>
      <c r="C686">
        <v>90</v>
      </c>
      <c r="D686">
        <v>100</v>
      </c>
      <c r="E686" s="4">
        <f t="shared" si="80"/>
        <v>91.666666666666671</v>
      </c>
      <c r="F686">
        <f t="shared" si="81"/>
        <v>58.333333333333336</v>
      </c>
      <c r="G686">
        <f t="shared" si="82"/>
        <v>7.6376261582597333</v>
      </c>
      <c r="H686" s="4">
        <v>93.923940000000002</v>
      </c>
      <c r="I686" s="4">
        <f t="shared" si="83"/>
        <v>92.230985000000004</v>
      </c>
      <c r="J686">
        <f t="shared" si="84"/>
        <v>40.162709614233343</v>
      </c>
      <c r="K686">
        <f t="shared" si="85"/>
        <v>6.3374055901633239</v>
      </c>
      <c r="L686" s="4">
        <f t="shared" si="86"/>
        <v>0.56431833333333259</v>
      </c>
      <c r="M686" s="10">
        <f t="shared" si="87"/>
        <v>-1.3002205680964094</v>
      </c>
    </row>
    <row r="687" spans="1:13" x14ac:dyDescent="0.25">
      <c r="A687">
        <v>685</v>
      </c>
      <c r="B687">
        <v>80</v>
      </c>
      <c r="C687">
        <v>85</v>
      </c>
      <c r="D687">
        <v>90</v>
      </c>
      <c r="E687" s="4">
        <f t="shared" si="80"/>
        <v>85</v>
      </c>
      <c r="F687">
        <f t="shared" si="81"/>
        <v>25</v>
      </c>
      <c r="G687">
        <f t="shared" si="82"/>
        <v>5</v>
      </c>
      <c r="H687" s="4">
        <v>90.161198999999996</v>
      </c>
      <c r="I687" s="4">
        <f t="shared" si="83"/>
        <v>86.290299750000003</v>
      </c>
      <c r="J687">
        <f t="shared" si="84"/>
        <v>23.326160446066908</v>
      </c>
      <c r="K687">
        <f t="shared" si="85"/>
        <v>4.8297163939580248</v>
      </c>
      <c r="L687" s="4">
        <f t="shared" si="86"/>
        <v>1.2902997500000026</v>
      </c>
      <c r="M687" s="10">
        <f t="shared" si="87"/>
        <v>-0.17028360604197523</v>
      </c>
    </row>
    <row r="688" spans="1:13" x14ac:dyDescent="0.25">
      <c r="A688">
        <v>686</v>
      </c>
      <c r="B688">
        <v>80</v>
      </c>
      <c r="C688">
        <v>85</v>
      </c>
      <c r="D688">
        <v>95</v>
      </c>
      <c r="E688" s="4">
        <f t="shared" si="80"/>
        <v>86.666666666666671</v>
      </c>
      <c r="F688">
        <f t="shared" si="81"/>
        <v>58.333333333333336</v>
      </c>
      <c r="G688">
        <f t="shared" si="82"/>
        <v>7.6376261582597333</v>
      </c>
      <c r="H688" s="4">
        <v>91.687078999999997</v>
      </c>
      <c r="I688" s="4">
        <f t="shared" si="83"/>
        <v>87.921769749999996</v>
      </c>
      <c r="J688">
        <f t="shared" si="84"/>
        <v>45.190023888060246</v>
      </c>
      <c r="K688">
        <f t="shared" si="85"/>
        <v>6.722352556066979</v>
      </c>
      <c r="L688" s="4">
        <f t="shared" si="86"/>
        <v>1.2551030833333243</v>
      </c>
      <c r="M688" s="10">
        <f t="shared" si="87"/>
        <v>-0.91527360219275433</v>
      </c>
    </row>
    <row r="689" spans="1:13" x14ac:dyDescent="0.25">
      <c r="A689">
        <v>687</v>
      </c>
      <c r="B689">
        <v>85</v>
      </c>
      <c r="C689">
        <v>90</v>
      </c>
      <c r="D689">
        <v>95</v>
      </c>
      <c r="E689" s="4">
        <f t="shared" si="80"/>
        <v>90</v>
      </c>
      <c r="F689">
        <f t="shared" si="81"/>
        <v>25</v>
      </c>
      <c r="G689">
        <f t="shared" si="82"/>
        <v>5</v>
      </c>
      <c r="H689" s="4">
        <v>93.117559999999997</v>
      </c>
      <c r="I689" s="4">
        <f t="shared" si="83"/>
        <v>90.779390000000006</v>
      </c>
      <c r="J689">
        <f t="shared" si="84"/>
        <v>19.09646175506666</v>
      </c>
      <c r="K689">
        <f t="shared" si="85"/>
        <v>4.3699498572714379</v>
      </c>
      <c r="L689" s="4">
        <f t="shared" si="86"/>
        <v>0.77939000000000647</v>
      </c>
      <c r="M689" s="10">
        <f t="shared" si="87"/>
        <v>-0.63005014272856208</v>
      </c>
    </row>
    <row r="690" spans="1:13" x14ac:dyDescent="0.25">
      <c r="A690">
        <v>688</v>
      </c>
      <c r="B690">
        <v>85</v>
      </c>
      <c r="C690">
        <v>80</v>
      </c>
      <c r="D690">
        <v>100</v>
      </c>
      <c r="E690" s="4">
        <f t="shared" si="80"/>
        <v>88.333333333333329</v>
      </c>
      <c r="F690">
        <f t="shared" si="81"/>
        <v>108.33333333333334</v>
      </c>
      <c r="G690">
        <f t="shared" si="82"/>
        <v>10.408329997330664</v>
      </c>
      <c r="H690" s="4">
        <v>84.511529999999993</v>
      </c>
      <c r="I690" s="4">
        <f t="shared" si="83"/>
        <v>87.377882499999998</v>
      </c>
      <c r="J690">
        <f t="shared" si="84"/>
        <v>75.873767401891669</v>
      </c>
      <c r="K690">
        <f t="shared" si="85"/>
        <v>8.7105549422463131</v>
      </c>
      <c r="L690" s="4">
        <f t="shared" si="86"/>
        <v>-0.95545083333333025</v>
      </c>
      <c r="M690" s="10">
        <f t="shared" si="87"/>
        <v>-1.6977750550843513</v>
      </c>
    </row>
    <row r="691" spans="1:13" x14ac:dyDescent="0.25">
      <c r="A691">
        <v>689</v>
      </c>
      <c r="B691">
        <v>90</v>
      </c>
      <c r="C691">
        <v>95</v>
      </c>
      <c r="D691">
        <v>100</v>
      </c>
      <c r="E691" s="4">
        <f t="shared" si="80"/>
        <v>95</v>
      </c>
      <c r="F691">
        <f t="shared" si="81"/>
        <v>25</v>
      </c>
      <c r="G691">
        <f t="shared" si="82"/>
        <v>5</v>
      </c>
      <c r="H691" s="4">
        <v>89.855337000000006</v>
      </c>
      <c r="I691" s="4">
        <f t="shared" si="83"/>
        <v>93.713834250000005</v>
      </c>
      <c r="J691">
        <f t="shared" si="84"/>
        <v>23.283556012558904</v>
      </c>
      <c r="K691">
        <f t="shared" si="85"/>
        <v>4.8253037223120891</v>
      </c>
      <c r="L691" s="4">
        <f t="shared" si="86"/>
        <v>-1.286165749999995</v>
      </c>
      <c r="M691" s="10">
        <f t="shared" si="87"/>
        <v>-0.17469627768791085</v>
      </c>
    </row>
    <row r="692" spans="1:13" x14ac:dyDescent="0.25">
      <c r="A692">
        <v>690</v>
      </c>
      <c r="B692">
        <v>90</v>
      </c>
      <c r="C692">
        <v>95</v>
      </c>
      <c r="D692">
        <v>90</v>
      </c>
      <c r="E692" s="4">
        <f t="shared" si="80"/>
        <v>91.666666666666671</v>
      </c>
      <c r="F692">
        <f t="shared" si="81"/>
        <v>8.3333333333333321</v>
      </c>
      <c r="G692">
        <f t="shared" si="82"/>
        <v>2.8867513459481287</v>
      </c>
      <c r="H692" s="4">
        <v>90.263548</v>
      </c>
      <c r="I692" s="4">
        <f t="shared" si="83"/>
        <v>91.315887000000004</v>
      </c>
      <c r="J692">
        <f t="shared" si="84"/>
        <v>6.0477410537426657</v>
      </c>
      <c r="K692">
        <f t="shared" si="85"/>
        <v>2.459215536251889</v>
      </c>
      <c r="L692" s="4">
        <f t="shared" si="86"/>
        <v>-0.35077966666666782</v>
      </c>
      <c r="M692" s="10">
        <f t="shared" si="87"/>
        <v>-0.42753580969623961</v>
      </c>
    </row>
    <row r="693" spans="1:13" x14ac:dyDescent="0.25">
      <c r="A693">
        <v>691</v>
      </c>
      <c r="B693">
        <v>80</v>
      </c>
      <c r="C693">
        <v>85</v>
      </c>
      <c r="D693">
        <v>90</v>
      </c>
      <c r="E693" s="4">
        <f t="shared" si="80"/>
        <v>85</v>
      </c>
      <c r="F693">
        <f t="shared" si="81"/>
        <v>25</v>
      </c>
      <c r="G693">
        <f t="shared" si="82"/>
        <v>5</v>
      </c>
      <c r="H693" s="4">
        <v>92.484155000000001</v>
      </c>
      <c r="I693" s="4">
        <f t="shared" si="83"/>
        <v>86.871038749999997</v>
      </c>
      <c r="J693">
        <f t="shared" si="84"/>
        <v>30.669810682672921</v>
      </c>
      <c r="K693">
        <f t="shared" si="85"/>
        <v>5.538033105956746</v>
      </c>
      <c r="L693" s="4">
        <f t="shared" si="86"/>
        <v>1.8710387499999968</v>
      </c>
      <c r="M693" s="10">
        <f t="shared" si="87"/>
        <v>0.53803310595674603</v>
      </c>
    </row>
    <row r="694" spans="1:13" x14ac:dyDescent="0.25">
      <c r="A694">
        <v>692</v>
      </c>
      <c r="B694">
        <v>80</v>
      </c>
      <c r="C694">
        <v>85</v>
      </c>
      <c r="D694">
        <v>90</v>
      </c>
      <c r="E694" s="4">
        <f t="shared" si="80"/>
        <v>85</v>
      </c>
      <c r="F694">
        <f t="shared" si="81"/>
        <v>25</v>
      </c>
      <c r="G694">
        <f t="shared" si="82"/>
        <v>5</v>
      </c>
      <c r="H694" s="4">
        <v>79.938580000000002</v>
      </c>
      <c r="I694" s="4">
        <f t="shared" si="83"/>
        <v>83.734645</v>
      </c>
      <c r="J694">
        <f t="shared" si="84"/>
        <v>23.071159770766666</v>
      </c>
      <c r="K694">
        <f t="shared" si="85"/>
        <v>4.8032447127714271</v>
      </c>
      <c r="L694" s="4">
        <f t="shared" si="86"/>
        <v>-1.2653549999999996</v>
      </c>
      <c r="M694" s="10">
        <f t="shared" si="87"/>
        <v>-0.19675528722857294</v>
      </c>
    </row>
    <row r="695" spans="1:13" x14ac:dyDescent="0.25">
      <c r="A695">
        <v>693</v>
      </c>
      <c r="B695">
        <v>90</v>
      </c>
      <c r="C695">
        <v>95</v>
      </c>
      <c r="D695">
        <v>95</v>
      </c>
      <c r="E695" s="4">
        <f t="shared" si="80"/>
        <v>93.333333333333329</v>
      </c>
      <c r="F695">
        <f t="shared" si="81"/>
        <v>8.3333333333333321</v>
      </c>
      <c r="G695">
        <f t="shared" si="82"/>
        <v>2.8867513459481287</v>
      </c>
      <c r="H695" s="4">
        <v>90.659685999999994</v>
      </c>
      <c r="I695" s="4">
        <f t="shared" si="83"/>
        <v>92.664921499999991</v>
      </c>
      <c r="J695">
        <f t="shared" si="84"/>
        <v>7.3426530713156763</v>
      </c>
      <c r="K695">
        <f t="shared" si="85"/>
        <v>2.7097330258377257</v>
      </c>
      <c r="L695" s="4">
        <f t="shared" si="86"/>
        <v>-0.66841183333333731</v>
      </c>
      <c r="M695" s="10">
        <f t="shared" si="87"/>
        <v>-0.17701832011040297</v>
      </c>
    </row>
    <row r="696" spans="1:13" x14ac:dyDescent="0.25">
      <c r="A696">
        <v>694</v>
      </c>
      <c r="B696">
        <v>85</v>
      </c>
      <c r="C696">
        <v>90</v>
      </c>
      <c r="D696">
        <v>95</v>
      </c>
      <c r="E696" s="4">
        <f t="shared" si="80"/>
        <v>90</v>
      </c>
      <c r="F696">
        <f t="shared" si="81"/>
        <v>25</v>
      </c>
      <c r="G696">
        <f t="shared" si="82"/>
        <v>5</v>
      </c>
      <c r="H696" s="4">
        <v>92.012445999999997</v>
      </c>
      <c r="I696" s="4">
        <f t="shared" si="83"/>
        <v>90.503111500000003</v>
      </c>
      <c r="J696">
        <f t="shared" si="84"/>
        <v>17.679151392395664</v>
      </c>
      <c r="K696">
        <f t="shared" si="85"/>
        <v>4.2046582967460822</v>
      </c>
      <c r="L696" s="4">
        <f t="shared" si="86"/>
        <v>0.50311150000000282</v>
      </c>
      <c r="M696" s="10">
        <f t="shared" si="87"/>
        <v>-0.79534170325391784</v>
      </c>
    </row>
    <row r="697" spans="1:13" x14ac:dyDescent="0.25">
      <c r="A697">
        <v>695</v>
      </c>
      <c r="B697">
        <v>90</v>
      </c>
      <c r="C697">
        <v>95</v>
      </c>
      <c r="D697">
        <v>100</v>
      </c>
      <c r="E697" s="4">
        <f t="shared" si="80"/>
        <v>95</v>
      </c>
      <c r="F697">
        <f t="shared" si="81"/>
        <v>25</v>
      </c>
      <c r="G697">
        <f t="shared" si="82"/>
        <v>5</v>
      </c>
      <c r="H697" s="4">
        <v>91.115031999999999</v>
      </c>
      <c r="I697" s="4">
        <f t="shared" si="83"/>
        <v>94.028757999999996</v>
      </c>
      <c r="J697">
        <f t="shared" si="84"/>
        <v>20.439910756922668</v>
      </c>
      <c r="K697">
        <f t="shared" si="85"/>
        <v>4.5210519524688797</v>
      </c>
      <c r="L697" s="4">
        <f t="shared" si="86"/>
        <v>-0.97124200000000371</v>
      </c>
      <c r="M697" s="10">
        <f t="shared" si="87"/>
        <v>-0.4789480475311203</v>
      </c>
    </row>
    <row r="698" spans="1:13" x14ac:dyDescent="0.25">
      <c r="A698">
        <v>696</v>
      </c>
      <c r="B698">
        <v>90</v>
      </c>
      <c r="C698">
        <v>95</v>
      </c>
      <c r="D698">
        <v>95</v>
      </c>
      <c r="E698" s="4">
        <f t="shared" si="80"/>
        <v>93.333333333333329</v>
      </c>
      <c r="F698">
        <f t="shared" si="81"/>
        <v>8.3333333333333321</v>
      </c>
      <c r="G698">
        <f t="shared" si="82"/>
        <v>2.8867513459481287</v>
      </c>
      <c r="H698" s="4">
        <v>84.358313999999993</v>
      </c>
      <c r="I698" s="4">
        <f t="shared" si="83"/>
        <v>91.089578500000002</v>
      </c>
      <c r="J698">
        <f t="shared" si="84"/>
        <v>25.693298563982367</v>
      </c>
      <c r="K698">
        <f t="shared" si="85"/>
        <v>5.0688557450357932</v>
      </c>
      <c r="L698" s="4">
        <f t="shared" si="86"/>
        <v>-2.2437548333333268</v>
      </c>
      <c r="M698" s="10">
        <f t="shared" si="87"/>
        <v>2.1821043990876645</v>
      </c>
    </row>
    <row r="699" spans="1:13" x14ac:dyDescent="0.25">
      <c r="A699">
        <v>697</v>
      </c>
      <c r="B699">
        <v>85</v>
      </c>
      <c r="C699">
        <v>90</v>
      </c>
      <c r="D699">
        <v>100</v>
      </c>
      <c r="E699" s="4">
        <f t="shared" si="80"/>
        <v>91.666666666666671</v>
      </c>
      <c r="F699">
        <f t="shared" si="81"/>
        <v>58.333333333333336</v>
      </c>
      <c r="G699">
        <f t="shared" si="82"/>
        <v>7.6376261582597333</v>
      </c>
      <c r="H699" s="4">
        <v>94.137553999999994</v>
      </c>
      <c r="I699" s="4">
        <f t="shared" si="83"/>
        <v>92.284388500000006</v>
      </c>
      <c r="J699">
        <f t="shared" si="84"/>
        <v>40.415209942395656</v>
      </c>
      <c r="K699">
        <f t="shared" si="85"/>
        <v>6.3572958042233374</v>
      </c>
      <c r="L699" s="4">
        <f t="shared" si="86"/>
        <v>0.6177218333333343</v>
      </c>
      <c r="M699" s="10">
        <f t="shared" si="87"/>
        <v>-1.2803303540363959</v>
      </c>
    </row>
    <row r="700" spans="1:13" x14ac:dyDescent="0.25">
      <c r="A700">
        <v>698</v>
      </c>
      <c r="B700">
        <v>90</v>
      </c>
      <c r="C700">
        <v>95</v>
      </c>
      <c r="D700">
        <v>90</v>
      </c>
      <c r="E700" s="4">
        <f t="shared" si="80"/>
        <v>91.666666666666671</v>
      </c>
      <c r="F700">
        <f t="shared" si="81"/>
        <v>8.3333333333333321</v>
      </c>
      <c r="G700">
        <f t="shared" si="82"/>
        <v>2.8867513459481287</v>
      </c>
      <c r="H700" s="4">
        <v>89.898758000000001</v>
      </c>
      <c r="I700" s="4">
        <f t="shared" si="83"/>
        <v>91.224689499999997</v>
      </c>
      <c r="J700">
        <f t="shared" si="84"/>
        <v>6.3369308189743334</v>
      </c>
      <c r="K700">
        <f t="shared" si="85"/>
        <v>2.5173261248742351</v>
      </c>
      <c r="L700" s="4">
        <f t="shared" si="86"/>
        <v>-0.44197716666667475</v>
      </c>
      <c r="M700" s="10">
        <f t="shared" si="87"/>
        <v>-0.36942522107389353</v>
      </c>
    </row>
    <row r="701" spans="1:13" x14ac:dyDescent="0.25">
      <c r="A701">
        <v>699</v>
      </c>
      <c r="B701">
        <v>90</v>
      </c>
      <c r="C701">
        <v>95</v>
      </c>
      <c r="D701">
        <v>85</v>
      </c>
      <c r="E701" s="4">
        <f t="shared" si="80"/>
        <v>90</v>
      </c>
      <c r="F701">
        <f t="shared" si="81"/>
        <v>25</v>
      </c>
      <c r="G701">
        <f t="shared" si="82"/>
        <v>5</v>
      </c>
      <c r="H701" s="4">
        <v>90.198160999999999</v>
      </c>
      <c r="I701" s="4">
        <f t="shared" si="83"/>
        <v>90.049540250000007</v>
      </c>
      <c r="J701">
        <f t="shared" si="84"/>
        <v>16.676483612146917</v>
      </c>
      <c r="K701">
        <f t="shared" si="85"/>
        <v>4.083685053006282</v>
      </c>
      <c r="L701" s="4">
        <f t="shared" si="86"/>
        <v>4.9540250000006836E-2</v>
      </c>
      <c r="M701" s="10">
        <f t="shared" si="87"/>
        <v>-0.91631494699371796</v>
      </c>
    </row>
    <row r="702" spans="1:13" x14ac:dyDescent="0.25">
      <c r="A702">
        <v>700</v>
      </c>
      <c r="B702">
        <v>85</v>
      </c>
      <c r="C702">
        <v>90</v>
      </c>
      <c r="D702">
        <v>90</v>
      </c>
      <c r="E702" s="4">
        <f t="shared" si="80"/>
        <v>88.333333333333329</v>
      </c>
      <c r="F702">
        <f t="shared" si="81"/>
        <v>8.3333333333333321</v>
      </c>
      <c r="G702">
        <f t="shared" si="82"/>
        <v>2.8867513459481287</v>
      </c>
      <c r="H702" s="4">
        <v>89.030558999999997</v>
      </c>
      <c r="I702" s="4">
        <f t="shared" si="83"/>
        <v>88.507639749999996</v>
      </c>
      <c r="J702">
        <f t="shared" si="84"/>
        <v>5.6770864631202498</v>
      </c>
      <c r="K702">
        <f t="shared" si="85"/>
        <v>2.3826637326992346</v>
      </c>
      <c r="L702" s="4">
        <f t="shared" si="86"/>
        <v>0.17430641666666702</v>
      </c>
      <c r="M702" s="10">
        <f t="shared" si="87"/>
        <v>-0.50408761324889406</v>
      </c>
    </row>
    <row r="703" spans="1:13" x14ac:dyDescent="0.25">
      <c r="A703">
        <v>701</v>
      </c>
      <c r="B703">
        <v>85</v>
      </c>
      <c r="C703">
        <v>90</v>
      </c>
      <c r="D703">
        <v>90</v>
      </c>
      <c r="E703" s="4">
        <f t="shared" si="80"/>
        <v>88.333333333333329</v>
      </c>
      <c r="F703">
        <f t="shared" si="81"/>
        <v>8.3333333333333321</v>
      </c>
      <c r="G703">
        <f t="shared" si="82"/>
        <v>2.8867513459481287</v>
      </c>
      <c r="H703" s="4">
        <v>91.288944000000001</v>
      </c>
      <c r="I703" s="4">
        <f t="shared" si="83"/>
        <v>89.072236000000004</v>
      </c>
      <c r="J703">
        <f t="shared" si="84"/>
        <v>7.7394641587840001</v>
      </c>
      <c r="K703">
        <f t="shared" si="85"/>
        <v>2.781989244908039</v>
      </c>
      <c r="L703" s="4">
        <f t="shared" si="86"/>
        <v>0.73890266666667515</v>
      </c>
      <c r="M703" s="10">
        <f t="shared" si="87"/>
        <v>-0.10476210104008965</v>
      </c>
    </row>
    <row r="704" spans="1:13" x14ac:dyDescent="0.25">
      <c r="A704">
        <v>702</v>
      </c>
      <c r="B704">
        <v>85</v>
      </c>
      <c r="C704">
        <v>90</v>
      </c>
      <c r="D704">
        <v>90</v>
      </c>
      <c r="E704" s="4">
        <f t="shared" si="80"/>
        <v>88.333333333333329</v>
      </c>
      <c r="F704">
        <f t="shared" si="81"/>
        <v>8.3333333333333321</v>
      </c>
      <c r="G704">
        <f t="shared" si="82"/>
        <v>2.8867513459481287</v>
      </c>
      <c r="H704" s="4">
        <v>87.153141000000005</v>
      </c>
      <c r="I704" s="4">
        <f t="shared" si="83"/>
        <v>88.038285250000001</v>
      </c>
      <c r="J704">
        <f t="shared" si="84"/>
        <v>5.9037690414702473</v>
      </c>
      <c r="K704">
        <f t="shared" si="85"/>
        <v>2.429767281339974</v>
      </c>
      <c r="L704" s="4">
        <f t="shared" si="86"/>
        <v>-0.29504808333332733</v>
      </c>
      <c r="M704" s="10">
        <f t="shared" si="87"/>
        <v>-0.45698406460815466</v>
      </c>
    </row>
    <row r="705" spans="1:13" x14ac:dyDescent="0.25">
      <c r="A705">
        <v>703</v>
      </c>
      <c r="B705">
        <v>85</v>
      </c>
      <c r="C705">
        <v>90</v>
      </c>
      <c r="D705">
        <v>90</v>
      </c>
      <c r="E705" s="4">
        <f t="shared" si="80"/>
        <v>88.333333333333329</v>
      </c>
      <c r="F705">
        <f t="shared" si="81"/>
        <v>8.3333333333333321</v>
      </c>
      <c r="G705">
        <f t="shared" si="82"/>
        <v>2.8867513459481287</v>
      </c>
      <c r="H705" s="4">
        <v>87.926323999999994</v>
      </c>
      <c r="I705" s="4">
        <f t="shared" si="83"/>
        <v>88.231581000000006</v>
      </c>
      <c r="J705">
        <f t="shared" si="84"/>
        <v>5.5969697049106673</v>
      </c>
      <c r="K705">
        <f t="shared" si="85"/>
        <v>2.3657915599035064</v>
      </c>
      <c r="L705" s="4">
        <f t="shared" si="86"/>
        <v>-0.10175233333332301</v>
      </c>
      <c r="M705" s="10">
        <f t="shared" si="87"/>
        <v>-0.52095978604462223</v>
      </c>
    </row>
    <row r="706" spans="1:13" x14ac:dyDescent="0.25">
      <c r="A706">
        <v>704</v>
      </c>
      <c r="B706">
        <v>80</v>
      </c>
      <c r="C706">
        <v>85</v>
      </c>
      <c r="D706">
        <v>90</v>
      </c>
      <c r="E706" s="4">
        <f t="shared" si="80"/>
        <v>85</v>
      </c>
      <c r="F706">
        <f t="shared" si="81"/>
        <v>25</v>
      </c>
      <c r="G706">
        <f t="shared" si="82"/>
        <v>5</v>
      </c>
      <c r="H706" s="4">
        <v>90.528357999999997</v>
      </c>
      <c r="I706" s="4">
        <f t="shared" si="83"/>
        <v>86.382089500000006</v>
      </c>
      <c r="J706">
        <f t="shared" si="84"/>
        <v>24.307352210707659</v>
      </c>
      <c r="K706">
        <f t="shared" si="85"/>
        <v>4.9302486966387056</v>
      </c>
      <c r="L706" s="4">
        <f t="shared" si="86"/>
        <v>1.3820895000000064</v>
      </c>
      <c r="M706" s="10">
        <f t="shared" si="87"/>
        <v>-6.9751303361294426E-2</v>
      </c>
    </row>
    <row r="707" spans="1:13" x14ac:dyDescent="0.25">
      <c r="A707">
        <v>705</v>
      </c>
      <c r="B707">
        <v>80</v>
      </c>
      <c r="C707">
        <v>85</v>
      </c>
      <c r="D707">
        <v>90</v>
      </c>
      <c r="E707" s="4">
        <f t="shared" ref="E707:E770" si="88">AVERAGE(B707:D707)</f>
        <v>85</v>
      </c>
      <c r="F707">
        <f t="shared" ref="F707:F770" si="89">VAR(B707:D707)</f>
        <v>25</v>
      </c>
      <c r="G707">
        <f t="shared" ref="G707:G770" si="90">SQRT(F707)</f>
        <v>5</v>
      </c>
      <c r="H707" s="4">
        <v>90.847095999999993</v>
      </c>
      <c r="I707" s="4">
        <f t="shared" ref="I707:I770" si="91">AVERAGE(B707:D707,H707)</f>
        <v>86.461773999999991</v>
      </c>
      <c r="J707">
        <f t="shared" ref="J707:J770" si="92">VAR(B707:D707,H707)</f>
        <v>25.213799574970647</v>
      </c>
      <c r="K707">
        <f t="shared" ref="K707:K770" si="93">SQRT(J707)</f>
        <v>5.0213344416569834</v>
      </c>
      <c r="L707" s="4">
        <f t="shared" ref="L707:L770" si="94">I707-E707</f>
        <v>1.4617739999999912</v>
      </c>
      <c r="M707" s="10">
        <f t="shared" ref="M707:M770" si="95">K707-G707</f>
        <v>2.1334441656983394E-2</v>
      </c>
    </row>
    <row r="708" spans="1:13" x14ac:dyDescent="0.25">
      <c r="A708">
        <v>706</v>
      </c>
      <c r="B708">
        <v>90</v>
      </c>
      <c r="C708">
        <v>95</v>
      </c>
      <c r="D708">
        <v>90</v>
      </c>
      <c r="E708" s="4">
        <f t="shared" si="88"/>
        <v>91.666666666666671</v>
      </c>
      <c r="F708">
        <f t="shared" si="89"/>
        <v>8.3333333333333321</v>
      </c>
      <c r="G708">
        <f t="shared" si="90"/>
        <v>2.8867513459481287</v>
      </c>
      <c r="H708" s="4">
        <v>90.890091999999996</v>
      </c>
      <c r="I708" s="4">
        <f t="shared" si="91"/>
        <v>91.472522999999995</v>
      </c>
      <c r="J708">
        <f t="shared" si="92"/>
        <v>5.7063226087826671</v>
      </c>
      <c r="K708">
        <f t="shared" si="93"/>
        <v>2.3887910349762005</v>
      </c>
      <c r="L708" s="4">
        <f t="shared" si="94"/>
        <v>-0.19414366666667604</v>
      </c>
      <c r="M708" s="10">
        <f t="shared" si="95"/>
        <v>-0.49796031097192817</v>
      </c>
    </row>
    <row r="709" spans="1:13" x14ac:dyDescent="0.25">
      <c r="A709">
        <v>707</v>
      </c>
      <c r="B709">
        <v>90</v>
      </c>
      <c r="C709">
        <v>95</v>
      </c>
      <c r="D709">
        <v>90</v>
      </c>
      <c r="E709" s="4">
        <f t="shared" si="88"/>
        <v>91.666666666666671</v>
      </c>
      <c r="F709">
        <f t="shared" si="89"/>
        <v>8.3333333333333321</v>
      </c>
      <c r="G709">
        <f t="shared" si="90"/>
        <v>2.8867513459481287</v>
      </c>
      <c r="H709" s="4">
        <v>92.659766000000005</v>
      </c>
      <c r="I709" s="4">
        <f t="shared" si="91"/>
        <v>91.914941499999998</v>
      </c>
      <c r="J709">
        <f t="shared" si="92"/>
        <v>5.8021171270223357</v>
      </c>
      <c r="K709">
        <f t="shared" si="93"/>
        <v>2.4087584202286321</v>
      </c>
      <c r="L709" s="4">
        <f t="shared" si="94"/>
        <v>0.24827483333332623</v>
      </c>
      <c r="M709" s="10">
        <f t="shared" si="95"/>
        <v>-0.47799292571949659</v>
      </c>
    </row>
    <row r="710" spans="1:13" x14ac:dyDescent="0.25">
      <c r="A710">
        <v>708</v>
      </c>
      <c r="B710">
        <v>90</v>
      </c>
      <c r="C710">
        <v>95</v>
      </c>
      <c r="D710">
        <v>90</v>
      </c>
      <c r="E710" s="4">
        <f t="shared" si="88"/>
        <v>91.666666666666671</v>
      </c>
      <c r="F710">
        <f t="shared" si="89"/>
        <v>8.3333333333333321</v>
      </c>
      <c r="G710">
        <f t="shared" si="90"/>
        <v>2.8867513459481287</v>
      </c>
      <c r="H710" s="4">
        <v>92.834408999999994</v>
      </c>
      <c r="I710" s="4">
        <f t="shared" si="91"/>
        <v>91.958602249999998</v>
      </c>
      <c r="J710">
        <f t="shared" si="92"/>
        <v>5.8964610948202472</v>
      </c>
      <c r="K710">
        <f t="shared" si="93"/>
        <v>2.4282629789255212</v>
      </c>
      <c r="L710" s="4">
        <f t="shared" si="94"/>
        <v>0.29193558333332703</v>
      </c>
      <c r="M710" s="10">
        <f t="shared" si="95"/>
        <v>-0.45848836702260742</v>
      </c>
    </row>
    <row r="711" spans="1:13" x14ac:dyDescent="0.25">
      <c r="A711">
        <v>709</v>
      </c>
      <c r="B711">
        <v>85</v>
      </c>
      <c r="C711">
        <v>90</v>
      </c>
      <c r="D711">
        <v>90</v>
      </c>
      <c r="E711" s="4">
        <f t="shared" si="88"/>
        <v>88.333333333333329</v>
      </c>
      <c r="F711">
        <f t="shared" si="89"/>
        <v>8.3333333333333321</v>
      </c>
      <c r="G711">
        <f t="shared" si="90"/>
        <v>2.8867513459481287</v>
      </c>
      <c r="H711" s="4">
        <v>89.315646999999998</v>
      </c>
      <c r="I711" s="4">
        <f t="shared" si="91"/>
        <v>88.578911750000003</v>
      </c>
      <c r="J711">
        <f t="shared" si="92"/>
        <v>5.7967905904855828</v>
      </c>
      <c r="K711">
        <f t="shared" si="93"/>
        <v>2.4076525061739251</v>
      </c>
      <c r="L711" s="4">
        <f t="shared" si="94"/>
        <v>0.24557841666667457</v>
      </c>
      <c r="M711" s="10">
        <f t="shared" si="95"/>
        <v>-0.47909883977420353</v>
      </c>
    </row>
    <row r="712" spans="1:13" x14ac:dyDescent="0.25">
      <c r="A712">
        <v>710</v>
      </c>
      <c r="B712">
        <v>85</v>
      </c>
      <c r="C712">
        <v>90</v>
      </c>
      <c r="D712">
        <v>90</v>
      </c>
      <c r="E712" s="4">
        <f t="shared" si="88"/>
        <v>88.333333333333329</v>
      </c>
      <c r="F712">
        <f t="shared" si="89"/>
        <v>8.3333333333333321</v>
      </c>
      <c r="G712">
        <f t="shared" si="90"/>
        <v>2.8867513459481287</v>
      </c>
      <c r="H712" s="4">
        <v>91.535488999999998</v>
      </c>
      <c r="I712" s="4">
        <f t="shared" si="91"/>
        <v>89.133872249999996</v>
      </c>
      <c r="J712">
        <f t="shared" si="92"/>
        <v>8.1190057839469159</v>
      </c>
      <c r="K712">
        <f t="shared" si="93"/>
        <v>2.8493869136968599</v>
      </c>
      <c r="L712" s="4">
        <f t="shared" si="94"/>
        <v>0.80053891666666743</v>
      </c>
      <c r="M712" s="10">
        <f t="shared" si="95"/>
        <v>-3.7364432251268731E-2</v>
      </c>
    </row>
    <row r="713" spans="1:13" x14ac:dyDescent="0.25">
      <c r="A713">
        <v>711</v>
      </c>
      <c r="B713">
        <v>85</v>
      </c>
      <c r="C713">
        <v>90</v>
      </c>
      <c r="D713">
        <v>85</v>
      </c>
      <c r="E713" s="4">
        <f t="shared" si="88"/>
        <v>86.666666666666671</v>
      </c>
      <c r="F713">
        <f t="shared" si="89"/>
        <v>8.3333333333333321</v>
      </c>
      <c r="G713">
        <f t="shared" si="90"/>
        <v>2.8867513459481287</v>
      </c>
      <c r="H713" s="4">
        <v>90.184043000000003</v>
      </c>
      <c r="I713" s="4">
        <f t="shared" si="91"/>
        <v>87.546010749999994</v>
      </c>
      <c r="J713">
        <f t="shared" si="92"/>
        <v>8.6485396231289204</v>
      </c>
      <c r="K713">
        <f t="shared" si="93"/>
        <v>2.9408399519744219</v>
      </c>
      <c r="L713" s="4">
        <f t="shared" si="94"/>
        <v>0.87934408333332215</v>
      </c>
      <c r="M713" s="10">
        <f t="shared" si="95"/>
        <v>5.4088606026293284E-2</v>
      </c>
    </row>
    <row r="714" spans="1:13" x14ac:dyDescent="0.25">
      <c r="A714">
        <v>712</v>
      </c>
      <c r="B714">
        <v>90</v>
      </c>
      <c r="C714">
        <v>95</v>
      </c>
      <c r="D714">
        <v>90</v>
      </c>
      <c r="E714" s="4">
        <f t="shared" si="88"/>
        <v>91.666666666666671</v>
      </c>
      <c r="F714">
        <f t="shared" si="89"/>
        <v>8.3333333333333321</v>
      </c>
      <c r="G714">
        <f t="shared" si="90"/>
        <v>2.8867513459481287</v>
      </c>
      <c r="H714" s="4">
        <v>91.611988999999994</v>
      </c>
      <c r="I714" s="4">
        <f t="shared" si="91"/>
        <v>91.652997249999999</v>
      </c>
      <c r="J714">
        <f t="shared" si="92"/>
        <v>5.5563029673635826</v>
      </c>
      <c r="K714">
        <f t="shared" si="93"/>
        <v>2.3571811486102594</v>
      </c>
      <c r="L714" s="4">
        <f t="shared" si="94"/>
        <v>-1.3669416666672873E-2</v>
      </c>
      <c r="M714" s="10">
        <f t="shared" si="95"/>
        <v>-0.52957019733786925</v>
      </c>
    </row>
    <row r="715" spans="1:13" x14ac:dyDescent="0.25">
      <c r="A715">
        <v>713</v>
      </c>
      <c r="B715">
        <v>90</v>
      </c>
      <c r="C715">
        <v>95</v>
      </c>
      <c r="D715">
        <v>100</v>
      </c>
      <c r="E715" s="4">
        <f t="shared" si="88"/>
        <v>95</v>
      </c>
      <c r="F715">
        <f t="shared" si="89"/>
        <v>25</v>
      </c>
      <c r="G715">
        <f t="shared" si="90"/>
        <v>5</v>
      </c>
      <c r="H715" s="4">
        <v>89.538041000000007</v>
      </c>
      <c r="I715" s="4">
        <f t="shared" si="91"/>
        <v>93.634510250000005</v>
      </c>
      <c r="J715">
        <f t="shared" si="92"/>
        <v>24.124915696086898</v>
      </c>
      <c r="K715">
        <f t="shared" si="93"/>
        <v>4.9117120941772328</v>
      </c>
      <c r="L715" s="4">
        <f t="shared" si="94"/>
        <v>-1.3654897499999947</v>
      </c>
      <c r="M715" s="10">
        <f t="shared" si="95"/>
        <v>-8.8287905822767243E-2</v>
      </c>
    </row>
    <row r="716" spans="1:13" x14ac:dyDescent="0.25">
      <c r="A716">
        <v>714</v>
      </c>
      <c r="B716">
        <v>80</v>
      </c>
      <c r="C716">
        <v>95</v>
      </c>
      <c r="D716">
        <v>90</v>
      </c>
      <c r="E716" s="4">
        <f t="shared" si="88"/>
        <v>88.333333333333329</v>
      </c>
      <c r="F716">
        <f t="shared" si="89"/>
        <v>58.333333333333343</v>
      </c>
      <c r="G716">
        <f t="shared" si="90"/>
        <v>7.6376261582597342</v>
      </c>
      <c r="H716" s="4">
        <v>92.983926999999994</v>
      </c>
      <c r="I716" s="4">
        <f t="shared" si="91"/>
        <v>89.495981749999999</v>
      </c>
      <c r="J716">
        <f t="shared" si="92"/>
        <v>44.295894251998909</v>
      </c>
      <c r="K716">
        <f t="shared" si="93"/>
        <v>6.655516077059608</v>
      </c>
      <c r="L716" s="4">
        <f t="shared" si="94"/>
        <v>1.16264841666667</v>
      </c>
      <c r="M716" s="10">
        <f t="shared" si="95"/>
        <v>-0.98211008120012622</v>
      </c>
    </row>
    <row r="717" spans="1:13" x14ac:dyDescent="0.25">
      <c r="A717">
        <v>715</v>
      </c>
      <c r="B717">
        <v>80</v>
      </c>
      <c r="C717">
        <v>85</v>
      </c>
      <c r="D717">
        <v>90</v>
      </c>
      <c r="E717" s="4">
        <f t="shared" si="88"/>
        <v>85</v>
      </c>
      <c r="F717">
        <f t="shared" si="89"/>
        <v>25</v>
      </c>
      <c r="G717">
        <f t="shared" si="90"/>
        <v>5</v>
      </c>
      <c r="H717" s="4">
        <v>87.805221000000003</v>
      </c>
      <c r="I717" s="4">
        <f t="shared" si="91"/>
        <v>85.701305250000004</v>
      </c>
      <c r="J717">
        <f t="shared" si="92"/>
        <v>18.633982881376923</v>
      </c>
      <c r="K717">
        <f t="shared" si="93"/>
        <v>4.3167097286448302</v>
      </c>
      <c r="L717" s="4">
        <f t="shared" si="94"/>
        <v>0.70130525000000432</v>
      </c>
      <c r="M717" s="10">
        <f t="shared" si="95"/>
        <v>-0.68329027135516984</v>
      </c>
    </row>
    <row r="718" spans="1:13" x14ac:dyDescent="0.25">
      <c r="A718">
        <v>716</v>
      </c>
      <c r="B718">
        <v>85</v>
      </c>
      <c r="C718">
        <v>90</v>
      </c>
      <c r="D718">
        <v>95</v>
      </c>
      <c r="E718" s="4">
        <f t="shared" si="88"/>
        <v>90</v>
      </c>
      <c r="F718">
        <f t="shared" si="89"/>
        <v>25</v>
      </c>
      <c r="G718">
        <f t="shared" si="90"/>
        <v>5</v>
      </c>
      <c r="H718" s="4">
        <v>70.003223000000006</v>
      </c>
      <c r="I718" s="4">
        <f t="shared" si="91"/>
        <v>85.000805749999998</v>
      </c>
      <c r="J718">
        <f t="shared" si="92"/>
        <v>116.63443926359953</v>
      </c>
      <c r="K718">
        <f t="shared" si="93"/>
        <v>10.799742555431566</v>
      </c>
      <c r="L718" s="4">
        <f t="shared" si="94"/>
        <v>-4.9991942500000022</v>
      </c>
      <c r="M718" s="10">
        <f t="shared" si="95"/>
        <v>5.7997425554315658</v>
      </c>
    </row>
    <row r="719" spans="1:13" x14ac:dyDescent="0.25">
      <c r="A719">
        <v>717</v>
      </c>
      <c r="B719">
        <v>95</v>
      </c>
      <c r="C719">
        <v>100</v>
      </c>
      <c r="D719">
        <v>90</v>
      </c>
      <c r="E719" s="4">
        <f t="shared" si="88"/>
        <v>95</v>
      </c>
      <c r="F719">
        <f t="shared" si="89"/>
        <v>25</v>
      </c>
      <c r="G719">
        <f t="shared" si="90"/>
        <v>5</v>
      </c>
      <c r="H719" s="4">
        <v>78.455962</v>
      </c>
      <c r="I719" s="4">
        <f t="shared" si="91"/>
        <v>90.8639905</v>
      </c>
      <c r="J719">
        <f t="shared" si="92"/>
        <v>85.092965003027672</v>
      </c>
      <c r="K719">
        <f t="shared" si="93"/>
        <v>9.2245848146693117</v>
      </c>
      <c r="L719" s="4">
        <f t="shared" si="94"/>
        <v>-4.1360095000000001</v>
      </c>
      <c r="M719" s="10">
        <f t="shared" si="95"/>
        <v>4.2245848146693117</v>
      </c>
    </row>
    <row r="720" spans="1:13" x14ac:dyDescent="0.25">
      <c r="A720">
        <v>718</v>
      </c>
      <c r="B720">
        <v>95</v>
      </c>
      <c r="C720">
        <v>100</v>
      </c>
      <c r="D720">
        <v>85</v>
      </c>
      <c r="E720" s="4">
        <f t="shared" si="88"/>
        <v>93.333333333333329</v>
      </c>
      <c r="F720">
        <f t="shared" si="89"/>
        <v>58.333333333333336</v>
      </c>
      <c r="G720">
        <f t="shared" si="90"/>
        <v>7.6376261582597333</v>
      </c>
      <c r="H720" s="4">
        <v>83.163368000000006</v>
      </c>
      <c r="I720" s="4">
        <f t="shared" si="91"/>
        <v>90.790841999999998</v>
      </c>
      <c r="J720">
        <f t="shared" si="92"/>
        <v>64.745937609189298</v>
      </c>
      <c r="K720">
        <f t="shared" si="93"/>
        <v>8.0464860410734129</v>
      </c>
      <c r="L720" s="4">
        <f t="shared" si="94"/>
        <v>-2.5424913333333308</v>
      </c>
      <c r="M720" s="10">
        <f t="shared" si="95"/>
        <v>0.40885988281367958</v>
      </c>
    </row>
    <row r="721" spans="1:13" x14ac:dyDescent="0.25">
      <c r="A721">
        <v>719</v>
      </c>
      <c r="B721">
        <v>85</v>
      </c>
      <c r="C721">
        <v>90</v>
      </c>
      <c r="D721">
        <v>100</v>
      </c>
      <c r="E721" s="4">
        <f t="shared" si="88"/>
        <v>91.666666666666671</v>
      </c>
      <c r="F721">
        <f t="shared" si="89"/>
        <v>58.333333333333336</v>
      </c>
      <c r="G721">
        <f t="shared" si="90"/>
        <v>7.6376261582597333</v>
      </c>
      <c r="H721" s="4">
        <v>89.711262000000005</v>
      </c>
      <c r="I721" s="4">
        <f t="shared" si="91"/>
        <v>91.177815500000008</v>
      </c>
      <c r="J721">
        <f t="shared" si="92"/>
        <v>39.844790741494329</v>
      </c>
      <c r="K721">
        <f t="shared" si="93"/>
        <v>6.3122730249486461</v>
      </c>
      <c r="L721" s="4">
        <f t="shared" si="94"/>
        <v>-0.48885116666666306</v>
      </c>
      <c r="M721" s="10">
        <f t="shared" si="95"/>
        <v>-1.3253531333110873</v>
      </c>
    </row>
    <row r="722" spans="1:13" x14ac:dyDescent="0.25">
      <c r="A722">
        <v>720</v>
      </c>
      <c r="B722">
        <v>80</v>
      </c>
      <c r="C722">
        <v>85</v>
      </c>
      <c r="D722">
        <v>95</v>
      </c>
      <c r="E722" s="4">
        <f t="shared" si="88"/>
        <v>86.666666666666671</v>
      </c>
      <c r="F722">
        <f t="shared" si="89"/>
        <v>58.333333333333336</v>
      </c>
      <c r="G722">
        <f t="shared" si="90"/>
        <v>7.6376261582597333</v>
      </c>
      <c r="H722" s="4">
        <v>94.009866000000002</v>
      </c>
      <c r="I722" s="4">
        <f t="shared" si="91"/>
        <v>88.502466499999997</v>
      </c>
      <c r="J722">
        <f t="shared" si="92"/>
        <v>52.369533001155673</v>
      </c>
      <c r="K722">
        <f t="shared" si="93"/>
        <v>7.2366796945253613</v>
      </c>
      <c r="L722" s="4">
        <f t="shared" si="94"/>
        <v>1.8357998333333256</v>
      </c>
      <c r="M722" s="10">
        <f t="shared" si="95"/>
        <v>-0.40094646373437204</v>
      </c>
    </row>
    <row r="723" spans="1:13" x14ac:dyDescent="0.25">
      <c r="A723">
        <v>721</v>
      </c>
      <c r="B723">
        <v>85</v>
      </c>
      <c r="C723">
        <v>90</v>
      </c>
      <c r="D723">
        <v>90</v>
      </c>
      <c r="E723" s="4">
        <f t="shared" si="88"/>
        <v>88.333333333333329</v>
      </c>
      <c r="F723">
        <f t="shared" si="89"/>
        <v>8.3333333333333321</v>
      </c>
      <c r="G723">
        <f t="shared" si="90"/>
        <v>2.8867513459481287</v>
      </c>
      <c r="H723" s="4">
        <v>92.313548999999995</v>
      </c>
      <c r="I723" s="4">
        <f t="shared" si="91"/>
        <v>89.328387249999992</v>
      </c>
      <c r="J723">
        <f t="shared" si="92"/>
        <v>9.5160847438502394</v>
      </c>
      <c r="K723">
        <f t="shared" si="93"/>
        <v>3.0848151879570094</v>
      </c>
      <c r="L723" s="4">
        <f t="shared" si="94"/>
        <v>0.99505391666666299</v>
      </c>
      <c r="M723" s="10">
        <f t="shared" si="95"/>
        <v>0.19806384200888072</v>
      </c>
    </row>
    <row r="724" spans="1:13" x14ac:dyDescent="0.25">
      <c r="A724">
        <v>722</v>
      </c>
      <c r="B724">
        <v>80</v>
      </c>
      <c r="C724">
        <v>85</v>
      </c>
      <c r="D724">
        <v>90</v>
      </c>
      <c r="E724" s="4">
        <f t="shared" si="88"/>
        <v>85</v>
      </c>
      <c r="F724">
        <f t="shared" si="89"/>
        <v>25</v>
      </c>
      <c r="G724">
        <f t="shared" si="90"/>
        <v>5</v>
      </c>
      <c r="H724" s="4">
        <v>90.403968000000006</v>
      </c>
      <c r="I724" s="4">
        <f t="shared" si="91"/>
        <v>86.350992000000005</v>
      </c>
      <c r="J724">
        <f t="shared" si="92"/>
        <v>23.967384202922684</v>
      </c>
      <c r="K724">
        <f t="shared" si="93"/>
        <v>4.895649517982541</v>
      </c>
      <c r="L724" s="4">
        <f t="shared" si="94"/>
        <v>1.3509920000000051</v>
      </c>
      <c r="M724" s="10">
        <f t="shared" si="95"/>
        <v>-0.104350482017459</v>
      </c>
    </row>
    <row r="725" spans="1:13" x14ac:dyDescent="0.25">
      <c r="A725">
        <v>723</v>
      </c>
      <c r="B725">
        <v>80</v>
      </c>
      <c r="C725">
        <v>85</v>
      </c>
      <c r="D725">
        <v>95</v>
      </c>
      <c r="E725" s="4">
        <f t="shared" si="88"/>
        <v>86.666666666666671</v>
      </c>
      <c r="F725">
        <f t="shared" si="89"/>
        <v>58.333333333333336</v>
      </c>
      <c r="G725">
        <f t="shared" si="90"/>
        <v>7.6376261582597333</v>
      </c>
      <c r="H725" s="4">
        <v>89.324772999999993</v>
      </c>
      <c r="I725" s="4">
        <f t="shared" si="91"/>
        <v>87.331193249999998</v>
      </c>
      <c r="J725">
        <f t="shared" si="92"/>
        <v>40.655271208715575</v>
      </c>
      <c r="K725">
        <f t="shared" si="93"/>
        <v>6.3761486187757246</v>
      </c>
      <c r="L725" s="4">
        <f t="shared" si="94"/>
        <v>0.66452658333332693</v>
      </c>
      <c r="M725" s="10">
        <f t="shared" si="95"/>
        <v>-1.2614775394840088</v>
      </c>
    </row>
    <row r="726" spans="1:13" x14ac:dyDescent="0.25">
      <c r="A726">
        <v>724</v>
      </c>
      <c r="B726">
        <v>75</v>
      </c>
      <c r="C726">
        <v>80</v>
      </c>
      <c r="D726">
        <v>95</v>
      </c>
      <c r="E726" s="4">
        <f t="shared" si="88"/>
        <v>83.333333333333329</v>
      </c>
      <c r="F726">
        <f t="shared" si="89"/>
        <v>108.33333333333394</v>
      </c>
      <c r="G726">
        <f t="shared" si="90"/>
        <v>10.408329997330693</v>
      </c>
      <c r="H726" s="4">
        <v>88.435564999999997</v>
      </c>
      <c r="I726" s="4">
        <f t="shared" si="91"/>
        <v>84.608891249999999</v>
      </c>
      <c r="J726">
        <f t="shared" si="92"/>
        <v>78.730414217306262</v>
      </c>
      <c r="K726">
        <f t="shared" si="93"/>
        <v>8.8730160721879834</v>
      </c>
      <c r="L726" s="4">
        <f t="shared" si="94"/>
        <v>1.2755579166666706</v>
      </c>
      <c r="M726" s="10">
        <f t="shared" si="95"/>
        <v>-1.5353139251427095</v>
      </c>
    </row>
    <row r="727" spans="1:13" x14ac:dyDescent="0.25">
      <c r="A727">
        <v>725</v>
      </c>
      <c r="B727">
        <v>90</v>
      </c>
      <c r="C727">
        <v>95</v>
      </c>
      <c r="D727">
        <v>90</v>
      </c>
      <c r="E727" s="4">
        <f t="shared" si="88"/>
        <v>91.666666666666671</v>
      </c>
      <c r="F727">
        <f t="shared" si="89"/>
        <v>8.3333333333333321</v>
      </c>
      <c r="G727">
        <f t="shared" si="90"/>
        <v>2.8867513459481287</v>
      </c>
      <c r="H727" s="4">
        <v>92.458697999999998</v>
      </c>
      <c r="I727" s="4">
        <f t="shared" si="91"/>
        <v>91.864674500000007</v>
      </c>
      <c r="J727">
        <f t="shared" si="92"/>
        <v>5.7123839638009999</v>
      </c>
      <c r="K727">
        <f t="shared" si="93"/>
        <v>2.3900594059146312</v>
      </c>
      <c r="L727" s="4">
        <f t="shared" si="94"/>
        <v>0.19800783333333527</v>
      </c>
      <c r="M727" s="10">
        <f t="shared" si="95"/>
        <v>-0.49669194003349748</v>
      </c>
    </row>
    <row r="728" spans="1:13" x14ac:dyDescent="0.25">
      <c r="A728">
        <v>726</v>
      </c>
      <c r="B728">
        <v>90</v>
      </c>
      <c r="C728">
        <v>95</v>
      </c>
      <c r="D728">
        <v>90</v>
      </c>
      <c r="E728" s="4">
        <f t="shared" si="88"/>
        <v>91.666666666666671</v>
      </c>
      <c r="F728">
        <f t="shared" si="89"/>
        <v>8.3333333333333321</v>
      </c>
      <c r="G728">
        <f t="shared" si="90"/>
        <v>2.8867513459481287</v>
      </c>
      <c r="H728" s="4">
        <v>80.748677000000001</v>
      </c>
      <c r="I728" s="4">
        <f t="shared" si="91"/>
        <v>88.937169249999997</v>
      </c>
      <c r="J728">
        <f t="shared" si="92"/>
        <v>35.35618014591558</v>
      </c>
      <c r="K728">
        <f t="shared" si="93"/>
        <v>5.9461063012626658</v>
      </c>
      <c r="L728" s="4">
        <f t="shared" si="94"/>
        <v>-2.7294974166666748</v>
      </c>
      <c r="M728" s="10">
        <f t="shared" si="95"/>
        <v>3.0593549553145372</v>
      </c>
    </row>
    <row r="729" spans="1:13" x14ac:dyDescent="0.25">
      <c r="A729">
        <v>727</v>
      </c>
      <c r="B729">
        <v>80</v>
      </c>
      <c r="C729">
        <v>85</v>
      </c>
      <c r="D729">
        <v>100</v>
      </c>
      <c r="E729" s="4">
        <f t="shared" si="88"/>
        <v>88.333333333333329</v>
      </c>
      <c r="F729">
        <f t="shared" si="89"/>
        <v>108.33333333333334</v>
      </c>
      <c r="G729">
        <f t="shared" si="90"/>
        <v>10.408329997330664</v>
      </c>
      <c r="H729" s="4">
        <v>82.448014000000001</v>
      </c>
      <c r="I729" s="4">
        <f t="shared" si="91"/>
        <v>86.8620035</v>
      </c>
      <c r="J729">
        <f t="shared" si="92"/>
        <v>80.881468136049008</v>
      </c>
      <c r="K729">
        <f t="shared" si="93"/>
        <v>8.9934124855946092</v>
      </c>
      <c r="L729" s="4">
        <f t="shared" si="94"/>
        <v>-1.4713298333333285</v>
      </c>
      <c r="M729" s="10">
        <f t="shared" si="95"/>
        <v>-1.4149175117360553</v>
      </c>
    </row>
    <row r="730" spans="1:13" x14ac:dyDescent="0.25">
      <c r="A730">
        <v>728</v>
      </c>
      <c r="B730">
        <v>80</v>
      </c>
      <c r="C730">
        <v>85</v>
      </c>
      <c r="D730">
        <v>95</v>
      </c>
      <c r="E730" s="4">
        <f t="shared" si="88"/>
        <v>86.666666666666671</v>
      </c>
      <c r="F730">
        <f t="shared" si="89"/>
        <v>58.333333333333336</v>
      </c>
      <c r="G730">
        <f t="shared" si="90"/>
        <v>7.6376261582597333</v>
      </c>
      <c r="H730" s="4">
        <v>89.306732999999994</v>
      </c>
      <c r="I730" s="4">
        <f t="shared" si="91"/>
        <v>87.326683250000002</v>
      </c>
      <c r="J730">
        <f t="shared" si="92"/>
        <v>40.631376449988906</v>
      </c>
      <c r="K730">
        <f t="shared" si="93"/>
        <v>6.3742745822555298</v>
      </c>
      <c r="L730" s="4">
        <f t="shared" si="94"/>
        <v>0.66001658333333069</v>
      </c>
      <c r="M730" s="10">
        <f t="shared" si="95"/>
        <v>-1.2633515760042036</v>
      </c>
    </row>
    <row r="731" spans="1:13" x14ac:dyDescent="0.25">
      <c r="A731">
        <v>729</v>
      </c>
      <c r="B731">
        <v>80</v>
      </c>
      <c r="C731">
        <v>90</v>
      </c>
      <c r="D731">
        <v>100</v>
      </c>
      <c r="E731" s="4">
        <f t="shared" si="88"/>
        <v>90</v>
      </c>
      <c r="F731">
        <f t="shared" si="89"/>
        <v>100</v>
      </c>
      <c r="G731">
        <f t="shared" si="90"/>
        <v>10</v>
      </c>
      <c r="H731" s="4">
        <v>93.301925999999995</v>
      </c>
      <c r="I731" s="4">
        <f t="shared" si="91"/>
        <v>90.825481499999995</v>
      </c>
      <c r="J731">
        <f t="shared" si="92"/>
        <v>69.392345494035666</v>
      </c>
      <c r="K731">
        <f t="shared" si="93"/>
        <v>8.3302068097998418</v>
      </c>
      <c r="L731" s="4">
        <f t="shared" si="94"/>
        <v>0.82548149999999509</v>
      </c>
      <c r="M731" s="10">
        <f t="shared" si="95"/>
        <v>-1.6697931902001582</v>
      </c>
    </row>
    <row r="732" spans="1:13" x14ac:dyDescent="0.25">
      <c r="A732">
        <v>730</v>
      </c>
      <c r="B732">
        <v>80</v>
      </c>
      <c r="C732">
        <v>85</v>
      </c>
      <c r="D732">
        <v>100</v>
      </c>
      <c r="E732" s="4">
        <f t="shared" si="88"/>
        <v>88.333333333333329</v>
      </c>
      <c r="F732">
        <f t="shared" si="89"/>
        <v>108.33333333333334</v>
      </c>
      <c r="G732">
        <f t="shared" si="90"/>
        <v>10.408329997330664</v>
      </c>
      <c r="H732" s="4">
        <v>94.137553999999994</v>
      </c>
      <c r="I732" s="4">
        <f t="shared" si="91"/>
        <v>89.784388500000006</v>
      </c>
      <c r="J732">
        <f t="shared" si="92"/>
        <v>80.64446660906232</v>
      </c>
      <c r="K732">
        <f t="shared" si="93"/>
        <v>8.9802264230398059</v>
      </c>
      <c r="L732" s="4">
        <f t="shared" si="94"/>
        <v>1.4510551666666771</v>
      </c>
      <c r="M732" s="10">
        <f t="shared" si="95"/>
        <v>-1.4281035742908585</v>
      </c>
    </row>
    <row r="733" spans="1:13" x14ac:dyDescent="0.25">
      <c r="A733">
        <v>731</v>
      </c>
      <c r="B733">
        <v>90</v>
      </c>
      <c r="C733">
        <v>95</v>
      </c>
      <c r="D733">
        <v>90</v>
      </c>
      <c r="E733" s="4">
        <f t="shared" si="88"/>
        <v>91.666666666666671</v>
      </c>
      <c r="F733">
        <f t="shared" si="89"/>
        <v>8.3333333333333321</v>
      </c>
      <c r="G733">
        <f t="shared" si="90"/>
        <v>2.8867513459481287</v>
      </c>
      <c r="H733" s="4">
        <v>88.253350999999995</v>
      </c>
      <c r="I733" s="4">
        <f t="shared" si="91"/>
        <v>90.813337750000002</v>
      </c>
      <c r="J733">
        <f t="shared" si="92"/>
        <v>8.4682365156335937</v>
      </c>
      <c r="K733">
        <f t="shared" si="93"/>
        <v>2.9100234561998968</v>
      </c>
      <c r="L733" s="4">
        <f t="shared" si="94"/>
        <v>-0.8533289166666691</v>
      </c>
      <c r="M733" s="10">
        <f t="shared" si="95"/>
        <v>2.3272110251768119E-2</v>
      </c>
    </row>
    <row r="734" spans="1:13" x14ac:dyDescent="0.25">
      <c r="A734">
        <v>732</v>
      </c>
      <c r="B734">
        <v>85</v>
      </c>
      <c r="C734">
        <v>90</v>
      </c>
      <c r="D734">
        <v>90</v>
      </c>
      <c r="E734" s="4">
        <f t="shared" si="88"/>
        <v>88.333333333333329</v>
      </c>
      <c r="F734">
        <f t="shared" si="89"/>
        <v>8.3333333333333321</v>
      </c>
      <c r="G734">
        <f t="shared" si="90"/>
        <v>2.8867513459481287</v>
      </c>
      <c r="H734" s="4">
        <v>91.860409000000004</v>
      </c>
      <c r="I734" s="4">
        <f t="shared" si="91"/>
        <v>89.215102250000001</v>
      </c>
      <c r="J734">
        <f t="shared" si="92"/>
        <v>8.6656212451535897</v>
      </c>
      <c r="K734">
        <f t="shared" si="93"/>
        <v>2.9437427274056387</v>
      </c>
      <c r="L734" s="4">
        <f t="shared" si="94"/>
        <v>0.88176891666667245</v>
      </c>
      <c r="M734" s="10">
        <f t="shared" si="95"/>
        <v>5.6991381457510037E-2</v>
      </c>
    </row>
    <row r="735" spans="1:13" x14ac:dyDescent="0.25">
      <c r="A735">
        <v>733</v>
      </c>
      <c r="B735">
        <v>85</v>
      </c>
      <c r="C735">
        <v>90</v>
      </c>
      <c r="D735">
        <v>100</v>
      </c>
      <c r="E735" s="4">
        <f t="shared" si="88"/>
        <v>91.666666666666671</v>
      </c>
      <c r="F735">
        <f t="shared" si="89"/>
        <v>58.333333333333336</v>
      </c>
      <c r="G735">
        <f t="shared" si="90"/>
        <v>7.6376261582597333</v>
      </c>
      <c r="H735" s="4">
        <v>85.887313000000006</v>
      </c>
      <c r="I735" s="4">
        <f t="shared" si="91"/>
        <v>90.221828250000002</v>
      </c>
      <c r="J735">
        <f t="shared" si="92"/>
        <v>47.239121089992238</v>
      </c>
      <c r="K735">
        <f t="shared" si="93"/>
        <v>6.8730721726162773</v>
      </c>
      <c r="L735" s="4">
        <f t="shared" si="94"/>
        <v>-1.4448384166666699</v>
      </c>
      <c r="M735" s="10">
        <f t="shared" si="95"/>
        <v>-0.764553985643456</v>
      </c>
    </row>
    <row r="736" spans="1:13" x14ac:dyDescent="0.25">
      <c r="A736">
        <v>734</v>
      </c>
      <c r="B736">
        <v>75</v>
      </c>
      <c r="C736">
        <v>80</v>
      </c>
      <c r="D736">
        <v>85</v>
      </c>
      <c r="E736" s="4">
        <f t="shared" si="88"/>
        <v>80</v>
      </c>
      <c r="F736">
        <f t="shared" si="89"/>
        <v>25</v>
      </c>
      <c r="G736">
        <f t="shared" si="90"/>
        <v>5</v>
      </c>
      <c r="H736" s="4">
        <v>86.342529999999996</v>
      </c>
      <c r="I736" s="4">
        <f t="shared" si="91"/>
        <v>81.585632500000003</v>
      </c>
      <c r="J736">
        <f t="shared" si="92"/>
        <v>26.723588366891658</v>
      </c>
      <c r="K736">
        <f t="shared" si="93"/>
        <v>5.1694862768839673</v>
      </c>
      <c r="L736" s="4">
        <f t="shared" si="94"/>
        <v>1.5856325000000027</v>
      </c>
      <c r="M736" s="10">
        <f t="shared" si="95"/>
        <v>0.16948627688396734</v>
      </c>
    </row>
    <row r="737" spans="1:13" x14ac:dyDescent="0.25">
      <c r="A737">
        <v>735</v>
      </c>
      <c r="B737">
        <v>95</v>
      </c>
      <c r="C737">
        <v>100</v>
      </c>
      <c r="D737">
        <v>90</v>
      </c>
      <c r="E737" s="4">
        <f t="shared" si="88"/>
        <v>95</v>
      </c>
      <c r="F737">
        <f t="shared" si="89"/>
        <v>25</v>
      </c>
      <c r="G737">
        <f t="shared" si="90"/>
        <v>5</v>
      </c>
      <c r="H737" s="4">
        <v>90.663081000000005</v>
      </c>
      <c r="I737" s="4">
        <f t="shared" si="91"/>
        <v>93.915770250000008</v>
      </c>
      <c r="J737">
        <f t="shared" si="92"/>
        <v>21.368883269806911</v>
      </c>
      <c r="K737">
        <f t="shared" si="93"/>
        <v>4.6226489451186872</v>
      </c>
      <c r="L737" s="4">
        <f t="shared" si="94"/>
        <v>-1.0842297499999916</v>
      </c>
      <c r="M737" s="10">
        <f t="shared" si="95"/>
        <v>-0.37735105488131282</v>
      </c>
    </row>
    <row r="738" spans="1:13" x14ac:dyDescent="0.25">
      <c r="A738">
        <v>736</v>
      </c>
      <c r="B738">
        <v>80</v>
      </c>
      <c r="C738">
        <v>85</v>
      </c>
      <c r="D738">
        <v>95</v>
      </c>
      <c r="E738" s="4">
        <f t="shared" si="88"/>
        <v>86.666666666666671</v>
      </c>
      <c r="F738">
        <f t="shared" si="89"/>
        <v>58.333333333333336</v>
      </c>
      <c r="G738">
        <f t="shared" si="90"/>
        <v>7.6376261582597333</v>
      </c>
      <c r="H738" s="4">
        <v>90.912664000000007</v>
      </c>
      <c r="I738" s="4">
        <f t="shared" si="91"/>
        <v>87.728166000000002</v>
      </c>
      <c r="J738">
        <f t="shared" si="92"/>
        <v>43.39601222755735</v>
      </c>
      <c r="K738">
        <f t="shared" si="93"/>
        <v>6.5875649695131928</v>
      </c>
      <c r="L738" s="4">
        <f t="shared" si="94"/>
        <v>1.0614993333333302</v>
      </c>
      <c r="M738" s="10">
        <f t="shared" si="95"/>
        <v>-1.0500611887465405</v>
      </c>
    </row>
    <row r="739" spans="1:13" x14ac:dyDescent="0.25">
      <c r="A739">
        <v>737</v>
      </c>
      <c r="B739">
        <v>90</v>
      </c>
      <c r="C739">
        <v>95</v>
      </c>
      <c r="D739">
        <v>90</v>
      </c>
      <c r="E739" s="4">
        <f t="shared" si="88"/>
        <v>91.666666666666671</v>
      </c>
      <c r="F739">
        <f t="shared" si="89"/>
        <v>8.3333333333333321</v>
      </c>
      <c r="G739">
        <f t="shared" si="90"/>
        <v>2.8867513459481287</v>
      </c>
      <c r="H739" s="4">
        <v>85.794297</v>
      </c>
      <c r="I739" s="4">
        <f t="shared" si="91"/>
        <v>90.198574250000007</v>
      </c>
      <c r="J739">
        <f t="shared" si="92"/>
        <v>14.176736931052252</v>
      </c>
      <c r="K739">
        <f t="shared" si="93"/>
        <v>3.7652007823026188</v>
      </c>
      <c r="L739" s="4">
        <f t="shared" si="94"/>
        <v>-1.4680924166666642</v>
      </c>
      <c r="M739" s="10">
        <f t="shared" si="95"/>
        <v>0.87844943635449013</v>
      </c>
    </row>
    <row r="740" spans="1:13" x14ac:dyDescent="0.25">
      <c r="A740">
        <v>738</v>
      </c>
      <c r="B740">
        <v>85</v>
      </c>
      <c r="C740">
        <v>80</v>
      </c>
      <c r="D740">
        <v>90</v>
      </c>
      <c r="E740" s="4">
        <f t="shared" si="88"/>
        <v>85</v>
      </c>
      <c r="F740">
        <f t="shared" si="89"/>
        <v>25</v>
      </c>
      <c r="G740">
        <f t="shared" si="90"/>
        <v>5</v>
      </c>
      <c r="H740" s="4">
        <v>87.722408000000001</v>
      </c>
      <c r="I740" s="4">
        <f t="shared" si="91"/>
        <v>85.680601999999993</v>
      </c>
      <c r="J740">
        <f t="shared" si="92"/>
        <v>18.51954299628267</v>
      </c>
      <c r="K740">
        <f t="shared" si="93"/>
        <v>4.3034338610326834</v>
      </c>
      <c r="L740" s="4">
        <f t="shared" si="94"/>
        <v>0.68060199999999327</v>
      </c>
      <c r="M740" s="10">
        <f t="shared" si="95"/>
        <v>-0.69656613896731656</v>
      </c>
    </row>
    <row r="741" spans="1:13" x14ac:dyDescent="0.25">
      <c r="A741">
        <v>739</v>
      </c>
      <c r="B741">
        <v>90</v>
      </c>
      <c r="C741">
        <v>95</v>
      </c>
      <c r="D741">
        <v>95</v>
      </c>
      <c r="E741" s="4">
        <f t="shared" si="88"/>
        <v>93.333333333333329</v>
      </c>
      <c r="F741">
        <f t="shared" si="89"/>
        <v>8.3333333333333321</v>
      </c>
      <c r="G741">
        <f t="shared" si="90"/>
        <v>2.8867513459481287</v>
      </c>
      <c r="H741" s="4">
        <v>89.870722000000001</v>
      </c>
      <c r="I741" s="4">
        <f t="shared" si="91"/>
        <v>92.4676805</v>
      </c>
      <c r="J741">
        <f t="shared" si="92"/>
        <v>8.5529748669876646</v>
      </c>
      <c r="K741">
        <f t="shared" si="93"/>
        <v>2.9245469507237636</v>
      </c>
      <c r="L741" s="4">
        <f t="shared" si="94"/>
        <v>-0.86565283333332843</v>
      </c>
      <c r="M741" s="10">
        <f t="shared" si="95"/>
        <v>3.7795604775634928E-2</v>
      </c>
    </row>
    <row r="742" spans="1:13" x14ac:dyDescent="0.25">
      <c r="A742">
        <v>740</v>
      </c>
      <c r="B742">
        <v>90</v>
      </c>
      <c r="C742">
        <v>95</v>
      </c>
      <c r="D742">
        <v>85</v>
      </c>
      <c r="E742" s="4">
        <f t="shared" si="88"/>
        <v>90</v>
      </c>
      <c r="F742">
        <f t="shared" si="89"/>
        <v>25</v>
      </c>
      <c r="G742">
        <f t="shared" si="90"/>
        <v>5</v>
      </c>
      <c r="H742" s="4">
        <v>88.805571999999998</v>
      </c>
      <c r="I742" s="4">
        <f t="shared" si="91"/>
        <v>89.701392999999996</v>
      </c>
      <c r="J742">
        <f t="shared" si="92"/>
        <v>17.02333122846267</v>
      </c>
      <c r="K742">
        <f t="shared" si="93"/>
        <v>4.1259339825623327</v>
      </c>
      <c r="L742" s="4">
        <f t="shared" si="94"/>
        <v>-0.29860700000000406</v>
      </c>
      <c r="M742" s="10">
        <f t="shared" si="95"/>
        <v>-0.87406601743766732</v>
      </c>
    </row>
    <row r="743" spans="1:13" x14ac:dyDescent="0.25">
      <c r="A743">
        <v>741</v>
      </c>
      <c r="B743">
        <v>85</v>
      </c>
      <c r="C743">
        <v>90</v>
      </c>
      <c r="D743">
        <v>90</v>
      </c>
      <c r="E743" s="4">
        <f t="shared" si="88"/>
        <v>88.333333333333329</v>
      </c>
      <c r="F743">
        <f t="shared" si="89"/>
        <v>8.3333333333333321</v>
      </c>
      <c r="G743">
        <f t="shared" si="90"/>
        <v>2.8867513459481287</v>
      </c>
      <c r="H743" s="4">
        <v>92.033619999999999</v>
      </c>
      <c r="I743" s="4">
        <f t="shared" si="91"/>
        <v>89.258404999999996</v>
      </c>
      <c r="J743">
        <f t="shared" si="92"/>
        <v>8.9785859094333329</v>
      </c>
      <c r="K743">
        <f t="shared" si="93"/>
        <v>2.9964288593980224</v>
      </c>
      <c r="L743" s="4">
        <f t="shared" si="94"/>
        <v>0.92507166666666762</v>
      </c>
      <c r="M743" s="10">
        <f t="shared" si="95"/>
        <v>0.10967751344989374</v>
      </c>
    </row>
    <row r="744" spans="1:13" x14ac:dyDescent="0.25">
      <c r="A744">
        <v>742</v>
      </c>
      <c r="B744">
        <v>90</v>
      </c>
      <c r="C744">
        <v>95</v>
      </c>
      <c r="D744">
        <v>100</v>
      </c>
      <c r="E744" s="4">
        <f t="shared" si="88"/>
        <v>95</v>
      </c>
      <c r="F744">
        <f t="shared" si="89"/>
        <v>25</v>
      </c>
      <c r="G744">
        <f t="shared" si="90"/>
        <v>5</v>
      </c>
      <c r="H744" s="4">
        <v>84.312472</v>
      </c>
      <c r="I744" s="4">
        <f t="shared" si="91"/>
        <v>92.328118000000003</v>
      </c>
      <c r="J744">
        <f t="shared" si="92"/>
        <v>45.222480354362666</v>
      </c>
      <c r="K744">
        <f t="shared" si="93"/>
        <v>6.7247661932860288</v>
      </c>
      <c r="L744" s="4">
        <f t="shared" si="94"/>
        <v>-2.6718819999999965</v>
      </c>
      <c r="M744" s="10">
        <f t="shared" si="95"/>
        <v>1.7247661932860288</v>
      </c>
    </row>
    <row r="745" spans="1:13" x14ac:dyDescent="0.25">
      <c r="A745">
        <v>743</v>
      </c>
      <c r="B745">
        <v>80</v>
      </c>
      <c r="C745">
        <v>85</v>
      </c>
      <c r="D745">
        <v>90</v>
      </c>
      <c r="E745" s="4">
        <f t="shared" si="88"/>
        <v>85</v>
      </c>
      <c r="F745">
        <f t="shared" si="89"/>
        <v>25</v>
      </c>
      <c r="G745">
        <f t="shared" si="90"/>
        <v>5</v>
      </c>
      <c r="H745" s="4">
        <v>91.666736</v>
      </c>
      <c r="I745" s="4">
        <f t="shared" si="91"/>
        <v>86.666684000000004</v>
      </c>
      <c r="J745">
        <f t="shared" si="92"/>
        <v>27.778008890090671</v>
      </c>
      <c r="K745">
        <f t="shared" si="93"/>
        <v>5.2704846921408155</v>
      </c>
      <c r="L745" s="4">
        <f t="shared" si="94"/>
        <v>1.6666840000000036</v>
      </c>
      <c r="M745" s="10">
        <f t="shared" si="95"/>
        <v>0.2704846921408155</v>
      </c>
    </row>
    <row r="746" spans="1:13" x14ac:dyDescent="0.25">
      <c r="A746">
        <v>744</v>
      </c>
      <c r="B746">
        <v>85</v>
      </c>
      <c r="C746">
        <v>90</v>
      </c>
      <c r="D746">
        <v>95</v>
      </c>
      <c r="E746" s="4">
        <f t="shared" si="88"/>
        <v>90</v>
      </c>
      <c r="F746">
        <f t="shared" si="89"/>
        <v>25</v>
      </c>
      <c r="G746">
        <f t="shared" si="90"/>
        <v>5</v>
      </c>
      <c r="H746" s="4">
        <v>83.601157999999998</v>
      </c>
      <c r="I746" s="4">
        <f t="shared" si="91"/>
        <v>88.4002895</v>
      </c>
      <c r="J746">
        <f t="shared" si="92"/>
        <v>26.902961401907675</v>
      </c>
      <c r="K746">
        <f t="shared" si="93"/>
        <v>5.1868064743064854</v>
      </c>
      <c r="L746" s="4">
        <f t="shared" si="94"/>
        <v>-1.5997105000000005</v>
      </c>
      <c r="M746" s="10">
        <f t="shared" si="95"/>
        <v>0.18680647430648545</v>
      </c>
    </row>
    <row r="747" spans="1:13" x14ac:dyDescent="0.25">
      <c r="A747">
        <v>745</v>
      </c>
      <c r="B747">
        <v>85</v>
      </c>
      <c r="C747">
        <v>90</v>
      </c>
      <c r="D747">
        <v>85</v>
      </c>
      <c r="E747" s="4">
        <f t="shared" si="88"/>
        <v>86.666666666666671</v>
      </c>
      <c r="F747">
        <f t="shared" si="89"/>
        <v>8.3333333333333321</v>
      </c>
      <c r="G747">
        <f t="shared" si="90"/>
        <v>2.8867513459481287</v>
      </c>
      <c r="H747" s="4">
        <v>89.162205</v>
      </c>
      <c r="I747" s="4">
        <f t="shared" si="91"/>
        <v>87.290551249999993</v>
      </c>
      <c r="J747">
        <f t="shared" si="92"/>
        <v>7.1124834488395843</v>
      </c>
      <c r="K747">
        <f t="shared" si="93"/>
        <v>2.6669239675775507</v>
      </c>
      <c r="L747" s="4">
        <f t="shared" si="94"/>
        <v>0.62388458333332153</v>
      </c>
      <c r="M747" s="10">
        <f t="shared" si="95"/>
        <v>-0.21982737837057797</v>
      </c>
    </row>
    <row r="748" spans="1:13" x14ac:dyDescent="0.25">
      <c r="A748">
        <v>746</v>
      </c>
      <c r="B748">
        <v>85</v>
      </c>
      <c r="C748">
        <v>90</v>
      </c>
      <c r="D748">
        <v>95</v>
      </c>
      <c r="E748" s="4">
        <f t="shared" si="88"/>
        <v>90</v>
      </c>
      <c r="F748">
        <f t="shared" si="89"/>
        <v>25</v>
      </c>
      <c r="G748">
        <f t="shared" si="90"/>
        <v>5</v>
      </c>
      <c r="H748" s="4">
        <v>93.056929999999994</v>
      </c>
      <c r="I748" s="4">
        <f t="shared" si="91"/>
        <v>90.764232499999991</v>
      </c>
      <c r="J748">
        <f t="shared" si="92"/>
        <v>19.002871922891661</v>
      </c>
      <c r="K748">
        <f t="shared" si="93"/>
        <v>4.3592283632417859</v>
      </c>
      <c r="L748" s="4">
        <f t="shared" si="94"/>
        <v>0.76423249999999143</v>
      </c>
      <c r="M748" s="10">
        <f t="shared" si="95"/>
        <v>-0.64077163675821414</v>
      </c>
    </row>
    <row r="749" spans="1:13" x14ac:dyDescent="0.25">
      <c r="A749">
        <v>747</v>
      </c>
      <c r="B749">
        <v>95</v>
      </c>
      <c r="C749">
        <v>100</v>
      </c>
      <c r="D749">
        <v>90</v>
      </c>
      <c r="E749" s="4">
        <f t="shared" si="88"/>
        <v>95</v>
      </c>
      <c r="F749">
        <f t="shared" si="89"/>
        <v>25</v>
      </c>
      <c r="G749">
        <f t="shared" si="90"/>
        <v>5</v>
      </c>
      <c r="H749" s="4">
        <v>93.040366000000006</v>
      </c>
      <c r="I749" s="4">
        <f t="shared" si="91"/>
        <v>94.510091500000001</v>
      </c>
      <c r="J749">
        <f t="shared" si="92"/>
        <v>17.626708020155661</v>
      </c>
      <c r="K749">
        <f t="shared" si="93"/>
        <v>4.1984173232488047</v>
      </c>
      <c r="L749" s="4">
        <f t="shared" si="94"/>
        <v>-0.48990849999999853</v>
      </c>
      <c r="M749" s="10">
        <f t="shared" si="95"/>
        <v>-0.80158267675119532</v>
      </c>
    </row>
    <row r="750" spans="1:13" x14ac:dyDescent="0.25">
      <c r="A750">
        <v>748</v>
      </c>
      <c r="B750">
        <v>90</v>
      </c>
      <c r="C750">
        <v>95</v>
      </c>
      <c r="D750">
        <v>90</v>
      </c>
      <c r="E750" s="4">
        <f t="shared" si="88"/>
        <v>91.666666666666671</v>
      </c>
      <c r="F750">
        <f t="shared" si="89"/>
        <v>8.3333333333333321</v>
      </c>
      <c r="G750">
        <f t="shared" si="90"/>
        <v>2.8867513459481287</v>
      </c>
      <c r="H750" s="4">
        <v>92.422122000000002</v>
      </c>
      <c r="I750" s="4">
        <f t="shared" si="91"/>
        <v>91.8555305</v>
      </c>
      <c r="J750">
        <f t="shared" si="92"/>
        <v>5.6982337457210015</v>
      </c>
      <c r="K750">
        <f t="shared" si="93"/>
        <v>2.3870973473490773</v>
      </c>
      <c r="L750" s="4">
        <f t="shared" si="94"/>
        <v>0.18886383333332901</v>
      </c>
      <c r="M750" s="10">
        <f t="shared" si="95"/>
        <v>-0.49965399859905135</v>
      </c>
    </row>
    <row r="751" spans="1:13" x14ac:dyDescent="0.25">
      <c r="A751">
        <v>749</v>
      </c>
      <c r="B751">
        <v>85</v>
      </c>
      <c r="C751">
        <v>90</v>
      </c>
      <c r="D751">
        <v>90</v>
      </c>
      <c r="E751" s="4">
        <f t="shared" si="88"/>
        <v>88.333333333333329</v>
      </c>
      <c r="F751">
        <f t="shared" si="89"/>
        <v>8.3333333333333321</v>
      </c>
      <c r="G751">
        <f t="shared" si="90"/>
        <v>2.8867513459481287</v>
      </c>
      <c r="H751" s="4">
        <v>92.800533999999999</v>
      </c>
      <c r="I751" s="4">
        <f t="shared" si="91"/>
        <v>89.450133499999993</v>
      </c>
      <c r="J751">
        <f t="shared" si="92"/>
        <v>10.54452600462233</v>
      </c>
      <c r="K751">
        <f t="shared" si="93"/>
        <v>3.2472335925557205</v>
      </c>
      <c r="L751" s="4">
        <f t="shared" si="94"/>
        <v>1.116800166666664</v>
      </c>
      <c r="M751" s="10">
        <f t="shared" si="95"/>
        <v>0.36048224660759187</v>
      </c>
    </row>
    <row r="752" spans="1:13" x14ac:dyDescent="0.25">
      <c r="A752">
        <v>750</v>
      </c>
      <c r="B752">
        <v>85</v>
      </c>
      <c r="C752">
        <v>90</v>
      </c>
      <c r="D752">
        <v>85</v>
      </c>
      <c r="E752" s="4">
        <f t="shared" si="88"/>
        <v>86.666666666666671</v>
      </c>
      <c r="F752">
        <f t="shared" si="89"/>
        <v>8.3333333333333321</v>
      </c>
      <c r="G752">
        <f t="shared" si="90"/>
        <v>2.8867513459481287</v>
      </c>
      <c r="H752" s="4">
        <v>93.223112</v>
      </c>
      <c r="I752" s="4">
        <f t="shared" si="91"/>
        <v>88.305778000000004</v>
      </c>
      <c r="J752">
        <f t="shared" si="92"/>
        <v>16.302299407802668</v>
      </c>
      <c r="K752">
        <f t="shared" si="93"/>
        <v>4.0376106062624055</v>
      </c>
      <c r="L752" s="4">
        <f t="shared" si="94"/>
        <v>1.6391113333333323</v>
      </c>
      <c r="M752" s="10">
        <f t="shared" si="95"/>
        <v>1.1508592603142769</v>
      </c>
    </row>
    <row r="753" spans="1:13" x14ac:dyDescent="0.25">
      <c r="A753">
        <v>751</v>
      </c>
      <c r="B753">
        <v>90</v>
      </c>
      <c r="C753">
        <v>95</v>
      </c>
      <c r="D753">
        <v>95</v>
      </c>
      <c r="E753" s="4">
        <f t="shared" si="88"/>
        <v>93.333333333333329</v>
      </c>
      <c r="F753">
        <f t="shared" si="89"/>
        <v>8.3333333333333321</v>
      </c>
      <c r="G753">
        <f t="shared" si="90"/>
        <v>2.8867513459481287</v>
      </c>
      <c r="H753" s="4">
        <v>92.714541999999994</v>
      </c>
      <c r="I753" s="4">
        <f t="shared" si="91"/>
        <v>93.178635499999999</v>
      </c>
      <c r="J753">
        <f t="shared" si="92"/>
        <v>5.6512812341076684</v>
      </c>
      <c r="K753">
        <f t="shared" si="93"/>
        <v>2.3772423591438185</v>
      </c>
      <c r="L753" s="4">
        <f t="shared" si="94"/>
        <v>-0.15469783333332998</v>
      </c>
      <c r="M753" s="10">
        <f t="shared" si="95"/>
        <v>-0.50950898680431012</v>
      </c>
    </row>
    <row r="754" spans="1:13" x14ac:dyDescent="0.25">
      <c r="A754">
        <v>752</v>
      </c>
      <c r="B754">
        <v>80</v>
      </c>
      <c r="C754">
        <v>85</v>
      </c>
      <c r="D754">
        <v>100</v>
      </c>
      <c r="E754" s="4">
        <f t="shared" si="88"/>
        <v>88.333333333333329</v>
      </c>
      <c r="F754">
        <f t="shared" si="89"/>
        <v>108.33333333333334</v>
      </c>
      <c r="G754">
        <f t="shared" si="90"/>
        <v>10.408329997330664</v>
      </c>
      <c r="H754" s="4">
        <v>87.775463000000002</v>
      </c>
      <c r="I754" s="4">
        <f t="shared" si="91"/>
        <v>88.193865750000001</v>
      </c>
      <c r="J754">
        <f t="shared" si="92"/>
        <v>72.30002704942558</v>
      </c>
      <c r="K754">
        <f t="shared" si="93"/>
        <v>8.5029422583847758</v>
      </c>
      <c r="L754" s="4">
        <f t="shared" si="94"/>
        <v>-0.13946758333332809</v>
      </c>
      <c r="M754" s="10">
        <f t="shared" si="95"/>
        <v>-1.9053877389458886</v>
      </c>
    </row>
    <row r="755" spans="1:13" x14ac:dyDescent="0.25">
      <c r="A755">
        <v>753</v>
      </c>
      <c r="B755">
        <v>80</v>
      </c>
      <c r="C755">
        <v>85</v>
      </c>
      <c r="D755">
        <v>90</v>
      </c>
      <c r="E755" s="4">
        <f t="shared" si="88"/>
        <v>85</v>
      </c>
      <c r="F755">
        <f t="shared" si="89"/>
        <v>25</v>
      </c>
      <c r="G755">
        <f t="shared" si="90"/>
        <v>5</v>
      </c>
      <c r="H755" s="4">
        <v>91.077181999999993</v>
      </c>
      <c r="I755" s="4">
        <f t="shared" si="91"/>
        <v>86.519295499999998</v>
      </c>
      <c r="J755">
        <f t="shared" si="92"/>
        <v>25.899701931947646</v>
      </c>
      <c r="K755">
        <f t="shared" si="93"/>
        <v>5.0891749755680094</v>
      </c>
      <c r="L755" s="4">
        <f t="shared" si="94"/>
        <v>1.5192954999999984</v>
      </c>
      <c r="M755" s="10">
        <f t="shared" si="95"/>
        <v>8.9174975568009351E-2</v>
      </c>
    </row>
    <row r="756" spans="1:13" x14ac:dyDescent="0.25">
      <c r="A756">
        <v>754</v>
      </c>
      <c r="B756">
        <v>90</v>
      </c>
      <c r="C756">
        <v>95</v>
      </c>
      <c r="D756">
        <v>85</v>
      </c>
      <c r="E756" s="4">
        <f t="shared" si="88"/>
        <v>90</v>
      </c>
      <c r="F756">
        <f t="shared" si="89"/>
        <v>25</v>
      </c>
      <c r="G756">
        <f t="shared" si="90"/>
        <v>5</v>
      </c>
      <c r="H756" s="4">
        <v>89.940411999999995</v>
      </c>
      <c r="I756" s="4">
        <f t="shared" si="91"/>
        <v>89.985102999999995</v>
      </c>
      <c r="J756">
        <f t="shared" si="92"/>
        <v>16.667554349102669</v>
      </c>
      <c r="K756">
        <f t="shared" si="93"/>
        <v>4.0825916216421483</v>
      </c>
      <c r="L756" s="4">
        <f t="shared" si="94"/>
        <v>-1.4897000000004823E-2</v>
      </c>
      <c r="M756" s="10">
        <f t="shared" si="95"/>
        <v>-0.91740837835785172</v>
      </c>
    </row>
    <row r="757" spans="1:13" x14ac:dyDescent="0.25">
      <c r="A757">
        <v>755</v>
      </c>
      <c r="B757">
        <v>80</v>
      </c>
      <c r="C757">
        <v>85</v>
      </c>
      <c r="D757">
        <v>75</v>
      </c>
      <c r="E757" s="4">
        <f t="shared" si="88"/>
        <v>80</v>
      </c>
      <c r="F757">
        <f t="shared" si="89"/>
        <v>25</v>
      </c>
      <c r="G757">
        <f t="shared" si="90"/>
        <v>5</v>
      </c>
      <c r="H757" s="4">
        <v>81.331035</v>
      </c>
      <c r="I757" s="4">
        <f t="shared" si="91"/>
        <v>80.332758749999996</v>
      </c>
      <c r="J757">
        <f t="shared" si="92"/>
        <v>17.109580209472913</v>
      </c>
      <c r="K757">
        <f t="shared" si="93"/>
        <v>4.1363728325034863</v>
      </c>
      <c r="L757" s="4">
        <f t="shared" si="94"/>
        <v>0.33275874999999644</v>
      </c>
      <c r="M757" s="10">
        <f t="shared" si="95"/>
        <v>-0.86362716749651369</v>
      </c>
    </row>
    <row r="758" spans="1:13" x14ac:dyDescent="0.25">
      <c r="A758">
        <v>756</v>
      </c>
      <c r="B758">
        <v>85</v>
      </c>
      <c r="C758">
        <v>90</v>
      </c>
      <c r="D758">
        <v>85</v>
      </c>
      <c r="E758" s="4">
        <f t="shared" si="88"/>
        <v>86.666666666666671</v>
      </c>
      <c r="F758">
        <f t="shared" si="89"/>
        <v>8.3333333333333321</v>
      </c>
      <c r="G758">
        <f t="shared" si="90"/>
        <v>2.8867513459481287</v>
      </c>
      <c r="H758" s="4">
        <v>88.775411000000005</v>
      </c>
      <c r="I758" s="4">
        <f t="shared" si="91"/>
        <v>87.193852750000005</v>
      </c>
      <c r="J758">
        <f t="shared" si="92"/>
        <v>6.6672562213969231</v>
      </c>
      <c r="K758">
        <f t="shared" si="93"/>
        <v>2.5821030617302871</v>
      </c>
      <c r="L758" s="4">
        <f t="shared" si="94"/>
        <v>0.5271860833333335</v>
      </c>
      <c r="M758" s="10">
        <f t="shared" si="95"/>
        <v>-0.30464828421784151</v>
      </c>
    </row>
    <row r="759" spans="1:13" x14ac:dyDescent="0.25">
      <c r="A759">
        <v>757</v>
      </c>
      <c r="B759">
        <v>90</v>
      </c>
      <c r="C759">
        <v>95</v>
      </c>
      <c r="D759">
        <v>100</v>
      </c>
      <c r="E759" s="4">
        <f t="shared" si="88"/>
        <v>95</v>
      </c>
      <c r="F759">
        <f t="shared" si="89"/>
        <v>25</v>
      </c>
      <c r="G759">
        <f t="shared" si="90"/>
        <v>5</v>
      </c>
      <c r="H759" s="4">
        <v>87.916387999999998</v>
      </c>
      <c r="I759" s="4">
        <f t="shared" si="91"/>
        <v>93.229096999999996</v>
      </c>
      <c r="J759">
        <f t="shared" si="92"/>
        <v>29.211056408302671</v>
      </c>
      <c r="K759">
        <f t="shared" si="93"/>
        <v>5.4047253776952138</v>
      </c>
      <c r="L759" s="4">
        <f t="shared" si="94"/>
        <v>-1.7709030000000041</v>
      </c>
      <c r="M759" s="10">
        <f t="shared" si="95"/>
        <v>0.40472537769521377</v>
      </c>
    </row>
    <row r="760" spans="1:13" x14ac:dyDescent="0.25">
      <c r="A760">
        <v>758</v>
      </c>
      <c r="B760">
        <v>85</v>
      </c>
      <c r="C760">
        <v>90</v>
      </c>
      <c r="D760">
        <v>95</v>
      </c>
      <c r="E760" s="4">
        <f t="shared" si="88"/>
        <v>90</v>
      </c>
      <c r="F760">
        <f t="shared" si="89"/>
        <v>25</v>
      </c>
      <c r="G760">
        <f t="shared" si="90"/>
        <v>5</v>
      </c>
      <c r="H760" s="4">
        <v>92.845132000000007</v>
      </c>
      <c r="I760" s="4">
        <f t="shared" si="91"/>
        <v>90.711283000000009</v>
      </c>
      <c r="J760">
        <f t="shared" si="92"/>
        <v>18.690360691022676</v>
      </c>
      <c r="K760">
        <f t="shared" si="93"/>
        <v>4.3232349798527814</v>
      </c>
      <c r="L760" s="4">
        <f t="shared" si="94"/>
        <v>0.71128300000000877</v>
      </c>
      <c r="M760" s="10">
        <f t="shared" si="95"/>
        <v>-0.67676502014721862</v>
      </c>
    </row>
    <row r="761" spans="1:13" x14ac:dyDescent="0.25">
      <c r="A761">
        <v>759</v>
      </c>
      <c r="B761">
        <v>90</v>
      </c>
      <c r="C761">
        <v>95</v>
      </c>
      <c r="D761">
        <v>95</v>
      </c>
      <c r="E761" s="4">
        <f t="shared" si="88"/>
        <v>93.333333333333329</v>
      </c>
      <c r="F761">
        <f t="shared" si="89"/>
        <v>8.3333333333333321</v>
      </c>
      <c r="G761">
        <f t="shared" si="90"/>
        <v>2.8867513459481287</v>
      </c>
      <c r="H761" s="4">
        <v>89.340913999999998</v>
      </c>
      <c r="I761" s="4">
        <f t="shared" si="91"/>
        <v>92.335228499999999</v>
      </c>
      <c r="J761">
        <f t="shared" si="92"/>
        <v>9.5404085888490044</v>
      </c>
      <c r="K761">
        <f t="shared" si="93"/>
        <v>3.0887551843500005</v>
      </c>
      <c r="L761" s="4">
        <f t="shared" si="94"/>
        <v>-0.99810483333332911</v>
      </c>
      <c r="M761" s="10">
        <f t="shared" si="95"/>
        <v>0.20200383840187186</v>
      </c>
    </row>
    <row r="762" spans="1:13" x14ac:dyDescent="0.25">
      <c r="A762">
        <v>760</v>
      </c>
      <c r="B762">
        <v>80</v>
      </c>
      <c r="C762">
        <v>85</v>
      </c>
      <c r="D762">
        <v>90</v>
      </c>
      <c r="E762" s="4">
        <f t="shared" si="88"/>
        <v>85</v>
      </c>
      <c r="F762">
        <f t="shared" si="89"/>
        <v>25</v>
      </c>
      <c r="G762">
        <f t="shared" si="90"/>
        <v>5</v>
      </c>
      <c r="H762" s="4">
        <v>78.305633</v>
      </c>
      <c r="I762" s="4">
        <f t="shared" si="91"/>
        <v>83.32640825</v>
      </c>
      <c r="J762">
        <f t="shared" si="92"/>
        <v>27.870304049338912</v>
      </c>
      <c r="K762">
        <f t="shared" si="93"/>
        <v>5.2792332823373993</v>
      </c>
      <c r="L762" s="4">
        <f t="shared" si="94"/>
        <v>-1.6735917499999999</v>
      </c>
      <c r="M762" s="10">
        <f t="shared" si="95"/>
        <v>0.2792332823373993</v>
      </c>
    </row>
    <row r="763" spans="1:13" x14ac:dyDescent="0.25">
      <c r="A763">
        <v>761</v>
      </c>
      <c r="B763">
        <v>85</v>
      </c>
      <c r="C763">
        <v>90</v>
      </c>
      <c r="D763">
        <v>90</v>
      </c>
      <c r="E763" s="4">
        <f t="shared" si="88"/>
        <v>88.333333333333329</v>
      </c>
      <c r="F763">
        <f t="shared" si="89"/>
        <v>8.3333333333333321</v>
      </c>
      <c r="G763">
        <f t="shared" si="90"/>
        <v>2.8867513459481287</v>
      </c>
      <c r="H763" s="4">
        <v>67.686189999999996</v>
      </c>
      <c r="I763" s="4">
        <f t="shared" si="91"/>
        <v>83.171547500000003</v>
      </c>
      <c r="J763">
        <f t="shared" si="92"/>
        <v>112.13168751235814</v>
      </c>
      <c r="K763">
        <f t="shared" si="93"/>
        <v>10.589225066658946</v>
      </c>
      <c r="L763" s="4">
        <f t="shared" si="94"/>
        <v>-5.161785833333326</v>
      </c>
      <c r="M763" s="10">
        <f t="shared" si="95"/>
        <v>7.7024737207108167</v>
      </c>
    </row>
    <row r="764" spans="1:13" x14ac:dyDescent="0.25">
      <c r="A764">
        <v>762</v>
      </c>
      <c r="B764">
        <v>95</v>
      </c>
      <c r="C764">
        <v>100</v>
      </c>
      <c r="D764">
        <v>85</v>
      </c>
      <c r="E764" s="4">
        <f t="shared" si="88"/>
        <v>93.333333333333329</v>
      </c>
      <c r="F764">
        <f t="shared" si="89"/>
        <v>58.333333333333336</v>
      </c>
      <c r="G764">
        <f t="shared" si="90"/>
        <v>7.6376261582597333</v>
      </c>
      <c r="H764" s="4">
        <v>90.366909000000007</v>
      </c>
      <c r="I764" s="4">
        <f t="shared" si="91"/>
        <v>92.591727250000005</v>
      </c>
      <c r="J764">
        <f t="shared" si="92"/>
        <v>41.088807220236909</v>
      </c>
      <c r="K764">
        <f t="shared" si="93"/>
        <v>6.4100551651477158</v>
      </c>
      <c r="L764" s="4">
        <f t="shared" si="94"/>
        <v>-0.74160608333332334</v>
      </c>
      <c r="M764" s="10">
        <f t="shared" si="95"/>
        <v>-1.2275709931120176</v>
      </c>
    </row>
    <row r="765" spans="1:13" x14ac:dyDescent="0.25">
      <c r="A765">
        <v>763</v>
      </c>
      <c r="B765">
        <v>80</v>
      </c>
      <c r="C765">
        <v>85</v>
      </c>
      <c r="D765">
        <v>90</v>
      </c>
      <c r="E765" s="4">
        <f t="shared" si="88"/>
        <v>85</v>
      </c>
      <c r="F765">
        <f t="shared" si="89"/>
        <v>25</v>
      </c>
      <c r="G765">
        <f t="shared" si="90"/>
        <v>5</v>
      </c>
      <c r="H765" s="4">
        <v>87.930468000000005</v>
      </c>
      <c r="I765" s="4">
        <f t="shared" si="91"/>
        <v>85.732617000000005</v>
      </c>
      <c r="J765">
        <f t="shared" si="92"/>
        <v>18.813577341422672</v>
      </c>
      <c r="K765">
        <f t="shared" si="93"/>
        <v>4.3374620853008814</v>
      </c>
      <c r="L765" s="4">
        <f t="shared" si="94"/>
        <v>0.73261700000000474</v>
      </c>
      <c r="M765" s="10">
        <f t="shared" si="95"/>
        <v>-0.6625379146991186</v>
      </c>
    </row>
    <row r="766" spans="1:13" x14ac:dyDescent="0.25">
      <c r="A766">
        <v>764</v>
      </c>
      <c r="B766">
        <v>90</v>
      </c>
      <c r="C766">
        <v>95</v>
      </c>
      <c r="D766">
        <v>95</v>
      </c>
      <c r="E766" s="4">
        <f t="shared" si="88"/>
        <v>93.333333333333329</v>
      </c>
      <c r="F766">
        <f t="shared" si="89"/>
        <v>8.3333333333333321</v>
      </c>
      <c r="G766">
        <f t="shared" si="90"/>
        <v>2.8867513459481287</v>
      </c>
      <c r="H766" s="4">
        <v>91.216249000000005</v>
      </c>
      <c r="I766" s="4">
        <f t="shared" si="91"/>
        <v>92.804062250000001</v>
      </c>
      <c r="J766">
        <f t="shared" si="92"/>
        <v>6.6760670741669115</v>
      </c>
      <c r="K766">
        <f t="shared" si="93"/>
        <v>2.5838086372962903</v>
      </c>
      <c r="L766" s="4">
        <f t="shared" si="94"/>
        <v>-0.5292710833333274</v>
      </c>
      <c r="M766" s="10">
        <f t="shared" si="95"/>
        <v>-0.30294270865183837</v>
      </c>
    </row>
    <row r="767" spans="1:13" x14ac:dyDescent="0.25">
      <c r="A767">
        <v>765</v>
      </c>
      <c r="B767">
        <v>85</v>
      </c>
      <c r="C767">
        <v>90</v>
      </c>
      <c r="D767">
        <v>90</v>
      </c>
      <c r="E767" s="4">
        <f t="shared" si="88"/>
        <v>88.333333333333329</v>
      </c>
      <c r="F767">
        <f t="shared" si="89"/>
        <v>8.3333333333333321</v>
      </c>
      <c r="G767">
        <f t="shared" si="90"/>
        <v>2.8867513459481287</v>
      </c>
      <c r="H767" s="4">
        <v>86.548130999999998</v>
      </c>
      <c r="I767" s="4">
        <f t="shared" si="91"/>
        <v>87.887032750000003</v>
      </c>
      <c r="J767">
        <f t="shared" si="92"/>
        <v>6.3522923982902517</v>
      </c>
      <c r="K767">
        <f t="shared" si="93"/>
        <v>2.5203754478827656</v>
      </c>
      <c r="L767" s="4">
        <f t="shared" si="94"/>
        <v>-0.44630058333332556</v>
      </c>
      <c r="M767" s="10">
        <f t="shared" si="95"/>
        <v>-0.36637589806536308</v>
      </c>
    </row>
    <row r="768" spans="1:13" x14ac:dyDescent="0.25">
      <c r="A768">
        <v>766</v>
      </c>
      <c r="B768">
        <v>85</v>
      </c>
      <c r="C768">
        <v>90</v>
      </c>
      <c r="D768">
        <v>95</v>
      </c>
      <c r="E768" s="4">
        <f t="shared" si="88"/>
        <v>90</v>
      </c>
      <c r="F768">
        <f t="shared" si="89"/>
        <v>25</v>
      </c>
      <c r="G768">
        <f t="shared" si="90"/>
        <v>5</v>
      </c>
      <c r="H768" s="4">
        <v>52.379542000000001</v>
      </c>
      <c r="I768" s="4">
        <f t="shared" si="91"/>
        <v>80.594885500000004</v>
      </c>
      <c r="J768">
        <f t="shared" si="92"/>
        <v>370.49138169910776</v>
      </c>
      <c r="K768">
        <f t="shared" si="93"/>
        <v>19.248152682766928</v>
      </c>
      <c r="L768" s="4">
        <f t="shared" si="94"/>
        <v>-9.4051144999999963</v>
      </c>
      <c r="M768" s="10">
        <f t="shared" si="95"/>
        <v>14.248152682766928</v>
      </c>
    </row>
    <row r="769" spans="1:13" x14ac:dyDescent="0.25">
      <c r="A769">
        <v>767</v>
      </c>
      <c r="B769">
        <v>80</v>
      </c>
      <c r="C769">
        <v>85</v>
      </c>
      <c r="D769">
        <v>100</v>
      </c>
      <c r="E769" s="4">
        <f t="shared" si="88"/>
        <v>88.333333333333329</v>
      </c>
      <c r="F769">
        <f t="shared" si="89"/>
        <v>108.33333333333334</v>
      </c>
      <c r="G769">
        <f t="shared" si="90"/>
        <v>10.408329997330664</v>
      </c>
      <c r="H769" s="4">
        <v>91.587055000000007</v>
      </c>
      <c r="I769" s="4">
        <f t="shared" si="91"/>
        <v>89.146763750000005</v>
      </c>
      <c r="J769">
        <f t="shared" si="92"/>
        <v>74.868898393256259</v>
      </c>
      <c r="K769">
        <f t="shared" si="93"/>
        <v>8.6526815723945525</v>
      </c>
      <c r="L769" s="4">
        <f t="shared" si="94"/>
        <v>0.81343041666667659</v>
      </c>
      <c r="M769" s="10">
        <f t="shared" si="95"/>
        <v>-1.755648424936112</v>
      </c>
    </row>
    <row r="770" spans="1:13" x14ac:dyDescent="0.25">
      <c r="A770">
        <v>768</v>
      </c>
      <c r="B770">
        <v>85</v>
      </c>
      <c r="C770">
        <v>90</v>
      </c>
      <c r="D770">
        <v>90</v>
      </c>
      <c r="E770" s="4">
        <f t="shared" si="88"/>
        <v>88.333333333333329</v>
      </c>
      <c r="F770">
        <f t="shared" si="89"/>
        <v>8.3333333333333321</v>
      </c>
      <c r="G770">
        <f t="shared" si="90"/>
        <v>2.8867513459481287</v>
      </c>
      <c r="H770" s="4">
        <v>91.965040999999999</v>
      </c>
      <c r="I770" s="4">
        <f t="shared" si="91"/>
        <v>89.241260249999996</v>
      </c>
      <c r="J770">
        <f t="shared" si="92"/>
        <v>8.8528806995869154</v>
      </c>
      <c r="K770">
        <f t="shared" si="93"/>
        <v>2.9753790850220945</v>
      </c>
      <c r="L770" s="4">
        <f t="shared" si="94"/>
        <v>0.90792691666666769</v>
      </c>
      <c r="M770" s="10">
        <f t="shared" si="95"/>
        <v>8.8627739073965817E-2</v>
      </c>
    </row>
    <row r="771" spans="1:13" x14ac:dyDescent="0.25">
      <c r="A771">
        <v>769</v>
      </c>
      <c r="B771">
        <v>90</v>
      </c>
      <c r="C771">
        <v>95</v>
      </c>
      <c r="D771">
        <v>95</v>
      </c>
      <c r="E771" s="4">
        <f t="shared" ref="E771:E834" si="96">AVERAGE(B771:D771)</f>
        <v>93.333333333333329</v>
      </c>
      <c r="F771">
        <f t="shared" ref="F771:F834" si="97">VAR(B771:D771)</f>
        <v>8.3333333333333321</v>
      </c>
      <c r="G771">
        <f t="shared" ref="G771:G834" si="98">SQRT(F771)</f>
        <v>2.8867513459481287</v>
      </c>
      <c r="H771" s="4">
        <v>94.137553999999994</v>
      </c>
      <c r="I771" s="4">
        <f t="shared" ref="I771:I834" si="99">AVERAGE(B771:D771,H771)</f>
        <v>93.534388500000006</v>
      </c>
      <c r="J771">
        <f t="shared" ref="J771:J834" si="100">VAR(B771:D771,H771)</f>
        <v>5.7172482757289984</v>
      </c>
      <c r="K771">
        <f t="shared" ref="K771:K834" si="101">SQRT(J771)</f>
        <v>2.3910768025575839</v>
      </c>
      <c r="L771" s="4">
        <f t="shared" ref="L771:L834" si="102">I771-E771</f>
        <v>0.20105516666667711</v>
      </c>
      <c r="M771" s="10">
        <f t="shared" ref="M771:M834" si="103">K771-G771</f>
        <v>-0.49567454339054473</v>
      </c>
    </row>
    <row r="772" spans="1:13" x14ac:dyDescent="0.25">
      <c r="A772">
        <v>770</v>
      </c>
      <c r="B772">
        <v>90</v>
      </c>
      <c r="C772">
        <v>95</v>
      </c>
      <c r="D772">
        <v>80</v>
      </c>
      <c r="E772" s="4">
        <f t="shared" si="96"/>
        <v>88.333333333333329</v>
      </c>
      <c r="F772">
        <f t="shared" si="97"/>
        <v>58.333333333333336</v>
      </c>
      <c r="G772">
        <f t="shared" si="98"/>
        <v>7.6376261582597333</v>
      </c>
      <c r="H772" s="4">
        <v>93.008373000000006</v>
      </c>
      <c r="I772" s="4">
        <f t="shared" si="99"/>
        <v>89.502093250000001</v>
      </c>
      <c r="J772">
        <f t="shared" si="100"/>
        <v>44.352887860115594</v>
      </c>
      <c r="K772">
        <f t="shared" si="101"/>
        <v>6.6597963827819537</v>
      </c>
      <c r="L772" s="4">
        <f t="shared" si="102"/>
        <v>1.1687599166666729</v>
      </c>
      <c r="M772" s="10">
        <f t="shared" si="103"/>
        <v>-0.97782977547777961</v>
      </c>
    </row>
    <row r="773" spans="1:13" x14ac:dyDescent="0.25">
      <c r="A773">
        <v>771</v>
      </c>
      <c r="B773">
        <v>80</v>
      </c>
      <c r="C773">
        <v>85</v>
      </c>
      <c r="D773">
        <v>95</v>
      </c>
      <c r="E773" s="4">
        <f t="shared" si="96"/>
        <v>86.666666666666671</v>
      </c>
      <c r="F773">
        <f t="shared" si="97"/>
        <v>58.333333333333336</v>
      </c>
      <c r="G773">
        <f t="shared" si="98"/>
        <v>7.6376261582597333</v>
      </c>
      <c r="H773" s="4">
        <v>92.384780000000006</v>
      </c>
      <c r="I773" s="4">
        <f t="shared" si="99"/>
        <v>88.096194999999994</v>
      </c>
      <c r="J773">
        <f t="shared" si="100"/>
        <v>47.063093912100022</v>
      </c>
      <c r="K773">
        <f t="shared" si="101"/>
        <v>6.8602546535897648</v>
      </c>
      <c r="L773" s="4">
        <f t="shared" si="102"/>
        <v>1.4295283333333231</v>
      </c>
      <c r="M773" s="10">
        <f t="shared" si="103"/>
        <v>-0.77737150466996852</v>
      </c>
    </row>
    <row r="774" spans="1:13" x14ac:dyDescent="0.25">
      <c r="A774">
        <v>772</v>
      </c>
      <c r="B774">
        <v>85</v>
      </c>
      <c r="C774">
        <v>90</v>
      </c>
      <c r="D774">
        <v>90</v>
      </c>
      <c r="E774" s="4">
        <f t="shared" si="96"/>
        <v>88.333333333333329</v>
      </c>
      <c r="F774">
        <f t="shared" si="97"/>
        <v>8.3333333333333321</v>
      </c>
      <c r="G774">
        <f t="shared" si="98"/>
        <v>2.8867513459481287</v>
      </c>
      <c r="H774" s="4">
        <v>85.743453000000002</v>
      </c>
      <c r="I774" s="4">
        <f t="shared" si="99"/>
        <v>87.685863249999997</v>
      </c>
      <c r="J774">
        <f t="shared" si="100"/>
        <v>7.2324255908022472</v>
      </c>
      <c r="K774">
        <f t="shared" si="101"/>
        <v>2.6893169375888455</v>
      </c>
      <c r="L774" s="4">
        <f t="shared" si="102"/>
        <v>-0.64747008333333156</v>
      </c>
      <c r="M774" s="10">
        <f t="shared" si="103"/>
        <v>-0.19743440835928316</v>
      </c>
    </row>
    <row r="775" spans="1:13" x14ac:dyDescent="0.25">
      <c r="A775">
        <v>773</v>
      </c>
      <c r="B775">
        <v>75</v>
      </c>
      <c r="C775">
        <v>80</v>
      </c>
      <c r="D775">
        <v>90</v>
      </c>
      <c r="E775" s="4">
        <f t="shared" si="96"/>
        <v>81.666666666666671</v>
      </c>
      <c r="F775">
        <f t="shared" si="97"/>
        <v>58.333333333333336</v>
      </c>
      <c r="G775">
        <f t="shared" si="98"/>
        <v>7.6376261582597333</v>
      </c>
      <c r="H775" s="4">
        <v>85.755020000000002</v>
      </c>
      <c r="I775" s="4">
        <f t="shared" si="99"/>
        <v>82.688755</v>
      </c>
      <c r="J775">
        <f t="shared" si="100"/>
        <v>43.067547133433344</v>
      </c>
      <c r="K775">
        <f t="shared" si="101"/>
        <v>6.5625869238763874</v>
      </c>
      <c r="L775" s="4">
        <f t="shared" si="102"/>
        <v>1.022088333333329</v>
      </c>
      <c r="M775" s="10">
        <f t="shared" si="103"/>
        <v>-1.0750392343833459</v>
      </c>
    </row>
    <row r="776" spans="1:13" x14ac:dyDescent="0.25">
      <c r="A776">
        <v>774</v>
      </c>
      <c r="B776">
        <v>80</v>
      </c>
      <c r="C776">
        <v>85</v>
      </c>
      <c r="D776">
        <v>100</v>
      </c>
      <c r="E776" s="4">
        <f t="shared" si="96"/>
        <v>88.333333333333329</v>
      </c>
      <c r="F776">
        <f t="shared" si="97"/>
        <v>108.33333333333334</v>
      </c>
      <c r="G776">
        <f t="shared" si="98"/>
        <v>10.408329997330664</v>
      </c>
      <c r="H776" s="4">
        <v>93.018359000000004</v>
      </c>
      <c r="I776" s="4">
        <f t="shared" si="99"/>
        <v>89.504589750000008</v>
      </c>
      <c r="J776">
        <f t="shared" si="100"/>
        <v>77.709588596553587</v>
      </c>
      <c r="K776">
        <f t="shared" si="101"/>
        <v>8.8153042259784531</v>
      </c>
      <c r="L776" s="4">
        <f t="shared" si="102"/>
        <v>1.1712564166666795</v>
      </c>
      <c r="M776" s="10">
        <f t="shared" si="103"/>
        <v>-1.5930257713522114</v>
      </c>
    </row>
    <row r="777" spans="1:13" x14ac:dyDescent="0.25">
      <c r="A777">
        <v>775</v>
      </c>
      <c r="B777">
        <v>90</v>
      </c>
      <c r="C777">
        <v>95</v>
      </c>
      <c r="D777">
        <v>100</v>
      </c>
      <c r="E777" s="4">
        <f t="shared" si="96"/>
        <v>95</v>
      </c>
      <c r="F777">
        <f t="shared" si="97"/>
        <v>25</v>
      </c>
      <c r="G777">
        <f t="shared" si="98"/>
        <v>5</v>
      </c>
      <c r="H777" s="4">
        <v>90.351155000000006</v>
      </c>
      <c r="I777" s="4">
        <f t="shared" si="99"/>
        <v>93.837788750000001</v>
      </c>
      <c r="J777">
        <f t="shared" si="100"/>
        <v>22.069606625172906</v>
      </c>
      <c r="K777">
        <f t="shared" si="101"/>
        <v>4.6978299910887475</v>
      </c>
      <c r="L777" s="4">
        <f t="shared" si="102"/>
        <v>-1.1622112499999986</v>
      </c>
      <c r="M777" s="10">
        <f t="shared" si="103"/>
        <v>-0.30217000891125245</v>
      </c>
    </row>
    <row r="778" spans="1:13" x14ac:dyDescent="0.25">
      <c r="A778">
        <v>776</v>
      </c>
      <c r="B778">
        <v>85</v>
      </c>
      <c r="C778">
        <v>90</v>
      </c>
      <c r="D778">
        <v>95</v>
      </c>
      <c r="E778" s="4">
        <f t="shared" si="96"/>
        <v>90</v>
      </c>
      <c r="F778">
        <f t="shared" si="97"/>
        <v>25</v>
      </c>
      <c r="G778">
        <f t="shared" si="98"/>
        <v>5</v>
      </c>
      <c r="H778" s="4">
        <v>86.751011000000005</v>
      </c>
      <c r="I778" s="4">
        <f t="shared" si="99"/>
        <v>89.187752750000001</v>
      </c>
      <c r="J778">
        <f t="shared" si="100"/>
        <v>19.305649047196908</v>
      </c>
      <c r="K778">
        <f t="shared" si="101"/>
        <v>4.3938194144954235</v>
      </c>
      <c r="L778" s="4">
        <f t="shared" si="102"/>
        <v>-0.81224724999999864</v>
      </c>
      <c r="M778" s="10">
        <f t="shared" si="103"/>
        <v>-0.60618058550457654</v>
      </c>
    </row>
    <row r="779" spans="1:13" x14ac:dyDescent="0.25">
      <c r="A779">
        <v>777</v>
      </c>
      <c r="B779">
        <v>95</v>
      </c>
      <c r="C779">
        <v>100</v>
      </c>
      <c r="D779">
        <v>90</v>
      </c>
      <c r="E779" s="4">
        <f t="shared" si="96"/>
        <v>95</v>
      </c>
      <c r="F779">
        <f t="shared" si="97"/>
        <v>25</v>
      </c>
      <c r="G779">
        <f t="shared" si="98"/>
        <v>5</v>
      </c>
      <c r="H779" s="4">
        <v>91.107934999999998</v>
      </c>
      <c r="I779" s="4">
        <f t="shared" si="99"/>
        <v>94.026983749999999</v>
      </c>
      <c r="J779">
        <f t="shared" si="100"/>
        <v>20.453709157722916</v>
      </c>
      <c r="K779">
        <f t="shared" si="101"/>
        <v>4.5225777116289461</v>
      </c>
      <c r="L779" s="4">
        <f t="shared" si="102"/>
        <v>-0.97301625000000058</v>
      </c>
      <c r="M779" s="10">
        <f t="shared" si="103"/>
        <v>-0.47742228837105394</v>
      </c>
    </row>
    <row r="780" spans="1:13" x14ac:dyDescent="0.25">
      <c r="A780">
        <v>778</v>
      </c>
      <c r="B780">
        <v>80</v>
      </c>
      <c r="C780">
        <v>85</v>
      </c>
      <c r="D780">
        <v>100</v>
      </c>
      <c r="E780" s="4">
        <f t="shared" si="96"/>
        <v>88.333333333333329</v>
      </c>
      <c r="F780">
        <f t="shared" si="97"/>
        <v>108.33333333333334</v>
      </c>
      <c r="G780">
        <f t="shared" si="98"/>
        <v>10.408329997330664</v>
      </c>
      <c r="H780" s="4">
        <v>88.052036000000001</v>
      </c>
      <c r="I780" s="4">
        <f t="shared" si="99"/>
        <v>88.263008999999997</v>
      </c>
      <c r="J780">
        <f t="shared" si="100"/>
        <v>72.242004269657343</v>
      </c>
      <c r="K780">
        <f t="shared" si="101"/>
        <v>8.4995296499075366</v>
      </c>
      <c r="L780" s="4">
        <f t="shared" si="102"/>
        <v>-7.0324333333331879E-2</v>
      </c>
      <c r="M780" s="10">
        <f t="shared" si="103"/>
        <v>-1.9088003474231279</v>
      </c>
    </row>
    <row r="781" spans="1:13" x14ac:dyDescent="0.25">
      <c r="A781">
        <v>779</v>
      </c>
      <c r="B781">
        <v>75</v>
      </c>
      <c r="C781">
        <v>80</v>
      </c>
      <c r="D781">
        <v>100</v>
      </c>
      <c r="E781" s="4">
        <f t="shared" si="96"/>
        <v>85</v>
      </c>
      <c r="F781">
        <f t="shared" si="97"/>
        <v>175</v>
      </c>
      <c r="G781">
        <f t="shared" si="98"/>
        <v>13.228756555322953</v>
      </c>
      <c r="H781" s="4">
        <v>87.218620999999999</v>
      </c>
      <c r="I781" s="4">
        <f t="shared" si="99"/>
        <v>85.554655249999996</v>
      </c>
      <c r="J781">
        <f t="shared" si="100"/>
        <v>117.89723645207778</v>
      </c>
      <c r="K781">
        <f t="shared" si="101"/>
        <v>10.858049385229272</v>
      </c>
      <c r="L781" s="4">
        <f t="shared" si="102"/>
        <v>0.55465524999999616</v>
      </c>
      <c r="M781" s="10">
        <f t="shared" si="103"/>
        <v>-2.3707071700936808</v>
      </c>
    </row>
    <row r="782" spans="1:13" x14ac:dyDescent="0.25">
      <c r="A782">
        <v>780</v>
      </c>
      <c r="B782">
        <v>90</v>
      </c>
      <c r="C782">
        <v>95</v>
      </c>
      <c r="D782">
        <v>95</v>
      </c>
      <c r="E782" s="4">
        <f t="shared" si="96"/>
        <v>93.333333333333329</v>
      </c>
      <c r="F782">
        <f t="shared" si="97"/>
        <v>8.3333333333333321</v>
      </c>
      <c r="G782">
        <f t="shared" si="98"/>
        <v>2.8867513459481287</v>
      </c>
      <c r="H782" s="4">
        <v>91.780343000000002</v>
      </c>
      <c r="I782" s="4">
        <f t="shared" si="99"/>
        <v>92.945085750000004</v>
      </c>
      <c r="J782">
        <f t="shared" si="100"/>
        <v>6.1585002994122489</v>
      </c>
      <c r="K782">
        <f t="shared" si="101"/>
        <v>2.4816325875141647</v>
      </c>
      <c r="L782" s="4">
        <f t="shared" si="102"/>
        <v>-0.38824758333332454</v>
      </c>
      <c r="M782" s="10">
        <f t="shared" si="103"/>
        <v>-0.40511875843396394</v>
      </c>
    </row>
    <row r="783" spans="1:13" x14ac:dyDescent="0.25">
      <c r="A783">
        <v>781</v>
      </c>
      <c r="B783">
        <v>90</v>
      </c>
      <c r="C783">
        <v>95</v>
      </c>
      <c r="D783">
        <v>90</v>
      </c>
      <c r="E783" s="4">
        <f t="shared" si="96"/>
        <v>91.666666666666671</v>
      </c>
      <c r="F783">
        <f t="shared" si="97"/>
        <v>8.3333333333333321</v>
      </c>
      <c r="G783">
        <f t="shared" si="98"/>
        <v>2.8867513459481287</v>
      </c>
      <c r="H783" s="4">
        <v>91.755776999999995</v>
      </c>
      <c r="I783" s="4">
        <f t="shared" si="99"/>
        <v>91.688944249999992</v>
      </c>
      <c r="J783">
        <f t="shared" si="100"/>
        <v>5.5575407184322501</v>
      </c>
      <c r="K783">
        <f t="shared" si="101"/>
        <v>2.357443682982109</v>
      </c>
      <c r="L783" s="4">
        <f t="shared" si="102"/>
        <v>2.2277583333320194E-2</v>
      </c>
      <c r="M783" s="10">
        <f t="shared" si="103"/>
        <v>-0.52930766296601961</v>
      </c>
    </row>
    <row r="784" spans="1:13" x14ac:dyDescent="0.25">
      <c r="A784">
        <v>782</v>
      </c>
      <c r="B784">
        <v>85</v>
      </c>
      <c r="C784">
        <v>80</v>
      </c>
      <c r="D784">
        <v>90</v>
      </c>
      <c r="E784" s="4">
        <f t="shared" si="96"/>
        <v>85</v>
      </c>
      <c r="F784">
        <f t="shared" si="97"/>
        <v>25</v>
      </c>
      <c r="G784">
        <f t="shared" si="98"/>
        <v>5</v>
      </c>
      <c r="H784" s="4">
        <v>88.938699</v>
      </c>
      <c r="I784" s="4">
        <f t="shared" si="99"/>
        <v>85.984674749999996</v>
      </c>
      <c r="J784">
        <f t="shared" si="100"/>
        <v>20.545004119816912</v>
      </c>
      <c r="K784">
        <f t="shared" si="101"/>
        <v>4.5326597180702759</v>
      </c>
      <c r="L784" s="4">
        <f t="shared" si="102"/>
        <v>0.98467474999999638</v>
      </c>
      <c r="M784" s="10">
        <f t="shared" si="103"/>
        <v>-0.4673402819297241</v>
      </c>
    </row>
    <row r="785" spans="1:13" x14ac:dyDescent="0.25">
      <c r="A785">
        <v>783</v>
      </c>
      <c r="B785">
        <v>85</v>
      </c>
      <c r="C785">
        <v>90</v>
      </c>
      <c r="D785">
        <v>100</v>
      </c>
      <c r="E785" s="4">
        <f t="shared" si="96"/>
        <v>91.666666666666671</v>
      </c>
      <c r="F785">
        <f t="shared" si="97"/>
        <v>58.333333333333336</v>
      </c>
      <c r="G785">
        <f t="shared" si="98"/>
        <v>7.6376261582597333</v>
      </c>
      <c r="H785" s="4">
        <v>65.551372999999998</v>
      </c>
      <c r="I785" s="4">
        <f t="shared" si="99"/>
        <v>85.137843250000003</v>
      </c>
      <c r="J785">
        <f t="shared" si="100"/>
        <v>209.39102971294778</v>
      </c>
      <c r="K785">
        <f t="shared" si="101"/>
        <v>14.470350020401987</v>
      </c>
      <c r="L785" s="4">
        <f t="shared" si="102"/>
        <v>-6.5288234166666683</v>
      </c>
      <c r="M785" s="10">
        <f t="shared" si="103"/>
        <v>6.8327238621422541</v>
      </c>
    </row>
    <row r="786" spans="1:13" x14ac:dyDescent="0.25">
      <c r="A786">
        <v>784</v>
      </c>
      <c r="B786">
        <v>85</v>
      </c>
      <c r="C786">
        <v>90</v>
      </c>
      <c r="D786">
        <v>95</v>
      </c>
      <c r="E786" s="4">
        <f t="shared" si="96"/>
        <v>90</v>
      </c>
      <c r="F786">
        <f t="shared" si="97"/>
        <v>25</v>
      </c>
      <c r="G786">
        <f t="shared" si="98"/>
        <v>5</v>
      </c>
      <c r="H786" s="4">
        <v>71.426956000000004</v>
      </c>
      <c r="I786" s="4">
        <f t="shared" si="99"/>
        <v>85.356739000000005</v>
      </c>
      <c r="J786">
        <f t="shared" si="100"/>
        <v>102.90615752314989</v>
      </c>
      <c r="K786">
        <f t="shared" si="101"/>
        <v>10.144267224553476</v>
      </c>
      <c r="L786" s="4">
        <f t="shared" si="102"/>
        <v>-4.6432609999999954</v>
      </c>
      <c r="M786" s="10">
        <f t="shared" si="103"/>
        <v>5.1442672245534755</v>
      </c>
    </row>
    <row r="787" spans="1:13" x14ac:dyDescent="0.25">
      <c r="A787">
        <v>785</v>
      </c>
      <c r="B787">
        <v>80</v>
      </c>
      <c r="C787">
        <v>80</v>
      </c>
      <c r="D787">
        <v>90</v>
      </c>
      <c r="E787" s="4">
        <f t="shared" si="96"/>
        <v>83.333333333333329</v>
      </c>
      <c r="F787">
        <f t="shared" si="97"/>
        <v>33.333333333333329</v>
      </c>
      <c r="G787">
        <f t="shared" si="98"/>
        <v>5.7735026918962573</v>
      </c>
      <c r="H787" s="4">
        <v>91.853627000000003</v>
      </c>
      <c r="I787" s="4">
        <f t="shared" si="99"/>
        <v>85.463406750000004</v>
      </c>
      <c r="J787">
        <f t="shared" si="100"/>
        <v>40.371073263782264</v>
      </c>
      <c r="K787">
        <f t="shared" si="101"/>
        <v>6.3538235153159759</v>
      </c>
      <c r="L787" s="4">
        <f t="shared" si="102"/>
        <v>2.1300734166666757</v>
      </c>
      <c r="M787" s="10">
        <f t="shared" si="103"/>
        <v>0.58032082341971858</v>
      </c>
    </row>
    <row r="788" spans="1:13" x14ac:dyDescent="0.25">
      <c r="A788">
        <v>786</v>
      </c>
      <c r="B788">
        <v>80</v>
      </c>
      <c r="C788">
        <v>80</v>
      </c>
      <c r="D788">
        <v>90</v>
      </c>
      <c r="E788" s="4">
        <f t="shared" si="96"/>
        <v>83.333333333333329</v>
      </c>
      <c r="F788">
        <f t="shared" si="97"/>
        <v>33.333333333333329</v>
      </c>
      <c r="G788">
        <f t="shared" si="98"/>
        <v>5.7735026918962573</v>
      </c>
      <c r="H788" s="4">
        <v>91.541111999999998</v>
      </c>
      <c r="I788" s="4">
        <f t="shared" si="99"/>
        <v>85.385278</v>
      </c>
      <c r="J788">
        <f t="shared" si="100"/>
        <v>39.064129882469331</v>
      </c>
      <c r="K788">
        <f t="shared" si="101"/>
        <v>6.2501303892374382</v>
      </c>
      <c r="L788" s="4">
        <f t="shared" si="102"/>
        <v>2.051944666666671</v>
      </c>
      <c r="M788" s="10">
        <f t="shared" si="103"/>
        <v>0.47662769734118093</v>
      </c>
    </row>
    <row r="789" spans="1:13" x14ac:dyDescent="0.25">
      <c r="A789">
        <v>787</v>
      </c>
      <c r="B789">
        <v>90</v>
      </c>
      <c r="C789">
        <v>95</v>
      </c>
      <c r="D789">
        <v>85</v>
      </c>
      <c r="E789" s="4">
        <f t="shared" si="96"/>
        <v>90</v>
      </c>
      <c r="F789">
        <f t="shared" si="97"/>
        <v>25</v>
      </c>
      <c r="G789">
        <f t="shared" si="98"/>
        <v>5</v>
      </c>
      <c r="H789" s="4">
        <v>93.948920999999999</v>
      </c>
      <c r="I789" s="4">
        <f t="shared" si="99"/>
        <v>90.987230249999996</v>
      </c>
      <c r="J789">
        <f t="shared" si="100"/>
        <v>20.565160932726915</v>
      </c>
      <c r="K789">
        <f t="shared" si="101"/>
        <v>4.534882681252836</v>
      </c>
      <c r="L789" s="4">
        <f t="shared" si="102"/>
        <v>0.98723024999999609</v>
      </c>
      <c r="M789" s="10">
        <f t="shared" si="103"/>
        <v>-0.465117318747164</v>
      </c>
    </row>
    <row r="790" spans="1:13" x14ac:dyDescent="0.25">
      <c r="A790">
        <v>788</v>
      </c>
      <c r="B790">
        <v>75</v>
      </c>
      <c r="C790">
        <v>80</v>
      </c>
      <c r="D790">
        <v>100</v>
      </c>
      <c r="E790" s="4">
        <f t="shared" si="96"/>
        <v>85</v>
      </c>
      <c r="F790">
        <f t="shared" si="97"/>
        <v>175</v>
      </c>
      <c r="G790">
        <f t="shared" si="98"/>
        <v>13.228756555322953</v>
      </c>
      <c r="H790" s="4">
        <v>88.060568000000004</v>
      </c>
      <c r="I790" s="4">
        <f t="shared" si="99"/>
        <v>85.765141999999997</v>
      </c>
      <c r="J790">
        <f t="shared" si="100"/>
        <v>119.00843578732383</v>
      </c>
      <c r="K790">
        <f t="shared" si="101"/>
        <v>10.909098761461637</v>
      </c>
      <c r="L790" s="4">
        <f t="shared" si="102"/>
        <v>0.76514199999999732</v>
      </c>
      <c r="M790" s="10">
        <f t="shared" si="103"/>
        <v>-2.3196577938613157</v>
      </c>
    </row>
    <row r="791" spans="1:13" x14ac:dyDescent="0.25">
      <c r="A791">
        <v>789</v>
      </c>
      <c r="B791">
        <v>85</v>
      </c>
      <c r="C791">
        <v>90</v>
      </c>
      <c r="D791">
        <v>85</v>
      </c>
      <c r="E791" s="4">
        <f t="shared" si="96"/>
        <v>86.666666666666671</v>
      </c>
      <c r="F791">
        <f t="shared" si="97"/>
        <v>8.3333333333333321</v>
      </c>
      <c r="G791">
        <f t="shared" si="98"/>
        <v>2.8867513459481287</v>
      </c>
      <c r="H791" s="4">
        <v>86.549712999999997</v>
      </c>
      <c r="I791" s="4">
        <f t="shared" si="99"/>
        <v>86.637428249999999</v>
      </c>
      <c r="J791">
        <f t="shared" si="100"/>
        <v>5.5589750955922499</v>
      </c>
      <c r="K791">
        <f t="shared" si="101"/>
        <v>2.357747886350924</v>
      </c>
      <c r="L791" s="4">
        <f t="shared" si="102"/>
        <v>-2.9238416666672151E-2</v>
      </c>
      <c r="M791" s="10">
        <f t="shared" si="103"/>
        <v>-0.52900345959720463</v>
      </c>
    </row>
    <row r="792" spans="1:13" x14ac:dyDescent="0.25">
      <c r="A792">
        <v>790</v>
      </c>
      <c r="B792">
        <v>85</v>
      </c>
      <c r="C792">
        <v>90</v>
      </c>
      <c r="D792">
        <v>100</v>
      </c>
      <c r="E792" s="4">
        <f t="shared" si="96"/>
        <v>91.666666666666671</v>
      </c>
      <c r="F792">
        <f t="shared" si="97"/>
        <v>58.333333333333336</v>
      </c>
      <c r="G792">
        <f t="shared" si="98"/>
        <v>7.6376261582597333</v>
      </c>
      <c r="H792" s="4">
        <v>76.339196000000001</v>
      </c>
      <c r="I792" s="4">
        <f t="shared" si="99"/>
        <v>87.834799000000004</v>
      </c>
      <c r="J792">
        <f t="shared" si="100"/>
        <v>97.621728148270662</v>
      </c>
      <c r="K792">
        <f t="shared" si="101"/>
        <v>9.8803708507459707</v>
      </c>
      <c r="L792" s="4">
        <f t="shared" si="102"/>
        <v>-3.8318676666666676</v>
      </c>
      <c r="M792" s="10">
        <f t="shared" si="103"/>
        <v>2.2427446924862373</v>
      </c>
    </row>
    <row r="793" spans="1:13" x14ac:dyDescent="0.25">
      <c r="A793">
        <v>791</v>
      </c>
      <c r="B793">
        <v>90</v>
      </c>
      <c r="C793">
        <v>95</v>
      </c>
      <c r="D793">
        <v>90</v>
      </c>
      <c r="E793" s="4">
        <f t="shared" si="96"/>
        <v>91.666666666666671</v>
      </c>
      <c r="F793">
        <f t="shared" si="97"/>
        <v>8.3333333333333321</v>
      </c>
      <c r="G793">
        <f t="shared" si="98"/>
        <v>2.8867513459481287</v>
      </c>
      <c r="H793" s="4">
        <v>85.875546</v>
      </c>
      <c r="I793" s="4">
        <f t="shared" si="99"/>
        <v>90.218886499999996</v>
      </c>
      <c r="J793">
        <f t="shared" si="100"/>
        <v>13.939825199528999</v>
      </c>
      <c r="K793">
        <f t="shared" si="101"/>
        <v>3.7336075315342128</v>
      </c>
      <c r="L793" s="4">
        <f t="shared" si="102"/>
        <v>-1.447780166666675</v>
      </c>
      <c r="M793" s="10">
        <f t="shared" si="103"/>
        <v>0.84685618558608411</v>
      </c>
    </row>
    <row r="794" spans="1:13" x14ac:dyDescent="0.25">
      <c r="A794">
        <v>792</v>
      </c>
      <c r="B794">
        <v>85</v>
      </c>
      <c r="C794">
        <v>90</v>
      </c>
      <c r="D794">
        <v>95</v>
      </c>
      <c r="E794" s="4">
        <f t="shared" si="96"/>
        <v>90</v>
      </c>
      <c r="F794">
        <f t="shared" si="97"/>
        <v>25</v>
      </c>
      <c r="G794">
        <f t="shared" si="98"/>
        <v>5</v>
      </c>
      <c r="H794" s="4">
        <v>94.137553999999994</v>
      </c>
      <c r="I794" s="4">
        <f t="shared" si="99"/>
        <v>91.034388500000006</v>
      </c>
      <c r="J794">
        <f t="shared" si="100"/>
        <v>20.946504942395656</v>
      </c>
      <c r="K794">
        <f t="shared" si="101"/>
        <v>4.5767351837740904</v>
      </c>
      <c r="L794" s="4">
        <f t="shared" si="102"/>
        <v>1.0343885000000057</v>
      </c>
      <c r="M794" s="10">
        <f t="shared" si="103"/>
        <v>-0.42326481622590961</v>
      </c>
    </row>
    <row r="795" spans="1:13" x14ac:dyDescent="0.25">
      <c r="A795">
        <v>793</v>
      </c>
      <c r="B795">
        <v>80</v>
      </c>
      <c r="C795">
        <v>85</v>
      </c>
      <c r="D795">
        <v>100</v>
      </c>
      <c r="E795" s="4">
        <f t="shared" si="96"/>
        <v>88.333333333333329</v>
      </c>
      <c r="F795">
        <f t="shared" si="97"/>
        <v>108.33333333333334</v>
      </c>
      <c r="G795">
        <f t="shared" si="98"/>
        <v>10.408329997330664</v>
      </c>
      <c r="H795" s="4">
        <v>88.665342999999993</v>
      </c>
      <c r="I795" s="4">
        <f t="shared" si="99"/>
        <v>88.416335750000002</v>
      </c>
      <c r="J795">
        <f t="shared" si="100"/>
        <v>72.249779826912246</v>
      </c>
      <c r="K795">
        <f t="shared" si="101"/>
        <v>8.499987048632029</v>
      </c>
      <c r="L795" s="4">
        <f t="shared" si="102"/>
        <v>8.3002416666673184E-2</v>
      </c>
      <c r="M795" s="10">
        <f t="shared" si="103"/>
        <v>-1.9083429486986354</v>
      </c>
    </row>
    <row r="796" spans="1:13" x14ac:dyDescent="0.25">
      <c r="A796">
        <v>794</v>
      </c>
      <c r="B796">
        <v>90</v>
      </c>
      <c r="C796">
        <v>95</v>
      </c>
      <c r="D796">
        <v>100</v>
      </c>
      <c r="E796" s="4">
        <f t="shared" si="96"/>
        <v>95</v>
      </c>
      <c r="F796">
        <f t="shared" si="97"/>
        <v>25</v>
      </c>
      <c r="G796">
        <f t="shared" si="98"/>
        <v>5</v>
      </c>
      <c r="H796" s="4">
        <v>94.137553999999994</v>
      </c>
      <c r="I796" s="4">
        <f t="shared" si="99"/>
        <v>94.784388500000006</v>
      </c>
      <c r="J796">
        <f t="shared" si="100"/>
        <v>16.85261994239567</v>
      </c>
      <c r="K796">
        <f t="shared" si="101"/>
        <v>4.1051942636610592</v>
      </c>
      <c r="L796" s="4">
        <f t="shared" si="102"/>
        <v>-0.21561149999999429</v>
      </c>
      <c r="M796" s="10">
        <f t="shared" si="103"/>
        <v>-0.89480573633894078</v>
      </c>
    </row>
    <row r="797" spans="1:13" x14ac:dyDescent="0.25">
      <c r="A797">
        <v>795</v>
      </c>
      <c r="B797">
        <v>90</v>
      </c>
      <c r="C797">
        <v>95</v>
      </c>
      <c r="D797">
        <v>100</v>
      </c>
      <c r="E797" s="4">
        <f t="shared" si="96"/>
        <v>95</v>
      </c>
      <c r="F797">
        <f t="shared" si="97"/>
        <v>25</v>
      </c>
      <c r="G797">
        <f t="shared" si="98"/>
        <v>5</v>
      </c>
      <c r="H797" s="4">
        <v>91.973926000000006</v>
      </c>
      <c r="I797" s="4">
        <f t="shared" si="99"/>
        <v>94.243481500000001</v>
      </c>
      <c r="J797">
        <f t="shared" si="100"/>
        <v>18.955947630035656</v>
      </c>
      <c r="K797">
        <f t="shared" si="101"/>
        <v>4.3538428577563124</v>
      </c>
      <c r="L797" s="4">
        <f t="shared" si="102"/>
        <v>-0.75651849999999854</v>
      </c>
      <c r="M797" s="10">
        <f t="shared" si="103"/>
        <v>-0.64615714224368759</v>
      </c>
    </row>
    <row r="798" spans="1:13" x14ac:dyDescent="0.25">
      <c r="A798">
        <v>796</v>
      </c>
      <c r="B798">
        <v>95</v>
      </c>
      <c r="C798">
        <v>100</v>
      </c>
      <c r="D798">
        <v>100</v>
      </c>
      <c r="E798" s="4">
        <f t="shared" si="96"/>
        <v>98.333333333333329</v>
      </c>
      <c r="F798">
        <f t="shared" si="97"/>
        <v>8.3333333333333321</v>
      </c>
      <c r="G798">
        <f t="shared" si="98"/>
        <v>2.8867513459481287</v>
      </c>
      <c r="H798" s="4">
        <v>82.926474999999996</v>
      </c>
      <c r="I798" s="4">
        <f t="shared" si="99"/>
        <v>94.481618749999996</v>
      </c>
      <c r="J798">
        <f t="shared" si="100"/>
        <v>64.898376481406274</v>
      </c>
      <c r="K798">
        <f t="shared" si="101"/>
        <v>8.0559528599294996</v>
      </c>
      <c r="L798" s="4">
        <f t="shared" si="102"/>
        <v>-3.8517145833333331</v>
      </c>
      <c r="M798" s="10">
        <f t="shared" si="103"/>
        <v>5.1692015139813705</v>
      </c>
    </row>
    <row r="799" spans="1:13" x14ac:dyDescent="0.25">
      <c r="A799">
        <v>797</v>
      </c>
      <c r="B799">
        <v>80</v>
      </c>
      <c r="C799">
        <v>85</v>
      </c>
      <c r="D799">
        <v>90</v>
      </c>
      <c r="E799" s="4">
        <f t="shared" si="96"/>
        <v>85</v>
      </c>
      <c r="F799">
        <f t="shared" si="97"/>
        <v>25</v>
      </c>
      <c r="G799">
        <f t="shared" si="98"/>
        <v>5</v>
      </c>
      <c r="H799" s="4">
        <v>93.585973999999993</v>
      </c>
      <c r="I799" s="4">
        <f t="shared" si="99"/>
        <v>87.146493499999991</v>
      </c>
      <c r="J799">
        <f t="shared" si="100"/>
        <v>35.096404048835637</v>
      </c>
      <c r="K799">
        <f t="shared" si="101"/>
        <v>5.9242218095574071</v>
      </c>
      <c r="L799" s="4">
        <f t="shared" si="102"/>
        <v>2.1464934999999912</v>
      </c>
      <c r="M799" s="10">
        <f t="shared" si="103"/>
        <v>0.92422180955740707</v>
      </c>
    </row>
    <row r="800" spans="1:13" x14ac:dyDescent="0.25">
      <c r="A800">
        <v>798</v>
      </c>
      <c r="B800">
        <v>90</v>
      </c>
      <c r="C800">
        <v>95</v>
      </c>
      <c r="D800">
        <v>100</v>
      </c>
      <c r="E800" s="4">
        <f t="shared" si="96"/>
        <v>95</v>
      </c>
      <c r="F800">
        <f t="shared" si="97"/>
        <v>25</v>
      </c>
      <c r="G800">
        <f t="shared" si="98"/>
        <v>5</v>
      </c>
      <c r="H800" s="4">
        <v>92.753009000000006</v>
      </c>
      <c r="I800" s="4">
        <f t="shared" si="99"/>
        <v>94.438252250000005</v>
      </c>
      <c r="J800">
        <f t="shared" si="100"/>
        <v>17.928908805186911</v>
      </c>
      <c r="K800">
        <f t="shared" si="101"/>
        <v>4.2342542206611675</v>
      </c>
      <c r="L800" s="4">
        <f t="shared" si="102"/>
        <v>-0.56174774999999499</v>
      </c>
      <c r="M800" s="10">
        <f t="shared" si="103"/>
        <v>-0.76574577933883248</v>
      </c>
    </row>
    <row r="801" spans="1:13" x14ac:dyDescent="0.25">
      <c r="A801">
        <v>799</v>
      </c>
      <c r="B801">
        <v>85</v>
      </c>
      <c r="C801">
        <v>90</v>
      </c>
      <c r="D801">
        <v>95</v>
      </c>
      <c r="E801" s="4">
        <f t="shared" si="96"/>
        <v>90</v>
      </c>
      <c r="F801">
        <f t="shared" si="97"/>
        <v>25</v>
      </c>
      <c r="G801">
        <f t="shared" si="98"/>
        <v>5</v>
      </c>
      <c r="H801" s="4">
        <v>89.263649999999998</v>
      </c>
      <c r="I801" s="4">
        <f t="shared" si="99"/>
        <v>89.815912499999996</v>
      </c>
      <c r="J801">
        <f t="shared" si="100"/>
        <v>16.802219497291667</v>
      </c>
      <c r="K801">
        <f t="shared" si="101"/>
        <v>4.0990510483881106</v>
      </c>
      <c r="L801" s="4">
        <f t="shared" si="102"/>
        <v>-0.18408750000000396</v>
      </c>
      <c r="M801" s="10">
        <f t="shared" si="103"/>
        <v>-0.90094895161188937</v>
      </c>
    </row>
    <row r="802" spans="1:13" x14ac:dyDescent="0.25">
      <c r="A802">
        <v>800</v>
      </c>
      <c r="B802">
        <v>90</v>
      </c>
      <c r="C802">
        <v>95</v>
      </c>
      <c r="D802">
        <v>95</v>
      </c>
      <c r="E802" s="4">
        <f t="shared" si="96"/>
        <v>93.333333333333329</v>
      </c>
      <c r="F802">
        <f t="shared" si="97"/>
        <v>8.3333333333333321</v>
      </c>
      <c r="G802">
        <f t="shared" si="98"/>
        <v>2.8867513459481287</v>
      </c>
      <c r="H802" s="4">
        <v>93.475385000000003</v>
      </c>
      <c r="I802" s="4">
        <f t="shared" si="99"/>
        <v>93.368846250000004</v>
      </c>
      <c r="J802">
        <f t="shared" si="100"/>
        <v>5.56060022455625</v>
      </c>
      <c r="K802">
        <f t="shared" si="101"/>
        <v>2.3580924970314991</v>
      </c>
      <c r="L802" s="4">
        <f t="shared" si="102"/>
        <v>3.5512916666675665E-2</v>
      </c>
      <c r="M802" s="10">
        <f t="shared" si="103"/>
        <v>-0.52865884891662951</v>
      </c>
    </row>
    <row r="803" spans="1:13" x14ac:dyDescent="0.25">
      <c r="A803">
        <v>801</v>
      </c>
      <c r="B803">
        <v>85</v>
      </c>
      <c r="C803">
        <v>90</v>
      </c>
      <c r="D803">
        <v>100</v>
      </c>
      <c r="E803" s="4">
        <f t="shared" si="96"/>
        <v>91.666666666666671</v>
      </c>
      <c r="F803">
        <f t="shared" si="97"/>
        <v>58.333333333333336</v>
      </c>
      <c r="G803">
        <f t="shared" si="98"/>
        <v>7.6376261582597333</v>
      </c>
      <c r="H803" s="4">
        <v>93.498857999999998</v>
      </c>
      <c r="I803" s="4">
        <f t="shared" si="99"/>
        <v>92.124714499999996</v>
      </c>
      <c r="J803">
        <f t="shared" si="100"/>
        <v>39.728120159374328</v>
      </c>
      <c r="K803">
        <f t="shared" si="101"/>
        <v>6.3030246833860906</v>
      </c>
      <c r="L803" s="4">
        <f t="shared" si="102"/>
        <v>0.45804783333332466</v>
      </c>
      <c r="M803" s="10">
        <f t="shared" si="103"/>
        <v>-1.3346014748736428</v>
      </c>
    </row>
    <row r="804" spans="1:13" x14ac:dyDescent="0.25">
      <c r="A804">
        <v>802</v>
      </c>
      <c r="B804">
        <v>85</v>
      </c>
      <c r="C804">
        <v>90</v>
      </c>
      <c r="D804">
        <v>95</v>
      </c>
      <c r="E804" s="4">
        <f t="shared" si="96"/>
        <v>90</v>
      </c>
      <c r="F804">
        <f t="shared" si="97"/>
        <v>25</v>
      </c>
      <c r="G804">
        <f t="shared" si="98"/>
        <v>5</v>
      </c>
      <c r="H804" s="4">
        <v>87.364596000000006</v>
      </c>
      <c r="I804" s="4">
        <f t="shared" si="99"/>
        <v>89.341149000000001</v>
      </c>
      <c r="J804">
        <f t="shared" si="100"/>
        <v>18.403005227470658</v>
      </c>
      <c r="K804">
        <f t="shared" si="101"/>
        <v>4.2898724022365347</v>
      </c>
      <c r="L804" s="4">
        <f t="shared" si="102"/>
        <v>-0.65885099999999852</v>
      </c>
      <c r="M804" s="10">
        <f t="shared" si="103"/>
        <v>-0.71012759776346535</v>
      </c>
    </row>
    <row r="805" spans="1:13" x14ac:dyDescent="0.25">
      <c r="A805">
        <v>803</v>
      </c>
      <c r="B805">
        <v>90</v>
      </c>
      <c r="C805">
        <v>95</v>
      </c>
      <c r="D805">
        <v>100</v>
      </c>
      <c r="E805" s="4">
        <f t="shared" si="96"/>
        <v>95</v>
      </c>
      <c r="F805">
        <f t="shared" si="97"/>
        <v>25</v>
      </c>
      <c r="G805">
        <f t="shared" si="98"/>
        <v>5</v>
      </c>
      <c r="H805" s="4">
        <v>93.420734999999993</v>
      </c>
      <c r="I805" s="4">
        <f t="shared" si="99"/>
        <v>94.605183749999995</v>
      </c>
      <c r="J805">
        <f t="shared" si="100"/>
        <v>17.290186151722924</v>
      </c>
      <c r="K805">
        <f t="shared" si="101"/>
        <v>4.1581469612945288</v>
      </c>
      <c r="L805" s="4">
        <f t="shared" si="102"/>
        <v>-0.3948162500000052</v>
      </c>
      <c r="M805" s="10">
        <f t="shared" si="103"/>
        <v>-0.84185303870547123</v>
      </c>
    </row>
    <row r="806" spans="1:13" x14ac:dyDescent="0.25">
      <c r="A806">
        <v>804</v>
      </c>
      <c r="B806">
        <v>90</v>
      </c>
      <c r="C806">
        <v>95</v>
      </c>
      <c r="D806">
        <v>90</v>
      </c>
      <c r="E806" s="4">
        <f t="shared" si="96"/>
        <v>91.666666666666671</v>
      </c>
      <c r="F806">
        <f t="shared" si="97"/>
        <v>8.3333333333333321</v>
      </c>
      <c r="G806">
        <f t="shared" si="98"/>
        <v>2.8867513459481287</v>
      </c>
      <c r="H806" s="4">
        <v>93.453744</v>
      </c>
      <c r="I806" s="4">
        <f t="shared" si="99"/>
        <v>92.113436000000007</v>
      </c>
      <c r="J806">
        <f t="shared" si="100"/>
        <v>6.3539669043839995</v>
      </c>
      <c r="K806">
        <f t="shared" si="101"/>
        <v>2.5207076197734635</v>
      </c>
      <c r="L806" s="4">
        <f t="shared" si="102"/>
        <v>0.44676933333333579</v>
      </c>
      <c r="M806" s="10">
        <f t="shared" si="103"/>
        <v>-0.36604372617466518</v>
      </c>
    </row>
    <row r="807" spans="1:13" x14ac:dyDescent="0.25">
      <c r="A807">
        <v>805</v>
      </c>
      <c r="B807">
        <v>85</v>
      </c>
      <c r="C807">
        <v>90</v>
      </c>
      <c r="D807">
        <v>85</v>
      </c>
      <c r="E807" s="4">
        <f t="shared" si="96"/>
        <v>86.666666666666671</v>
      </c>
      <c r="F807">
        <f t="shared" si="97"/>
        <v>8.3333333333333321</v>
      </c>
      <c r="G807">
        <f t="shared" si="98"/>
        <v>2.8867513459481287</v>
      </c>
      <c r="H807" s="4">
        <v>90.450965999999994</v>
      </c>
      <c r="I807" s="4">
        <f t="shared" si="99"/>
        <v>87.612741499999998</v>
      </c>
      <c r="J807">
        <f t="shared" si="100"/>
        <v>9.1357859166223214</v>
      </c>
      <c r="K807">
        <f t="shared" si="101"/>
        <v>3.0225462637687319</v>
      </c>
      <c r="L807" s="4">
        <f t="shared" si="102"/>
        <v>0.94607483333332709</v>
      </c>
      <c r="M807" s="10">
        <f t="shared" si="103"/>
        <v>0.13579491782060327</v>
      </c>
    </row>
    <row r="808" spans="1:13" x14ac:dyDescent="0.25">
      <c r="A808">
        <v>806</v>
      </c>
      <c r="B808">
        <v>80</v>
      </c>
      <c r="C808">
        <v>80</v>
      </c>
      <c r="D808">
        <v>100</v>
      </c>
      <c r="E808" s="4">
        <f t="shared" si="96"/>
        <v>86.666666666666671</v>
      </c>
      <c r="F808">
        <f t="shared" si="97"/>
        <v>133.33333333333394</v>
      </c>
      <c r="G808">
        <f t="shared" si="98"/>
        <v>11.547005383792541</v>
      </c>
      <c r="H808" s="4">
        <v>89.758895999999993</v>
      </c>
      <c r="I808" s="4">
        <f t="shared" si="99"/>
        <v>87.439723999999998</v>
      </c>
      <c r="J808">
        <f t="shared" si="100"/>
        <v>91.279359451370667</v>
      </c>
      <c r="K808">
        <f t="shared" si="101"/>
        <v>9.55402320760059</v>
      </c>
      <c r="L808" s="4">
        <f t="shared" si="102"/>
        <v>0.77305733333332682</v>
      </c>
      <c r="M808" s="10">
        <f t="shared" si="103"/>
        <v>-1.9929821761919513</v>
      </c>
    </row>
    <row r="809" spans="1:13" x14ac:dyDescent="0.25">
      <c r="A809">
        <v>807</v>
      </c>
      <c r="B809">
        <v>90</v>
      </c>
      <c r="C809">
        <v>95</v>
      </c>
      <c r="D809">
        <v>100</v>
      </c>
      <c r="E809" s="4">
        <f t="shared" si="96"/>
        <v>95</v>
      </c>
      <c r="F809">
        <f t="shared" si="97"/>
        <v>25</v>
      </c>
      <c r="G809">
        <f t="shared" si="98"/>
        <v>5</v>
      </c>
      <c r="H809" s="4">
        <v>87.770849999999996</v>
      </c>
      <c r="I809" s="4">
        <f t="shared" si="99"/>
        <v>93.192712499999999</v>
      </c>
      <c r="J809">
        <f t="shared" si="100"/>
        <v>29.73181909729168</v>
      </c>
      <c r="K809">
        <f t="shared" si="101"/>
        <v>5.4526891619907767</v>
      </c>
      <c r="L809" s="4">
        <f t="shared" si="102"/>
        <v>-1.807287500000001</v>
      </c>
      <c r="M809" s="10">
        <f t="shared" si="103"/>
        <v>0.45268916199077669</v>
      </c>
    </row>
    <row r="810" spans="1:13" x14ac:dyDescent="0.25">
      <c r="A810">
        <v>808</v>
      </c>
      <c r="B810">
        <v>90</v>
      </c>
      <c r="C810">
        <v>95</v>
      </c>
      <c r="D810">
        <v>90</v>
      </c>
      <c r="E810" s="4">
        <f t="shared" si="96"/>
        <v>91.666666666666671</v>
      </c>
      <c r="F810">
        <f t="shared" si="97"/>
        <v>8.3333333333333321</v>
      </c>
      <c r="G810">
        <f t="shared" si="98"/>
        <v>2.8867513459481287</v>
      </c>
      <c r="H810" s="4">
        <v>89.755529999999993</v>
      </c>
      <c r="I810" s="4">
        <f t="shared" si="99"/>
        <v>91.188882500000005</v>
      </c>
      <c r="J810">
        <f t="shared" si="100"/>
        <v>6.4686663952250063</v>
      </c>
      <c r="K810">
        <f t="shared" si="101"/>
        <v>2.5433573078167777</v>
      </c>
      <c r="L810" s="4">
        <f t="shared" si="102"/>
        <v>-0.47778416666666601</v>
      </c>
      <c r="M810" s="10">
        <f t="shared" si="103"/>
        <v>-0.34339403813135094</v>
      </c>
    </row>
    <row r="811" spans="1:13" x14ac:dyDescent="0.25">
      <c r="A811">
        <v>809</v>
      </c>
      <c r="B811">
        <v>80</v>
      </c>
      <c r="C811">
        <v>85</v>
      </c>
      <c r="D811">
        <v>85</v>
      </c>
      <c r="E811" s="4">
        <f t="shared" si="96"/>
        <v>83.333333333333329</v>
      </c>
      <c r="F811">
        <f t="shared" si="97"/>
        <v>8.3333333333333321</v>
      </c>
      <c r="G811">
        <f t="shared" si="98"/>
        <v>2.8867513459481287</v>
      </c>
      <c r="H811" s="4">
        <v>84.771221999999995</v>
      </c>
      <c r="I811" s="4">
        <f t="shared" si="99"/>
        <v>83.692805499999992</v>
      </c>
      <c r="J811">
        <f t="shared" si="100"/>
        <v>6.0724365099876634</v>
      </c>
      <c r="K811">
        <f t="shared" si="101"/>
        <v>2.464231423788696</v>
      </c>
      <c r="L811" s="4">
        <f t="shared" si="102"/>
        <v>0.35947216666666293</v>
      </c>
      <c r="M811" s="10">
        <f t="shared" si="103"/>
        <v>-0.42251992215943268</v>
      </c>
    </row>
    <row r="812" spans="1:13" x14ac:dyDescent="0.25">
      <c r="A812">
        <v>810</v>
      </c>
      <c r="B812">
        <v>80</v>
      </c>
      <c r="C812">
        <v>85</v>
      </c>
      <c r="D812">
        <v>100</v>
      </c>
      <c r="E812" s="4">
        <f t="shared" si="96"/>
        <v>88.333333333333329</v>
      </c>
      <c r="F812">
        <f t="shared" si="97"/>
        <v>108.33333333333334</v>
      </c>
      <c r="G812">
        <f t="shared" si="98"/>
        <v>10.408329997330664</v>
      </c>
      <c r="H812" s="4">
        <v>89.554759000000004</v>
      </c>
      <c r="I812" s="4">
        <f t="shared" si="99"/>
        <v>88.638689749999998</v>
      </c>
      <c r="J812">
        <f t="shared" si="100"/>
        <v>72.595192387020262</v>
      </c>
      <c r="K812">
        <f t="shared" si="101"/>
        <v>8.5202812387279945</v>
      </c>
      <c r="L812" s="4">
        <f t="shared" si="102"/>
        <v>0.30535641666666891</v>
      </c>
      <c r="M812" s="10">
        <f t="shared" si="103"/>
        <v>-1.88804875860267</v>
      </c>
    </row>
    <row r="813" spans="1:13" x14ac:dyDescent="0.25">
      <c r="A813">
        <v>811</v>
      </c>
      <c r="B813">
        <v>90</v>
      </c>
      <c r="C813">
        <v>95</v>
      </c>
      <c r="D813">
        <v>90</v>
      </c>
      <c r="E813" s="4">
        <f t="shared" si="96"/>
        <v>91.666666666666671</v>
      </c>
      <c r="F813">
        <f t="shared" si="97"/>
        <v>8.3333333333333321</v>
      </c>
      <c r="G813">
        <f t="shared" si="98"/>
        <v>2.8867513459481287</v>
      </c>
      <c r="H813" s="4">
        <v>91.001202000000006</v>
      </c>
      <c r="I813" s="4">
        <f t="shared" si="99"/>
        <v>91.500300500000009</v>
      </c>
      <c r="J813">
        <f t="shared" si="100"/>
        <v>5.6662663612009991</v>
      </c>
      <c r="K813">
        <f t="shared" si="101"/>
        <v>2.3803920603969839</v>
      </c>
      <c r="L813" s="4">
        <f t="shared" si="102"/>
        <v>-0.16636616666666271</v>
      </c>
      <c r="M813" s="10">
        <f t="shared" si="103"/>
        <v>-0.50635928555114473</v>
      </c>
    </row>
    <row r="814" spans="1:13" x14ac:dyDescent="0.25">
      <c r="A814">
        <v>812</v>
      </c>
      <c r="B814">
        <v>85</v>
      </c>
      <c r="C814">
        <v>90</v>
      </c>
      <c r="D814">
        <v>90</v>
      </c>
      <c r="E814" s="4">
        <f t="shared" si="96"/>
        <v>88.333333333333329</v>
      </c>
      <c r="F814">
        <f t="shared" si="97"/>
        <v>8.3333333333333321</v>
      </c>
      <c r="G814">
        <f t="shared" si="98"/>
        <v>2.8867513459481287</v>
      </c>
      <c r="H814" s="4">
        <v>83.236523000000005</v>
      </c>
      <c r="I814" s="4">
        <f t="shared" si="99"/>
        <v>87.059130750000008</v>
      </c>
      <c r="J814">
        <f t="shared" si="100"/>
        <v>12.049924449048902</v>
      </c>
      <c r="K814">
        <f t="shared" si="101"/>
        <v>3.4713001093320788</v>
      </c>
      <c r="L814" s="4">
        <f t="shared" si="102"/>
        <v>-1.2742025833333201</v>
      </c>
      <c r="M814" s="10">
        <f t="shared" si="103"/>
        <v>0.58454876338395012</v>
      </c>
    </row>
    <row r="815" spans="1:13" x14ac:dyDescent="0.25">
      <c r="A815">
        <v>813</v>
      </c>
      <c r="B815">
        <v>90</v>
      </c>
      <c r="C815">
        <v>95</v>
      </c>
      <c r="D815">
        <v>100</v>
      </c>
      <c r="E815" s="4">
        <f t="shared" si="96"/>
        <v>95</v>
      </c>
      <c r="F815">
        <f t="shared" si="97"/>
        <v>25</v>
      </c>
      <c r="G815">
        <f t="shared" si="98"/>
        <v>5</v>
      </c>
      <c r="H815" s="4">
        <v>89.227224000000007</v>
      </c>
      <c r="I815" s="4">
        <f t="shared" si="99"/>
        <v>93.556805999999995</v>
      </c>
      <c r="J815">
        <f t="shared" si="100"/>
        <v>24.997902353210648</v>
      </c>
      <c r="K815">
        <f t="shared" si="101"/>
        <v>4.999790230920758</v>
      </c>
      <c r="L815" s="4">
        <f t="shared" si="102"/>
        <v>-1.4431940000000054</v>
      </c>
      <c r="M815" s="10">
        <f t="shared" si="103"/>
        <v>-2.0976907924197263E-4</v>
      </c>
    </row>
    <row r="816" spans="1:13" x14ac:dyDescent="0.25">
      <c r="A816">
        <v>814</v>
      </c>
      <c r="B816">
        <v>90</v>
      </c>
      <c r="C816">
        <v>95</v>
      </c>
      <c r="D816">
        <v>90</v>
      </c>
      <c r="E816" s="4">
        <f t="shared" si="96"/>
        <v>91.666666666666671</v>
      </c>
      <c r="F816">
        <f t="shared" si="97"/>
        <v>8.3333333333333321</v>
      </c>
      <c r="G816">
        <f t="shared" si="98"/>
        <v>2.8867513459481287</v>
      </c>
      <c r="H816" s="4">
        <v>78.774108999999996</v>
      </c>
      <c r="I816" s="4">
        <f t="shared" si="99"/>
        <v>88.443527250000002</v>
      </c>
      <c r="J816">
        <f t="shared" si="100"/>
        <v>47.110066352636949</v>
      </c>
      <c r="K816">
        <f t="shared" si="101"/>
        <v>6.8636773199675511</v>
      </c>
      <c r="L816" s="4">
        <f t="shared" si="102"/>
        <v>-3.2231394166666689</v>
      </c>
      <c r="M816" s="10">
        <f t="shared" si="103"/>
        <v>3.9769259740194225</v>
      </c>
    </row>
    <row r="817" spans="1:13" x14ac:dyDescent="0.25">
      <c r="A817">
        <v>815</v>
      </c>
      <c r="B817">
        <v>85</v>
      </c>
      <c r="C817">
        <v>90</v>
      </c>
      <c r="D817">
        <v>85</v>
      </c>
      <c r="E817" s="4">
        <f t="shared" si="96"/>
        <v>86.666666666666671</v>
      </c>
      <c r="F817">
        <f t="shared" si="97"/>
        <v>8.3333333333333321</v>
      </c>
      <c r="G817">
        <f t="shared" si="98"/>
        <v>2.8867513459481287</v>
      </c>
      <c r="H817" s="4">
        <v>92.562071000000003</v>
      </c>
      <c r="I817" s="4">
        <f t="shared" si="99"/>
        <v>88.140517750000001</v>
      </c>
      <c r="J817">
        <f t="shared" si="100"/>
        <v>14.244503618926927</v>
      </c>
      <c r="K817">
        <f t="shared" si="101"/>
        <v>3.7741891339633376</v>
      </c>
      <c r="L817" s="4">
        <f t="shared" si="102"/>
        <v>1.4738510833333294</v>
      </c>
      <c r="M817" s="10">
        <f t="shared" si="103"/>
        <v>0.88743778801520889</v>
      </c>
    </row>
    <row r="818" spans="1:13" x14ac:dyDescent="0.25">
      <c r="A818">
        <v>816</v>
      </c>
      <c r="B818">
        <v>90</v>
      </c>
      <c r="C818">
        <v>95</v>
      </c>
      <c r="D818">
        <v>90</v>
      </c>
      <c r="E818" s="4">
        <f t="shared" si="96"/>
        <v>91.666666666666671</v>
      </c>
      <c r="F818">
        <f t="shared" si="97"/>
        <v>8.3333333333333321</v>
      </c>
      <c r="G818">
        <f t="shared" si="98"/>
        <v>2.8867513459481287</v>
      </c>
      <c r="H818" s="4">
        <v>64.633058000000005</v>
      </c>
      <c r="I818" s="4">
        <f t="shared" si="99"/>
        <v>84.908264500000001</v>
      </c>
      <c r="J818">
        <f t="shared" si="100"/>
        <v>188.25955494117443</v>
      </c>
      <c r="K818">
        <f t="shared" si="101"/>
        <v>13.720770931007282</v>
      </c>
      <c r="L818" s="4">
        <f t="shared" si="102"/>
        <v>-6.75840216666667</v>
      </c>
      <c r="M818" s="10">
        <f t="shared" si="103"/>
        <v>10.834019585059153</v>
      </c>
    </row>
    <row r="819" spans="1:13" x14ac:dyDescent="0.25">
      <c r="A819">
        <v>817</v>
      </c>
      <c r="B819">
        <v>90</v>
      </c>
      <c r="C819">
        <v>95</v>
      </c>
      <c r="D819">
        <v>95</v>
      </c>
      <c r="E819" s="4">
        <f t="shared" si="96"/>
        <v>93.333333333333329</v>
      </c>
      <c r="F819">
        <f t="shared" si="97"/>
        <v>8.3333333333333321</v>
      </c>
      <c r="G819">
        <f t="shared" si="98"/>
        <v>2.8867513459481287</v>
      </c>
      <c r="H819" s="4">
        <v>93.215849000000006</v>
      </c>
      <c r="I819" s="4">
        <f t="shared" si="99"/>
        <v>93.303962249999998</v>
      </c>
      <c r="J819">
        <f t="shared" si="100"/>
        <v>5.5590061977002501</v>
      </c>
      <c r="K819">
        <f t="shared" si="101"/>
        <v>2.3577544820655629</v>
      </c>
      <c r="L819" s="4">
        <f t="shared" si="102"/>
        <v>-2.9371083333330716E-2</v>
      </c>
      <c r="M819" s="10">
        <f t="shared" si="103"/>
        <v>-0.52899686388256573</v>
      </c>
    </row>
    <row r="820" spans="1:13" x14ac:dyDescent="0.25">
      <c r="A820">
        <v>818</v>
      </c>
      <c r="B820">
        <v>85</v>
      </c>
      <c r="C820">
        <v>90</v>
      </c>
      <c r="D820">
        <v>100</v>
      </c>
      <c r="E820" s="4">
        <f t="shared" si="96"/>
        <v>91.666666666666671</v>
      </c>
      <c r="F820">
        <f t="shared" si="97"/>
        <v>58.333333333333336</v>
      </c>
      <c r="G820">
        <f t="shared" si="98"/>
        <v>7.6376261582597333</v>
      </c>
      <c r="H820" s="4">
        <v>93.108029999999999</v>
      </c>
      <c r="I820" s="4">
        <f t="shared" si="99"/>
        <v>92.027007499999996</v>
      </c>
      <c r="J820">
        <f t="shared" si="100"/>
        <v>39.408270953558329</v>
      </c>
      <c r="K820">
        <f t="shared" si="101"/>
        <v>6.2776007322510026</v>
      </c>
      <c r="L820" s="4">
        <f t="shared" si="102"/>
        <v>0.36034083333332489</v>
      </c>
      <c r="M820" s="10">
        <f t="shared" si="103"/>
        <v>-1.3600254260087308</v>
      </c>
    </row>
    <row r="821" spans="1:13" x14ac:dyDescent="0.25">
      <c r="A821">
        <v>819</v>
      </c>
      <c r="B821">
        <v>85</v>
      </c>
      <c r="C821">
        <v>90</v>
      </c>
      <c r="D821">
        <v>100</v>
      </c>
      <c r="E821" s="4">
        <f t="shared" si="96"/>
        <v>91.666666666666671</v>
      </c>
      <c r="F821">
        <f t="shared" si="97"/>
        <v>58.333333333333336</v>
      </c>
      <c r="G821">
        <f t="shared" si="98"/>
        <v>7.6376261582597333</v>
      </c>
      <c r="H821" s="4">
        <v>91.121904999999998</v>
      </c>
      <c r="I821" s="4">
        <f t="shared" si="99"/>
        <v>91.530476249999992</v>
      </c>
      <c r="J821">
        <f t="shared" si="100"/>
        <v>38.963080207256247</v>
      </c>
      <c r="K821">
        <f t="shared" si="101"/>
        <v>6.242041349370913</v>
      </c>
      <c r="L821" s="4">
        <f t="shared" si="102"/>
        <v>-0.13619041666667897</v>
      </c>
      <c r="M821" s="10">
        <f t="shared" si="103"/>
        <v>-1.3955848088888203</v>
      </c>
    </row>
    <row r="822" spans="1:13" x14ac:dyDescent="0.25">
      <c r="A822">
        <v>820</v>
      </c>
      <c r="B822">
        <v>85</v>
      </c>
      <c r="C822">
        <v>90</v>
      </c>
      <c r="D822">
        <v>90</v>
      </c>
      <c r="E822" s="4">
        <f t="shared" si="96"/>
        <v>88.333333333333329</v>
      </c>
      <c r="F822">
        <f t="shared" si="97"/>
        <v>8.3333333333333321</v>
      </c>
      <c r="G822">
        <f t="shared" si="98"/>
        <v>2.8867513459481287</v>
      </c>
      <c r="H822" s="4">
        <v>92.992874999999998</v>
      </c>
      <c r="I822" s="4">
        <f t="shared" si="99"/>
        <v>89.498218750000007</v>
      </c>
      <c r="J822">
        <f t="shared" si="100"/>
        <v>10.983387691406245</v>
      </c>
      <c r="K822">
        <f t="shared" si="101"/>
        <v>3.3141194443481128</v>
      </c>
      <c r="L822" s="4">
        <f t="shared" si="102"/>
        <v>1.164885416666678</v>
      </c>
      <c r="M822" s="10">
        <f t="shared" si="103"/>
        <v>0.42736809839998413</v>
      </c>
    </row>
    <row r="823" spans="1:13" x14ac:dyDescent="0.25">
      <c r="A823">
        <v>821</v>
      </c>
      <c r="B823">
        <v>85</v>
      </c>
      <c r="C823">
        <v>90</v>
      </c>
      <c r="D823">
        <v>90</v>
      </c>
      <c r="E823" s="4">
        <f t="shared" si="96"/>
        <v>88.333333333333329</v>
      </c>
      <c r="F823">
        <f t="shared" si="97"/>
        <v>8.3333333333333321</v>
      </c>
      <c r="G823">
        <f t="shared" si="98"/>
        <v>2.8867513459481287</v>
      </c>
      <c r="H823" s="4">
        <v>90.808948999999998</v>
      </c>
      <c r="I823" s="4">
        <f t="shared" si="99"/>
        <v>88.952237249999996</v>
      </c>
      <c r="J823">
        <f t="shared" si="100"/>
        <v>7.0877237878169135</v>
      </c>
      <c r="K823">
        <f t="shared" si="101"/>
        <v>2.6622779321131955</v>
      </c>
      <c r="L823" s="4">
        <f t="shared" si="102"/>
        <v>0.61890391666666744</v>
      </c>
      <c r="M823" s="10">
        <f t="shared" si="103"/>
        <v>-0.22447341383493313</v>
      </c>
    </row>
    <row r="824" spans="1:13" x14ac:dyDescent="0.25">
      <c r="A824">
        <v>822</v>
      </c>
      <c r="B824">
        <v>80</v>
      </c>
      <c r="C824">
        <v>85</v>
      </c>
      <c r="D824">
        <v>85</v>
      </c>
      <c r="E824" s="4">
        <f t="shared" si="96"/>
        <v>83.333333333333329</v>
      </c>
      <c r="F824">
        <f t="shared" si="97"/>
        <v>8.3333333333333321</v>
      </c>
      <c r="G824">
        <f t="shared" si="98"/>
        <v>2.8867513459481287</v>
      </c>
      <c r="H824" s="4">
        <v>94.137553999999994</v>
      </c>
      <c r="I824" s="4">
        <f t="shared" si="99"/>
        <v>86.034388500000006</v>
      </c>
      <c r="J824">
        <f t="shared" si="100"/>
        <v>34.738351609062299</v>
      </c>
      <c r="K824">
        <f t="shared" si="101"/>
        <v>5.8939249748416627</v>
      </c>
      <c r="L824" s="4">
        <f t="shared" si="102"/>
        <v>2.7010551666666771</v>
      </c>
      <c r="M824" s="10">
        <f t="shared" si="103"/>
        <v>3.007173628893534</v>
      </c>
    </row>
    <row r="825" spans="1:13" x14ac:dyDescent="0.25">
      <c r="A825">
        <v>823</v>
      </c>
      <c r="B825">
        <v>80</v>
      </c>
      <c r="C825">
        <v>85</v>
      </c>
      <c r="D825">
        <v>100</v>
      </c>
      <c r="E825" s="4">
        <f t="shared" si="96"/>
        <v>88.333333333333329</v>
      </c>
      <c r="F825">
        <f t="shared" si="97"/>
        <v>108.33333333333334</v>
      </c>
      <c r="G825">
        <f t="shared" si="98"/>
        <v>10.408329997330664</v>
      </c>
      <c r="H825" s="4">
        <v>89.397471999999993</v>
      </c>
      <c r="I825" s="4">
        <f t="shared" si="99"/>
        <v>88.599367999999998</v>
      </c>
      <c r="J825">
        <f t="shared" si="100"/>
        <v>72.505319997695992</v>
      </c>
      <c r="K825">
        <f t="shared" si="101"/>
        <v>8.5150055782539571</v>
      </c>
      <c r="L825" s="4">
        <f t="shared" si="102"/>
        <v>0.26603466666666975</v>
      </c>
      <c r="M825" s="10">
        <f t="shared" si="103"/>
        <v>-1.8933244190767073</v>
      </c>
    </row>
    <row r="826" spans="1:13" x14ac:dyDescent="0.25">
      <c r="A826">
        <v>824</v>
      </c>
      <c r="B826">
        <v>90</v>
      </c>
      <c r="C826">
        <v>95</v>
      </c>
      <c r="D826">
        <v>100</v>
      </c>
      <c r="E826" s="4">
        <f t="shared" si="96"/>
        <v>95</v>
      </c>
      <c r="F826">
        <f t="shared" si="97"/>
        <v>25</v>
      </c>
      <c r="G826">
        <f t="shared" si="98"/>
        <v>5</v>
      </c>
      <c r="H826" s="4">
        <v>89.789437000000007</v>
      </c>
      <c r="I826" s="4">
        <f t="shared" si="99"/>
        <v>93.697359250000005</v>
      </c>
      <c r="J826">
        <f t="shared" si="100"/>
        <v>23.454158360908895</v>
      </c>
      <c r="K826">
        <f t="shared" si="101"/>
        <v>4.8429493452759651</v>
      </c>
      <c r="L826" s="4">
        <f t="shared" si="102"/>
        <v>-1.3026407499999948</v>
      </c>
      <c r="M826" s="10">
        <f t="shared" si="103"/>
        <v>-0.1570506547240349</v>
      </c>
    </row>
    <row r="827" spans="1:13" x14ac:dyDescent="0.25">
      <c r="A827">
        <v>825</v>
      </c>
      <c r="B827">
        <v>90</v>
      </c>
      <c r="C827">
        <v>95</v>
      </c>
      <c r="D827">
        <v>100</v>
      </c>
      <c r="E827" s="4">
        <f t="shared" si="96"/>
        <v>95</v>
      </c>
      <c r="F827">
        <f t="shared" si="97"/>
        <v>25</v>
      </c>
      <c r="G827">
        <f t="shared" si="98"/>
        <v>5</v>
      </c>
      <c r="H827" s="4">
        <v>93.636235999999997</v>
      </c>
      <c r="I827" s="4">
        <f t="shared" si="99"/>
        <v>94.659058999999999</v>
      </c>
      <c r="J827">
        <f t="shared" si="100"/>
        <v>17.131629728590671</v>
      </c>
      <c r="K827">
        <f t="shared" si="101"/>
        <v>4.1390372949021215</v>
      </c>
      <c r="L827" s="4">
        <f t="shared" si="102"/>
        <v>-0.34094100000000083</v>
      </c>
      <c r="M827" s="10">
        <f t="shared" si="103"/>
        <v>-0.86096270509787853</v>
      </c>
    </row>
    <row r="828" spans="1:13" x14ac:dyDescent="0.25">
      <c r="A828">
        <v>826</v>
      </c>
      <c r="B828">
        <v>90</v>
      </c>
      <c r="C828">
        <v>95</v>
      </c>
      <c r="D828">
        <v>90</v>
      </c>
      <c r="E828" s="4">
        <f t="shared" si="96"/>
        <v>91.666666666666671</v>
      </c>
      <c r="F828">
        <f t="shared" si="97"/>
        <v>8.3333333333333321</v>
      </c>
      <c r="G828">
        <f t="shared" si="98"/>
        <v>2.8867513459481287</v>
      </c>
      <c r="H828" s="4">
        <v>93.058806000000004</v>
      </c>
      <c r="I828" s="4">
        <f t="shared" si="99"/>
        <v>92.014701500000001</v>
      </c>
      <c r="J828">
        <f t="shared" si="100"/>
        <v>6.0400685364090023</v>
      </c>
      <c r="K828">
        <f t="shared" si="101"/>
        <v>2.4576550889840099</v>
      </c>
      <c r="L828" s="4">
        <f t="shared" si="102"/>
        <v>0.34803483333332963</v>
      </c>
      <c r="M828" s="10">
        <f t="shared" si="103"/>
        <v>-0.42909625696411879</v>
      </c>
    </row>
    <row r="829" spans="1:13" x14ac:dyDescent="0.25">
      <c r="A829">
        <v>827</v>
      </c>
      <c r="B829">
        <v>85</v>
      </c>
      <c r="C829">
        <v>90</v>
      </c>
      <c r="D829">
        <v>90</v>
      </c>
      <c r="E829" s="4">
        <f t="shared" si="96"/>
        <v>88.333333333333329</v>
      </c>
      <c r="F829">
        <f t="shared" si="97"/>
        <v>8.3333333333333321</v>
      </c>
      <c r="G829">
        <f t="shared" si="98"/>
        <v>2.8867513459481287</v>
      </c>
      <c r="H829" s="4">
        <v>90.578899000000007</v>
      </c>
      <c r="I829" s="4">
        <f t="shared" si="99"/>
        <v>88.894724749999995</v>
      </c>
      <c r="J829">
        <f t="shared" si="100"/>
        <v>6.8161968463835905</v>
      </c>
      <c r="K829">
        <f t="shared" si="101"/>
        <v>2.6107847185058346</v>
      </c>
      <c r="L829" s="4">
        <f t="shared" si="102"/>
        <v>0.56139141666666603</v>
      </c>
      <c r="M829" s="10">
        <f t="shared" si="103"/>
        <v>-0.27596662744229405</v>
      </c>
    </row>
    <row r="830" spans="1:13" x14ac:dyDescent="0.25">
      <c r="A830">
        <v>828</v>
      </c>
      <c r="B830">
        <v>85</v>
      </c>
      <c r="C830">
        <v>90</v>
      </c>
      <c r="D830">
        <v>85</v>
      </c>
      <c r="E830" s="4">
        <f t="shared" si="96"/>
        <v>86.666666666666671</v>
      </c>
      <c r="F830">
        <f t="shared" si="97"/>
        <v>8.3333333333333321</v>
      </c>
      <c r="G830">
        <f t="shared" si="98"/>
        <v>2.8867513459481287</v>
      </c>
      <c r="H830" s="4">
        <v>85.823796999999999</v>
      </c>
      <c r="I830" s="4">
        <f t="shared" si="99"/>
        <v>86.455949250000003</v>
      </c>
      <c r="J830">
        <f t="shared" si="100"/>
        <v>5.7331628743022494</v>
      </c>
      <c r="K830">
        <f t="shared" si="101"/>
        <v>2.3944024044220824</v>
      </c>
      <c r="L830" s="4">
        <f t="shared" si="102"/>
        <v>-0.2107174166666681</v>
      </c>
      <c r="M830" s="10">
        <f t="shared" si="103"/>
        <v>-0.49234894152604625</v>
      </c>
    </row>
    <row r="831" spans="1:13" x14ac:dyDescent="0.25">
      <c r="A831">
        <v>829</v>
      </c>
      <c r="B831">
        <v>90</v>
      </c>
      <c r="C831">
        <v>90</v>
      </c>
      <c r="D831">
        <v>95</v>
      </c>
      <c r="E831" s="4">
        <f t="shared" si="96"/>
        <v>91.666666666666671</v>
      </c>
      <c r="F831">
        <f t="shared" si="97"/>
        <v>8.3333333333333321</v>
      </c>
      <c r="G831">
        <f t="shared" si="98"/>
        <v>2.8867513459481287</v>
      </c>
      <c r="H831" s="4">
        <v>89.340895000000003</v>
      </c>
      <c r="I831" s="4">
        <f t="shared" si="99"/>
        <v>91.085223749999997</v>
      </c>
      <c r="J831">
        <f t="shared" si="100"/>
        <v>6.907859016922913</v>
      </c>
      <c r="K831">
        <f t="shared" si="101"/>
        <v>2.6282806198963824</v>
      </c>
      <c r="L831" s="4">
        <f t="shared" si="102"/>
        <v>-0.58144291666667414</v>
      </c>
      <c r="M831" s="10">
        <f t="shared" si="103"/>
        <v>-0.25847072605174626</v>
      </c>
    </row>
    <row r="832" spans="1:13" x14ac:dyDescent="0.25">
      <c r="A832">
        <v>830</v>
      </c>
      <c r="B832">
        <v>90</v>
      </c>
      <c r="C832">
        <v>95</v>
      </c>
      <c r="D832">
        <v>95</v>
      </c>
      <c r="E832" s="4">
        <f t="shared" si="96"/>
        <v>93.333333333333329</v>
      </c>
      <c r="F832">
        <f t="shared" si="97"/>
        <v>8.3333333333333321</v>
      </c>
      <c r="G832">
        <f t="shared" si="98"/>
        <v>2.8867513459481287</v>
      </c>
      <c r="H832" s="4">
        <v>90.789657000000005</v>
      </c>
      <c r="I832" s="4">
        <f t="shared" si="99"/>
        <v>92.697414250000008</v>
      </c>
      <c r="J832">
        <f t="shared" si="100"/>
        <v>7.1731278777455776</v>
      </c>
      <c r="K832">
        <f t="shared" si="101"/>
        <v>2.6782695677891684</v>
      </c>
      <c r="L832" s="4">
        <f t="shared" si="102"/>
        <v>-0.63591908333332015</v>
      </c>
      <c r="M832" s="10">
        <f t="shared" si="103"/>
        <v>-0.2084817781589603</v>
      </c>
    </row>
    <row r="833" spans="1:13" x14ac:dyDescent="0.25">
      <c r="A833">
        <v>831</v>
      </c>
      <c r="B833">
        <v>90</v>
      </c>
      <c r="C833">
        <v>95</v>
      </c>
      <c r="D833">
        <v>90</v>
      </c>
      <c r="E833" s="4">
        <f t="shared" si="96"/>
        <v>91.666666666666671</v>
      </c>
      <c r="F833">
        <f t="shared" si="97"/>
        <v>8.3333333333333321</v>
      </c>
      <c r="G833">
        <f t="shared" si="98"/>
        <v>2.8867513459481287</v>
      </c>
      <c r="H833" s="4">
        <v>88.448886999999999</v>
      </c>
      <c r="I833" s="4">
        <f t="shared" si="99"/>
        <v>90.862221750000003</v>
      </c>
      <c r="J833">
        <f t="shared" si="100"/>
        <v>8.1440820513589163</v>
      </c>
      <c r="K833">
        <f t="shared" si="101"/>
        <v>2.853783813003171</v>
      </c>
      <c r="L833" s="4">
        <f t="shared" si="102"/>
        <v>-0.80444491666666806</v>
      </c>
      <c r="M833" s="10">
        <f t="shared" si="103"/>
        <v>-3.2967532944957689E-2</v>
      </c>
    </row>
    <row r="834" spans="1:13" x14ac:dyDescent="0.25">
      <c r="A834">
        <v>832</v>
      </c>
      <c r="B834">
        <v>90</v>
      </c>
      <c r="C834">
        <v>95</v>
      </c>
      <c r="D834">
        <v>90</v>
      </c>
      <c r="E834" s="4">
        <f t="shared" si="96"/>
        <v>91.666666666666671</v>
      </c>
      <c r="F834">
        <f t="shared" si="97"/>
        <v>8.3333333333333321</v>
      </c>
      <c r="G834">
        <f t="shared" si="98"/>
        <v>2.8867513459481287</v>
      </c>
      <c r="H834" s="4">
        <v>92.614123000000006</v>
      </c>
      <c r="I834" s="4">
        <f t="shared" si="99"/>
        <v>91.903530750000002</v>
      </c>
      <c r="J834">
        <f t="shared" si="100"/>
        <v>5.7799739314489207</v>
      </c>
      <c r="K834">
        <f t="shared" si="101"/>
        <v>2.4041576344842532</v>
      </c>
      <c r="L834" s="4">
        <f t="shared" si="102"/>
        <v>0.2368640833333302</v>
      </c>
      <c r="M834" s="10">
        <f t="shared" si="103"/>
        <v>-0.48259371146387542</v>
      </c>
    </row>
    <row r="835" spans="1:13" x14ac:dyDescent="0.25">
      <c r="A835">
        <v>833</v>
      </c>
      <c r="B835">
        <v>80</v>
      </c>
      <c r="C835">
        <v>85</v>
      </c>
      <c r="D835">
        <v>90</v>
      </c>
      <c r="E835" s="4">
        <f t="shared" ref="E835:E898" si="104">AVERAGE(B835:D835)</f>
        <v>85</v>
      </c>
      <c r="F835">
        <f t="shared" ref="F835:F898" si="105">VAR(B835:D835)</f>
        <v>25</v>
      </c>
      <c r="G835">
        <f t="shared" ref="G835:G898" si="106">SQRT(F835)</f>
        <v>5</v>
      </c>
      <c r="H835" s="4">
        <v>85.700196000000005</v>
      </c>
      <c r="I835" s="4">
        <f t="shared" ref="I835:I898" si="107">AVERAGE(B835:D835,H835)</f>
        <v>85.175049000000001</v>
      </c>
      <c r="J835">
        <f t="shared" ref="J835:J898" si="108">VAR(B835:D835,H835)</f>
        <v>16.78923527627067</v>
      </c>
      <c r="K835">
        <f t="shared" ref="K835:K898" si="109">SQRT(J835)</f>
        <v>4.0974669341277998</v>
      </c>
      <c r="L835" s="4">
        <f t="shared" ref="L835:L898" si="110">I835-E835</f>
        <v>0.17504900000000134</v>
      </c>
      <c r="M835" s="10">
        <f t="shared" ref="M835:M898" si="111">K835-G835</f>
        <v>-0.90253306587220017</v>
      </c>
    </row>
    <row r="836" spans="1:13" x14ac:dyDescent="0.25">
      <c r="A836">
        <v>834</v>
      </c>
      <c r="B836">
        <v>85</v>
      </c>
      <c r="C836">
        <v>90</v>
      </c>
      <c r="D836">
        <v>85</v>
      </c>
      <c r="E836" s="4">
        <f t="shared" si="104"/>
        <v>86.666666666666671</v>
      </c>
      <c r="F836">
        <f t="shared" si="105"/>
        <v>8.3333333333333321</v>
      </c>
      <c r="G836">
        <f t="shared" si="106"/>
        <v>2.8867513459481287</v>
      </c>
      <c r="H836" s="4">
        <v>94.137553999999994</v>
      </c>
      <c r="I836" s="4">
        <f t="shared" si="107"/>
        <v>88.534388500000006</v>
      </c>
      <c r="J836">
        <f t="shared" si="108"/>
        <v>19.509094942395645</v>
      </c>
      <c r="K836">
        <f t="shared" si="109"/>
        <v>4.416910112555569</v>
      </c>
      <c r="L836" s="4">
        <f t="shared" si="110"/>
        <v>1.8677218333333343</v>
      </c>
      <c r="M836" s="10">
        <f t="shared" si="111"/>
        <v>1.5301587666074403</v>
      </c>
    </row>
    <row r="837" spans="1:13" x14ac:dyDescent="0.25">
      <c r="A837">
        <v>835</v>
      </c>
      <c r="B837">
        <v>95</v>
      </c>
      <c r="C837">
        <v>100</v>
      </c>
      <c r="D837">
        <v>90</v>
      </c>
      <c r="E837" s="4">
        <f t="shared" si="104"/>
        <v>95</v>
      </c>
      <c r="F837">
        <f t="shared" si="105"/>
        <v>25</v>
      </c>
      <c r="G837">
        <f t="shared" si="106"/>
        <v>5</v>
      </c>
      <c r="H837" s="4">
        <v>87.812055000000001</v>
      </c>
      <c r="I837" s="4">
        <f t="shared" si="107"/>
        <v>93.203013749999997</v>
      </c>
      <c r="J837">
        <f t="shared" si="108"/>
        <v>29.583304997422914</v>
      </c>
      <c r="K837">
        <f t="shared" si="109"/>
        <v>5.4390536858375382</v>
      </c>
      <c r="L837" s="4">
        <f t="shared" si="110"/>
        <v>-1.7969862500000033</v>
      </c>
      <c r="M837" s="10">
        <f t="shared" si="111"/>
        <v>0.43905368583753823</v>
      </c>
    </row>
    <row r="838" spans="1:13" x14ac:dyDescent="0.25">
      <c r="A838">
        <v>836</v>
      </c>
      <c r="B838">
        <v>95</v>
      </c>
      <c r="C838">
        <v>100</v>
      </c>
      <c r="D838">
        <v>100</v>
      </c>
      <c r="E838" s="4">
        <f t="shared" si="104"/>
        <v>98.333333333333329</v>
      </c>
      <c r="F838">
        <f t="shared" si="105"/>
        <v>8.3333333333333321</v>
      </c>
      <c r="G838">
        <f t="shared" si="106"/>
        <v>2.8867513459481287</v>
      </c>
      <c r="H838" s="4">
        <v>91.047732999999994</v>
      </c>
      <c r="I838" s="4">
        <f t="shared" si="107"/>
        <v>96.511933249999998</v>
      </c>
      <c r="J838">
        <f t="shared" si="108"/>
        <v>18.825548609822274</v>
      </c>
      <c r="K838">
        <f t="shared" si="109"/>
        <v>4.3388418512112512</v>
      </c>
      <c r="L838" s="4">
        <f t="shared" si="110"/>
        <v>-1.8214000833333301</v>
      </c>
      <c r="M838" s="10">
        <f t="shared" si="111"/>
        <v>1.4520905052631226</v>
      </c>
    </row>
    <row r="839" spans="1:13" x14ac:dyDescent="0.25">
      <c r="A839">
        <v>837</v>
      </c>
      <c r="B839">
        <v>85</v>
      </c>
      <c r="C839">
        <v>90</v>
      </c>
      <c r="D839">
        <v>100</v>
      </c>
      <c r="E839" s="4">
        <f t="shared" si="104"/>
        <v>91.666666666666671</v>
      </c>
      <c r="F839">
        <f t="shared" si="105"/>
        <v>58.333333333333336</v>
      </c>
      <c r="G839">
        <f t="shared" si="106"/>
        <v>7.6376261582597333</v>
      </c>
      <c r="H839" s="4">
        <v>92.295133000000007</v>
      </c>
      <c r="I839" s="4">
        <f t="shared" si="107"/>
        <v>91.823783250000005</v>
      </c>
      <c r="J839">
        <f t="shared" si="108"/>
        <v>38.987631371922248</v>
      </c>
      <c r="K839">
        <f t="shared" si="109"/>
        <v>6.2440076370807116</v>
      </c>
      <c r="L839" s="4">
        <f t="shared" si="110"/>
        <v>0.15711658333333389</v>
      </c>
      <c r="M839" s="10">
        <f t="shared" si="111"/>
        <v>-1.3936185211790217</v>
      </c>
    </row>
    <row r="840" spans="1:13" x14ac:dyDescent="0.25">
      <c r="A840">
        <v>838</v>
      </c>
      <c r="B840">
        <v>80</v>
      </c>
      <c r="C840">
        <v>85</v>
      </c>
      <c r="D840">
        <v>90</v>
      </c>
      <c r="E840" s="4">
        <f t="shared" si="104"/>
        <v>85</v>
      </c>
      <c r="F840">
        <f t="shared" si="105"/>
        <v>25</v>
      </c>
      <c r="G840">
        <f t="shared" si="106"/>
        <v>5</v>
      </c>
      <c r="H840" s="4">
        <v>84.221395000000001</v>
      </c>
      <c r="I840" s="4">
        <f t="shared" si="107"/>
        <v>84.805348750000007</v>
      </c>
      <c r="J840">
        <f t="shared" si="108"/>
        <v>16.818223103172915</v>
      </c>
      <c r="K840">
        <f t="shared" si="109"/>
        <v>4.1010026948507257</v>
      </c>
      <c r="L840" s="4">
        <f t="shared" si="110"/>
        <v>-0.19465124999999261</v>
      </c>
      <c r="M840" s="10">
        <f t="shared" si="111"/>
        <v>-0.89899730514927434</v>
      </c>
    </row>
    <row r="841" spans="1:13" x14ac:dyDescent="0.25">
      <c r="A841">
        <v>839</v>
      </c>
      <c r="B841">
        <v>85</v>
      </c>
      <c r="C841">
        <v>90</v>
      </c>
      <c r="D841">
        <v>90</v>
      </c>
      <c r="E841" s="4">
        <f t="shared" si="104"/>
        <v>88.333333333333329</v>
      </c>
      <c r="F841">
        <f t="shared" si="105"/>
        <v>8.3333333333333321</v>
      </c>
      <c r="G841">
        <f t="shared" si="106"/>
        <v>2.8867513459481287</v>
      </c>
      <c r="H841" s="4">
        <v>81.486751999999996</v>
      </c>
      <c r="I841" s="4">
        <f t="shared" si="107"/>
        <v>86.621688000000006</v>
      </c>
      <c r="J841">
        <f t="shared" si="108"/>
        <v>17.274474544042679</v>
      </c>
      <c r="K841">
        <f t="shared" si="109"/>
        <v>4.1562572759686907</v>
      </c>
      <c r="L841" s="4">
        <f t="shared" si="110"/>
        <v>-1.7116453333333226</v>
      </c>
      <c r="M841" s="10">
        <f t="shared" si="111"/>
        <v>1.269505930020562</v>
      </c>
    </row>
    <row r="842" spans="1:13" x14ac:dyDescent="0.25">
      <c r="A842">
        <v>840</v>
      </c>
      <c r="B842">
        <v>80</v>
      </c>
      <c r="C842">
        <v>85</v>
      </c>
      <c r="D842">
        <v>85</v>
      </c>
      <c r="E842" s="4">
        <f t="shared" si="104"/>
        <v>83.333333333333329</v>
      </c>
      <c r="F842">
        <f t="shared" si="105"/>
        <v>8.3333333333333321</v>
      </c>
      <c r="G842">
        <f t="shared" si="106"/>
        <v>2.8867513459481287</v>
      </c>
      <c r="H842" s="4">
        <v>92.717740000000006</v>
      </c>
      <c r="I842" s="4">
        <f t="shared" si="107"/>
        <v>85.679434999999998</v>
      </c>
      <c r="J842">
        <f t="shared" si="108"/>
        <v>27.572327676900031</v>
      </c>
      <c r="K842">
        <f t="shared" si="109"/>
        <v>5.2509358858112174</v>
      </c>
      <c r="L842" s="4">
        <f t="shared" si="110"/>
        <v>2.3461016666666694</v>
      </c>
      <c r="M842" s="10">
        <f t="shared" si="111"/>
        <v>2.3641845398630887</v>
      </c>
    </row>
    <row r="843" spans="1:13" x14ac:dyDescent="0.25">
      <c r="A843">
        <v>841</v>
      </c>
      <c r="B843">
        <v>80</v>
      </c>
      <c r="C843">
        <v>85</v>
      </c>
      <c r="D843">
        <v>100</v>
      </c>
      <c r="E843" s="4">
        <f t="shared" si="104"/>
        <v>88.333333333333329</v>
      </c>
      <c r="F843">
        <f t="shared" si="105"/>
        <v>108.33333333333334</v>
      </c>
      <c r="G843">
        <f t="shared" si="106"/>
        <v>10.408329997330664</v>
      </c>
      <c r="H843" s="4">
        <v>89.094368000000003</v>
      </c>
      <c r="I843" s="4">
        <f t="shared" si="107"/>
        <v>88.523592000000008</v>
      </c>
      <c r="J843">
        <f t="shared" si="108"/>
        <v>72.367015663189335</v>
      </c>
      <c r="K843">
        <f t="shared" si="109"/>
        <v>8.5068804895325361</v>
      </c>
      <c r="L843" s="4">
        <f t="shared" si="110"/>
        <v>0.19025866666667923</v>
      </c>
      <c r="M843" s="10">
        <f t="shared" si="111"/>
        <v>-1.9014495077981284</v>
      </c>
    </row>
    <row r="844" spans="1:13" x14ac:dyDescent="0.25">
      <c r="A844">
        <v>842</v>
      </c>
      <c r="B844">
        <v>75</v>
      </c>
      <c r="C844">
        <v>80</v>
      </c>
      <c r="D844">
        <v>85</v>
      </c>
      <c r="E844" s="4">
        <f t="shared" si="104"/>
        <v>80</v>
      </c>
      <c r="F844">
        <f t="shared" si="105"/>
        <v>25</v>
      </c>
      <c r="G844">
        <f t="shared" si="106"/>
        <v>5</v>
      </c>
      <c r="H844" s="4">
        <v>93.451447999999999</v>
      </c>
      <c r="I844" s="4">
        <f t="shared" si="107"/>
        <v>83.362862000000007</v>
      </c>
      <c r="J844">
        <f t="shared" si="108"/>
        <v>61.902029990842664</v>
      </c>
      <c r="K844">
        <f t="shared" si="109"/>
        <v>7.8677843126793112</v>
      </c>
      <c r="L844" s="4">
        <f t="shared" si="110"/>
        <v>3.3628620000000069</v>
      </c>
      <c r="M844" s="10">
        <f t="shared" si="111"/>
        <v>2.8677843126793112</v>
      </c>
    </row>
    <row r="845" spans="1:13" x14ac:dyDescent="0.25">
      <c r="A845">
        <v>843</v>
      </c>
      <c r="B845">
        <v>90</v>
      </c>
      <c r="C845">
        <v>95</v>
      </c>
      <c r="D845">
        <v>90</v>
      </c>
      <c r="E845" s="4">
        <f t="shared" si="104"/>
        <v>91.666666666666671</v>
      </c>
      <c r="F845">
        <f t="shared" si="105"/>
        <v>8.3333333333333321</v>
      </c>
      <c r="G845">
        <f t="shared" si="106"/>
        <v>2.8867513459481287</v>
      </c>
      <c r="H845" s="4">
        <v>91.353689000000003</v>
      </c>
      <c r="I845" s="4">
        <f t="shared" si="107"/>
        <v>91.588422250000008</v>
      </c>
      <c r="J845">
        <f t="shared" si="108"/>
        <v>5.580044310513582</v>
      </c>
      <c r="K845">
        <f t="shared" si="109"/>
        <v>2.3622117412530108</v>
      </c>
      <c r="L845" s="4">
        <f t="shared" si="110"/>
        <v>-7.8244416666663597E-2</v>
      </c>
      <c r="M845" s="10">
        <f t="shared" si="111"/>
        <v>-0.52453960469511784</v>
      </c>
    </row>
    <row r="846" spans="1:13" x14ac:dyDescent="0.25">
      <c r="A846">
        <v>844</v>
      </c>
      <c r="B846">
        <v>90</v>
      </c>
      <c r="C846">
        <v>95</v>
      </c>
      <c r="D846">
        <v>95</v>
      </c>
      <c r="E846" s="4">
        <f t="shared" si="104"/>
        <v>93.333333333333329</v>
      </c>
      <c r="F846">
        <f t="shared" si="105"/>
        <v>8.3333333333333321</v>
      </c>
      <c r="G846">
        <f t="shared" si="106"/>
        <v>2.8867513459481287</v>
      </c>
      <c r="H846" s="4">
        <v>90.692086000000003</v>
      </c>
      <c r="I846" s="4">
        <f t="shared" si="107"/>
        <v>92.673021500000004</v>
      </c>
      <c r="J846">
        <f t="shared" si="108"/>
        <v>7.2996024245156628</v>
      </c>
      <c r="K846">
        <f t="shared" si="109"/>
        <v>2.7017776415752022</v>
      </c>
      <c r="L846" s="4">
        <f t="shared" si="110"/>
        <v>-0.66031183333332422</v>
      </c>
      <c r="M846" s="10">
        <f t="shared" si="111"/>
        <v>-0.18497370437292648</v>
      </c>
    </row>
    <row r="847" spans="1:13" x14ac:dyDescent="0.25">
      <c r="A847">
        <v>845</v>
      </c>
      <c r="B847">
        <v>80</v>
      </c>
      <c r="C847">
        <v>85</v>
      </c>
      <c r="D847">
        <v>95</v>
      </c>
      <c r="E847" s="4">
        <f t="shared" si="104"/>
        <v>86.666666666666671</v>
      </c>
      <c r="F847">
        <f t="shared" si="105"/>
        <v>58.333333333333336</v>
      </c>
      <c r="G847">
        <f t="shared" si="106"/>
        <v>7.6376261582597333</v>
      </c>
      <c r="H847" s="4">
        <v>88.792105000000006</v>
      </c>
      <c r="I847" s="4">
        <f t="shared" si="107"/>
        <v>87.198026249999998</v>
      </c>
      <c r="J847">
        <f t="shared" si="108"/>
        <v>40.018260916089595</v>
      </c>
      <c r="K847">
        <f t="shared" si="109"/>
        <v>6.325998807784396</v>
      </c>
      <c r="L847" s="4">
        <f t="shared" si="110"/>
        <v>0.53135958333332667</v>
      </c>
      <c r="M847" s="10">
        <f t="shared" si="111"/>
        <v>-1.3116273504753373</v>
      </c>
    </row>
    <row r="848" spans="1:13" x14ac:dyDescent="0.25">
      <c r="A848">
        <v>846</v>
      </c>
      <c r="B848">
        <v>80</v>
      </c>
      <c r="C848">
        <v>85</v>
      </c>
      <c r="D848">
        <v>90</v>
      </c>
      <c r="E848" s="4">
        <f t="shared" si="104"/>
        <v>85</v>
      </c>
      <c r="F848">
        <f t="shared" si="105"/>
        <v>25</v>
      </c>
      <c r="G848">
        <f t="shared" si="106"/>
        <v>5</v>
      </c>
      <c r="H848" s="4">
        <v>88.966592000000006</v>
      </c>
      <c r="I848" s="4">
        <f t="shared" si="107"/>
        <v>85.991647999999998</v>
      </c>
      <c r="J848">
        <f t="shared" si="108"/>
        <v>20.600129690282678</v>
      </c>
      <c r="K848">
        <f t="shared" si="109"/>
        <v>4.538736574233261</v>
      </c>
      <c r="L848" s="4">
        <f t="shared" si="110"/>
        <v>0.99164799999999786</v>
      </c>
      <c r="M848" s="10">
        <f t="shared" si="111"/>
        <v>-0.46126342576673895</v>
      </c>
    </row>
    <row r="849" spans="1:13" x14ac:dyDescent="0.25">
      <c r="A849">
        <v>847</v>
      </c>
      <c r="B849">
        <v>85</v>
      </c>
      <c r="C849">
        <v>90</v>
      </c>
      <c r="D849">
        <v>100</v>
      </c>
      <c r="E849" s="4">
        <f t="shared" si="104"/>
        <v>91.666666666666671</v>
      </c>
      <c r="F849">
        <f t="shared" si="105"/>
        <v>58.333333333333336</v>
      </c>
      <c r="G849">
        <f t="shared" si="106"/>
        <v>7.6376261582597333</v>
      </c>
      <c r="H849" s="4">
        <v>88.293670000000006</v>
      </c>
      <c r="I849" s="4">
        <f t="shared" si="107"/>
        <v>90.823417500000005</v>
      </c>
      <c r="J849">
        <f t="shared" si="108"/>
        <v>41.73316551722499</v>
      </c>
      <c r="K849">
        <f t="shared" si="109"/>
        <v>6.4601211689274827</v>
      </c>
      <c r="L849" s="4">
        <f t="shared" si="110"/>
        <v>-0.84324916666666638</v>
      </c>
      <c r="M849" s="10">
        <f t="shared" si="111"/>
        <v>-1.1775049893322507</v>
      </c>
    </row>
    <row r="850" spans="1:13" x14ac:dyDescent="0.25">
      <c r="A850">
        <v>848</v>
      </c>
      <c r="B850">
        <v>80</v>
      </c>
      <c r="C850">
        <v>85</v>
      </c>
      <c r="D850">
        <v>90</v>
      </c>
      <c r="E850" s="4">
        <f t="shared" si="104"/>
        <v>85</v>
      </c>
      <c r="F850">
        <f t="shared" si="105"/>
        <v>25</v>
      </c>
      <c r="G850">
        <f t="shared" si="106"/>
        <v>5</v>
      </c>
      <c r="H850" s="4">
        <v>88.271505000000005</v>
      </c>
      <c r="I850" s="4">
        <f t="shared" si="107"/>
        <v>85.817876249999998</v>
      </c>
      <c r="J850">
        <f t="shared" si="108"/>
        <v>19.342352907922926</v>
      </c>
      <c r="K850">
        <f t="shared" si="109"/>
        <v>4.3979941914380616</v>
      </c>
      <c r="L850" s="4">
        <f t="shared" si="110"/>
        <v>0.81787624999999764</v>
      </c>
      <c r="M850" s="10">
        <f t="shared" si="111"/>
        <v>-0.60200580856193842</v>
      </c>
    </row>
    <row r="851" spans="1:13" x14ac:dyDescent="0.25">
      <c r="A851">
        <v>849</v>
      </c>
      <c r="B851">
        <v>90</v>
      </c>
      <c r="C851">
        <v>95</v>
      </c>
      <c r="D851">
        <v>90</v>
      </c>
      <c r="E851" s="4">
        <f t="shared" si="104"/>
        <v>91.666666666666671</v>
      </c>
      <c r="F851">
        <f t="shared" si="105"/>
        <v>8.3333333333333321</v>
      </c>
      <c r="G851">
        <f t="shared" si="106"/>
        <v>2.8867513459481287</v>
      </c>
      <c r="H851" s="4">
        <v>89.398342999999997</v>
      </c>
      <c r="I851" s="4">
        <f t="shared" si="107"/>
        <v>91.099585750000003</v>
      </c>
      <c r="J851">
        <f t="shared" si="108"/>
        <v>6.8418786197455868</v>
      </c>
      <c r="K851">
        <f t="shared" si="109"/>
        <v>2.6156984955735223</v>
      </c>
      <c r="L851" s="4">
        <f t="shared" si="110"/>
        <v>-0.5670809166666686</v>
      </c>
      <c r="M851" s="10">
        <f t="shared" si="111"/>
        <v>-0.27105285037460636</v>
      </c>
    </row>
    <row r="852" spans="1:13" x14ac:dyDescent="0.25">
      <c r="A852">
        <v>850</v>
      </c>
      <c r="B852">
        <v>85</v>
      </c>
      <c r="C852">
        <v>90</v>
      </c>
      <c r="D852">
        <v>85</v>
      </c>
      <c r="E852" s="4">
        <f t="shared" si="104"/>
        <v>86.666666666666671</v>
      </c>
      <c r="F852">
        <f t="shared" si="105"/>
        <v>8.3333333333333321</v>
      </c>
      <c r="G852">
        <f t="shared" si="106"/>
        <v>2.8867513459481287</v>
      </c>
      <c r="H852" s="4">
        <v>76.358946000000003</v>
      </c>
      <c r="I852" s="4">
        <f t="shared" si="107"/>
        <v>84.089736500000001</v>
      </c>
      <c r="J852">
        <f t="shared" si="108"/>
        <v>32.117831891062316</v>
      </c>
      <c r="K852">
        <f t="shared" si="109"/>
        <v>5.667259645636709</v>
      </c>
      <c r="L852" s="4">
        <f t="shared" si="110"/>
        <v>-2.5769301666666706</v>
      </c>
      <c r="M852" s="10">
        <f t="shared" si="111"/>
        <v>2.7805082996885804</v>
      </c>
    </row>
    <row r="853" spans="1:13" x14ac:dyDescent="0.25">
      <c r="A853">
        <v>851</v>
      </c>
      <c r="B853">
        <v>85</v>
      </c>
      <c r="C853">
        <v>90</v>
      </c>
      <c r="D853">
        <v>90</v>
      </c>
      <c r="E853" s="4">
        <f t="shared" si="104"/>
        <v>88.333333333333329</v>
      </c>
      <c r="F853">
        <f t="shared" si="105"/>
        <v>8.3333333333333321</v>
      </c>
      <c r="G853">
        <f t="shared" si="106"/>
        <v>2.8867513459481287</v>
      </c>
      <c r="H853" s="4">
        <v>84.470072000000002</v>
      </c>
      <c r="I853" s="4">
        <f t="shared" si="107"/>
        <v>87.367518000000004</v>
      </c>
      <c r="J853">
        <f t="shared" si="108"/>
        <v>9.2867525879626651</v>
      </c>
      <c r="K853">
        <f t="shared" si="109"/>
        <v>3.0474173635986697</v>
      </c>
      <c r="L853" s="4">
        <f t="shared" si="110"/>
        <v>-0.96581533333332459</v>
      </c>
      <c r="M853" s="10">
        <f t="shared" si="111"/>
        <v>0.160666017650541</v>
      </c>
    </row>
    <row r="854" spans="1:13" x14ac:dyDescent="0.25">
      <c r="A854">
        <v>852</v>
      </c>
      <c r="B854">
        <v>75</v>
      </c>
      <c r="C854">
        <v>80</v>
      </c>
      <c r="D854">
        <v>100</v>
      </c>
      <c r="E854" s="4">
        <f t="shared" si="104"/>
        <v>85</v>
      </c>
      <c r="F854">
        <f t="shared" si="105"/>
        <v>175</v>
      </c>
      <c r="G854">
        <f t="shared" si="106"/>
        <v>13.228756555322953</v>
      </c>
      <c r="H854" s="4">
        <v>89.111962000000005</v>
      </c>
      <c r="I854" s="4">
        <f t="shared" si="107"/>
        <v>86.027990500000001</v>
      </c>
      <c r="J854">
        <f t="shared" si="108"/>
        <v>120.89372453902736</v>
      </c>
      <c r="K854">
        <f t="shared" si="109"/>
        <v>10.995168236049295</v>
      </c>
      <c r="L854" s="4">
        <f t="shared" si="110"/>
        <v>1.0279905000000014</v>
      </c>
      <c r="M854" s="10">
        <f t="shared" si="111"/>
        <v>-2.2335883192736574</v>
      </c>
    </row>
    <row r="855" spans="1:13" x14ac:dyDescent="0.25">
      <c r="A855">
        <v>853</v>
      </c>
      <c r="B855">
        <v>95</v>
      </c>
      <c r="C855">
        <v>100</v>
      </c>
      <c r="D855">
        <v>85</v>
      </c>
      <c r="E855" s="4">
        <f t="shared" si="104"/>
        <v>93.333333333333329</v>
      </c>
      <c r="F855">
        <f t="shared" si="105"/>
        <v>58.333333333333336</v>
      </c>
      <c r="G855">
        <f t="shared" si="106"/>
        <v>7.6376261582597333</v>
      </c>
      <c r="H855" s="4">
        <v>78.702851999999993</v>
      </c>
      <c r="I855" s="4">
        <f t="shared" si="107"/>
        <v>89.675713000000002</v>
      </c>
      <c r="J855">
        <f t="shared" si="108"/>
        <v>92.401634900142724</v>
      </c>
      <c r="K855">
        <f t="shared" si="109"/>
        <v>9.6125769125735854</v>
      </c>
      <c r="L855" s="4">
        <f t="shared" si="110"/>
        <v>-3.6576203333333268</v>
      </c>
      <c r="M855" s="10">
        <f t="shared" si="111"/>
        <v>1.974950754313852</v>
      </c>
    </row>
    <row r="856" spans="1:13" x14ac:dyDescent="0.25">
      <c r="A856">
        <v>854</v>
      </c>
      <c r="B856">
        <v>80</v>
      </c>
      <c r="C856">
        <v>85</v>
      </c>
      <c r="D856">
        <v>90</v>
      </c>
      <c r="E856" s="4">
        <f t="shared" si="104"/>
        <v>85</v>
      </c>
      <c r="F856">
        <f t="shared" si="105"/>
        <v>25</v>
      </c>
      <c r="G856">
        <f t="shared" si="106"/>
        <v>5</v>
      </c>
      <c r="H856" s="4">
        <v>90.063629000000006</v>
      </c>
      <c r="I856" s="4">
        <f t="shared" si="107"/>
        <v>86.265907249999998</v>
      </c>
      <c r="J856">
        <f t="shared" si="108"/>
        <v>23.076751329076931</v>
      </c>
      <c r="K856">
        <f t="shared" si="109"/>
        <v>4.8038267380367632</v>
      </c>
      <c r="L856" s="4">
        <f t="shared" si="110"/>
        <v>1.2659072499999979</v>
      </c>
      <c r="M856" s="10">
        <f t="shared" si="111"/>
        <v>-0.19617326196323681</v>
      </c>
    </row>
    <row r="857" spans="1:13" x14ac:dyDescent="0.25">
      <c r="A857">
        <v>855</v>
      </c>
      <c r="B857">
        <v>90</v>
      </c>
      <c r="C857">
        <v>95</v>
      </c>
      <c r="D857">
        <v>100</v>
      </c>
      <c r="E857" s="4">
        <f t="shared" si="104"/>
        <v>95</v>
      </c>
      <c r="F857">
        <f t="shared" si="105"/>
        <v>25</v>
      </c>
      <c r="G857">
        <f t="shared" si="106"/>
        <v>5</v>
      </c>
      <c r="H857" s="4">
        <v>91.634551000000002</v>
      </c>
      <c r="I857" s="4">
        <f t="shared" si="107"/>
        <v>94.158637749999997</v>
      </c>
      <c r="J857">
        <f t="shared" si="108"/>
        <v>19.498228409566916</v>
      </c>
      <c r="K857">
        <f t="shared" si="109"/>
        <v>4.4156798354915763</v>
      </c>
      <c r="L857" s="4">
        <f t="shared" si="110"/>
        <v>-0.84136225000000309</v>
      </c>
      <c r="M857" s="10">
        <f t="shared" si="111"/>
        <v>-0.58432016450842372</v>
      </c>
    </row>
    <row r="858" spans="1:13" x14ac:dyDescent="0.25">
      <c r="A858">
        <v>856</v>
      </c>
      <c r="B858">
        <v>85</v>
      </c>
      <c r="C858">
        <v>80</v>
      </c>
      <c r="D858">
        <v>90</v>
      </c>
      <c r="E858" s="4">
        <f t="shared" si="104"/>
        <v>85</v>
      </c>
      <c r="F858">
        <f t="shared" si="105"/>
        <v>25</v>
      </c>
      <c r="G858">
        <f t="shared" si="106"/>
        <v>5</v>
      </c>
      <c r="H858" s="4">
        <v>89.779195000000001</v>
      </c>
      <c r="I858" s="4">
        <f t="shared" si="107"/>
        <v>86.194798750000004</v>
      </c>
      <c r="J858">
        <f t="shared" si="108"/>
        <v>22.376842878672917</v>
      </c>
      <c r="K858">
        <f t="shared" si="109"/>
        <v>4.7304167764239251</v>
      </c>
      <c r="L858" s="4">
        <f t="shared" si="110"/>
        <v>1.1947987500000039</v>
      </c>
      <c r="M858" s="10">
        <f t="shared" si="111"/>
        <v>-0.26958322357607489</v>
      </c>
    </row>
    <row r="859" spans="1:13" x14ac:dyDescent="0.25">
      <c r="A859">
        <v>857</v>
      </c>
      <c r="B859">
        <v>90</v>
      </c>
      <c r="C859">
        <v>95</v>
      </c>
      <c r="D859">
        <v>95</v>
      </c>
      <c r="E859" s="4">
        <f t="shared" si="104"/>
        <v>93.333333333333329</v>
      </c>
      <c r="F859">
        <f t="shared" si="105"/>
        <v>8.3333333333333321</v>
      </c>
      <c r="G859">
        <f t="shared" si="106"/>
        <v>2.8867513459481287</v>
      </c>
      <c r="H859" s="4">
        <v>88.414727999999997</v>
      </c>
      <c r="I859" s="4">
        <f t="shared" si="107"/>
        <v>92.103681999999992</v>
      </c>
      <c r="J859">
        <f t="shared" si="108"/>
        <v>11.60372516182934</v>
      </c>
      <c r="K859">
        <f t="shared" si="109"/>
        <v>3.4064241018741837</v>
      </c>
      <c r="L859" s="4">
        <f t="shared" si="110"/>
        <v>-1.2296513333333365</v>
      </c>
      <c r="M859" s="10">
        <f t="shared" si="111"/>
        <v>0.519672755926055</v>
      </c>
    </row>
    <row r="860" spans="1:13" x14ac:dyDescent="0.25">
      <c r="A860">
        <v>858</v>
      </c>
      <c r="B860">
        <v>90</v>
      </c>
      <c r="C860">
        <v>95</v>
      </c>
      <c r="D860">
        <v>85</v>
      </c>
      <c r="E860" s="4">
        <f t="shared" si="104"/>
        <v>90</v>
      </c>
      <c r="F860">
        <f t="shared" si="105"/>
        <v>25</v>
      </c>
      <c r="G860">
        <f t="shared" si="106"/>
        <v>5</v>
      </c>
      <c r="H860" s="4">
        <v>86.441035999999997</v>
      </c>
      <c r="I860" s="4">
        <f t="shared" si="107"/>
        <v>89.110258999999999</v>
      </c>
      <c r="J860">
        <f t="shared" si="108"/>
        <v>19.83322285499067</v>
      </c>
      <c r="K860">
        <f t="shared" si="109"/>
        <v>4.4534506683010049</v>
      </c>
      <c r="L860" s="4">
        <f t="shared" si="110"/>
        <v>-0.88974100000000078</v>
      </c>
      <c r="M860" s="10">
        <f t="shared" si="111"/>
        <v>-0.54654933169899511</v>
      </c>
    </row>
    <row r="861" spans="1:13" x14ac:dyDescent="0.25">
      <c r="A861">
        <v>859</v>
      </c>
      <c r="B861">
        <v>85</v>
      </c>
      <c r="C861">
        <v>90</v>
      </c>
      <c r="D861">
        <v>100</v>
      </c>
      <c r="E861" s="4">
        <f t="shared" si="104"/>
        <v>91.666666666666671</v>
      </c>
      <c r="F861">
        <f t="shared" si="105"/>
        <v>58.333333333333336</v>
      </c>
      <c r="G861">
        <f t="shared" si="106"/>
        <v>7.6376261582597333</v>
      </c>
      <c r="H861" s="4">
        <v>91.871028999999993</v>
      </c>
      <c r="I861" s="4">
        <f t="shared" si="107"/>
        <v>91.717757250000005</v>
      </c>
      <c r="J861">
        <f t="shared" si="108"/>
        <v>38.899329879710251</v>
      </c>
      <c r="K861">
        <f t="shared" si="109"/>
        <v>6.236932730093395</v>
      </c>
      <c r="L861" s="4">
        <f t="shared" si="110"/>
        <v>5.1090583333333939E-2</v>
      </c>
      <c r="M861" s="10">
        <f t="shared" si="111"/>
        <v>-1.4006934281663384</v>
      </c>
    </row>
    <row r="862" spans="1:13" x14ac:dyDescent="0.25">
      <c r="A862">
        <v>860</v>
      </c>
      <c r="B862">
        <v>90</v>
      </c>
      <c r="C862">
        <v>95</v>
      </c>
      <c r="D862">
        <v>85</v>
      </c>
      <c r="E862" s="4">
        <f t="shared" si="104"/>
        <v>90</v>
      </c>
      <c r="F862">
        <f t="shared" si="105"/>
        <v>25</v>
      </c>
      <c r="G862">
        <f t="shared" si="106"/>
        <v>5</v>
      </c>
      <c r="H862" s="4">
        <v>91.544196999999997</v>
      </c>
      <c r="I862" s="4">
        <f t="shared" si="107"/>
        <v>90.386049249999999</v>
      </c>
      <c r="J862">
        <f t="shared" si="108"/>
        <v>17.262802760368913</v>
      </c>
      <c r="K862">
        <f t="shared" si="109"/>
        <v>4.1548529168153365</v>
      </c>
      <c r="L862" s="4">
        <f t="shared" si="110"/>
        <v>0.38604924999999923</v>
      </c>
      <c r="M862" s="10">
        <f t="shared" si="111"/>
        <v>-0.84514708318466347</v>
      </c>
    </row>
    <row r="863" spans="1:13" x14ac:dyDescent="0.25">
      <c r="A863">
        <v>861</v>
      </c>
      <c r="B863">
        <v>80</v>
      </c>
      <c r="C863">
        <v>85</v>
      </c>
      <c r="D863">
        <v>90</v>
      </c>
      <c r="E863" s="4">
        <f t="shared" si="104"/>
        <v>85</v>
      </c>
      <c r="F863">
        <f t="shared" si="105"/>
        <v>25</v>
      </c>
      <c r="G863">
        <f t="shared" si="106"/>
        <v>5</v>
      </c>
      <c r="H863" s="4">
        <v>92.980385999999996</v>
      </c>
      <c r="I863" s="4">
        <f t="shared" si="107"/>
        <v>86.995096500000002</v>
      </c>
      <c r="J863">
        <f t="shared" si="108"/>
        <v>32.588306843915653</v>
      </c>
      <c r="K863">
        <f t="shared" si="109"/>
        <v>5.708616894127303</v>
      </c>
      <c r="L863" s="4">
        <f t="shared" si="110"/>
        <v>1.9950965000000025</v>
      </c>
      <c r="M863" s="10">
        <f t="shared" si="111"/>
        <v>0.708616894127303</v>
      </c>
    </row>
    <row r="864" spans="1:13" x14ac:dyDescent="0.25">
      <c r="A864">
        <v>862</v>
      </c>
      <c r="B864">
        <v>85</v>
      </c>
      <c r="C864">
        <v>90</v>
      </c>
      <c r="D864">
        <v>100</v>
      </c>
      <c r="E864" s="4">
        <f t="shared" si="104"/>
        <v>91.666666666666671</v>
      </c>
      <c r="F864">
        <f t="shared" si="105"/>
        <v>58.333333333333336</v>
      </c>
      <c r="G864">
        <f t="shared" si="106"/>
        <v>7.6376261582597333</v>
      </c>
      <c r="H864" s="4">
        <v>88.492839000000004</v>
      </c>
      <c r="I864" s="4">
        <f t="shared" si="107"/>
        <v>90.873209750000001</v>
      </c>
      <c r="J864">
        <f t="shared" si="108"/>
        <v>41.407184403313579</v>
      </c>
      <c r="K864">
        <f t="shared" si="109"/>
        <v>6.4348414435255181</v>
      </c>
      <c r="L864" s="4">
        <f t="shared" si="110"/>
        <v>-0.79345691666667051</v>
      </c>
      <c r="M864" s="10">
        <f t="shared" si="111"/>
        <v>-1.2027847147342152</v>
      </c>
    </row>
    <row r="865" spans="1:13" x14ac:dyDescent="0.25">
      <c r="A865">
        <v>863</v>
      </c>
      <c r="B865">
        <v>85</v>
      </c>
      <c r="C865">
        <v>90</v>
      </c>
      <c r="D865">
        <v>100</v>
      </c>
      <c r="E865" s="4">
        <f t="shared" si="104"/>
        <v>91.666666666666671</v>
      </c>
      <c r="F865">
        <f t="shared" si="105"/>
        <v>58.333333333333336</v>
      </c>
      <c r="G865">
        <f t="shared" si="106"/>
        <v>7.6376261582597333</v>
      </c>
      <c r="H865" s="4">
        <v>90.816270000000003</v>
      </c>
      <c r="I865" s="4">
        <f t="shared" si="107"/>
        <v>91.454067500000008</v>
      </c>
      <c r="J865">
        <f t="shared" si="108"/>
        <v>39.069682511558334</v>
      </c>
      <c r="K865">
        <f t="shared" si="109"/>
        <v>6.2505745745137968</v>
      </c>
      <c r="L865" s="4">
        <f t="shared" si="110"/>
        <v>-0.21259916666666356</v>
      </c>
      <c r="M865" s="10">
        <f t="shared" si="111"/>
        <v>-1.3870515837459365</v>
      </c>
    </row>
    <row r="866" spans="1:13" x14ac:dyDescent="0.25">
      <c r="A866">
        <v>864</v>
      </c>
      <c r="B866">
        <v>85</v>
      </c>
      <c r="C866">
        <v>90</v>
      </c>
      <c r="D866">
        <v>90</v>
      </c>
      <c r="E866" s="4">
        <f t="shared" si="104"/>
        <v>88.333333333333329</v>
      </c>
      <c r="F866">
        <f t="shared" si="105"/>
        <v>8.3333333333333321</v>
      </c>
      <c r="G866">
        <f t="shared" si="106"/>
        <v>2.8867513459481287</v>
      </c>
      <c r="H866" s="4">
        <v>85.344313</v>
      </c>
      <c r="I866" s="4">
        <f t="shared" si="107"/>
        <v>87.58607825</v>
      </c>
      <c r="J866">
        <f t="shared" si="108"/>
        <v>7.7891161938255848</v>
      </c>
      <c r="K866">
        <f t="shared" si="109"/>
        <v>2.7908988146877673</v>
      </c>
      <c r="L866" s="4">
        <f t="shared" si="110"/>
        <v>-0.74725508333332868</v>
      </c>
      <c r="M866" s="10">
        <f t="shared" si="111"/>
        <v>-9.5852531260361307E-2</v>
      </c>
    </row>
    <row r="867" spans="1:13" x14ac:dyDescent="0.25">
      <c r="A867">
        <v>865</v>
      </c>
      <c r="B867">
        <v>95</v>
      </c>
      <c r="C867">
        <v>100</v>
      </c>
      <c r="D867">
        <v>90</v>
      </c>
      <c r="E867" s="4">
        <f t="shared" si="104"/>
        <v>95</v>
      </c>
      <c r="F867">
        <f t="shared" si="105"/>
        <v>25</v>
      </c>
      <c r="G867">
        <f t="shared" si="106"/>
        <v>5</v>
      </c>
      <c r="H867" s="4">
        <v>91.486558000000002</v>
      </c>
      <c r="I867" s="4">
        <f t="shared" si="107"/>
        <v>94.121639500000001</v>
      </c>
      <c r="J867">
        <f t="shared" si="108"/>
        <v>19.752735338507662</v>
      </c>
      <c r="K867">
        <f t="shared" si="109"/>
        <v>4.4444049476288345</v>
      </c>
      <c r="L867" s="4">
        <f t="shared" si="110"/>
        <v>-0.87836049999999943</v>
      </c>
      <c r="M867" s="10">
        <f t="shared" si="111"/>
        <v>-0.55559505237116547</v>
      </c>
    </row>
    <row r="868" spans="1:13" x14ac:dyDescent="0.25">
      <c r="A868">
        <v>866</v>
      </c>
      <c r="B868">
        <v>90</v>
      </c>
      <c r="C868">
        <v>95</v>
      </c>
      <c r="D868">
        <v>80</v>
      </c>
      <c r="E868" s="4">
        <f t="shared" si="104"/>
        <v>88.333333333333329</v>
      </c>
      <c r="F868">
        <f t="shared" si="105"/>
        <v>58.333333333333336</v>
      </c>
      <c r="G868">
        <f t="shared" si="106"/>
        <v>7.6376261582597333</v>
      </c>
      <c r="H868" s="4">
        <v>93.612763000000001</v>
      </c>
      <c r="I868" s="4">
        <f t="shared" si="107"/>
        <v>89.653190749999993</v>
      </c>
      <c r="J868">
        <f t="shared" si="108"/>
        <v>45.856983290208916</v>
      </c>
      <c r="K868">
        <f t="shared" si="109"/>
        <v>6.7717784436740782</v>
      </c>
      <c r="L868" s="4">
        <f t="shared" si="110"/>
        <v>1.3198574166666646</v>
      </c>
      <c r="M868" s="10">
        <f t="shared" si="111"/>
        <v>-0.86584771458565513</v>
      </c>
    </row>
    <row r="869" spans="1:13" x14ac:dyDescent="0.25">
      <c r="A869">
        <v>867</v>
      </c>
      <c r="B869">
        <v>85</v>
      </c>
      <c r="C869">
        <v>90</v>
      </c>
      <c r="D869">
        <v>95</v>
      </c>
      <c r="E869" s="4">
        <f t="shared" si="104"/>
        <v>90</v>
      </c>
      <c r="F869">
        <f t="shared" si="105"/>
        <v>25</v>
      </c>
      <c r="G869">
        <f t="shared" si="106"/>
        <v>5</v>
      </c>
      <c r="H869" s="4">
        <v>91.655659</v>
      </c>
      <c r="I869" s="4">
        <f t="shared" si="107"/>
        <v>90.413914750000004</v>
      </c>
      <c r="J869">
        <f t="shared" si="108"/>
        <v>17.351968347736918</v>
      </c>
      <c r="K869">
        <f t="shared" si="109"/>
        <v>4.1655693905799867</v>
      </c>
      <c r="L869" s="4">
        <f t="shared" si="110"/>
        <v>0.41391475000000355</v>
      </c>
      <c r="M869" s="10">
        <f t="shared" si="111"/>
        <v>-0.83443060942001335</v>
      </c>
    </row>
    <row r="870" spans="1:13" x14ac:dyDescent="0.25">
      <c r="A870">
        <v>868</v>
      </c>
      <c r="B870">
        <v>85</v>
      </c>
      <c r="C870">
        <v>90</v>
      </c>
      <c r="D870">
        <v>100</v>
      </c>
      <c r="E870" s="4">
        <f t="shared" si="104"/>
        <v>91.666666666666671</v>
      </c>
      <c r="F870">
        <f t="shared" si="105"/>
        <v>58.333333333333336</v>
      </c>
      <c r="G870">
        <f t="shared" si="106"/>
        <v>7.6376261582597333</v>
      </c>
      <c r="H870" s="4">
        <v>92.522062000000005</v>
      </c>
      <c r="I870" s="4">
        <f t="shared" si="107"/>
        <v>91.880515500000001</v>
      </c>
      <c r="J870">
        <f t="shared" si="108"/>
        <v>39.071814182960999</v>
      </c>
      <c r="K870">
        <f t="shared" si="109"/>
        <v>6.2507450902241244</v>
      </c>
      <c r="L870" s="4">
        <f t="shared" si="110"/>
        <v>0.21384883333332994</v>
      </c>
      <c r="M870" s="10">
        <f t="shared" si="111"/>
        <v>-1.386881068035609</v>
      </c>
    </row>
    <row r="871" spans="1:13" x14ac:dyDescent="0.25">
      <c r="A871">
        <v>869</v>
      </c>
      <c r="B871">
        <v>90</v>
      </c>
      <c r="C871">
        <v>95</v>
      </c>
      <c r="D871">
        <v>95</v>
      </c>
      <c r="E871" s="4">
        <f t="shared" si="104"/>
        <v>93.333333333333329</v>
      </c>
      <c r="F871">
        <f t="shared" si="105"/>
        <v>8.3333333333333321</v>
      </c>
      <c r="G871">
        <f t="shared" si="106"/>
        <v>2.8867513459481287</v>
      </c>
      <c r="H871" s="4">
        <v>87.305087</v>
      </c>
      <c r="I871" s="4">
        <f t="shared" si="107"/>
        <v>91.826271750000004</v>
      </c>
      <c r="J871">
        <f t="shared" si="108"/>
        <v>14.64049401939225</v>
      </c>
      <c r="K871">
        <f t="shared" si="109"/>
        <v>3.8262898504154452</v>
      </c>
      <c r="L871" s="4">
        <f t="shared" si="110"/>
        <v>-1.507061583333325</v>
      </c>
      <c r="M871" s="10">
        <f t="shared" si="111"/>
        <v>0.93953850446731657</v>
      </c>
    </row>
    <row r="872" spans="1:13" x14ac:dyDescent="0.25">
      <c r="A872">
        <v>870</v>
      </c>
      <c r="B872">
        <v>80</v>
      </c>
      <c r="C872">
        <v>85</v>
      </c>
      <c r="D872">
        <v>100</v>
      </c>
      <c r="E872" s="4">
        <f t="shared" si="104"/>
        <v>88.333333333333329</v>
      </c>
      <c r="F872">
        <f t="shared" si="105"/>
        <v>108.33333333333334</v>
      </c>
      <c r="G872">
        <f t="shared" si="106"/>
        <v>10.408329997330664</v>
      </c>
      <c r="H872" s="4">
        <v>92.230680000000007</v>
      </c>
      <c r="I872" s="4">
        <f t="shared" si="107"/>
        <v>89.307670000000002</v>
      </c>
      <c r="J872">
        <f t="shared" si="108"/>
        <v>76.019549982266682</v>
      </c>
      <c r="K872">
        <f t="shared" si="109"/>
        <v>8.7189190833650176</v>
      </c>
      <c r="L872" s="4">
        <f t="shared" si="110"/>
        <v>0.97433666666667307</v>
      </c>
      <c r="M872" s="10">
        <f t="shared" si="111"/>
        <v>-1.6894109139656468</v>
      </c>
    </row>
    <row r="873" spans="1:13" x14ac:dyDescent="0.25">
      <c r="A873">
        <v>871</v>
      </c>
      <c r="B873">
        <v>80</v>
      </c>
      <c r="C873">
        <v>85</v>
      </c>
      <c r="D873">
        <v>90</v>
      </c>
      <c r="E873" s="4">
        <f t="shared" si="104"/>
        <v>85</v>
      </c>
      <c r="F873">
        <f t="shared" si="105"/>
        <v>25</v>
      </c>
      <c r="G873">
        <f t="shared" si="106"/>
        <v>5</v>
      </c>
      <c r="H873" s="4">
        <v>91.138972999999993</v>
      </c>
      <c r="I873" s="4">
        <f t="shared" si="107"/>
        <v>86.534743249999991</v>
      </c>
      <c r="J873">
        <f t="shared" si="108"/>
        <v>26.088414040348894</v>
      </c>
      <c r="K873">
        <f t="shared" si="109"/>
        <v>5.1076818656166214</v>
      </c>
      <c r="L873" s="4">
        <f t="shared" si="110"/>
        <v>1.5347432499999911</v>
      </c>
      <c r="M873" s="10">
        <f t="shared" si="111"/>
        <v>0.10768186561662141</v>
      </c>
    </row>
    <row r="874" spans="1:13" x14ac:dyDescent="0.25">
      <c r="A874">
        <v>872</v>
      </c>
      <c r="B874">
        <v>90</v>
      </c>
      <c r="C874">
        <v>95</v>
      </c>
      <c r="D874">
        <v>100</v>
      </c>
      <c r="E874" s="4">
        <f t="shared" si="104"/>
        <v>95</v>
      </c>
      <c r="F874">
        <f t="shared" si="105"/>
        <v>25</v>
      </c>
      <c r="G874">
        <f t="shared" si="106"/>
        <v>5</v>
      </c>
      <c r="H874" s="4">
        <v>91.109756000000004</v>
      </c>
      <c r="I874" s="4">
        <f t="shared" si="107"/>
        <v>94.027439000000001</v>
      </c>
      <c r="J874">
        <f t="shared" si="108"/>
        <v>20.45016626155066</v>
      </c>
      <c r="K874">
        <f t="shared" si="109"/>
        <v>4.522186004749325</v>
      </c>
      <c r="L874" s="4">
        <f t="shared" si="110"/>
        <v>-0.9725609999999989</v>
      </c>
      <c r="M874" s="10">
        <f t="shared" si="111"/>
        <v>-0.47781399525067503</v>
      </c>
    </row>
    <row r="875" spans="1:13" x14ac:dyDescent="0.25">
      <c r="A875">
        <v>873</v>
      </c>
      <c r="B875">
        <v>80</v>
      </c>
      <c r="C875">
        <v>85</v>
      </c>
      <c r="D875">
        <v>95</v>
      </c>
      <c r="E875" s="4">
        <f t="shared" si="104"/>
        <v>86.666666666666671</v>
      </c>
      <c r="F875">
        <f t="shared" si="105"/>
        <v>58.333333333333336</v>
      </c>
      <c r="G875">
        <f t="shared" si="106"/>
        <v>7.6376261582597333</v>
      </c>
      <c r="H875" s="4">
        <v>67.224277000000001</v>
      </c>
      <c r="I875" s="4">
        <f t="shared" si="107"/>
        <v>81.806069250000007</v>
      </c>
      <c r="J875">
        <f t="shared" si="108"/>
        <v>133.39051787651383</v>
      </c>
      <c r="K875">
        <f t="shared" si="109"/>
        <v>11.549481281707582</v>
      </c>
      <c r="L875" s="4">
        <f t="shared" si="110"/>
        <v>-4.8605974166666641</v>
      </c>
      <c r="M875" s="10">
        <f t="shared" si="111"/>
        <v>3.9118551234478485</v>
      </c>
    </row>
    <row r="876" spans="1:13" x14ac:dyDescent="0.25">
      <c r="A876">
        <v>874</v>
      </c>
      <c r="B876">
        <v>85</v>
      </c>
      <c r="C876">
        <v>90</v>
      </c>
      <c r="D876">
        <v>100</v>
      </c>
      <c r="E876" s="4">
        <f t="shared" si="104"/>
        <v>91.666666666666671</v>
      </c>
      <c r="F876">
        <f t="shared" si="105"/>
        <v>58.333333333333336</v>
      </c>
      <c r="G876">
        <f t="shared" si="106"/>
        <v>7.6376261582597333</v>
      </c>
      <c r="H876" s="4">
        <v>91.463390000000004</v>
      </c>
      <c r="I876" s="4">
        <f t="shared" si="107"/>
        <v>91.615847500000001</v>
      </c>
      <c r="J876">
        <f t="shared" si="108"/>
        <v>38.899219239691668</v>
      </c>
      <c r="K876">
        <f t="shared" si="109"/>
        <v>6.2369238603410633</v>
      </c>
      <c r="L876" s="4">
        <f t="shared" si="110"/>
        <v>-5.0819166666670412E-2</v>
      </c>
      <c r="M876" s="10">
        <f t="shared" si="111"/>
        <v>-1.4007022979186701</v>
      </c>
    </row>
    <row r="877" spans="1:13" x14ac:dyDescent="0.25">
      <c r="A877">
        <v>875</v>
      </c>
      <c r="B877">
        <v>90</v>
      </c>
      <c r="C877">
        <v>95</v>
      </c>
      <c r="D877">
        <v>100</v>
      </c>
      <c r="E877" s="4">
        <f t="shared" si="104"/>
        <v>95</v>
      </c>
      <c r="F877">
        <f t="shared" si="105"/>
        <v>25</v>
      </c>
      <c r="G877">
        <f t="shared" si="106"/>
        <v>5</v>
      </c>
      <c r="H877" s="4">
        <v>87.282133000000002</v>
      </c>
      <c r="I877" s="4">
        <f t="shared" si="107"/>
        <v>93.070533249999997</v>
      </c>
      <c r="J877">
        <f t="shared" si="108"/>
        <v>31.558034424088913</v>
      </c>
      <c r="K877">
        <f t="shared" si="109"/>
        <v>5.617653818462732</v>
      </c>
      <c r="L877" s="4">
        <f t="shared" si="110"/>
        <v>-1.9294667500000031</v>
      </c>
      <c r="M877" s="10">
        <f t="shared" si="111"/>
        <v>0.61765381846273204</v>
      </c>
    </row>
    <row r="878" spans="1:13" x14ac:dyDescent="0.25">
      <c r="A878">
        <v>876</v>
      </c>
      <c r="B878">
        <v>85</v>
      </c>
      <c r="C878">
        <v>90</v>
      </c>
      <c r="D878">
        <v>95</v>
      </c>
      <c r="E878" s="4">
        <f t="shared" si="104"/>
        <v>90</v>
      </c>
      <c r="F878">
        <f t="shared" si="105"/>
        <v>25</v>
      </c>
      <c r="G878">
        <f t="shared" si="106"/>
        <v>5</v>
      </c>
      <c r="H878" s="4">
        <v>92.010148000000001</v>
      </c>
      <c r="I878" s="4">
        <f t="shared" si="107"/>
        <v>90.502537000000004</v>
      </c>
      <c r="J878">
        <f t="shared" si="108"/>
        <v>17.676840412142667</v>
      </c>
      <c r="K878">
        <f t="shared" si="109"/>
        <v>4.2043834758669041</v>
      </c>
      <c r="L878" s="4">
        <f t="shared" si="110"/>
        <v>0.50253700000000379</v>
      </c>
      <c r="M878" s="10">
        <f t="shared" si="111"/>
        <v>-0.79561652413309591</v>
      </c>
    </row>
    <row r="879" spans="1:13" x14ac:dyDescent="0.25">
      <c r="A879">
        <v>877</v>
      </c>
      <c r="B879">
        <v>90</v>
      </c>
      <c r="C879">
        <v>95</v>
      </c>
      <c r="D879">
        <v>95</v>
      </c>
      <c r="E879" s="4">
        <f t="shared" si="104"/>
        <v>93.333333333333329</v>
      </c>
      <c r="F879">
        <f t="shared" si="105"/>
        <v>8.3333333333333321</v>
      </c>
      <c r="G879">
        <f t="shared" si="106"/>
        <v>2.8867513459481287</v>
      </c>
      <c r="H879" s="4">
        <v>89.836518999999996</v>
      </c>
      <c r="I879" s="4">
        <f t="shared" si="107"/>
        <v>92.459129750000002</v>
      </c>
      <c r="J879">
        <f t="shared" si="108"/>
        <v>8.6124831760069238</v>
      </c>
      <c r="K879">
        <f t="shared" si="109"/>
        <v>2.9347032517797986</v>
      </c>
      <c r="L879" s="4">
        <f t="shared" si="110"/>
        <v>-0.87420358333332615</v>
      </c>
      <c r="M879" s="10">
        <f t="shared" si="111"/>
        <v>4.7951905831669972E-2</v>
      </c>
    </row>
    <row r="880" spans="1:13" x14ac:dyDescent="0.25">
      <c r="A880">
        <v>878</v>
      </c>
      <c r="B880">
        <v>80</v>
      </c>
      <c r="C880">
        <v>85</v>
      </c>
      <c r="D880">
        <v>85</v>
      </c>
      <c r="E880" s="4">
        <f t="shared" si="104"/>
        <v>83.333333333333329</v>
      </c>
      <c r="F880">
        <f t="shared" si="105"/>
        <v>8.3333333333333321</v>
      </c>
      <c r="G880">
        <f t="shared" si="106"/>
        <v>2.8867513459481287</v>
      </c>
      <c r="H880" s="4">
        <v>91.173749000000001</v>
      </c>
      <c r="I880" s="4">
        <f t="shared" si="107"/>
        <v>85.293437249999997</v>
      </c>
      <c r="J880">
        <f t="shared" si="108"/>
        <v>20.923585012083588</v>
      </c>
      <c r="K880">
        <f t="shared" si="109"/>
        <v>4.5742305377061605</v>
      </c>
      <c r="L880" s="4">
        <f t="shared" si="110"/>
        <v>1.9601039166666681</v>
      </c>
      <c r="M880" s="10">
        <f t="shared" si="111"/>
        <v>1.6874791917580318</v>
      </c>
    </row>
    <row r="881" spans="1:13" x14ac:dyDescent="0.25">
      <c r="A881">
        <v>879</v>
      </c>
      <c r="B881">
        <v>85</v>
      </c>
      <c r="C881">
        <v>90</v>
      </c>
      <c r="D881">
        <v>95</v>
      </c>
      <c r="E881" s="4">
        <f t="shared" si="104"/>
        <v>90</v>
      </c>
      <c r="F881">
        <f t="shared" si="105"/>
        <v>25</v>
      </c>
      <c r="G881">
        <f t="shared" si="106"/>
        <v>5</v>
      </c>
      <c r="H881" s="4">
        <v>89.856674999999996</v>
      </c>
      <c r="I881" s="4">
        <f t="shared" si="107"/>
        <v>89.964168749999999</v>
      </c>
      <c r="J881">
        <f t="shared" si="108"/>
        <v>16.671802180572918</v>
      </c>
      <c r="K881">
        <f t="shared" si="109"/>
        <v>4.0831118256267382</v>
      </c>
      <c r="L881" s="4">
        <f t="shared" si="110"/>
        <v>-3.5831250000001091E-2</v>
      </c>
      <c r="M881" s="10">
        <f t="shared" si="111"/>
        <v>-0.91688817437326176</v>
      </c>
    </row>
    <row r="882" spans="1:13" x14ac:dyDescent="0.25">
      <c r="A882">
        <v>880</v>
      </c>
      <c r="B882">
        <v>95</v>
      </c>
      <c r="C882">
        <v>100</v>
      </c>
      <c r="D882">
        <v>80</v>
      </c>
      <c r="E882" s="4">
        <f t="shared" si="104"/>
        <v>91.666666666666671</v>
      </c>
      <c r="F882">
        <f t="shared" si="105"/>
        <v>108.33333333333334</v>
      </c>
      <c r="G882">
        <f t="shared" si="106"/>
        <v>10.408329997330664</v>
      </c>
      <c r="H882" s="4">
        <v>90.399084000000002</v>
      </c>
      <c r="I882" s="4">
        <f t="shared" si="107"/>
        <v>91.349771000000004</v>
      </c>
      <c r="J882">
        <f t="shared" si="108"/>
        <v>72.623913676430661</v>
      </c>
      <c r="K882">
        <f t="shared" si="109"/>
        <v>8.5219665380961604</v>
      </c>
      <c r="L882" s="4">
        <f t="shared" si="110"/>
        <v>-0.31689566666666735</v>
      </c>
      <c r="M882" s="10">
        <f t="shared" si="111"/>
        <v>-1.886363459234504</v>
      </c>
    </row>
    <row r="883" spans="1:13" x14ac:dyDescent="0.25">
      <c r="A883">
        <v>881</v>
      </c>
      <c r="B883">
        <v>80</v>
      </c>
      <c r="C883">
        <v>85</v>
      </c>
      <c r="D883">
        <v>90</v>
      </c>
      <c r="E883" s="4">
        <f t="shared" si="104"/>
        <v>85</v>
      </c>
      <c r="F883">
        <f t="shared" si="105"/>
        <v>25</v>
      </c>
      <c r="G883">
        <f t="shared" si="106"/>
        <v>5</v>
      </c>
      <c r="H883" s="4">
        <v>83.217377999999997</v>
      </c>
      <c r="I883" s="4">
        <f t="shared" si="107"/>
        <v>84.554344499999999</v>
      </c>
      <c r="J883">
        <f t="shared" si="108"/>
        <v>17.46110196538767</v>
      </c>
      <c r="K883">
        <f t="shared" si="109"/>
        <v>4.178648341914843</v>
      </c>
      <c r="L883" s="4">
        <f t="shared" si="110"/>
        <v>-0.44565550000000087</v>
      </c>
      <c r="M883" s="10">
        <f t="shared" si="111"/>
        <v>-0.82135165808515698</v>
      </c>
    </row>
    <row r="884" spans="1:13" x14ac:dyDescent="0.25">
      <c r="A884">
        <v>882</v>
      </c>
      <c r="B884">
        <v>90</v>
      </c>
      <c r="C884">
        <v>95</v>
      </c>
      <c r="D884">
        <v>90</v>
      </c>
      <c r="E884" s="4">
        <f t="shared" si="104"/>
        <v>91.666666666666671</v>
      </c>
      <c r="F884">
        <f t="shared" si="105"/>
        <v>8.3333333333333321</v>
      </c>
      <c r="G884">
        <f t="shared" si="106"/>
        <v>2.8867513459481287</v>
      </c>
      <c r="H884" s="4">
        <v>92.103318999999999</v>
      </c>
      <c r="I884" s="4">
        <f t="shared" si="107"/>
        <v>91.77582975</v>
      </c>
      <c r="J884">
        <f t="shared" si="108"/>
        <v>5.6032218706069159</v>
      </c>
      <c r="K884">
        <f t="shared" si="109"/>
        <v>2.3671125597670502</v>
      </c>
      <c r="L884" s="4">
        <f t="shared" si="110"/>
        <v>0.10916308333332836</v>
      </c>
      <c r="M884" s="10">
        <f t="shared" si="111"/>
        <v>-0.5196387861810785</v>
      </c>
    </row>
    <row r="885" spans="1:13" x14ac:dyDescent="0.25">
      <c r="A885">
        <v>883</v>
      </c>
      <c r="B885">
        <v>85</v>
      </c>
      <c r="C885">
        <v>90</v>
      </c>
      <c r="D885">
        <v>100</v>
      </c>
      <c r="E885" s="4">
        <f t="shared" si="104"/>
        <v>91.666666666666671</v>
      </c>
      <c r="F885">
        <f t="shared" si="105"/>
        <v>58.333333333333336</v>
      </c>
      <c r="G885">
        <f t="shared" si="106"/>
        <v>7.6376261582597333</v>
      </c>
      <c r="H885" s="4">
        <v>85.129064999999997</v>
      </c>
      <c r="I885" s="4">
        <f t="shared" si="107"/>
        <v>90.032266249999992</v>
      </c>
      <c r="J885">
        <f t="shared" si="108"/>
        <v>49.57394777688959</v>
      </c>
      <c r="K885">
        <f t="shared" si="109"/>
        <v>7.040876918175007</v>
      </c>
      <c r="L885" s="4">
        <f t="shared" si="110"/>
        <v>-1.6344004166666792</v>
      </c>
      <c r="M885" s="10">
        <f t="shared" si="111"/>
        <v>-0.5967492400847263</v>
      </c>
    </row>
    <row r="886" spans="1:13" x14ac:dyDescent="0.25">
      <c r="A886">
        <v>884</v>
      </c>
      <c r="B886">
        <v>85</v>
      </c>
      <c r="C886">
        <v>90</v>
      </c>
      <c r="D886">
        <v>100</v>
      </c>
      <c r="E886" s="4">
        <f t="shared" si="104"/>
        <v>91.666666666666671</v>
      </c>
      <c r="F886">
        <f t="shared" si="105"/>
        <v>58.333333333333336</v>
      </c>
      <c r="G886">
        <f t="shared" si="106"/>
        <v>7.6376261582597333</v>
      </c>
      <c r="H886" s="4">
        <v>87.321613999999997</v>
      </c>
      <c r="I886" s="4">
        <f t="shared" si="107"/>
        <v>90.580403500000003</v>
      </c>
      <c r="J886">
        <f t="shared" si="108"/>
        <v>43.608759557915675</v>
      </c>
      <c r="K886">
        <f t="shared" si="109"/>
        <v>6.6036928727732089</v>
      </c>
      <c r="L886" s="4">
        <f t="shared" si="110"/>
        <v>-1.0862631666666687</v>
      </c>
      <c r="M886" s="10">
        <f t="shared" si="111"/>
        <v>-1.0339332854865244</v>
      </c>
    </row>
    <row r="887" spans="1:13" x14ac:dyDescent="0.25">
      <c r="A887">
        <v>885</v>
      </c>
      <c r="B887">
        <v>80</v>
      </c>
      <c r="C887">
        <v>85</v>
      </c>
      <c r="D887">
        <v>100</v>
      </c>
      <c r="E887" s="4">
        <f t="shared" si="104"/>
        <v>88.333333333333329</v>
      </c>
      <c r="F887">
        <f t="shared" si="105"/>
        <v>108.33333333333334</v>
      </c>
      <c r="G887">
        <f t="shared" si="106"/>
        <v>10.408329997330664</v>
      </c>
      <c r="H887" s="4">
        <v>90.403861000000006</v>
      </c>
      <c r="I887" s="4">
        <f t="shared" si="107"/>
        <v>88.850965250000002</v>
      </c>
      <c r="J887">
        <f t="shared" si="108"/>
        <v>73.293993426830255</v>
      </c>
      <c r="K887">
        <f t="shared" si="109"/>
        <v>8.561191121966047</v>
      </c>
      <c r="L887" s="4">
        <f t="shared" si="110"/>
        <v>0.51763191666667296</v>
      </c>
      <c r="M887" s="10">
        <f t="shared" si="111"/>
        <v>-1.8471388753646174</v>
      </c>
    </row>
    <row r="888" spans="1:13" x14ac:dyDescent="0.25">
      <c r="A888">
        <v>886</v>
      </c>
      <c r="B888">
        <v>85</v>
      </c>
      <c r="C888">
        <v>90</v>
      </c>
      <c r="D888">
        <v>90</v>
      </c>
      <c r="E888" s="4">
        <f t="shared" si="104"/>
        <v>88.333333333333329</v>
      </c>
      <c r="F888">
        <f t="shared" si="105"/>
        <v>8.3333333333333321</v>
      </c>
      <c r="G888">
        <f t="shared" si="106"/>
        <v>2.8867513459481287</v>
      </c>
      <c r="H888" s="4">
        <v>93.018828999999997</v>
      </c>
      <c r="I888" s="4">
        <f t="shared" si="107"/>
        <v>89.504707249999996</v>
      </c>
      <c r="J888">
        <f t="shared" si="108"/>
        <v>11.044022966143574</v>
      </c>
      <c r="K888">
        <f t="shared" si="109"/>
        <v>3.3232548752907252</v>
      </c>
      <c r="L888" s="4">
        <f t="shared" si="110"/>
        <v>1.171373916666667</v>
      </c>
      <c r="M888" s="10">
        <f t="shared" si="111"/>
        <v>0.43650352934259651</v>
      </c>
    </row>
    <row r="889" spans="1:13" x14ac:dyDescent="0.25">
      <c r="A889">
        <v>887</v>
      </c>
      <c r="B889">
        <v>90</v>
      </c>
      <c r="C889">
        <v>95</v>
      </c>
      <c r="D889">
        <v>95</v>
      </c>
      <c r="E889" s="4">
        <f t="shared" si="104"/>
        <v>93.333333333333329</v>
      </c>
      <c r="F889">
        <f t="shared" si="105"/>
        <v>8.3333333333333321</v>
      </c>
      <c r="G889">
        <f t="shared" si="106"/>
        <v>2.8867513459481287</v>
      </c>
      <c r="H889" s="4">
        <v>90.638677000000001</v>
      </c>
      <c r="I889" s="4">
        <f t="shared" si="107"/>
        <v>92.659669250000007</v>
      </c>
      <c r="J889">
        <f t="shared" si="108"/>
        <v>7.3708487442489146</v>
      </c>
      <c r="K889">
        <f t="shared" si="109"/>
        <v>2.7149307070805535</v>
      </c>
      <c r="L889" s="4">
        <f t="shared" si="110"/>
        <v>-0.67366408333332117</v>
      </c>
      <c r="M889" s="10">
        <f t="shared" si="111"/>
        <v>-0.17182063886757515</v>
      </c>
    </row>
    <row r="890" spans="1:13" x14ac:dyDescent="0.25">
      <c r="A890">
        <v>888</v>
      </c>
      <c r="B890">
        <v>90</v>
      </c>
      <c r="C890">
        <v>95</v>
      </c>
      <c r="D890">
        <v>90</v>
      </c>
      <c r="E890" s="4">
        <f t="shared" si="104"/>
        <v>91.666666666666671</v>
      </c>
      <c r="F890">
        <f t="shared" si="105"/>
        <v>8.3333333333333321</v>
      </c>
      <c r="G890">
        <f t="shared" si="106"/>
        <v>2.8867513459481287</v>
      </c>
      <c r="H890" s="4">
        <v>92.157982000000004</v>
      </c>
      <c r="I890" s="4">
        <f t="shared" si="107"/>
        <v>91.789495500000001</v>
      </c>
      <c r="J890">
        <f t="shared" si="108"/>
        <v>5.6159032447476678</v>
      </c>
      <c r="K890">
        <f t="shared" si="109"/>
        <v>2.3697897047518093</v>
      </c>
      <c r="L890" s="4">
        <f t="shared" si="110"/>
        <v>0.12282883333332961</v>
      </c>
      <c r="M890" s="10">
        <f t="shared" si="111"/>
        <v>-0.51696164119631938</v>
      </c>
    </row>
    <row r="891" spans="1:13" x14ac:dyDescent="0.25">
      <c r="A891">
        <v>889</v>
      </c>
      <c r="B891">
        <v>80</v>
      </c>
      <c r="C891">
        <v>85</v>
      </c>
      <c r="D891">
        <v>100</v>
      </c>
      <c r="E891" s="4">
        <f t="shared" si="104"/>
        <v>88.333333333333329</v>
      </c>
      <c r="F891">
        <f t="shared" si="105"/>
        <v>108.33333333333334</v>
      </c>
      <c r="G891">
        <f t="shared" si="106"/>
        <v>10.408329997330664</v>
      </c>
      <c r="H891" s="4">
        <v>91.337058999999996</v>
      </c>
      <c r="I891" s="4">
        <f t="shared" si="107"/>
        <v>89.084264750000003</v>
      </c>
      <c r="J891">
        <f t="shared" si="108"/>
        <v>74.477814192370246</v>
      </c>
      <c r="K891">
        <f t="shared" si="109"/>
        <v>8.6300529657917071</v>
      </c>
      <c r="L891" s="4">
        <f t="shared" si="110"/>
        <v>0.75093141666667407</v>
      </c>
      <c r="M891" s="10">
        <f t="shared" si="111"/>
        <v>-1.7782770315389573</v>
      </c>
    </row>
    <row r="892" spans="1:13" x14ac:dyDescent="0.25">
      <c r="A892">
        <v>890</v>
      </c>
      <c r="B892">
        <v>85</v>
      </c>
      <c r="C892">
        <v>90</v>
      </c>
      <c r="D892">
        <v>100</v>
      </c>
      <c r="E892" s="4">
        <f t="shared" si="104"/>
        <v>91.666666666666671</v>
      </c>
      <c r="F892">
        <f t="shared" si="105"/>
        <v>58.333333333333336</v>
      </c>
      <c r="G892">
        <f t="shared" si="106"/>
        <v>7.6376261582597333</v>
      </c>
      <c r="H892" s="4">
        <v>92.861099999999993</v>
      </c>
      <c r="I892" s="4">
        <f t="shared" si="107"/>
        <v>91.965274999999991</v>
      </c>
      <c r="J892">
        <f t="shared" si="108"/>
        <v>39.245556635833331</v>
      </c>
      <c r="K892">
        <f t="shared" si="109"/>
        <v>6.2646274139675162</v>
      </c>
      <c r="L892" s="4">
        <f t="shared" si="110"/>
        <v>0.29860833333331982</v>
      </c>
      <c r="M892" s="10">
        <f t="shared" si="111"/>
        <v>-1.3729987442922171</v>
      </c>
    </row>
    <row r="893" spans="1:13" x14ac:dyDescent="0.25">
      <c r="A893">
        <v>891</v>
      </c>
      <c r="B893">
        <v>75</v>
      </c>
      <c r="C893">
        <v>80</v>
      </c>
      <c r="D893">
        <v>100</v>
      </c>
      <c r="E893" s="4">
        <f t="shared" si="104"/>
        <v>85</v>
      </c>
      <c r="F893">
        <f t="shared" si="105"/>
        <v>175</v>
      </c>
      <c r="G893">
        <f t="shared" si="106"/>
        <v>13.228756555322953</v>
      </c>
      <c r="H893" s="4">
        <v>84.016645999999994</v>
      </c>
      <c r="I893" s="4">
        <f t="shared" si="107"/>
        <v>84.754161499999995</v>
      </c>
      <c r="J893">
        <f t="shared" si="108"/>
        <v>116.90841293899575</v>
      </c>
      <c r="K893">
        <f t="shared" si="109"/>
        <v>10.812419384161704</v>
      </c>
      <c r="L893" s="4">
        <f t="shared" si="110"/>
        <v>-0.24583850000000496</v>
      </c>
      <c r="M893" s="10">
        <f t="shared" si="111"/>
        <v>-2.4163371711612491</v>
      </c>
    </row>
    <row r="894" spans="1:13" x14ac:dyDescent="0.25">
      <c r="A894">
        <v>892</v>
      </c>
      <c r="B894">
        <v>80</v>
      </c>
      <c r="C894">
        <v>85</v>
      </c>
      <c r="D894">
        <v>90</v>
      </c>
      <c r="E894" s="4">
        <f t="shared" si="104"/>
        <v>85</v>
      </c>
      <c r="F894">
        <f t="shared" si="105"/>
        <v>25</v>
      </c>
      <c r="G894">
        <f t="shared" si="106"/>
        <v>5</v>
      </c>
      <c r="H894" s="4">
        <v>91.621044999999995</v>
      </c>
      <c r="I894" s="4">
        <f t="shared" si="107"/>
        <v>86.655261249999995</v>
      </c>
      <c r="J894">
        <f t="shared" si="108"/>
        <v>27.626225889672899</v>
      </c>
      <c r="K894">
        <f t="shared" si="109"/>
        <v>5.2560656283643281</v>
      </c>
      <c r="L894" s="4">
        <f t="shared" si="110"/>
        <v>1.6552612499999952</v>
      </c>
      <c r="M894" s="10">
        <f t="shared" si="111"/>
        <v>0.25606562836432811</v>
      </c>
    </row>
    <row r="895" spans="1:13" x14ac:dyDescent="0.25">
      <c r="A895">
        <v>893</v>
      </c>
      <c r="B895">
        <v>90</v>
      </c>
      <c r="C895">
        <v>95</v>
      </c>
      <c r="D895">
        <v>100</v>
      </c>
      <c r="E895" s="4">
        <f t="shared" si="104"/>
        <v>95</v>
      </c>
      <c r="F895">
        <f t="shared" si="105"/>
        <v>25</v>
      </c>
      <c r="G895">
        <f t="shared" si="106"/>
        <v>5</v>
      </c>
      <c r="H895" s="4">
        <v>91.255779000000004</v>
      </c>
      <c r="I895" s="4">
        <f t="shared" si="107"/>
        <v>94.063944750000005</v>
      </c>
      <c r="J895">
        <f t="shared" si="108"/>
        <v>20.17146439087691</v>
      </c>
      <c r="K895">
        <f t="shared" si="109"/>
        <v>4.4912653440736401</v>
      </c>
      <c r="L895" s="4">
        <f t="shared" si="110"/>
        <v>-0.93605524999999545</v>
      </c>
      <c r="M895" s="10">
        <f t="shared" si="111"/>
        <v>-0.50873465592635991</v>
      </c>
    </row>
    <row r="896" spans="1:13" x14ac:dyDescent="0.25">
      <c r="A896">
        <v>894</v>
      </c>
      <c r="B896">
        <v>85</v>
      </c>
      <c r="C896">
        <v>90</v>
      </c>
      <c r="D896">
        <v>90</v>
      </c>
      <c r="E896" s="4">
        <f t="shared" si="104"/>
        <v>88.333333333333329</v>
      </c>
      <c r="F896">
        <f t="shared" si="105"/>
        <v>8.3333333333333321</v>
      </c>
      <c r="G896">
        <f t="shared" si="106"/>
        <v>2.8867513459481287</v>
      </c>
      <c r="H896" s="4">
        <v>85.019524000000004</v>
      </c>
      <c r="I896" s="4">
        <f t="shared" si="107"/>
        <v>87.504880999999997</v>
      </c>
      <c r="J896">
        <f t="shared" si="108"/>
        <v>8.3008886299773277</v>
      </c>
      <c r="K896">
        <f t="shared" si="109"/>
        <v>2.8811262780338747</v>
      </c>
      <c r="L896" s="4">
        <f t="shared" si="110"/>
        <v>-0.82845233333333113</v>
      </c>
      <c r="M896" s="10">
        <f t="shared" si="111"/>
        <v>-5.6250679142539894E-3</v>
      </c>
    </row>
    <row r="897" spans="1:13" x14ac:dyDescent="0.25">
      <c r="A897">
        <v>895</v>
      </c>
      <c r="B897">
        <v>95</v>
      </c>
      <c r="C897">
        <v>100</v>
      </c>
      <c r="D897">
        <v>90</v>
      </c>
      <c r="E897" s="4">
        <f t="shared" si="104"/>
        <v>95</v>
      </c>
      <c r="F897">
        <f t="shared" si="105"/>
        <v>25</v>
      </c>
      <c r="G897">
        <f t="shared" si="106"/>
        <v>5</v>
      </c>
      <c r="H897" s="4">
        <v>88.325171999999995</v>
      </c>
      <c r="I897" s="4">
        <f t="shared" si="107"/>
        <v>93.331293000000002</v>
      </c>
      <c r="J897">
        <f t="shared" si="108"/>
        <v>27.804998874062679</v>
      </c>
      <c r="K897">
        <f t="shared" si="109"/>
        <v>5.2730445545303972</v>
      </c>
      <c r="L897" s="4">
        <f t="shared" si="110"/>
        <v>-1.6687069999999977</v>
      </c>
      <c r="M897" s="10">
        <f t="shared" si="111"/>
        <v>0.27304455453039722</v>
      </c>
    </row>
    <row r="898" spans="1:13" x14ac:dyDescent="0.25">
      <c r="A898">
        <v>896</v>
      </c>
      <c r="B898">
        <v>80</v>
      </c>
      <c r="C898">
        <v>85</v>
      </c>
      <c r="D898">
        <v>90</v>
      </c>
      <c r="E898" s="4">
        <f t="shared" si="104"/>
        <v>85</v>
      </c>
      <c r="F898">
        <f t="shared" si="105"/>
        <v>25</v>
      </c>
      <c r="G898">
        <f t="shared" si="106"/>
        <v>5</v>
      </c>
      <c r="H898" s="4">
        <v>92.291030000000006</v>
      </c>
      <c r="I898" s="4">
        <f t="shared" si="107"/>
        <v>86.822757499999994</v>
      </c>
      <c r="J898">
        <f t="shared" si="108"/>
        <v>29.956446281891687</v>
      </c>
      <c r="K898">
        <f t="shared" si="109"/>
        <v>5.473248238650581</v>
      </c>
      <c r="L898" s="4">
        <f t="shared" si="110"/>
        <v>1.8227574999999945</v>
      </c>
      <c r="M898" s="10">
        <f t="shared" si="111"/>
        <v>0.47324823865058097</v>
      </c>
    </row>
    <row r="899" spans="1:13" x14ac:dyDescent="0.25">
      <c r="A899">
        <v>897</v>
      </c>
      <c r="B899">
        <v>75</v>
      </c>
      <c r="C899">
        <v>80</v>
      </c>
      <c r="D899">
        <v>90</v>
      </c>
      <c r="E899" s="4">
        <f t="shared" ref="E899:E962" si="112">AVERAGE(B899:D899)</f>
        <v>81.666666666666671</v>
      </c>
      <c r="F899">
        <f t="shared" ref="F899:F962" si="113">VAR(B899:D899)</f>
        <v>58.333333333333336</v>
      </c>
      <c r="G899">
        <f t="shared" ref="G899:G962" si="114">SQRT(F899)</f>
        <v>7.6376261582597333</v>
      </c>
      <c r="H899" s="4">
        <v>90.460252999999994</v>
      </c>
      <c r="I899" s="4">
        <f t="shared" ref="I899:I962" si="115">AVERAGE(B899:D899,H899)</f>
        <v>83.865063249999992</v>
      </c>
      <c r="J899">
        <f t="shared" ref="J899:J962" si="116">VAR(B899:D899,H899)</f>
        <v>58.220679039335558</v>
      </c>
      <c r="K899">
        <f t="shared" ref="K899:K962" si="117">SQRT(J899)</f>
        <v>7.6302476394502134</v>
      </c>
      <c r="L899" s="4">
        <f t="shared" ref="L899:L962" si="118">I899-E899</f>
        <v>2.1983965833333201</v>
      </c>
      <c r="M899" s="10">
        <f t="shared" ref="M899:M962" si="119">K899-G899</f>
        <v>-7.3785188095198961E-3</v>
      </c>
    </row>
    <row r="900" spans="1:13" x14ac:dyDescent="0.25">
      <c r="A900">
        <v>898</v>
      </c>
      <c r="B900">
        <v>90</v>
      </c>
      <c r="C900">
        <v>95</v>
      </c>
      <c r="D900">
        <v>85</v>
      </c>
      <c r="E900" s="4">
        <f t="shared" si="112"/>
        <v>90</v>
      </c>
      <c r="F900">
        <f t="shared" si="113"/>
        <v>25</v>
      </c>
      <c r="G900">
        <f t="shared" si="114"/>
        <v>5</v>
      </c>
      <c r="H900" s="4">
        <v>84.291753999999997</v>
      </c>
      <c r="I900" s="4">
        <f t="shared" si="115"/>
        <v>88.572938499999992</v>
      </c>
      <c r="J900">
        <f t="shared" si="116"/>
        <v>24.812684765795677</v>
      </c>
      <c r="K900">
        <f t="shared" si="117"/>
        <v>4.9812332575172258</v>
      </c>
      <c r="L900" s="4">
        <f t="shared" si="118"/>
        <v>-1.4270615000000078</v>
      </c>
      <c r="M900" s="10">
        <f t="shared" si="119"/>
        <v>-1.8766742482774212E-2</v>
      </c>
    </row>
    <row r="901" spans="1:13" x14ac:dyDescent="0.25">
      <c r="A901">
        <v>899</v>
      </c>
      <c r="B901">
        <v>90</v>
      </c>
      <c r="C901">
        <v>95</v>
      </c>
      <c r="D901">
        <v>90</v>
      </c>
      <c r="E901" s="4">
        <f t="shared" si="112"/>
        <v>91.666666666666671</v>
      </c>
      <c r="F901">
        <f t="shared" si="113"/>
        <v>8.3333333333333321</v>
      </c>
      <c r="G901">
        <f t="shared" si="114"/>
        <v>2.8867513459481287</v>
      </c>
      <c r="H901" s="4">
        <v>88.031903999999997</v>
      </c>
      <c r="I901" s="4">
        <f t="shared" si="115"/>
        <v>90.757975999999999</v>
      </c>
      <c r="J901">
        <f t="shared" si="116"/>
        <v>8.8584304663040054</v>
      </c>
      <c r="K901">
        <f t="shared" si="117"/>
        <v>2.9763115539714597</v>
      </c>
      <c r="L901" s="4">
        <f t="shared" si="118"/>
        <v>-0.90869066666667209</v>
      </c>
      <c r="M901" s="10">
        <f t="shared" si="119"/>
        <v>8.9560208023331089E-2</v>
      </c>
    </row>
    <row r="902" spans="1:13" x14ac:dyDescent="0.25">
      <c r="A902">
        <v>900</v>
      </c>
      <c r="B902">
        <v>80</v>
      </c>
      <c r="C902">
        <v>80</v>
      </c>
      <c r="D902">
        <v>90</v>
      </c>
      <c r="E902" s="4">
        <f t="shared" si="112"/>
        <v>83.333333333333329</v>
      </c>
      <c r="F902">
        <f t="shared" si="113"/>
        <v>33.333333333333329</v>
      </c>
      <c r="G902">
        <f t="shared" si="114"/>
        <v>5.7735026918962573</v>
      </c>
      <c r="H902" s="4">
        <v>93.150767999999999</v>
      </c>
      <c r="I902" s="4">
        <f t="shared" si="115"/>
        <v>85.787691999999993</v>
      </c>
      <c r="J902">
        <f t="shared" si="116"/>
        <v>46.31772808078933</v>
      </c>
      <c r="K902">
        <f t="shared" si="117"/>
        <v>6.8057129002617591</v>
      </c>
      <c r="L902" s="4">
        <f t="shared" si="118"/>
        <v>2.4543586666666641</v>
      </c>
      <c r="M902" s="10">
        <f t="shared" si="119"/>
        <v>1.0322102083655018</v>
      </c>
    </row>
    <row r="903" spans="1:13" x14ac:dyDescent="0.25">
      <c r="A903">
        <v>901</v>
      </c>
      <c r="B903">
        <v>85</v>
      </c>
      <c r="C903">
        <v>90</v>
      </c>
      <c r="D903">
        <v>90</v>
      </c>
      <c r="E903" s="4">
        <f t="shared" si="112"/>
        <v>88.333333333333329</v>
      </c>
      <c r="F903">
        <f t="shared" si="113"/>
        <v>8.3333333333333321</v>
      </c>
      <c r="G903">
        <f t="shared" si="114"/>
        <v>2.8867513459481287</v>
      </c>
      <c r="H903" s="4">
        <v>91.560533000000007</v>
      </c>
      <c r="I903" s="4">
        <f t="shared" si="115"/>
        <v>89.140133250000005</v>
      </c>
      <c r="J903">
        <f t="shared" si="116"/>
        <v>8.1592599776889276</v>
      </c>
      <c r="K903">
        <f t="shared" si="117"/>
        <v>2.856441838667283</v>
      </c>
      <c r="L903" s="4">
        <f t="shared" si="118"/>
        <v>0.80679991666667661</v>
      </c>
      <c r="M903" s="10">
        <f t="shared" si="119"/>
        <v>-3.0309507280845693E-2</v>
      </c>
    </row>
    <row r="904" spans="1:13" x14ac:dyDescent="0.25">
      <c r="A904">
        <v>902</v>
      </c>
      <c r="B904">
        <v>85</v>
      </c>
      <c r="C904">
        <v>90</v>
      </c>
      <c r="D904">
        <v>100</v>
      </c>
      <c r="E904" s="4">
        <f t="shared" si="112"/>
        <v>91.666666666666671</v>
      </c>
      <c r="F904">
        <f t="shared" si="113"/>
        <v>58.333333333333336</v>
      </c>
      <c r="G904">
        <f t="shared" si="114"/>
        <v>7.6376261582597333</v>
      </c>
      <c r="H904" s="4">
        <v>93.129344000000003</v>
      </c>
      <c r="I904" s="4">
        <f t="shared" si="115"/>
        <v>92.032336000000001</v>
      </c>
      <c r="J904">
        <f t="shared" si="116"/>
        <v>39.423745134250673</v>
      </c>
      <c r="K904">
        <f t="shared" si="117"/>
        <v>6.2788331029141613</v>
      </c>
      <c r="L904" s="4">
        <f t="shared" si="118"/>
        <v>0.3656693333333294</v>
      </c>
      <c r="M904" s="10">
        <f t="shared" si="119"/>
        <v>-1.358793055345572</v>
      </c>
    </row>
    <row r="905" spans="1:13" x14ac:dyDescent="0.25">
      <c r="A905">
        <v>903</v>
      </c>
      <c r="B905">
        <v>80</v>
      </c>
      <c r="C905">
        <v>80</v>
      </c>
      <c r="D905">
        <v>100</v>
      </c>
      <c r="E905" s="4">
        <f t="shared" si="112"/>
        <v>86.666666666666671</v>
      </c>
      <c r="F905">
        <f t="shared" si="113"/>
        <v>133.33333333333394</v>
      </c>
      <c r="G905">
        <f t="shared" si="114"/>
        <v>11.547005383792541</v>
      </c>
      <c r="H905" s="4">
        <v>88.801052999999996</v>
      </c>
      <c r="I905" s="4">
        <f t="shared" si="115"/>
        <v>87.200263250000006</v>
      </c>
      <c r="J905">
        <f t="shared" si="116"/>
        <v>90.027790143868913</v>
      </c>
      <c r="K905">
        <f t="shared" si="117"/>
        <v>9.4882975366431737</v>
      </c>
      <c r="L905" s="4">
        <f t="shared" si="118"/>
        <v>0.53359658333333471</v>
      </c>
      <c r="M905" s="10">
        <f t="shared" si="119"/>
        <v>-2.0587078471493676</v>
      </c>
    </row>
    <row r="906" spans="1:13" x14ac:dyDescent="0.25">
      <c r="A906">
        <v>904</v>
      </c>
      <c r="B906">
        <v>80</v>
      </c>
      <c r="C906">
        <v>80</v>
      </c>
      <c r="D906">
        <v>100</v>
      </c>
      <c r="E906" s="4">
        <f t="shared" si="112"/>
        <v>86.666666666666671</v>
      </c>
      <c r="F906">
        <f t="shared" si="113"/>
        <v>133.33333333333394</v>
      </c>
      <c r="G906">
        <f t="shared" si="114"/>
        <v>11.547005383792541</v>
      </c>
      <c r="H906" s="4">
        <v>92.682366999999999</v>
      </c>
      <c r="I906" s="4">
        <f t="shared" si="115"/>
        <v>88.17059175</v>
      </c>
      <c r="J906">
        <f t="shared" si="116"/>
        <v>97.936051514005598</v>
      </c>
      <c r="K906">
        <f t="shared" si="117"/>
        <v>9.8962645232433832</v>
      </c>
      <c r="L906" s="4">
        <f t="shared" si="118"/>
        <v>1.5039250833333284</v>
      </c>
      <c r="M906" s="10">
        <f t="shared" si="119"/>
        <v>-1.650740860549158</v>
      </c>
    </row>
    <row r="907" spans="1:13" x14ac:dyDescent="0.25">
      <c r="A907">
        <v>905</v>
      </c>
      <c r="B907">
        <v>90</v>
      </c>
      <c r="C907">
        <v>95</v>
      </c>
      <c r="D907">
        <v>100</v>
      </c>
      <c r="E907" s="4">
        <f t="shared" si="112"/>
        <v>95</v>
      </c>
      <c r="F907">
        <f t="shared" si="113"/>
        <v>25</v>
      </c>
      <c r="G907">
        <f t="shared" si="114"/>
        <v>5</v>
      </c>
      <c r="H907" s="4">
        <v>92.060682</v>
      </c>
      <c r="I907" s="4">
        <f t="shared" si="115"/>
        <v>94.265170499999996</v>
      </c>
      <c r="J907">
        <f t="shared" si="116"/>
        <v>18.826564242947669</v>
      </c>
      <c r="K907">
        <f t="shared" si="117"/>
        <v>4.3389588892898798</v>
      </c>
      <c r="L907" s="4">
        <f t="shared" si="118"/>
        <v>-0.73482950000000358</v>
      </c>
      <c r="M907" s="10">
        <f t="shared" si="119"/>
        <v>-0.66104111071012017</v>
      </c>
    </row>
    <row r="908" spans="1:13" x14ac:dyDescent="0.25">
      <c r="A908">
        <v>906</v>
      </c>
      <c r="B908">
        <v>75</v>
      </c>
      <c r="C908">
        <v>80</v>
      </c>
      <c r="D908">
        <v>90</v>
      </c>
      <c r="E908" s="4">
        <f t="shared" si="112"/>
        <v>81.666666666666671</v>
      </c>
      <c r="F908">
        <f t="shared" si="113"/>
        <v>58.333333333333336</v>
      </c>
      <c r="G908">
        <f t="shared" si="114"/>
        <v>7.6376261582597333</v>
      </c>
      <c r="H908" s="4">
        <v>91.468064999999996</v>
      </c>
      <c r="I908" s="4">
        <f t="shared" si="115"/>
        <v>84.117016250000006</v>
      </c>
      <c r="J908">
        <f t="shared" si="116"/>
        <v>62.905741211056238</v>
      </c>
      <c r="K908">
        <f t="shared" si="117"/>
        <v>7.9313139649780755</v>
      </c>
      <c r="L908" s="4">
        <f t="shared" si="118"/>
        <v>2.4503495833333346</v>
      </c>
      <c r="M908" s="10">
        <f t="shared" si="119"/>
        <v>0.29368780671834216</v>
      </c>
    </row>
    <row r="909" spans="1:13" x14ac:dyDescent="0.25">
      <c r="A909">
        <v>907</v>
      </c>
      <c r="B909">
        <v>85</v>
      </c>
      <c r="C909">
        <v>90</v>
      </c>
      <c r="D909">
        <v>90</v>
      </c>
      <c r="E909" s="4">
        <f t="shared" si="112"/>
        <v>88.333333333333329</v>
      </c>
      <c r="F909">
        <f t="shared" si="113"/>
        <v>8.3333333333333321</v>
      </c>
      <c r="G909">
        <f t="shared" si="114"/>
        <v>2.8867513459481287</v>
      </c>
      <c r="H909" s="4">
        <v>90.077278000000007</v>
      </c>
      <c r="I909" s="4">
        <f t="shared" si="115"/>
        <v>88.769319499999995</v>
      </c>
      <c r="J909">
        <f t="shared" si="116"/>
        <v>6.3158913056543389</v>
      </c>
      <c r="K909">
        <f t="shared" si="117"/>
        <v>2.5131437097098801</v>
      </c>
      <c r="L909" s="4">
        <f t="shared" si="118"/>
        <v>0.43598616666666601</v>
      </c>
      <c r="M909" s="10">
        <f t="shared" si="119"/>
        <v>-0.37360763623824855</v>
      </c>
    </row>
    <row r="910" spans="1:13" x14ac:dyDescent="0.25">
      <c r="A910">
        <v>908</v>
      </c>
      <c r="B910">
        <v>85</v>
      </c>
      <c r="C910">
        <v>90</v>
      </c>
      <c r="D910">
        <v>95</v>
      </c>
      <c r="E910" s="4">
        <f t="shared" si="112"/>
        <v>90</v>
      </c>
      <c r="F910">
        <f t="shared" si="113"/>
        <v>25</v>
      </c>
      <c r="G910">
        <f t="shared" si="114"/>
        <v>5</v>
      </c>
      <c r="H910" s="4">
        <v>92.606336999999996</v>
      </c>
      <c r="I910" s="4">
        <f t="shared" si="115"/>
        <v>90.651584249999999</v>
      </c>
      <c r="J910">
        <f t="shared" si="116"/>
        <v>18.364914806058909</v>
      </c>
      <c r="K910">
        <f t="shared" si="117"/>
        <v>4.2854305275034976</v>
      </c>
      <c r="L910" s="4">
        <f t="shared" si="118"/>
        <v>0.65158424999999909</v>
      </c>
      <c r="M910" s="10">
        <f t="shared" si="119"/>
        <v>-0.71456947249650238</v>
      </c>
    </row>
    <row r="911" spans="1:13" x14ac:dyDescent="0.25">
      <c r="A911">
        <v>909</v>
      </c>
      <c r="B911">
        <v>90</v>
      </c>
      <c r="C911">
        <v>95</v>
      </c>
      <c r="D911">
        <v>90</v>
      </c>
      <c r="E911" s="4">
        <f t="shared" si="112"/>
        <v>91.666666666666671</v>
      </c>
      <c r="F911">
        <f t="shared" si="113"/>
        <v>8.3333333333333321</v>
      </c>
      <c r="G911">
        <f t="shared" si="114"/>
        <v>2.8867513459481287</v>
      </c>
      <c r="H911" s="4">
        <v>91.891779999999997</v>
      </c>
      <c r="I911" s="4">
        <f t="shared" si="115"/>
        <v>91.722944999999996</v>
      </c>
      <c r="J911">
        <f t="shared" si="116"/>
        <v>5.5682245587666666</v>
      </c>
      <c r="K911">
        <f t="shared" si="117"/>
        <v>2.3597085749657025</v>
      </c>
      <c r="L911" s="4">
        <f t="shared" si="118"/>
        <v>5.6278333333324326E-2</v>
      </c>
      <c r="M911" s="10">
        <f t="shared" si="119"/>
        <v>-0.52704277098242613</v>
      </c>
    </row>
    <row r="912" spans="1:13" x14ac:dyDescent="0.25">
      <c r="A912">
        <v>910</v>
      </c>
      <c r="B912">
        <v>85</v>
      </c>
      <c r="C912">
        <v>90</v>
      </c>
      <c r="D912">
        <v>95</v>
      </c>
      <c r="E912" s="4">
        <f t="shared" si="112"/>
        <v>90</v>
      </c>
      <c r="F912">
        <f t="shared" si="113"/>
        <v>25</v>
      </c>
      <c r="G912">
        <f t="shared" si="114"/>
        <v>5</v>
      </c>
      <c r="H912" s="4">
        <v>90.923017999999999</v>
      </c>
      <c r="I912" s="4">
        <f t="shared" si="115"/>
        <v>90.230754500000003</v>
      </c>
      <c r="J912">
        <f t="shared" si="116"/>
        <v>16.879657223747664</v>
      </c>
      <c r="K912">
        <f t="shared" si="117"/>
        <v>4.1084860014058302</v>
      </c>
      <c r="L912" s="4">
        <f t="shared" si="118"/>
        <v>0.2307545000000033</v>
      </c>
      <c r="M912" s="10">
        <f t="shared" si="119"/>
        <v>-0.8915139985941698</v>
      </c>
    </row>
    <row r="913" spans="1:13" x14ac:dyDescent="0.25">
      <c r="A913">
        <v>911</v>
      </c>
      <c r="B913">
        <v>80</v>
      </c>
      <c r="C913">
        <v>85</v>
      </c>
      <c r="D913">
        <v>100</v>
      </c>
      <c r="E913" s="4">
        <f t="shared" si="112"/>
        <v>88.333333333333329</v>
      </c>
      <c r="F913">
        <f t="shared" si="113"/>
        <v>108.33333333333334</v>
      </c>
      <c r="G913">
        <f t="shared" si="114"/>
        <v>10.408329997330664</v>
      </c>
      <c r="H913" s="4">
        <v>88.311507000000006</v>
      </c>
      <c r="I913" s="4">
        <f t="shared" si="115"/>
        <v>88.327876750000001</v>
      </c>
      <c r="J913">
        <f t="shared" si="116"/>
        <v>72.222341319428907</v>
      </c>
      <c r="K913">
        <f t="shared" si="117"/>
        <v>8.4983728630502497</v>
      </c>
      <c r="L913" s="4">
        <f t="shared" si="118"/>
        <v>-5.456583333327103E-3</v>
      </c>
      <c r="M913" s="10">
        <f t="shared" si="119"/>
        <v>-1.9099571342804147</v>
      </c>
    </row>
    <row r="914" spans="1:13" x14ac:dyDescent="0.25">
      <c r="A914">
        <v>912</v>
      </c>
      <c r="B914">
        <v>90</v>
      </c>
      <c r="C914">
        <v>95</v>
      </c>
      <c r="D914">
        <v>90</v>
      </c>
      <c r="E914" s="4">
        <f t="shared" si="112"/>
        <v>91.666666666666671</v>
      </c>
      <c r="F914">
        <f t="shared" si="113"/>
        <v>8.3333333333333321</v>
      </c>
      <c r="G914">
        <f t="shared" si="114"/>
        <v>2.8867513459481287</v>
      </c>
      <c r="H914" s="4">
        <v>85.973123999999999</v>
      </c>
      <c r="I914" s="4">
        <f t="shared" si="115"/>
        <v>90.243280999999996</v>
      </c>
      <c r="J914">
        <f t="shared" si="116"/>
        <v>13.659662579844005</v>
      </c>
      <c r="K914">
        <f t="shared" si="117"/>
        <v>3.6958980748721961</v>
      </c>
      <c r="L914" s="4">
        <f t="shared" si="118"/>
        <v>-1.4233856666666753</v>
      </c>
      <c r="M914" s="10">
        <f t="shared" si="119"/>
        <v>0.80914672892406747</v>
      </c>
    </row>
    <row r="915" spans="1:13" x14ac:dyDescent="0.25">
      <c r="A915">
        <v>913</v>
      </c>
      <c r="B915">
        <v>90</v>
      </c>
      <c r="C915">
        <v>95</v>
      </c>
      <c r="D915">
        <v>100</v>
      </c>
      <c r="E915" s="4">
        <f t="shared" si="112"/>
        <v>95</v>
      </c>
      <c r="F915">
        <f t="shared" si="113"/>
        <v>25</v>
      </c>
      <c r="G915">
        <f t="shared" si="114"/>
        <v>5</v>
      </c>
      <c r="H915" s="4">
        <v>90.347513000000006</v>
      </c>
      <c r="I915" s="4">
        <f t="shared" si="115"/>
        <v>93.836878249999998</v>
      </c>
      <c r="J915">
        <f t="shared" si="116"/>
        <v>22.078075487958902</v>
      </c>
      <c r="K915">
        <f t="shared" si="117"/>
        <v>4.6987312636454215</v>
      </c>
      <c r="L915" s="4">
        <f t="shared" si="118"/>
        <v>-1.163121750000002</v>
      </c>
      <c r="M915" s="10">
        <f t="shared" si="119"/>
        <v>-0.30126873635457851</v>
      </c>
    </row>
    <row r="916" spans="1:13" x14ac:dyDescent="0.25">
      <c r="A916">
        <v>914</v>
      </c>
      <c r="B916">
        <v>85</v>
      </c>
      <c r="C916">
        <v>100</v>
      </c>
      <c r="D916">
        <v>90</v>
      </c>
      <c r="E916" s="4">
        <f t="shared" si="112"/>
        <v>91.666666666666671</v>
      </c>
      <c r="F916">
        <f t="shared" si="113"/>
        <v>58.333333333333343</v>
      </c>
      <c r="G916">
        <f t="shared" si="114"/>
        <v>7.6376261582597342</v>
      </c>
      <c r="H916" s="4">
        <v>88.561790000000002</v>
      </c>
      <c r="I916" s="4">
        <f t="shared" si="115"/>
        <v>90.890447499999993</v>
      </c>
      <c r="J916">
        <f t="shared" si="116"/>
        <v>41.298953667691656</v>
      </c>
      <c r="K916">
        <f t="shared" si="117"/>
        <v>6.4264261971714616</v>
      </c>
      <c r="L916" s="4">
        <f t="shared" si="118"/>
        <v>-0.77621916666667801</v>
      </c>
      <c r="M916" s="10">
        <f t="shared" si="119"/>
        <v>-1.2111999610882727</v>
      </c>
    </row>
    <row r="917" spans="1:13" x14ac:dyDescent="0.25">
      <c r="A917">
        <v>915</v>
      </c>
      <c r="B917">
        <v>80</v>
      </c>
      <c r="C917">
        <v>85</v>
      </c>
      <c r="D917">
        <v>100</v>
      </c>
      <c r="E917" s="4">
        <f t="shared" si="112"/>
        <v>88.333333333333329</v>
      </c>
      <c r="F917">
        <f t="shared" si="113"/>
        <v>108.33333333333334</v>
      </c>
      <c r="G917">
        <f t="shared" si="114"/>
        <v>10.408329997330664</v>
      </c>
      <c r="H917" s="4">
        <v>92.123198000000002</v>
      </c>
      <c r="I917" s="4">
        <f t="shared" si="115"/>
        <v>89.280799500000001</v>
      </c>
      <c r="J917">
        <f t="shared" si="116"/>
        <v>75.812990770134334</v>
      </c>
      <c r="K917">
        <f t="shared" si="117"/>
        <v>8.7070655659719449</v>
      </c>
      <c r="L917" s="4">
        <f t="shared" si="118"/>
        <v>0.94746616666667194</v>
      </c>
      <c r="M917" s="10">
        <f t="shared" si="119"/>
        <v>-1.7012644313587195</v>
      </c>
    </row>
    <row r="918" spans="1:13" x14ac:dyDescent="0.25">
      <c r="A918">
        <v>916</v>
      </c>
      <c r="B918">
        <v>90</v>
      </c>
      <c r="C918">
        <v>95</v>
      </c>
      <c r="D918">
        <v>80</v>
      </c>
      <c r="E918" s="4">
        <f t="shared" si="112"/>
        <v>88.333333333333329</v>
      </c>
      <c r="F918">
        <f t="shared" si="113"/>
        <v>58.333333333333336</v>
      </c>
      <c r="G918">
        <f t="shared" si="114"/>
        <v>7.6376261582597333</v>
      </c>
      <c r="H918" s="4">
        <v>91.345962999999998</v>
      </c>
      <c r="I918" s="4">
        <f t="shared" si="115"/>
        <v>89.086490749999996</v>
      </c>
      <c r="J918">
        <f t="shared" si="116"/>
        <v>41.157873266008913</v>
      </c>
      <c r="K918">
        <f t="shared" si="117"/>
        <v>6.415440223866864</v>
      </c>
      <c r="L918" s="4">
        <f t="shared" si="118"/>
        <v>0.75315741666666725</v>
      </c>
      <c r="M918" s="10">
        <f t="shared" si="119"/>
        <v>-1.2221859343928694</v>
      </c>
    </row>
    <row r="919" spans="1:13" x14ac:dyDescent="0.25">
      <c r="A919">
        <v>917</v>
      </c>
      <c r="B919">
        <v>85</v>
      </c>
      <c r="C919">
        <v>90</v>
      </c>
      <c r="D919">
        <v>95</v>
      </c>
      <c r="E919" s="4">
        <f t="shared" si="112"/>
        <v>90</v>
      </c>
      <c r="F919">
        <f t="shared" si="113"/>
        <v>25</v>
      </c>
      <c r="G919">
        <f t="shared" si="114"/>
        <v>5</v>
      </c>
      <c r="H919" s="4">
        <v>91.145358999999999</v>
      </c>
      <c r="I919" s="4">
        <f t="shared" si="115"/>
        <v>90.286339749999996</v>
      </c>
      <c r="J919">
        <f t="shared" si="116"/>
        <v>16.994628476386914</v>
      </c>
      <c r="K919">
        <f t="shared" si="117"/>
        <v>4.1224541812356037</v>
      </c>
      <c r="L919" s="4">
        <f t="shared" si="118"/>
        <v>0.28633974999999623</v>
      </c>
      <c r="M919" s="10">
        <f t="shared" si="119"/>
        <v>-0.8775458187643963</v>
      </c>
    </row>
    <row r="920" spans="1:13" x14ac:dyDescent="0.25">
      <c r="A920">
        <v>918</v>
      </c>
      <c r="B920">
        <v>90</v>
      </c>
      <c r="C920">
        <v>95</v>
      </c>
      <c r="D920">
        <v>100</v>
      </c>
      <c r="E920" s="4">
        <f t="shared" si="112"/>
        <v>95</v>
      </c>
      <c r="F920">
        <f t="shared" si="113"/>
        <v>25</v>
      </c>
      <c r="G920">
        <f t="shared" si="114"/>
        <v>5</v>
      </c>
      <c r="H920" s="4">
        <v>88.890184000000005</v>
      </c>
      <c r="I920" s="4">
        <f t="shared" si="115"/>
        <v>93.472545999999994</v>
      </c>
      <c r="J920">
        <f t="shared" si="116"/>
        <v>25.999129555130651</v>
      </c>
      <c r="K920">
        <f t="shared" si="117"/>
        <v>5.098934158736574</v>
      </c>
      <c r="L920" s="4">
        <f t="shared" si="118"/>
        <v>-1.5274540000000059</v>
      </c>
      <c r="M920" s="10">
        <f t="shared" si="119"/>
        <v>9.8934158736573963E-2</v>
      </c>
    </row>
    <row r="921" spans="1:13" x14ac:dyDescent="0.25">
      <c r="A921">
        <v>919</v>
      </c>
      <c r="B921">
        <v>85</v>
      </c>
      <c r="C921">
        <v>90</v>
      </c>
      <c r="D921">
        <v>100</v>
      </c>
      <c r="E921" s="4">
        <f t="shared" si="112"/>
        <v>91.666666666666671</v>
      </c>
      <c r="F921">
        <f t="shared" si="113"/>
        <v>58.333333333333336</v>
      </c>
      <c r="G921">
        <f t="shared" si="114"/>
        <v>7.6376261582597333</v>
      </c>
      <c r="H921" s="4">
        <v>92.439604000000003</v>
      </c>
      <c r="I921" s="4">
        <f t="shared" si="115"/>
        <v>91.859901000000008</v>
      </c>
      <c r="J921">
        <f t="shared" si="116"/>
        <v>39.038246919203999</v>
      </c>
      <c r="K921">
        <f t="shared" si="117"/>
        <v>6.2480594522782829</v>
      </c>
      <c r="L921" s="4">
        <f t="shared" si="118"/>
        <v>0.19323433333333639</v>
      </c>
      <c r="M921" s="10">
        <f t="shared" si="119"/>
        <v>-1.3895667059814505</v>
      </c>
    </row>
    <row r="922" spans="1:13" x14ac:dyDescent="0.25">
      <c r="A922">
        <v>920</v>
      </c>
      <c r="B922">
        <v>85</v>
      </c>
      <c r="C922">
        <v>90</v>
      </c>
      <c r="D922">
        <v>100</v>
      </c>
      <c r="E922" s="4">
        <f t="shared" si="112"/>
        <v>91.666666666666671</v>
      </c>
      <c r="F922">
        <f t="shared" si="113"/>
        <v>58.333333333333336</v>
      </c>
      <c r="G922">
        <f t="shared" si="114"/>
        <v>7.6376261582597333</v>
      </c>
      <c r="H922" s="4">
        <v>91.810748000000004</v>
      </c>
      <c r="I922" s="4">
        <f t="shared" si="115"/>
        <v>91.702686999999997</v>
      </c>
      <c r="J922">
        <f t="shared" si="116"/>
        <v>38.894078746542668</v>
      </c>
      <c r="K922">
        <f t="shared" si="117"/>
        <v>6.2365117450817547</v>
      </c>
      <c r="L922" s="4">
        <f t="shared" si="118"/>
        <v>3.6020333333325993E-2</v>
      </c>
      <c r="M922" s="10">
        <f t="shared" si="119"/>
        <v>-1.4011144131779787</v>
      </c>
    </row>
    <row r="923" spans="1:13" x14ac:dyDescent="0.25">
      <c r="A923">
        <v>921</v>
      </c>
      <c r="B923">
        <v>90</v>
      </c>
      <c r="C923">
        <v>95</v>
      </c>
      <c r="D923">
        <v>95</v>
      </c>
      <c r="E923" s="4">
        <f t="shared" si="112"/>
        <v>93.333333333333329</v>
      </c>
      <c r="F923">
        <f t="shared" si="113"/>
        <v>8.3333333333333321</v>
      </c>
      <c r="G923">
        <f t="shared" si="114"/>
        <v>2.8867513459481287</v>
      </c>
      <c r="H923" s="4">
        <v>85.196966000000003</v>
      </c>
      <c r="I923" s="4">
        <f t="shared" si="115"/>
        <v>91.299241499999994</v>
      </c>
      <c r="J923">
        <f t="shared" si="116"/>
        <v>22.105673901288991</v>
      </c>
      <c r="K923">
        <f t="shared" si="117"/>
        <v>4.7016671406309687</v>
      </c>
      <c r="L923" s="4">
        <f t="shared" si="118"/>
        <v>-2.0340918333333349</v>
      </c>
      <c r="M923" s="10">
        <f t="shared" si="119"/>
        <v>1.81491579468284</v>
      </c>
    </row>
    <row r="924" spans="1:13" x14ac:dyDescent="0.25">
      <c r="A924">
        <v>922</v>
      </c>
      <c r="B924">
        <v>90</v>
      </c>
      <c r="C924">
        <v>95</v>
      </c>
      <c r="D924">
        <v>95</v>
      </c>
      <c r="E924" s="4">
        <f t="shared" si="112"/>
        <v>93.333333333333329</v>
      </c>
      <c r="F924">
        <f t="shared" si="113"/>
        <v>8.3333333333333321</v>
      </c>
      <c r="G924">
        <f t="shared" si="114"/>
        <v>2.8867513459481287</v>
      </c>
      <c r="H924" s="4">
        <v>90.623714000000007</v>
      </c>
      <c r="I924" s="4">
        <f t="shared" si="115"/>
        <v>92.655928500000002</v>
      </c>
      <c r="J924">
        <f t="shared" si="116"/>
        <v>7.3910647884489906</v>
      </c>
      <c r="K924">
        <f t="shared" si="117"/>
        <v>2.7186512811408878</v>
      </c>
      <c r="L924" s="4">
        <f t="shared" si="118"/>
        <v>-0.67740483333332691</v>
      </c>
      <c r="M924" s="10">
        <f t="shared" si="119"/>
        <v>-0.16810006480724082</v>
      </c>
    </row>
    <row r="925" spans="1:13" x14ac:dyDescent="0.25">
      <c r="A925">
        <v>923</v>
      </c>
      <c r="B925">
        <v>90</v>
      </c>
      <c r="C925">
        <v>95</v>
      </c>
      <c r="D925">
        <v>90</v>
      </c>
      <c r="E925" s="4">
        <f t="shared" si="112"/>
        <v>91.666666666666671</v>
      </c>
      <c r="F925">
        <f t="shared" si="113"/>
        <v>8.3333333333333321</v>
      </c>
      <c r="G925">
        <f t="shared" si="114"/>
        <v>2.8867513459481287</v>
      </c>
      <c r="H925" s="4">
        <v>91.134867999999997</v>
      </c>
      <c r="I925" s="4">
        <f t="shared" si="115"/>
        <v>91.533716999999996</v>
      </c>
      <c r="J925">
        <f t="shared" si="116"/>
        <v>5.6262580110226672</v>
      </c>
      <c r="K925">
        <f t="shared" si="117"/>
        <v>2.3719734423097294</v>
      </c>
      <c r="L925" s="4">
        <f t="shared" si="118"/>
        <v>-0.13294966666667563</v>
      </c>
      <c r="M925" s="10">
        <f t="shared" si="119"/>
        <v>-0.51477790363839926</v>
      </c>
    </row>
    <row r="926" spans="1:13" x14ac:dyDescent="0.25">
      <c r="A926">
        <v>924</v>
      </c>
      <c r="B926">
        <v>80</v>
      </c>
      <c r="C926">
        <v>85</v>
      </c>
      <c r="D926">
        <v>90</v>
      </c>
      <c r="E926" s="4">
        <f t="shared" si="112"/>
        <v>85</v>
      </c>
      <c r="F926">
        <f t="shared" si="113"/>
        <v>25</v>
      </c>
      <c r="G926">
        <f t="shared" si="114"/>
        <v>5</v>
      </c>
      <c r="H926" s="4">
        <v>92.431460999999999</v>
      </c>
      <c r="I926" s="4">
        <f t="shared" si="115"/>
        <v>86.857865250000003</v>
      </c>
      <c r="J926">
        <f t="shared" si="116"/>
        <v>30.473319815296907</v>
      </c>
      <c r="K926">
        <f t="shared" si="117"/>
        <v>5.5202644696877439</v>
      </c>
      <c r="L926" s="4">
        <f t="shared" si="118"/>
        <v>1.8578652500000032</v>
      </c>
      <c r="M926" s="10">
        <f t="shared" si="119"/>
        <v>0.52026446968774387</v>
      </c>
    </row>
    <row r="927" spans="1:13" x14ac:dyDescent="0.25">
      <c r="A927">
        <v>925</v>
      </c>
      <c r="B927">
        <v>90</v>
      </c>
      <c r="C927">
        <v>95</v>
      </c>
      <c r="D927">
        <v>90</v>
      </c>
      <c r="E927" s="4">
        <f t="shared" si="112"/>
        <v>91.666666666666671</v>
      </c>
      <c r="F927">
        <f t="shared" si="113"/>
        <v>8.3333333333333321</v>
      </c>
      <c r="G927">
        <f t="shared" si="114"/>
        <v>2.8867513459481287</v>
      </c>
      <c r="H927" s="4">
        <v>89.707140999999993</v>
      </c>
      <c r="I927" s="4">
        <f t="shared" si="115"/>
        <v>91.176785249999995</v>
      </c>
      <c r="J927">
        <f t="shared" si="116"/>
        <v>6.5154907651369234</v>
      </c>
      <c r="K927">
        <f t="shared" si="117"/>
        <v>2.5525459379092323</v>
      </c>
      <c r="L927" s="4">
        <f t="shared" si="118"/>
        <v>-0.48988141666667673</v>
      </c>
      <c r="M927" s="10">
        <f t="shared" si="119"/>
        <v>-0.33420540803889631</v>
      </c>
    </row>
    <row r="928" spans="1:13" x14ac:dyDescent="0.25">
      <c r="A928">
        <v>926</v>
      </c>
      <c r="B928">
        <v>85</v>
      </c>
      <c r="C928">
        <v>90</v>
      </c>
      <c r="D928">
        <v>95</v>
      </c>
      <c r="E928" s="4">
        <f t="shared" si="112"/>
        <v>90</v>
      </c>
      <c r="F928">
        <f t="shared" si="113"/>
        <v>25</v>
      </c>
      <c r="G928">
        <f t="shared" si="114"/>
        <v>5</v>
      </c>
      <c r="H928" s="4">
        <v>94.137553999999994</v>
      </c>
      <c r="I928" s="4">
        <f t="shared" si="115"/>
        <v>91.034388500000006</v>
      </c>
      <c r="J928">
        <f t="shared" si="116"/>
        <v>20.946504942395656</v>
      </c>
      <c r="K928">
        <f t="shared" si="117"/>
        <v>4.5767351837740904</v>
      </c>
      <c r="L928" s="4">
        <f t="shared" si="118"/>
        <v>1.0343885000000057</v>
      </c>
      <c r="M928" s="10">
        <f t="shared" si="119"/>
        <v>-0.42326481622590961</v>
      </c>
    </row>
    <row r="929" spans="1:13" x14ac:dyDescent="0.25">
      <c r="A929">
        <v>927</v>
      </c>
      <c r="B929">
        <v>80</v>
      </c>
      <c r="C929">
        <v>85</v>
      </c>
      <c r="D929">
        <v>95</v>
      </c>
      <c r="E929" s="4">
        <f t="shared" si="112"/>
        <v>86.666666666666671</v>
      </c>
      <c r="F929">
        <f t="shared" si="113"/>
        <v>58.333333333333336</v>
      </c>
      <c r="G929">
        <f t="shared" si="114"/>
        <v>7.6376261582597333</v>
      </c>
      <c r="H929" s="4">
        <v>91.023797000000002</v>
      </c>
      <c r="I929" s="4">
        <f t="shared" si="115"/>
        <v>87.75594925</v>
      </c>
      <c r="J929">
        <f t="shared" si="116"/>
        <v>43.635035074302259</v>
      </c>
      <c r="K929">
        <f t="shared" si="117"/>
        <v>6.6056820294578404</v>
      </c>
      <c r="L929" s="4">
        <f t="shared" si="118"/>
        <v>1.0892825833333291</v>
      </c>
      <c r="M929" s="10">
        <f t="shared" si="119"/>
        <v>-1.0319441288018929</v>
      </c>
    </row>
    <row r="930" spans="1:13" x14ac:dyDescent="0.25">
      <c r="A930">
        <v>928</v>
      </c>
      <c r="B930">
        <v>85</v>
      </c>
      <c r="C930">
        <v>90</v>
      </c>
      <c r="D930">
        <v>85</v>
      </c>
      <c r="E930" s="4">
        <f t="shared" si="112"/>
        <v>86.666666666666671</v>
      </c>
      <c r="F930">
        <f t="shared" si="113"/>
        <v>8.3333333333333321</v>
      </c>
      <c r="G930">
        <f t="shared" si="114"/>
        <v>2.8867513459481287</v>
      </c>
      <c r="H930" s="4">
        <v>88.219892999999999</v>
      </c>
      <c r="I930" s="4">
        <f t="shared" si="115"/>
        <v>87.054973250000003</v>
      </c>
      <c r="J930">
        <f t="shared" si="116"/>
        <v>6.1586835661955837</v>
      </c>
      <c r="K930">
        <f t="shared" si="117"/>
        <v>2.4816695118801744</v>
      </c>
      <c r="L930" s="4">
        <f t="shared" si="118"/>
        <v>0.3883065833333319</v>
      </c>
      <c r="M930" s="10">
        <f t="shared" si="119"/>
        <v>-0.40508183406795428</v>
      </c>
    </row>
    <row r="931" spans="1:13" x14ac:dyDescent="0.25">
      <c r="A931">
        <v>929</v>
      </c>
      <c r="B931">
        <v>85</v>
      </c>
      <c r="C931">
        <v>80</v>
      </c>
      <c r="D931">
        <v>90</v>
      </c>
      <c r="E931" s="4">
        <f t="shared" si="112"/>
        <v>85</v>
      </c>
      <c r="F931">
        <f t="shared" si="113"/>
        <v>25</v>
      </c>
      <c r="G931">
        <f t="shared" si="114"/>
        <v>5</v>
      </c>
      <c r="H931" s="4">
        <v>92.185264000000004</v>
      </c>
      <c r="I931" s="4">
        <f t="shared" si="115"/>
        <v>86.796316000000004</v>
      </c>
      <c r="J931">
        <f t="shared" si="116"/>
        <v>29.573671354090681</v>
      </c>
      <c r="K931">
        <f t="shared" si="117"/>
        <v>5.4381680145146936</v>
      </c>
      <c r="L931" s="4">
        <f t="shared" si="118"/>
        <v>1.7963160000000045</v>
      </c>
      <c r="M931" s="10">
        <f t="shared" si="119"/>
        <v>0.43816801451469356</v>
      </c>
    </row>
    <row r="932" spans="1:13" x14ac:dyDescent="0.25">
      <c r="A932">
        <v>930</v>
      </c>
      <c r="B932">
        <v>85</v>
      </c>
      <c r="C932">
        <v>90</v>
      </c>
      <c r="D932">
        <v>100</v>
      </c>
      <c r="E932" s="4">
        <f t="shared" si="112"/>
        <v>91.666666666666671</v>
      </c>
      <c r="F932">
        <f t="shared" si="113"/>
        <v>58.333333333333336</v>
      </c>
      <c r="G932">
        <f t="shared" si="114"/>
        <v>7.6376261582597333</v>
      </c>
      <c r="H932" s="4">
        <v>84.945627000000002</v>
      </c>
      <c r="I932" s="4">
        <f t="shared" si="115"/>
        <v>89.98640675</v>
      </c>
      <c r="J932">
        <f t="shared" si="116"/>
        <v>50.181982439115579</v>
      </c>
      <c r="K932">
        <f t="shared" si="117"/>
        <v>7.0839242259580653</v>
      </c>
      <c r="L932" s="4">
        <f t="shared" si="118"/>
        <v>-1.680259916666671</v>
      </c>
      <c r="M932" s="10">
        <f t="shared" si="119"/>
        <v>-0.55370193230166809</v>
      </c>
    </row>
    <row r="933" spans="1:13" x14ac:dyDescent="0.25">
      <c r="A933">
        <v>931</v>
      </c>
      <c r="B933">
        <v>85</v>
      </c>
      <c r="C933">
        <v>90</v>
      </c>
      <c r="D933">
        <v>100</v>
      </c>
      <c r="E933" s="4">
        <f t="shared" si="112"/>
        <v>91.666666666666671</v>
      </c>
      <c r="F933">
        <f t="shared" si="113"/>
        <v>58.333333333333336</v>
      </c>
      <c r="G933">
        <f t="shared" si="114"/>
        <v>7.6376261582597333</v>
      </c>
      <c r="H933" s="4">
        <v>93.900475999999998</v>
      </c>
      <c r="I933" s="4">
        <f t="shared" si="115"/>
        <v>92.225119000000007</v>
      </c>
      <c r="J933">
        <f t="shared" si="116"/>
        <v>40.136364923310666</v>
      </c>
      <c r="K933">
        <f t="shared" si="117"/>
        <v>6.3353267416377719</v>
      </c>
      <c r="L933" s="4">
        <f t="shared" si="118"/>
        <v>0.5584523333333351</v>
      </c>
      <c r="M933" s="10">
        <f t="shared" si="119"/>
        <v>-1.3022994166219615</v>
      </c>
    </row>
    <row r="934" spans="1:13" x14ac:dyDescent="0.25">
      <c r="A934">
        <v>932</v>
      </c>
      <c r="B934">
        <v>80</v>
      </c>
      <c r="C934">
        <v>85</v>
      </c>
      <c r="D934">
        <v>90</v>
      </c>
      <c r="E934" s="4">
        <f t="shared" si="112"/>
        <v>85</v>
      </c>
      <c r="F934">
        <f t="shared" si="113"/>
        <v>25</v>
      </c>
      <c r="G934">
        <f t="shared" si="114"/>
        <v>5</v>
      </c>
      <c r="H934" s="4">
        <v>91.103188000000003</v>
      </c>
      <c r="I934" s="4">
        <f t="shared" si="115"/>
        <v>86.525796999999997</v>
      </c>
      <c r="J934">
        <f t="shared" si="116"/>
        <v>25.978892607502672</v>
      </c>
      <c r="K934">
        <f t="shared" si="117"/>
        <v>5.0969493432348996</v>
      </c>
      <c r="L934" s="4">
        <f t="shared" si="118"/>
        <v>1.5257969999999972</v>
      </c>
      <c r="M934" s="10">
        <f t="shared" si="119"/>
        <v>9.6949343234899565E-2</v>
      </c>
    </row>
    <row r="935" spans="1:13" x14ac:dyDescent="0.25">
      <c r="A935">
        <v>933</v>
      </c>
      <c r="B935">
        <v>80</v>
      </c>
      <c r="C935">
        <v>85</v>
      </c>
      <c r="D935">
        <v>95</v>
      </c>
      <c r="E935" s="4">
        <f t="shared" si="112"/>
        <v>86.666666666666671</v>
      </c>
      <c r="F935">
        <f t="shared" si="113"/>
        <v>58.333333333333336</v>
      </c>
      <c r="G935">
        <f t="shared" si="114"/>
        <v>7.6376261582597333</v>
      </c>
      <c r="H935" s="4">
        <v>91.102199999999996</v>
      </c>
      <c r="I935" s="4">
        <f t="shared" si="115"/>
        <v>87.775549999999996</v>
      </c>
      <c r="J935">
        <f t="shared" si="116"/>
        <v>43.807377876666656</v>
      </c>
      <c r="K935">
        <f t="shared" si="117"/>
        <v>6.6187142162709112</v>
      </c>
      <c r="L935" s="4">
        <f t="shared" si="118"/>
        <v>1.1088833333333241</v>
      </c>
      <c r="M935" s="10">
        <f t="shared" si="119"/>
        <v>-1.0189119419888222</v>
      </c>
    </row>
    <row r="936" spans="1:13" x14ac:dyDescent="0.25">
      <c r="A936">
        <v>934</v>
      </c>
      <c r="B936">
        <v>85</v>
      </c>
      <c r="C936">
        <v>90</v>
      </c>
      <c r="D936">
        <v>90</v>
      </c>
      <c r="E936" s="4">
        <f t="shared" si="112"/>
        <v>88.333333333333329</v>
      </c>
      <c r="F936">
        <f t="shared" si="113"/>
        <v>8.3333333333333321</v>
      </c>
      <c r="G936">
        <f t="shared" si="114"/>
        <v>2.8867513459481287</v>
      </c>
      <c r="H936" s="4">
        <v>91.262613000000002</v>
      </c>
      <c r="I936" s="4">
        <f t="shared" si="115"/>
        <v>89.065653249999997</v>
      </c>
      <c r="J936">
        <f t="shared" si="116"/>
        <v>7.7007253969422536</v>
      </c>
      <c r="K936">
        <f t="shared" si="117"/>
        <v>2.7750180894801844</v>
      </c>
      <c r="L936" s="4">
        <f t="shared" si="118"/>
        <v>0.73231991666666829</v>
      </c>
      <c r="M936" s="10">
        <f t="shared" si="119"/>
        <v>-0.1117332564679443</v>
      </c>
    </row>
    <row r="937" spans="1:13" x14ac:dyDescent="0.25">
      <c r="A937">
        <v>935</v>
      </c>
      <c r="B937">
        <v>80</v>
      </c>
      <c r="C937">
        <v>85</v>
      </c>
      <c r="D937">
        <v>95</v>
      </c>
      <c r="E937" s="4">
        <f t="shared" si="112"/>
        <v>86.666666666666671</v>
      </c>
      <c r="F937">
        <f t="shared" si="113"/>
        <v>58.333333333333336</v>
      </c>
      <c r="G937">
        <f t="shared" si="114"/>
        <v>7.6376261582597333</v>
      </c>
      <c r="H937" s="4">
        <v>89.516379000000001</v>
      </c>
      <c r="I937" s="4">
        <f t="shared" si="115"/>
        <v>87.379094750000007</v>
      </c>
      <c r="J937">
        <f t="shared" si="116"/>
        <v>40.919103984576914</v>
      </c>
      <c r="K937">
        <f t="shared" si="117"/>
        <v>6.3968042008941399</v>
      </c>
      <c r="L937" s="4">
        <f t="shared" si="118"/>
        <v>0.71242808333333585</v>
      </c>
      <c r="M937" s="10">
        <f t="shared" si="119"/>
        <v>-1.2408219573655934</v>
      </c>
    </row>
    <row r="938" spans="1:13" x14ac:dyDescent="0.25">
      <c r="A938">
        <v>936</v>
      </c>
      <c r="B938">
        <v>80</v>
      </c>
      <c r="C938">
        <v>85</v>
      </c>
      <c r="D938">
        <v>95</v>
      </c>
      <c r="E938" s="4">
        <f t="shared" si="112"/>
        <v>86.666666666666671</v>
      </c>
      <c r="F938">
        <f t="shared" si="113"/>
        <v>58.333333333333336</v>
      </c>
      <c r="G938">
        <f t="shared" si="114"/>
        <v>7.6376261582597333</v>
      </c>
      <c r="H938" s="4">
        <v>89.403805000000006</v>
      </c>
      <c r="I938" s="4">
        <f t="shared" si="115"/>
        <v>87.350951250000008</v>
      </c>
      <c r="J938">
        <f t="shared" si="116"/>
        <v>40.761870452839595</v>
      </c>
      <c r="K938">
        <f t="shared" si="117"/>
        <v>6.384502365324928</v>
      </c>
      <c r="L938" s="4">
        <f t="shared" si="118"/>
        <v>0.68428458333333708</v>
      </c>
      <c r="M938" s="10">
        <f t="shared" si="119"/>
        <v>-1.2531237929348054</v>
      </c>
    </row>
    <row r="939" spans="1:13" x14ac:dyDescent="0.25">
      <c r="A939">
        <v>937</v>
      </c>
      <c r="B939">
        <v>80</v>
      </c>
      <c r="C939">
        <v>80</v>
      </c>
      <c r="D939">
        <v>100</v>
      </c>
      <c r="E939" s="4">
        <f t="shared" si="112"/>
        <v>86.666666666666671</v>
      </c>
      <c r="F939">
        <f t="shared" si="113"/>
        <v>133.33333333333394</v>
      </c>
      <c r="G939">
        <f t="shared" si="114"/>
        <v>11.547005383792541</v>
      </c>
      <c r="H939" s="4">
        <v>89.240863000000004</v>
      </c>
      <c r="I939" s="4">
        <f t="shared" si="115"/>
        <v>87.310215749999998</v>
      </c>
      <c r="J939">
        <f t="shared" si="116"/>
        <v>90.545510579525583</v>
      </c>
      <c r="K939">
        <f t="shared" si="117"/>
        <v>9.5155404775307204</v>
      </c>
      <c r="L939" s="4">
        <f t="shared" si="118"/>
        <v>0.64354908333332617</v>
      </c>
      <c r="M939" s="10">
        <f t="shared" si="119"/>
        <v>-2.0314649062618209</v>
      </c>
    </row>
    <row r="940" spans="1:13" x14ac:dyDescent="0.25">
      <c r="A940">
        <v>938</v>
      </c>
      <c r="B940">
        <v>80</v>
      </c>
      <c r="C940">
        <v>85</v>
      </c>
      <c r="D940">
        <v>95</v>
      </c>
      <c r="E940" s="4">
        <f t="shared" si="112"/>
        <v>86.666666666666671</v>
      </c>
      <c r="F940">
        <f t="shared" si="113"/>
        <v>58.333333333333336</v>
      </c>
      <c r="G940">
        <f t="shared" si="114"/>
        <v>7.6376261582597333</v>
      </c>
      <c r="H940" s="4">
        <v>86.480225000000004</v>
      </c>
      <c r="I940" s="4">
        <f t="shared" si="115"/>
        <v>86.620056250000005</v>
      </c>
      <c r="J940">
        <f t="shared" si="116"/>
        <v>38.897579012656252</v>
      </c>
      <c r="K940">
        <f t="shared" si="117"/>
        <v>6.2367923656841624</v>
      </c>
      <c r="L940" s="4">
        <f t="shared" si="118"/>
        <v>-4.6610416666666765E-2</v>
      </c>
      <c r="M940" s="10">
        <f t="shared" si="119"/>
        <v>-1.4008337925755709</v>
      </c>
    </row>
    <row r="941" spans="1:13" x14ac:dyDescent="0.25">
      <c r="A941">
        <v>939</v>
      </c>
      <c r="B941">
        <v>75</v>
      </c>
      <c r="C941">
        <v>80</v>
      </c>
      <c r="D941">
        <v>80</v>
      </c>
      <c r="E941" s="4">
        <f t="shared" si="112"/>
        <v>78.333333333333329</v>
      </c>
      <c r="F941">
        <f t="shared" si="113"/>
        <v>8.3333333333333321</v>
      </c>
      <c r="G941">
        <f t="shared" si="114"/>
        <v>2.8867513459481287</v>
      </c>
      <c r="H941" s="4">
        <v>93.725032999999996</v>
      </c>
      <c r="I941" s="4">
        <f t="shared" si="115"/>
        <v>82.181258249999999</v>
      </c>
      <c r="J941">
        <f t="shared" si="116"/>
        <v>64.781660212772223</v>
      </c>
      <c r="K941">
        <f t="shared" si="117"/>
        <v>8.0487054991950249</v>
      </c>
      <c r="L941" s="4">
        <f t="shared" si="118"/>
        <v>3.8479249166666705</v>
      </c>
      <c r="M941" s="10">
        <f t="shared" si="119"/>
        <v>5.1619541532468958</v>
      </c>
    </row>
    <row r="942" spans="1:13" x14ac:dyDescent="0.25">
      <c r="A942">
        <v>940</v>
      </c>
      <c r="B942">
        <v>85</v>
      </c>
      <c r="C942">
        <v>90</v>
      </c>
      <c r="D942">
        <v>100</v>
      </c>
      <c r="E942" s="4">
        <f t="shared" si="112"/>
        <v>91.666666666666671</v>
      </c>
      <c r="F942">
        <f t="shared" si="113"/>
        <v>58.333333333333336</v>
      </c>
      <c r="G942">
        <f t="shared" si="114"/>
        <v>7.6376261582597333</v>
      </c>
      <c r="H942" s="4">
        <v>91.255936000000005</v>
      </c>
      <c r="I942" s="4">
        <f t="shared" si="115"/>
        <v>91.563984000000005</v>
      </c>
      <c r="J942">
        <f t="shared" si="116"/>
        <v>38.931063809023996</v>
      </c>
      <c r="K942">
        <f t="shared" si="117"/>
        <v>6.2394762447679852</v>
      </c>
      <c r="L942" s="4">
        <f t="shared" si="118"/>
        <v>-0.10268266666666648</v>
      </c>
      <c r="M942" s="10">
        <f t="shared" si="119"/>
        <v>-1.3981499134917481</v>
      </c>
    </row>
    <row r="943" spans="1:13" x14ac:dyDescent="0.25">
      <c r="A943">
        <v>941</v>
      </c>
      <c r="B943">
        <v>90</v>
      </c>
      <c r="C943">
        <v>95</v>
      </c>
      <c r="D943">
        <v>100</v>
      </c>
      <c r="E943" s="4">
        <f t="shared" si="112"/>
        <v>95</v>
      </c>
      <c r="F943">
        <f t="shared" si="113"/>
        <v>25</v>
      </c>
      <c r="G943">
        <f t="shared" si="114"/>
        <v>5</v>
      </c>
      <c r="H943" s="4">
        <v>92.411897999999994</v>
      </c>
      <c r="I943" s="4">
        <f t="shared" si="115"/>
        <v>94.352974500000002</v>
      </c>
      <c r="J943">
        <f t="shared" si="116"/>
        <v>18.341234657267673</v>
      </c>
      <c r="K943">
        <f t="shared" si="117"/>
        <v>4.2826667693468368</v>
      </c>
      <c r="L943" s="4">
        <f t="shared" si="118"/>
        <v>-0.64702549999999803</v>
      </c>
      <c r="M943" s="10">
        <f t="shared" si="119"/>
        <v>-0.71733323065316323</v>
      </c>
    </row>
    <row r="944" spans="1:13" x14ac:dyDescent="0.25">
      <c r="A944">
        <v>942</v>
      </c>
      <c r="B944">
        <v>80</v>
      </c>
      <c r="C944">
        <v>85</v>
      </c>
      <c r="D944">
        <v>95</v>
      </c>
      <c r="E944" s="4">
        <f t="shared" si="112"/>
        <v>86.666666666666671</v>
      </c>
      <c r="F944">
        <f t="shared" si="113"/>
        <v>58.333333333333336</v>
      </c>
      <c r="G944">
        <f t="shared" si="114"/>
        <v>7.6376261582597333</v>
      </c>
      <c r="H944" s="4">
        <v>83.666286999999997</v>
      </c>
      <c r="I944" s="4">
        <f t="shared" si="115"/>
        <v>85.916571750000003</v>
      </c>
      <c r="J944">
        <f t="shared" si="116"/>
        <v>41.139458424925586</v>
      </c>
      <c r="K944">
        <f t="shared" si="117"/>
        <v>6.414004866300429</v>
      </c>
      <c r="L944" s="4">
        <f t="shared" si="118"/>
        <v>-0.75009491666666861</v>
      </c>
      <c r="M944" s="10">
        <f t="shared" si="119"/>
        <v>-1.2236212919593044</v>
      </c>
    </row>
    <row r="945" spans="1:13" x14ac:dyDescent="0.25">
      <c r="A945">
        <v>943</v>
      </c>
      <c r="B945">
        <v>85</v>
      </c>
      <c r="C945">
        <v>90</v>
      </c>
      <c r="D945">
        <v>95</v>
      </c>
      <c r="E945" s="4">
        <f t="shared" si="112"/>
        <v>90</v>
      </c>
      <c r="F945">
        <f t="shared" si="113"/>
        <v>25</v>
      </c>
      <c r="G945">
        <f t="shared" si="114"/>
        <v>5</v>
      </c>
      <c r="H945" s="4">
        <v>90.783165999999994</v>
      </c>
      <c r="I945" s="4">
        <f t="shared" si="115"/>
        <v>90.195791499999999</v>
      </c>
      <c r="J945">
        <f t="shared" si="116"/>
        <v>16.820003912555663</v>
      </c>
      <c r="K945">
        <f t="shared" si="117"/>
        <v>4.1012198078810238</v>
      </c>
      <c r="L945" s="4">
        <f t="shared" si="118"/>
        <v>0.19579149999999856</v>
      </c>
      <c r="M945" s="10">
        <f t="shared" si="119"/>
        <v>-0.8987801921189762</v>
      </c>
    </row>
    <row r="946" spans="1:13" x14ac:dyDescent="0.25">
      <c r="A946">
        <v>944</v>
      </c>
      <c r="B946">
        <v>85</v>
      </c>
      <c r="C946">
        <v>90</v>
      </c>
      <c r="D946">
        <v>95</v>
      </c>
      <c r="E946" s="4">
        <f t="shared" si="112"/>
        <v>90</v>
      </c>
      <c r="F946">
        <f t="shared" si="113"/>
        <v>25</v>
      </c>
      <c r="G946">
        <f t="shared" si="114"/>
        <v>5</v>
      </c>
      <c r="H946" s="4">
        <v>93.413229000000001</v>
      </c>
      <c r="I946" s="4">
        <f t="shared" si="115"/>
        <v>90.85330725</v>
      </c>
      <c r="J946">
        <f t="shared" si="116"/>
        <v>19.579199718276914</v>
      </c>
      <c r="K946">
        <f t="shared" si="117"/>
        <v>4.4248389482869221</v>
      </c>
      <c r="L946" s="4">
        <f t="shared" si="118"/>
        <v>0.85330725000000029</v>
      </c>
      <c r="M946" s="10">
        <f t="shared" si="119"/>
        <v>-0.57516105171307785</v>
      </c>
    </row>
    <row r="947" spans="1:13" x14ac:dyDescent="0.25">
      <c r="A947">
        <v>945</v>
      </c>
      <c r="B947">
        <v>85</v>
      </c>
      <c r="C947">
        <v>85</v>
      </c>
      <c r="D947">
        <v>85</v>
      </c>
      <c r="E947" s="4">
        <f t="shared" si="112"/>
        <v>85</v>
      </c>
      <c r="F947">
        <f t="shared" si="113"/>
        <v>0</v>
      </c>
      <c r="G947">
        <f t="shared" si="114"/>
        <v>0</v>
      </c>
      <c r="H947" s="4">
        <v>89.090468999999999</v>
      </c>
      <c r="I947" s="4">
        <f t="shared" si="115"/>
        <v>86.022617249999996</v>
      </c>
      <c r="J947">
        <f t="shared" si="116"/>
        <v>4.182984159990248</v>
      </c>
      <c r="K947">
        <f t="shared" si="117"/>
        <v>2.0452344999999994</v>
      </c>
      <c r="L947" s="4">
        <f t="shared" si="118"/>
        <v>1.0226172499999961</v>
      </c>
      <c r="M947" s="10">
        <f t="shared" si="119"/>
        <v>2.0452344999999994</v>
      </c>
    </row>
    <row r="948" spans="1:13" x14ac:dyDescent="0.25">
      <c r="A948">
        <v>946</v>
      </c>
      <c r="B948">
        <v>75</v>
      </c>
      <c r="C948">
        <v>80</v>
      </c>
      <c r="D948">
        <v>90</v>
      </c>
      <c r="E948" s="4">
        <f t="shared" si="112"/>
        <v>81.666666666666671</v>
      </c>
      <c r="F948">
        <f t="shared" si="113"/>
        <v>58.333333333333336</v>
      </c>
      <c r="G948">
        <f t="shared" si="114"/>
        <v>7.6376261582597333</v>
      </c>
      <c r="H948" s="4">
        <v>92.342236999999997</v>
      </c>
      <c r="I948" s="4">
        <f t="shared" si="115"/>
        <v>84.335559250000003</v>
      </c>
      <c r="J948">
        <f t="shared" si="116"/>
        <v>67.380839374375569</v>
      </c>
      <c r="K948">
        <f t="shared" si="117"/>
        <v>8.2085832744984426</v>
      </c>
      <c r="L948" s="4">
        <f t="shared" si="118"/>
        <v>2.6688925833333315</v>
      </c>
      <c r="M948" s="10">
        <f t="shared" si="119"/>
        <v>0.57095711623870926</v>
      </c>
    </row>
    <row r="949" spans="1:13" x14ac:dyDescent="0.25">
      <c r="A949">
        <v>947</v>
      </c>
      <c r="B949">
        <v>90</v>
      </c>
      <c r="C949">
        <v>95</v>
      </c>
      <c r="D949">
        <v>95</v>
      </c>
      <c r="E949" s="4">
        <f t="shared" si="112"/>
        <v>93.333333333333329</v>
      </c>
      <c r="F949">
        <f t="shared" si="113"/>
        <v>8.3333333333333321</v>
      </c>
      <c r="G949">
        <f t="shared" si="114"/>
        <v>2.8867513459481287</v>
      </c>
      <c r="H949" s="4">
        <v>93.522180000000006</v>
      </c>
      <c r="I949" s="4">
        <f t="shared" si="115"/>
        <v>93.380544999999998</v>
      </c>
      <c r="J949">
        <f t="shared" si="116"/>
        <v>5.5644713214333343</v>
      </c>
      <c r="K949">
        <f t="shared" si="117"/>
        <v>2.3589131653016255</v>
      </c>
      <c r="L949" s="4">
        <f t="shared" si="118"/>
        <v>4.7211666666669316E-2</v>
      </c>
      <c r="M949" s="10">
        <f t="shared" si="119"/>
        <v>-0.52783818064650312</v>
      </c>
    </row>
    <row r="950" spans="1:13" x14ac:dyDescent="0.25">
      <c r="A950">
        <v>948</v>
      </c>
      <c r="B950">
        <v>80</v>
      </c>
      <c r="C950">
        <v>85</v>
      </c>
      <c r="D950">
        <v>90</v>
      </c>
      <c r="E950" s="4">
        <f t="shared" si="112"/>
        <v>85</v>
      </c>
      <c r="F950">
        <f t="shared" si="113"/>
        <v>25</v>
      </c>
      <c r="G950">
        <f t="shared" si="114"/>
        <v>5</v>
      </c>
      <c r="H950" s="4">
        <v>90.961275000000001</v>
      </c>
      <c r="I950" s="4">
        <f t="shared" si="115"/>
        <v>86.49031875</v>
      </c>
      <c r="J950">
        <f t="shared" si="116"/>
        <v>25.55086657307292</v>
      </c>
      <c r="K950">
        <f t="shared" si="117"/>
        <v>5.0547865012355286</v>
      </c>
      <c r="L950" s="4">
        <f t="shared" si="118"/>
        <v>1.4903187500000001</v>
      </c>
      <c r="M950" s="10">
        <f t="shared" si="119"/>
        <v>5.478650123552864E-2</v>
      </c>
    </row>
    <row r="951" spans="1:13" x14ac:dyDescent="0.25">
      <c r="A951">
        <v>949</v>
      </c>
      <c r="B951">
        <v>90</v>
      </c>
      <c r="C951">
        <v>95</v>
      </c>
      <c r="D951">
        <v>100</v>
      </c>
      <c r="E951" s="4">
        <f t="shared" si="112"/>
        <v>95</v>
      </c>
      <c r="F951">
        <f t="shared" si="113"/>
        <v>25</v>
      </c>
      <c r="G951">
        <f t="shared" si="114"/>
        <v>5</v>
      </c>
      <c r="H951" s="4">
        <v>88.685362999999995</v>
      </c>
      <c r="I951" s="4">
        <f t="shared" si="115"/>
        <v>93.421340749999999</v>
      </c>
      <c r="J951">
        <f t="shared" si="116"/>
        <v>26.635326777108933</v>
      </c>
      <c r="K951">
        <f t="shared" si="117"/>
        <v>5.1609424310981158</v>
      </c>
      <c r="L951" s="4">
        <f t="shared" si="118"/>
        <v>-1.5786592500000012</v>
      </c>
      <c r="M951" s="10">
        <f t="shared" si="119"/>
        <v>0.16094243109811579</v>
      </c>
    </row>
    <row r="952" spans="1:13" x14ac:dyDescent="0.25">
      <c r="A952">
        <v>950</v>
      </c>
      <c r="B952">
        <v>80</v>
      </c>
      <c r="C952">
        <v>85</v>
      </c>
      <c r="D952">
        <v>85</v>
      </c>
      <c r="E952" s="4">
        <f t="shared" si="112"/>
        <v>83.333333333333329</v>
      </c>
      <c r="F952">
        <f t="shared" si="113"/>
        <v>8.3333333333333321</v>
      </c>
      <c r="G952">
        <f t="shared" si="114"/>
        <v>2.8867513459481287</v>
      </c>
      <c r="H952" s="4">
        <v>90.074703999999997</v>
      </c>
      <c r="I952" s="4">
        <f t="shared" si="115"/>
        <v>85.018675999999999</v>
      </c>
      <c r="J952">
        <f t="shared" si="116"/>
        <v>16.917075171903988</v>
      </c>
      <c r="K952">
        <f t="shared" si="117"/>
        <v>4.1130372198539593</v>
      </c>
      <c r="L952" s="4">
        <f t="shared" si="118"/>
        <v>1.6853426666666707</v>
      </c>
      <c r="M952" s="10">
        <f t="shared" si="119"/>
        <v>1.2262858739058307</v>
      </c>
    </row>
    <row r="953" spans="1:13" x14ac:dyDescent="0.25">
      <c r="A953">
        <v>951</v>
      </c>
      <c r="B953">
        <v>75</v>
      </c>
      <c r="C953">
        <v>80</v>
      </c>
      <c r="D953">
        <v>85</v>
      </c>
      <c r="E953" s="4">
        <f t="shared" si="112"/>
        <v>80</v>
      </c>
      <c r="F953">
        <f t="shared" si="113"/>
        <v>25</v>
      </c>
      <c r="G953">
        <f t="shared" si="114"/>
        <v>5</v>
      </c>
      <c r="H953" s="4">
        <v>92.174458999999999</v>
      </c>
      <c r="I953" s="4">
        <f t="shared" si="115"/>
        <v>83.043614750000003</v>
      </c>
      <c r="J953">
        <f t="shared" si="116"/>
        <v>53.721029652336902</v>
      </c>
      <c r="K953">
        <f t="shared" si="117"/>
        <v>7.329463121698403</v>
      </c>
      <c r="L953" s="4">
        <f t="shared" si="118"/>
        <v>3.0436147500000033</v>
      </c>
      <c r="M953" s="10">
        <f t="shared" si="119"/>
        <v>2.329463121698403</v>
      </c>
    </row>
    <row r="954" spans="1:13" x14ac:dyDescent="0.25">
      <c r="A954">
        <v>952</v>
      </c>
      <c r="B954">
        <v>85</v>
      </c>
      <c r="C954">
        <v>90</v>
      </c>
      <c r="D954">
        <v>100</v>
      </c>
      <c r="E954" s="4">
        <f t="shared" si="112"/>
        <v>91.666666666666671</v>
      </c>
      <c r="F954">
        <f t="shared" si="113"/>
        <v>58.333333333333336</v>
      </c>
      <c r="G954">
        <f t="shared" si="114"/>
        <v>7.6376261582597333</v>
      </c>
      <c r="H954" s="4">
        <v>88.225514000000004</v>
      </c>
      <c r="I954" s="4">
        <f t="shared" si="115"/>
        <v>90.806378499999994</v>
      </c>
      <c r="J954">
        <f t="shared" si="116"/>
        <v>41.84927180771566</v>
      </c>
      <c r="K954">
        <f t="shared" si="117"/>
        <v>6.469101313761878</v>
      </c>
      <c r="L954" s="4">
        <f t="shared" si="118"/>
        <v>-0.86028816666667751</v>
      </c>
      <c r="M954" s="10">
        <f t="shared" si="119"/>
        <v>-1.1685248444978553</v>
      </c>
    </row>
    <row r="955" spans="1:13" x14ac:dyDescent="0.25">
      <c r="A955">
        <v>953</v>
      </c>
      <c r="B955">
        <v>90</v>
      </c>
      <c r="C955">
        <v>95</v>
      </c>
      <c r="D955">
        <v>90</v>
      </c>
      <c r="E955" s="4">
        <f t="shared" si="112"/>
        <v>91.666666666666671</v>
      </c>
      <c r="F955">
        <f t="shared" si="113"/>
        <v>8.3333333333333321</v>
      </c>
      <c r="G955">
        <f t="shared" si="114"/>
        <v>2.8867513459481287</v>
      </c>
      <c r="H955" s="4">
        <v>94.137553999999994</v>
      </c>
      <c r="I955" s="4">
        <f t="shared" si="115"/>
        <v>92.284388500000006</v>
      </c>
      <c r="J955">
        <f t="shared" si="116"/>
        <v>7.0818766090623271</v>
      </c>
      <c r="K955">
        <f t="shared" si="117"/>
        <v>2.6611795522028059</v>
      </c>
      <c r="L955" s="4">
        <f t="shared" si="118"/>
        <v>0.6177218333333343</v>
      </c>
      <c r="M955" s="10">
        <f t="shared" si="119"/>
        <v>-0.22557179374532277</v>
      </c>
    </row>
    <row r="956" spans="1:13" x14ac:dyDescent="0.25">
      <c r="A956">
        <v>954</v>
      </c>
      <c r="B956">
        <v>80</v>
      </c>
      <c r="C956">
        <v>85</v>
      </c>
      <c r="D956">
        <v>100</v>
      </c>
      <c r="E956" s="4">
        <f t="shared" si="112"/>
        <v>88.333333333333329</v>
      </c>
      <c r="F956">
        <f t="shared" si="113"/>
        <v>108.33333333333334</v>
      </c>
      <c r="G956">
        <f t="shared" si="114"/>
        <v>10.408329997330664</v>
      </c>
      <c r="H956" s="4">
        <v>91.905017000000001</v>
      </c>
      <c r="I956" s="4">
        <f t="shared" si="115"/>
        <v>89.226254249999997</v>
      </c>
      <c r="J956">
        <f t="shared" si="116"/>
        <v>75.411453275905572</v>
      </c>
      <c r="K956">
        <f t="shared" si="117"/>
        <v>8.6839768122620846</v>
      </c>
      <c r="L956" s="4">
        <f t="shared" si="118"/>
        <v>0.89292091666666806</v>
      </c>
      <c r="M956" s="10">
        <f t="shared" si="119"/>
        <v>-1.7243531850685798</v>
      </c>
    </row>
    <row r="957" spans="1:13" x14ac:dyDescent="0.25">
      <c r="A957">
        <v>955</v>
      </c>
      <c r="B957">
        <v>75</v>
      </c>
      <c r="C957">
        <v>80</v>
      </c>
      <c r="D957">
        <v>100</v>
      </c>
      <c r="E957" s="4">
        <f t="shared" si="112"/>
        <v>85</v>
      </c>
      <c r="F957">
        <f t="shared" si="113"/>
        <v>175</v>
      </c>
      <c r="G957">
        <f t="shared" si="114"/>
        <v>13.228756555322953</v>
      </c>
      <c r="H957" s="4">
        <v>94.137553999999994</v>
      </c>
      <c r="I957" s="4">
        <f t="shared" si="115"/>
        <v>87.284388500000006</v>
      </c>
      <c r="J957">
        <f t="shared" si="116"/>
        <v>137.54038994239454</v>
      </c>
      <c r="K957">
        <f t="shared" si="117"/>
        <v>11.727761506033218</v>
      </c>
      <c r="L957" s="4">
        <f t="shared" si="118"/>
        <v>2.2843885000000057</v>
      </c>
      <c r="M957" s="10">
        <f t="shared" si="119"/>
        <v>-1.5009950492897346</v>
      </c>
    </row>
    <row r="958" spans="1:13" x14ac:dyDescent="0.25">
      <c r="A958">
        <v>956</v>
      </c>
      <c r="B958">
        <v>80</v>
      </c>
      <c r="C958">
        <v>85</v>
      </c>
      <c r="D958">
        <v>85</v>
      </c>
      <c r="E958" s="4">
        <f t="shared" si="112"/>
        <v>83.333333333333329</v>
      </c>
      <c r="F958">
        <f t="shared" si="113"/>
        <v>8.3333333333333321</v>
      </c>
      <c r="G958">
        <f t="shared" si="114"/>
        <v>2.8867513459481287</v>
      </c>
      <c r="H958" s="4">
        <v>89.302895000000007</v>
      </c>
      <c r="I958" s="4">
        <f t="shared" si="115"/>
        <v>84.825723750000009</v>
      </c>
      <c r="J958">
        <f t="shared" si="116"/>
        <v>14.464472178589602</v>
      </c>
      <c r="K958">
        <f t="shared" si="117"/>
        <v>3.8032186603703977</v>
      </c>
      <c r="L958" s="4">
        <f t="shared" si="118"/>
        <v>1.4923904166666802</v>
      </c>
      <c r="M958" s="10">
        <f t="shared" si="119"/>
        <v>0.91646731442226903</v>
      </c>
    </row>
    <row r="959" spans="1:13" x14ac:dyDescent="0.25">
      <c r="A959">
        <v>957</v>
      </c>
      <c r="B959">
        <v>85</v>
      </c>
      <c r="C959">
        <v>90</v>
      </c>
      <c r="D959">
        <v>95</v>
      </c>
      <c r="E959" s="4">
        <f t="shared" si="112"/>
        <v>90</v>
      </c>
      <c r="F959">
        <f t="shared" si="113"/>
        <v>25</v>
      </c>
      <c r="G959">
        <f t="shared" si="114"/>
        <v>5</v>
      </c>
      <c r="H959" s="4">
        <v>85.677289999999999</v>
      </c>
      <c r="I959" s="4">
        <f t="shared" si="115"/>
        <v>88.919322499999993</v>
      </c>
      <c r="J959">
        <f t="shared" si="116"/>
        <v>21.338122102691667</v>
      </c>
      <c r="K959">
        <f t="shared" si="117"/>
        <v>4.6193205239181729</v>
      </c>
      <c r="L959" s="4">
        <f t="shared" si="118"/>
        <v>-1.0806775000000073</v>
      </c>
      <c r="M959" s="10">
        <f t="shared" si="119"/>
        <v>-0.38067947608182706</v>
      </c>
    </row>
    <row r="960" spans="1:13" x14ac:dyDescent="0.25">
      <c r="A960">
        <v>958</v>
      </c>
      <c r="B960">
        <v>80</v>
      </c>
      <c r="C960">
        <v>85</v>
      </c>
      <c r="D960">
        <v>90</v>
      </c>
      <c r="E960" s="4">
        <f t="shared" si="112"/>
        <v>85</v>
      </c>
      <c r="F960">
        <f t="shared" si="113"/>
        <v>25</v>
      </c>
      <c r="G960">
        <f t="shared" si="114"/>
        <v>5</v>
      </c>
      <c r="H960" s="4">
        <v>83.511413000000005</v>
      </c>
      <c r="I960" s="4">
        <f t="shared" si="115"/>
        <v>84.627853250000001</v>
      </c>
      <c r="J960">
        <f t="shared" si="116"/>
        <v>17.220639480808913</v>
      </c>
      <c r="K960">
        <f t="shared" si="117"/>
        <v>4.1497758350071043</v>
      </c>
      <c r="L960" s="4">
        <f t="shared" si="118"/>
        <v>-0.37214674999999886</v>
      </c>
      <c r="M960" s="10">
        <f t="shared" si="119"/>
        <v>-0.85022416499289566</v>
      </c>
    </row>
    <row r="961" spans="1:13" x14ac:dyDescent="0.25">
      <c r="A961">
        <v>959</v>
      </c>
      <c r="B961">
        <v>75</v>
      </c>
      <c r="C961">
        <v>80</v>
      </c>
      <c r="D961">
        <v>95</v>
      </c>
      <c r="E961" s="4">
        <f t="shared" si="112"/>
        <v>83.333333333333329</v>
      </c>
      <c r="F961">
        <f t="shared" si="113"/>
        <v>108.33333333333394</v>
      </c>
      <c r="G961">
        <f t="shared" si="114"/>
        <v>10.408329997330693</v>
      </c>
      <c r="H961" s="4">
        <v>93.967668000000003</v>
      </c>
      <c r="I961" s="4">
        <f t="shared" si="115"/>
        <v>85.991917000000001</v>
      </c>
      <c r="J961">
        <f t="shared" si="116"/>
        <v>100.49449067289</v>
      </c>
      <c r="K961">
        <f t="shared" si="117"/>
        <v>10.024694043854405</v>
      </c>
      <c r="L961" s="4">
        <f t="shared" si="118"/>
        <v>2.6585836666666722</v>
      </c>
      <c r="M961" s="10">
        <f t="shared" si="119"/>
        <v>-0.38363595347628809</v>
      </c>
    </row>
    <row r="962" spans="1:13" x14ac:dyDescent="0.25">
      <c r="A962">
        <v>960</v>
      </c>
      <c r="B962">
        <v>80</v>
      </c>
      <c r="C962">
        <v>85</v>
      </c>
      <c r="D962">
        <v>85</v>
      </c>
      <c r="E962" s="4">
        <f t="shared" si="112"/>
        <v>83.333333333333329</v>
      </c>
      <c r="F962">
        <f t="shared" si="113"/>
        <v>8.3333333333333321</v>
      </c>
      <c r="G962">
        <f t="shared" si="114"/>
        <v>2.8867513459481287</v>
      </c>
      <c r="H962" s="4">
        <v>93.552818000000002</v>
      </c>
      <c r="I962" s="4">
        <f t="shared" si="115"/>
        <v>85.888204500000001</v>
      </c>
      <c r="J962">
        <f t="shared" si="116"/>
        <v>31.665022268614347</v>
      </c>
      <c r="K962">
        <f t="shared" si="117"/>
        <v>5.6271682282134012</v>
      </c>
      <c r="L962" s="4">
        <f t="shared" si="118"/>
        <v>2.5548711666666719</v>
      </c>
      <c r="M962" s="10">
        <f t="shared" si="119"/>
        <v>2.7404168822652726</v>
      </c>
    </row>
    <row r="963" spans="1:13" x14ac:dyDescent="0.25">
      <c r="A963">
        <v>961</v>
      </c>
      <c r="B963">
        <v>85</v>
      </c>
      <c r="C963">
        <v>90</v>
      </c>
      <c r="D963">
        <v>90</v>
      </c>
      <c r="E963" s="4">
        <f t="shared" ref="E963:E1026" si="120">AVERAGE(B963:D963)</f>
        <v>88.333333333333329</v>
      </c>
      <c r="F963">
        <f t="shared" ref="F963:F1026" si="121">VAR(B963:D963)</f>
        <v>8.3333333333333321</v>
      </c>
      <c r="G963">
        <f t="shared" ref="G963:G1026" si="122">SQRT(F963)</f>
        <v>2.8867513459481287</v>
      </c>
      <c r="H963" s="4">
        <v>83.440757000000005</v>
      </c>
      <c r="I963" s="4">
        <f t="shared" ref="I963:I1026" si="123">AVERAGE(B963:D963,H963)</f>
        <v>87.110189250000005</v>
      </c>
      <c r="J963">
        <f t="shared" ref="J963:J1026" si="124">VAR(B963:D963,H963)</f>
        <v>11.539881349928905</v>
      </c>
      <c r="K963">
        <f t="shared" ref="K963:K1026" si="125">SQRT(J963)</f>
        <v>3.3970400865943433</v>
      </c>
      <c r="L963" s="4">
        <f t="shared" ref="L963:L1026" si="126">I963-E963</f>
        <v>-1.2231440833333238</v>
      </c>
      <c r="M963" s="10">
        <f t="shared" ref="M963:M1026" si="127">K963-G963</f>
        <v>0.51028874064621466</v>
      </c>
    </row>
    <row r="964" spans="1:13" x14ac:dyDescent="0.25">
      <c r="A964">
        <v>962</v>
      </c>
      <c r="B964">
        <v>80</v>
      </c>
      <c r="C964">
        <v>85</v>
      </c>
      <c r="D964">
        <v>85</v>
      </c>
      <c r="E964" s="4">
        <f t="shared" si="120"/>
        <v>83.333333333333329</v>
      </c>
      <c r="F964">
        <f t="shared" si="121"/>
        <v>8.3333333333333321</v>
      </c>
      <c r="G964">
        <f t="shared" si="122"/>
        <v>2.8867513459481287</v>
      </c>
      <c r="H964" s="4">
        <v>90.653704000000005</v>
      </c>
      <c r="I964" s="4">
        <f t="shared" si="123"/>
        <v>85.163426000000001</v>
      </c>
      <c r="J964">
        <f t="shared" si="124"/>
        <v>18.952512229904016</v>
      </c>
      <c r="K964">
        <f t="shared" si="125"/>
        <v>4.3534483148309011</v>
      </c>
      <c r="L964" s="4">
        <f t="shared" si="126"/>
        <v>1.8300926666666726</v>
      </c>
      <c r="M964" s="10">
        <f t="shared" si="127"/>
        <v>1.4666969688827725</v>
      </c>
    </row>
    <row r="965" spans="1:13" x14ac:dyDescent="0.25">
      <c r="A965">
        <v>963</v>
      </c>
      <c r="B965">
        <v>90</v>
      </c>
      <c r="C965">
        <v>95</v>
      </c>
      <c r="D965">
        <v>100</v>
      </c>
      <c r="E965" s="4">
        <f t="shared" si="120"/>
        <v>95</v>
      </c>
      <c r="F965">
        <f t="shared" si="121"/>
        <v>25</v>
      </c>
      <c r="G965">
        <f t="shared" si="122"/>
        <v>5</v>
      </c>
      <c r="H965" s="4">
        <v>92.814368999999999</v>
      </c>
      <c r="I965" s="4">
        <f t="shared" si="123"/>
        <v>94.45359225</v>
      </c>
      <c r="J965">
        <f t="shared" si="124"/>
        <v>17.860912383706914</v>
      </c>
      <c r="K965">
        <f t="shared" si="125"/>
        <v>4.2262172665052269</v>
      </c>
      <c r="L965" s="4">
        <f t="shared" si="126"/>
        <v>-0.54640775000000019</v>
      </c>
      <c r="M965" s="10">
        <f t="shared" si="127"/>
        <v>-0.77378273349477311</v>
      </c>
    </row>
    <row r="966" spans="1:13" x14ac:dyDescent="0.25">
      <c r="A966">
        <v>964</v>
      </c>
      <c r="B966">
        <v>90</v>
      </c>
      <c r="C966">
        <v>95</v>
      </c>
      <c r="D966">
        <v>95</v>
      </c>
      <c r="E966" s="4">
        <f t="shared" si="120"/>
        <v>93.333333333333329</v>
      </c>
      <c r="F966">
        <f t="shared" si="121"/>
        <v>8.3333333333333321</v>
      </c>
      <c r="G966">
        <f t="shared" si="122"/>
        <v>2.8867513459481287</v>
      </c>
      <c r="H966" s="4">
        <v>89.874921000000001</v>
      </c>
      <c r="I966" s="4">
        <f t="shared" si="123"/>
        <v>92.468730249999993</v>
      </c>
      <c r="J966">
        <f t="shared" si="124"/>
        <v>8.5457095223935813</v>
      </c>
      <c r="K966">
        <f t="shared" si="125"/>
        <v>2.9233045551898251</v>
      </c>
      <c r="L966" s="4">
        <f t="shared" si="126"/>
        <v>-0.86460308333333558</v>
      </c>
      <c r="M966" s="10">
        <f t="shared" si="127"/>
        <v>3.6553209241696472E-2</v>
      </c>
    </row>
    <row r="967" spans="1:13" x14ac:dyDescent="0.25">
      <c r="A967">
        <v>965</v>
      </c>
      <c r="B967">
        <v>80</v>
      </c>
      <c r="C967">
        <v>85</v>
      </c>
      <c r="D967">
        <v>95</v>
      </c>
      <c r="E967" s="4">
        <f t="shared" si="120"/>
        <v>86.666666666666671</v>
      </c>
      <c r="F967">
        <f t="shared" si="121"/>
        <v>58.333333333333336</v>
      </c>
      <c r="G967">
        <f t="shared" si="122"/>
        <v>7.6376261582597333</v>
      </c>
      <c r="H967" s="4">
        <v>90.738416999999998</v>
      </c>
      <c r="I967" s="4">
        <f t="shared" si="123"/>
        <v>87.684604250000007</v>
      </c>
      <c r="J967">
        <f t="shared" si="124"/>
        <v>43.033676583138913</v>
      </c>
      <c r="K967">
        <f t="shared" si="125"/>
        <v>6.5600058371268934</v>
      </c>
      <c r="L967" s="4">
        <f t="shared" si="126"/>
        <v>1.0179375833333353</v>
      </c>
      <c r="M967" s="10">
        <f t="shared" si="127"/>
        <v>-1.0776203211328399</v>
      </c>
    </row>
    <row r="968" spans="1:13" x14ac:dyDescent="0.25">
      <c r="A968">
        <v>966</v>
      </c>
      <c r="B968">
        <v>80</v>
      </c>
      <c r="C968">
        <v>85</v>
      </c>
      <c r="D968">
        <v>100</v>
      </c>
      <c r="E968" s="4">
        <f t="shared" si="120"/>
        <v>88.333333333333329</v>
      </c>
      <c r="F968">
        <f t="shared" si="121"/>
        <v>108.33333333333334</v>
      </c>
      <c r="G968">
        <f t="shared" si="122"/>
        <v>10.408329997330664</v>
      </c>
      <c r="H968" s="4">
        <v>57.110951</v>
      </c>
      <c r="I968" s="4">
        <f t="shared" si="123"/>
        <v>80.52773775</v>
      </c>
      <c r="J968">
        <f t="shared" si="124"/>
        <v>315.93151186443356</v>
      </c>
      <c r="K968">
        <f t="shared" si="125"/>
        <v>17.77446235092453</v>
      </c>
      <c r="L968" s="4">
        <f t="shared" si="126"/>
        <v>-7.8055955833333286</v>
      </c>
      <c r="M968" s="10">
        <f t="shared" si="127"/>
        <v>7.3661323535938656</v>
      </c>
    </row>
    <row r="969" spans="1:13" x14ac:dyDescent="0.25">
      <c r="A969">
        <v>967</v>
      </c>
      <c r="B969">
        <v>80</v>
      </c>
      <c r="C969">
        <v>85</v>
      </c>
      <c r="D969">
        <v>100</v>
      </c>
      <c r="E969" s="4">
        <f t="shared" si="120"/>
        <v>88.333333333333329</v>
      </c>
      <c r="F969">
        <f t="shared" si="121"/>
        <v>108.33333333333334</v>
      </c>
      <c r="G969">
        <f t="shared" si="122"/>
        <v>10.408329997330664</v>
      </c>
      <c r="H969" s="4">
        <v>90.866684000000006</v>
      </c>
      <c r="I969" s="4">
        <f t="shared" si="123"/>
        <v>88.966671000000005</v>
      </c>
      <c r="J969">
        <f t="shared" si="124"/>
        <v>73.82668862229734</v>
      </c>
      <c r="K969">
        <f t="shared" si="125"/>
        <v>8.592245842752483</v>
      </c>
      <c r="L969" s="4">
        <f t="shared" si="126"/>
        <v>0.63333766666667657</v>
      </c>
      <c r="M969" s="10">
        <f t="shared" si="127"/>
        <v>-1.8160841545781814</v>
      </c>
    </row>
    <row r="970" spans="1:13" x14ac:dyDescent="0.25">
      <c r="A970">
        <v>968</v>
      </c>
      <c r="B970">
        <v>80</v>
      </c>
      <c r="C970">
        <v>85</v>
      </c>
      <c r="D970">
        <v>100</v>
      </c>
      <c r="E970" s="4">
        <f t="shared" si="120"/>
        <v>88.333333333333329</v>
      </c>
      <c r="F970">
        <f t="shared" si="121"/>
        <v>108.33333333333334</v>
      </c>
      <c r="G970">
        <f t="shared" si="122"/>
        <v>10.408329997330664</v>
      </c>
      <c r="H970" s="4">
        <v>90.836085999999995</v>
      </c>
      <c r="I970" s="4">
        <f t="shared" si="123"/>
        <v>88.959021500000006</v>
      </c>
      <c r="J970">
        <f t="shared" si="124"/>
        <v>73.788164949848991</v>
      </c>
      <c r="K970">
        <f t="shared" si="125"/>
        <v>8.5900037805491678</v>
      </c>
      <c r="L970" s="4">
        <f t="shared" si="126"/>
        <v>0.62568816666667715</v>
      </c>
      <c r="M970" s="10">
        <f t="shared" si="127"/>
        <v>-1.8183262167814966</v>
      </c>
    </row>
    <row r="971" spans="1:13" x14ac:dyDescent="0.25">
      <c r="A971">
        <v>969</v>
      </c>
      <c r="B971">
        <v>80</v>
      </c>
      <c r="C971">
        <v>80</v>
      </c>
      <c r="D971">
        <v>100</v>
      </c>
      <c r="E971" s="4">
        <f t="shared" si="120"/>
        <v>86.666666666666671</v>
      </c>
      <c r="F971">
        <f t="shared" si="121"/>
        <v>133.33333333333394</v>
      </c>
      <c r="G971">
        <f t="shared" si="122"/>
        <v>11.547005383792541</v>
      </c>
      <c r="H971" s="4">
        <v>88.413692999999995</v>
      </c>
      <c r="I971" s="4">
        <f t="shared" si="123"/>
        <v>87.103423249999992</v>
      </c>
      <c r="J971">
        <f t="shared" si="124"/>
        <v>89.651914141228914</v>
      </c>
      <c r="K971">
        <f t="shared" si="125"/>
        <v>9.468469471948934</v>
      </c>
      <c r="L971" s="4">
        <f t="shared" si="126"/>
        <v>0.43675658333332024</v>
      </c>
      <c r="M971" s="10">
        <f t="shared" si="127"/>
        <v>-2.0785359118436073</v>
      </c>
    </row>
    <row r="972" spans="1:13" x14ac:dyDescent="0.25">
      <c r="A972">
        <v>970</v>
      </c>
      <c r="B972">
        <v>80</v>
      </c>
      <c r="C972">
        <v>85</v>
      </c>
      <c r="D972">
        <v>95</v>
      </c>
      <c r="E972" s="4">
        <f t="shared" si="120"/>
        <v>86.666666666666671</v>
      </c>
      <c r="F972">
        <f t="shared" si="121"/>
        <v>58.333333333333336</v>
      </c>
      <c r="G972">
        <f t="shared" si="122"/>
        <v>7.6376261582597333</v>
      </c>
      <c r="H972" s="4">
        <v>90.814035000000004</v>
      </c>
      <c r="I972" s="4">
        <f t="shared" si="123"/>
        <v>87.703508749999997</v>
      </c>
      <c r="J972">
        <f t="shared" si="124"/>
        <v>43.189054911972924</v>
      </c>
      <c r="K972">
        <f t="shared" si="125"/>
        <v>6.57183801626097</v>
      </c>
      <c r="L972" s="4">
        <f t="shared" si="126"/>
        <v>1.0368420833333261</v>
      </c>
      <c r="M972" s="10">
        <f t="shared" si="127"/>
        <v>-1.0657881419987634</v>
      </c>
    </row>
    <row r="973" spans="1:13" x14ac:dyDescent="0.25">
      <c r="A973">
        <v>971</v>
      </c>
      <c r="B973">
        <v>85</v>
      </c>
      <c r="C973">
        <v>80</v>
      </c>
      <c r="D973">
        <v>95</v>
      </c>
      <c r="E973" s="4">
        <f t="shared" si="120"/>
        <v>86.666666666666671</v>
      </c>
      <c r="F973">
        <f t="shared" si="121"/>
        <v>58.333333333333336</v>
      </c>
      <c r="G973">
        <f t="shared" si="122"/>
        <v>7.6376261582597333</v>
      </c>
      <c r="H973" s="4">
        <v>94.137553999999994</v>
      </c>
      <c r="I973" s="4">
        <f t="shared" si="123"/>
        <v>88.534388500000006</v>
      </c>
      <c r="J973">
        <f t="shared" si="124"/>
        <v>52.842428275728984</v>
      </c>
      <c r="K973">
        <f t="shared" si="125"/>
        <v>7.2692797632041222</v>
      </c>
      <c r="L973" s="4">
        <f t="shared" si="126"/>
        <v>1.8677218333333343</v>
      </c>
      <c r="M973" s="10">
        <f t="shared" si="127"/>
        <v>-0.36834639505561118</v>
      </c>
    </row>
    <row r="974" spans="1:13" x14ac:dyDescent="0.25">
      <c r="A974">
        <v>972</v>
      </c>
      <c r="B974">
        <v>85</v>
      </c>
      <c r="C974">
        <v>90</v>
      </c>
      <c r="D974">
        <v>90</v>
      </c>
      <c r="E974" s="4">
        <f t="shared" si="120"/>
        <v>88.333333333333329</v>
      </c>
      <c r="F974">
        <f t="shared" si="121"/>
        <v>8.3333333333333321</v>
      </c>
      <c r="G974">
        <f t="shared" si="122"/>
        <v>2.8867513459481287</v>
      </c>
      <c r="H974" s="4">
        <v>88.669365999999997</v>
      </c>
      <c r="I974" s="4">
        <f t="shared" si="123"/>
        <v>88.417341499999992</v>
      </c>
      <c r="J974">
        <f t="shared" si="124"/>
        <v>5.5837850438223322</v>
      </c>
      <c r="K974">
        <f t="shared" si="125"/>
        <v>2.3630033947970395</v>
      </c>
      <c r="L974" s="4">
        <f t="shared" si="126"/>
        <v>8.4008166666663442E-2</v>
      </c>
      <c r="M974" s="10">
        <f t="shared" si="127"/>
        <v>-0.52374795115108919</v>
      </c>
    </row>
    <row r="975" spans="1:13" x14ac:dyDescent="0.25">
      <c r="A975">
        <v>973</v>
      </c>
      <c r="B975">
        <v>80</v>
      </c>
      <c r="C975">
        <v>80</v>
      </c>
      <c r="D975">
        <v>85</v>
      </c>
      <c r="E975" s="4">
        <f t="shared" si="120"/>
        <v>81.666666666666671</v>
      </c>
      <c r="F975">
        <f t="shared" si="121"/>
        <v>8.3333333333333321</v>
      </c>
      <c r="G975">
        <f t="shared" si="122"/>
        <v>2.8867513459481287</v>
      </c>
      <c r="H975" s="4">
        <v>88.781272999999999</v>
      </c>
      <c r="I975" s="4">
        <f t="shared" si="123"/>
        <v>83.44531825</v>
      </c>
      <c r="J975">
        <f t="shared" si="124"/>
        <v>18.209961375132245</v>
      </c>
      <c r="K975">
        <f t="shared" si="125"/>
        <v>4.2673131330067919</v>
      </c>
      <c r="L975" s="4">
        <f t="shared" si="126"/>
        <v>1.7786515833333283</v>
      </c>
      <c r="M975" s="10">
        <f t="shared" si="127"/>
        <v>1.3805617870586633</v>
      </c>
    </row>
    <row r="976" spans="1:13" x14ac:dyDescent="0.25">
      <c r="A976">
        <v>974</v>
      </c>
      <c r="B976">
        <v>90</v>
      </c>
      <c r="C976">
        <v>95</v>
      </c>
      <c r="D976">
        <v>90</v>
      </c>
      <c r="E976" s="4">
        <f t="shared" si="120"/>
        <v>91.666666666666671</v>
      </c>
      <c r="F976">
        <f t="shared" si="121"/>
        <v>8.3333333333333321</v>
      </c>
      <c r="G976">
        <f t="shared" si="122"/>
        <v>2.8867513459481287</v>
      </c>
      <c r="H976" s="4">
        <v>86.970022</v>
      </c>
      <c r="I976" s="4">
        <f t="shared" si="123"/>
        <v>90.492505499999993</v>
      </c>
      <c r="J976">
        <f t="shared" si="124"/>
        <v>11.070173336787667</v>
      </c>
      <c r="K976">
        <f t="shared" si="125"/>
        <v>3.3271870005738582</v>
      </c>
      <c r="L976" s="4">
        <f t="shared" si="126"/>
        <v>-1.1741611666666785</v>
      </c>
      <c r="M976" s="10">
        <f t="shared" si="127"/>
        <v>0.44043565462572953</v>
      </c>
    </row>
    <row r="977" spans="1:13" x14ac:dyDescent="0.25">
      <c r="A977">
        <v>975</v>
      </c>
      <c r="B977">
        <v>90</v>
      </c>
      <c r="C977">
        <v>95</v>
      </c>
      <c r="D977">
        <v>95</v>
      </c>
      <c r="E977" s="4">
        <f t="shared" si="120"/>
        <v>93.333333333333329</v>
      </c>
      <c r="F977">
        <f t="shared" si="121"/>
        <v>8.3333333333333321</v>
      </c>
      <c r="G977">
        <f t="shared" si="122"/>
        <v>2.8867513459481287</v>
      </c>
      <c r="H977" s="4">
        <v>89.927775999999994</v>
      </c>
      <c r="I977" s="4">
        <f t="shared" si="123"/>
        <v>92.481943999999999</v>
      </c>
      <c r="J977">
        <f t="shared" si="124"/>
        <v>8.4550107432106767</v>
      </c>
      <c r="K977">
        <f t="shared" si="125"/>
        <v>2.9077501170510986</v>
      </c>
      <c r="L977" s="4">
        <f t="shared" si="126"/>
        <v>-0.85138933333333</v>
      </c>
      <c r="M977" s="10">
        <f t="shared" si="127"/>
        <v>2.0998771102969993E-2</v>
      </c>
    </row>
    <row r="978" spans="1:13" x14ac:dyDescent="0.25">
      <c r="A978">
        <v>976</v>
      </c>
      <c r="B978">
        <v>80</v>
      </c>
      <c r="C978">
        <v>85</v>
      </c>
      <c r="D978">
        <v>100</v>
      </c>
      <c r="E978" s="4">
        <f t="shared" si="120"/>
        <v>88.333333333333329</v>
      </c>
      <c r="F978">
        <f t="shared" si="121"/>
        <v>108.33333333333334</v>
      </c>
      <c r="G978">
        <f t="shared" si="122"/>
        <v>10.408329997330664</v>
      </c>
      <c r="H978" s="4">
        <v>90.932660999999996</v>
      </c>
      <c r="I978" s="4">
        <f t="shared" si="123"/>
        <v>88.983165249999999</v>
      </c>
      <c r="J978">
        <f t="shared" si="124"/>
        <v>73.911348301896922</v>
      </c>
      <c r="K978">
        <f t="shared" si="125"/>
        <v>8.5971709475790306</v>
      </c>
      <c r="L978" s="4">
        <f t="shared" si="126"/>
        <v>0.64983191666667039</v>
      </c>
      <c r="M978" s="10">
        <f t="shared" si="127"/>
        <v>-1.8111590497516339</v>
      </c>
    </row>
    <row r="979" spans="1:13" x14ac:dyDescent="0.25">
      <c r="A979">
        <v>977</v>
      </c>
      <c r="B979">
        <v>80</v>
      </c>
      <c r="C979">
        <v>85</v>
      </c>
      <c r="D979">
        <v>85</v>
      </c>
      <c r="E979" s="4">
        <f t="shared" si="120"/>
        <v>83.333333333333329</v>
      </c>
      <c r="F979">
        <f t="shared" si="121"/>
        <v>8.3333333333333321</v>
      </c>
      <c r="G979">
        <f t="shared" si="122"/>
        <v>2.8867513459481287</v>
      </c>
      <c r="H979" s="4">
        <v>94.137553999999994</v>
      </c>
      <c r="I979" s="4">
        <f t="shared" si="123"/>
        <v>86.034388500000006</v>
      </c>
      <c r="J979">
        <f t="shared" si="124"/>
        <v>34.738351609062299</v>
      </c>
      <c r="K979">
        <f t="shared" si="125"/>
        <v>5.8939249748416627</v>
      </c>
      <c r="L979" s="4">
        <f t="shared" si="126"/>
        <v>2.7010551666666771</v>
      </c>
      <c r="M979" s="10">
        <f t="shared" si="127"/>
        <v>3.007173628893534</v>
      </c>
    </row>
    <row r="980" spans="1:13" x14ac:dyDescent="0.25">
      <c r="A980">
        <v>978</v>
      </c>
      <c r="B980">
        <v>90</v>
      </c>
      <c r="C980">
        <v>95</v>
      </c>
      <c r="D980">
        <v>90</v>
      </c>
      <c r="E980" s="4">
        <f t="shared" si="120"/>
        <v>91.666666666666671</v>
      </c>
      <c r="F980">
        <f t="shared" si="121"/>
        <v>8.3333333333333321</v>
      </c>
      <c r="G980">
        <f t="shared" si="122"/>
        <v>2.8867513459481287</v>
      </c>
      <c r="H980" s="4">
        <v>87.835145999999995</v>
      </c>
      <c r="I980" s="4">
        <f t="shared" si="123"/>
        <v>90.708786500000002</v>
      </c>
      <c r="J980">
        <f t="shared" si="124"/>
        <v>9.2256932103290126</v>
      </c>
      <c r="K980">
        <f t="shared" si="125"/>
        <v>3.0373826249468494</v>
      </c>
      <c r="L980" s="4">
        <f t="shared" si="126"/>
        <v>-0.9578801666666692</v>
      </c>
      <c r="M980" s="10">
        <f t="shared" si="127"/>
        <v>0.15063127899872075</v>
      </c>
    </row>
    <row r="981" spans="1:13" x14ac:dyDescent="0.25">
      <c r="A981">
        <v>979</v>
      </c>
      <c r="B981">
        <v>85</v>
      </c>
      <c r="C981">
        <v>90</v>
      </c>
      <c r="D981">
        <v>100</v>
      </c>
      <c r="E981" s="4">
        <f t="shared" si="120"/>
        <v>91.666666666666671</v>
      </c>
      <c r="F981">
        <f t="shared" si="121"/>
        <v>58.333333333333336</v>
      </c>
      <c r="G981">
        <f t="shared" si="122"/>
        <v>7.6376261582597333</v>
      </c>
      <c r="H981" s="4">
        <v>91.684138000000004</v>
      </c>
      <c r="I981" s="4">
        <f t="shared" si="123"/>
        <v>91.671034500000005</v>
      </c>
      <c r="J981">
        <f t="shared" si="124"/>
        <v>38.888965200761</v>
      </c>
      <c r="K981">
        <f t="shared" si="125"/>
        <v>6.2361017631819475</v>
      </c>
      <c r="L981" s="4">
        <f t="shared" si="126"/>
        <v>4.3678333333332375E-3</v>
      </c>
      <c r="M981" s="10">
        <f t="shared" si="127"/>
        <v>-1.4015243950777858</v>
      </c>
    </row>
    <row r="982" spans="1:13" x14ac:dyDescent="0.25">
      <c r="A982">
        <v>980</v>
      </c>
      <c r="B982">
        <v>90</v>
      </c>
      <c r="C982">
        <v>95</v>
      </c>
      <c r="D982">
        <v>85</v>
      </c>
      <c r="E982" s="4">
        <f t="shared" si="120"/>
        <v>90</v>
      </c>
      <c r="F982">
        <f t="shared" si="121"/>
        <v>25</v>
      </c>
      <c r="G982">
        <f t="shared" si="122"/>
        <v>5</v>
      </c>
      <c r="H982" s="4">
        <v>92.437708999999998</v>
      </c>
      <c r="I982" s="4">
        <f t="shared" si="123"/>
        <v>90.609427249999996</v>
      </c>
      <c r="J982">
        <f t="shared" si="124"/>
        <v>18.152272958836914</v>
      </c>
      <c r="K982">
        <f t="shared" si="125"/>
        <v>4.2605484340442503</v>
      </c>
      <c r="L982" s="4">
        <f t="shared" si="126"/>
        <v>0.60942724999999598</v>
      </c>
      <c r="M982" s="10">
        <f t="shared" si="127"/>
        <v>-0.73945156595574968</v>
      </c>
    </row>
    <row r="983" spans="1:13" x14ac:dyDescent="0.25">
      <c r="A983">
        <v>981</v>
      </c>
      <c r="B983">
        <v>90</v>
      </c>
      <c r="C983">
        <v>95</v>
      </c>
      <c r="D983">
        <v>90</v>
      </c>
      <c r="E983" s="4">
        <f t="shared" si="120"/>
        <v>91.666666666666671</v>
      </c>
      <c r="F983">
        <f t="shared" si="121"/>
        <v>8.3333333333333321</v>
      </c>
      <c r="G983">
        <f t="shared" si="122"/>
        <v>2.8867513459481287</v>
      </c>
      <c r="H983" s="4">
        <v>91.882216</v>
      </c>
      <c r="I983" s="4">
        <f t="shared" si="123"/>
        <v>91.720553999999993</v>
      </c>
      <c r="J983">
        <f t="shared" si="124"/>
        <v>5.5671709343306679</v>
      </c>
      <c r="K983">
        <f t="shared" si="125"/>
        <v>2.3594853113191165</v>
      </c>
      <c r="L983" s="4">
        <f t="shared" si="126"/>
        <v>5.3887333333321408E-2</v>
      </c>
      <c r="M983" s="10">
        <f t="shared" si="127"/>
        <v>-0.52726603462901211</v>
      </c>
    </row>
    <row r="984" spans="1:13" x14ac:dyDescent="0.25">
      <c r="A984">
        <v>982</v>
      </c>
      <c r="B984">
        <v>85</v>
      </c>
      <c r="C984">
        <v>90</v>
      </c>
      <c r="D984">
        <v>90</v>
      </c>
      <c r="E984" s="4">
        <f t="shared" si="120"/>
        <v>88.333333333333329</v>
      </c>
      <c r="F984">
        <f t="shared" si="121"/>
        <v>8.3333333333333321</v>
      </c>
      <c r="G984">
        <f t="shared" si="122"/>
        <v>2.8867513459481287</v>
      </c>
      <c r="H984" s="4">
        <v>80.725003999999998</v>
      </c>
      <c r="I984" s="4">
        <f t="shared" si="123"/>
        <v>86.431251000000003</v>
      </c>
      <c r="J984">
        <f t="shared" si="124"/>
        <v>20.027224366670669</v>
      </c>
      <c r="K984">
        <f t="shared" si="125"/>
        <v>4.4751786966187916</v>
      </c>
      <c r="L984" s="4">
        <f t="shared" si="126"/>
        <v>-1.9020823333333254</v>
      </c>
      <c r="M984" s="10">
        <f t="shared" si="127"/>
        <v>1.588427350670663</v>
      </c>
    </row>
    <row r="985" spans="1:13" x14ac:dyDescent="0.25">
      <c r="A985">
        <v>983</v>
      </c>
      <c r="B985">
        <v>90</v>
      </c>
      <c r="C985">
        <v>95</v>
      </c>
      <c r="D985">
        <v>100</v>
      </c>
      <c r="E985" s="4">
        <f t="shared" si="120"/>
        <v>95</v>
      </c>
      <c r="F985">
        <f t="shared" si="121"/>
        <v>25</v>
      </c>
      <c r="G985">
        <f t="shared" si="122"/>
        <v>5</v>
      </c>
      <c r="H985" s="4">
        <v>90.065742</v>
      </c>
      <c r="I985" s="4">
        <f t="shared" si="123"/>
        <v>93.7664355</v>
      </c>
      <c r="J985">
        <f t="shared" si="124"/>
        <v>22.75339216930767</v>
      </c>
      <c r="K985">
        <f t="shared" si="125"/>
        <v>4.7700515897951954</v>
      </c>
      <c r="L985" s="4">
        <f t="shared" si="126"/>
        <v>-1.2335645</v>
      </c>
      <c r="M985" s="10">
        <f t="shared" si="127"/>
        <v>-0.22994841020480461</v>
      </c>
    </row>
    <row r="986" spans="1:13" x14ac:dyDescent="0.25">
      <c r="A986">
        <v>984</v>
      </c>
      <c r="B986">
        <v>90</v>
      </c>
      <c r="C986">
        <v>95</v>
      </c>
      <c r="D986">
        <v>85</v>
      </c>
      <c r="E986" s="4">
        <f t="shared" si="120"/>
        <v>90</v>
      </c>
      <c r="F986">
        <f t="shared" si="121"/>
        <v>25</v>
      </c>
      <c r="G986">
        <f t="shared" si="122"/>
        <v>5</v>
      </c>
      <c r="H986" s="4">
        <v>91.434538000000003</v>
      </c>
      <c r="I986" s="4">
        <f t="shared" si="123"/>
        <v>90.358634499999994</v>
      </c>
      <c r="J986">
        <f t="shared" si="124"/>
        <v>17.18114148502767</v>
      </c>
      <c r="K986">
        <f t="shared" si="125"/>
        <v>4.1450140512461076</v>
      </c>
      <c r="L986" s="4">
        <f t="shared" si="126"/>
        <v>0.35863449999999375</v>
      </c>
      <c r="M986" s="10">
        <f t="shared" si="127"/>
        <v>-0.85498594875389244</v>
      </c>
    </row>
    <row r="987" spans="1:13" x14ac:dyDescent="0.25">
      <c r="A987">
        <v>985</v>
      </c>
      <c r="B987">
        <v>85</v>
      </c>
      <c r="C987">
        <v>90</v>
      </c>
      <c r="D987">
        <v>80</v>
      </c>
      <c r="E987" s="4">
        <f t="shared" si="120"/>
        <v>85</v>
      </c>
      <c r="F987">
        <f t="shared" si="121"/>
        <v>25</v>
      </c>
      <c r="G987">
        <f t="shared" si="122"/>
        <v>5</v>
      </c>
      <c r="H987" s="4">
        <v>80.978319999999997</v>
      </c>
      <c r="I987" s="4">
        <f t="shared" si="123"/>
        <v>83.994579999999999</v>
      </c>
      <c r="J987">
        <f t="shared" si="124"/>
        <v>20.710144172266673</v>
      </c>
      <c r="K987">
        <f t="shared" si="125"/>
        <v>4.55083994140276</v>
      </c>
      <c r="L987" s="4">
        <f t="shared" si="126"/>
        <v>-1.0054200000000009</v>
      </c>
      <c r="M987" s="10">
        <f t="shared" si="127"/>
        <v>-0.44916005859723995</v>
      </c>
    </row>
    <row r="988" spans="1:13" x14ac:dyDescent="0.25">
      <c r="A988">
        <v>986</v>
      </c>
      <c r="B988">
        <v>85</v>
      </c>
      <c r="C988">
        <v>90</v>
      </c>
      <c r="D988">
        <v>100</v>
      </c>
      <c r="E988" s="4">
        <f t="shared" si="120"/>
        <v>91.666666666666671</v>
      </c>
      <c r="F988">
        <f t="shared" si="121"/>
        <v>58.333333333333336</v>
      </c>
      <c r="G988">
        <f t="shared" si="122"/>
        <v>7.6376261582597333</v>
      </c>
      <c r="H988" s="4">
        <v>81.845206000000005</v>
      </c>
      <c r="I988" s="4">
        <f t="shared" si="123"/>
        <v>89.211301500000005</v>
      </c>
      <c r="J988">
        <f t="shared" si="124"/>
        <v>63.004161295608974</v>
      </c>
      <c r="K988">
        <f t="shared" si="125"/>
        <v>7.9375160658488735</v>
      </c>
      <c r="L988" s="4">
        <f t="shared" si="126"/>
        <v>-2.4553651666666667</v>
      </c>
      <c r="M988" s="10">
        <f t="shared" si="127"/>
        <v>0.29988990758914014</v>
      </c>
    </row>
    <row r="989" spans="1:13" x14ac:dyDescent="0.25">
      <c r="A989">
        <v>987</v>
      </c>
      <c r="B989">
        <v>85</v>
      </c>
      <c r="C989">
        <v>90</v>
      </c>
      <c r="D989">
        <v>95</v>
      </c>
      <c r="E989" s="4">
        <f t="shared" si="120"/>
        <v>90</v>
      </c>
      <c r="F989">
        <f t="shared" si="121"/>
        <v>25</v>
      </c>
      <c r="G989">
        <f t="shared" si="122"/>
        <v>5</v>
      </c>
      <c r="H989" s="4">
        <v>86.759580999999997</v>
      </c>
      <c r="I989" s="4">
        <f t="shared" si="123"/>
        <v>89.189895250000006</v>
      </c>
      <c r="J989">
        <f t="shared" si="124"/>
        <v>19.291745490556924</v>
      </c>
      <c r="K989">
        <f t="shared" si="125"/>
        <v>4.3922369574690441</v>
      </c>
      <c r="L989" s="4">
        <f t="shared" si="126"/>
        <v>-0.8101047499999936</v>
      </c>
      <c r="M989" s="10">
        <f t="shared" si="127"/>
        <v>-0.60776304253095592</v>
      </c>
    </row>
    <row r="990" spans="1:13" x14ac:dyDescent="0.25">
      <c r="A990">
        <v>988</v>
      </c>
      <c r="B990">
        <v>85</v>
      </c>
      <c r="C990">
        <v>90</v>
      </c>
      <c r="D990">
        <v>90</v>
      </c>
      <c r="E990" s="4">
        <f t="shared" si="120"/>
        <v>88.333333333333329</v>
      </c>
      <c r="F990">
        <f t="shared" si="121"/>
        <v>8.3333333333333321</v>
      </c>
      <c r="G990">
        <f t="shared" si="122"/>
        <v>2.8867513459481287</v>
      </c>
      <c r="H990" s="4">
        <v>92.947398000000007</v>
      </c>
      <c r="I990" s="4">
        <f t="shared" si="123"/>
        <v>89.486849500000005</v>
      </c>
      <c r="J990">
        <f t="shared" si="124"/>
        <v>10.877953742601017</v>
      </c>
      <c r="K990">
        <f t="shared" si="125"/>
        <v>3.2981743044601233</v>
      </c>
      <c r="L990" s="4">
        <f t="shared" si="126"/>
        <v>1.1535161666666767</v>
      </c>
      <c r="M990" s="10">
        <f t="shared" si="127"/>
        <v>0.41142295851199462</v>
      </c>
    </row>
    <row r="991" spans="1:13" x14ac:dyDescent="0.25">
      <c r="A991">
        <v>989</v>
      </c>
      <c r="B991">
        <v>80</v>
      </c>
      <c r="C991">
        <v>85</v>
      </c>
      <c r="D991">
        <v>100</v>
      </c>
      <c r="E991" s="4">
        <f t="shared" si="120"/>
        <v>88.333333333333329</v>
      </c>
      <c r="F991">
        <f t="shared" si="121"/>
        <v>108.33333333333334</v>
      </c>
      <c r="G991">
        <f t="shared" si="122"/>
        <v>10.408329997330664</v>
      </c>
      <c r="H991" s="4">
        <v>92.374283000000005</v>
      </c>
      <c r="I991" s="4">
        <f t="shared" si="123"/>
        <v>89.343570749999998</v>
      </c>
      <c r="J991">
        <f t="shared" si="124"/>
        <v>76.304540774355587</v>
      </c>
      <c r="K991">
        <f t="shared" si="125"/>
        <v>8.7352470356799632</v>
      </c>
      <c r="L991" s="4">
        <f t="shared" si="126"/>
        <v>1.0102374166666692</v>
      </c>
      <c r="M991" s="10">
        <f t="shared" si="127"/>
        <v>-1.6730829616507013</v>
      </c>
    </row>
    <row r="992" spans="1:13" x14ac:dyDescent="0.25">
      <c r="A992">
        <v>990</v>
      </c>
      <c r="B992">
        <v>80</v>
      </c>
      <c r="C992">
        <v>85</v>
      </c>
      <c r="D992">
        <v>90</v>
      </c>
      <c r="E992" s="4">
        <f t="shared" si="120"/>
        <v>85</v>
      </c>
      <c r="F992">
        <f t="shared" si="121"/>
        <v>25</v>
      </c>
      <c r="G992">
        <f t="shared" si="122"/>
        <v>5</v>
      </c>
      <c r="H992" s="4">
        <v>89.263520999999997</v>
      </c>
      <c r="I992" s="4">
        <f t="shared" si="123"/>
        <v>86.065880249999992</v>
      </c>
      <c r="J992">
        <f t="shared" si="124"/>
        <v>21.211069496026912</v>
      </c>
      <c r="K992">
        <f t="shared" si="125"/>
        <v>4.6055476868692731</v>
      </c>
      <c r="L992" s="4">
        <f t="shared" si="126"/>
        <v>1.0658802499999922</v>
      </c>
      <c r="M992" s="10">
        <f t="shared" si="127"/>
        <v>-0.39445231313072693</v>
      </c>
    </row>
    <row r="993" spans="1:13" x14ac:dyDescent="0.25">
      <c r="A993">
        <v>991</v>
      </c>
      <c r="B993">
        <v>90</v>
      </c>
      <c r="C993">
        <v>95</v>
      </c>
      <c r="D993">
        <v>95</v>
      </c>
      <c r="E993" s="4">
        <f t="shared" si="120"/>
        <v>93.333333333333329</v>
      </c>
      <c r="F993">
        <f t="shared" si="121"/>
        <v>8.3333333333333321</v>
      </c>
      <c r="G993">
        <f t="shared" si="122"/>
        <v>2.8867513459481287</v>
      </c>
      <c r="H993" s="4">
        <v>93.042743999999999</v>
      </c>
      <c r="I993" s="4">
        <f t="shared" si="123"/>
        <v>93.260685999999993</v>
      </c>
      <c r="J993">
        <f t="shared" si="124"/>
        <v>5.5766660957173331</v>
      </c>
      <c r="K993">
        <f t="shared" si="125"/>
        <v>2.3614965796539562</v>
      </c>
      <c r="L993" s="4">
        <f t="shared" si="126"/>
        <v>-7.2647333333335951E-2</v>
      </c>
      <c r="M993" s="10">
        <f t="shared" si="127"/>
        <v>-0.52525476629417245</v>
      </c>
    </row>
    <row r="994" spans="1:13" x14ac:dyDescent="0.25">
      <c r="A994">
        <v>992</v>
      </c>
      <c r="B994">
        <v>90</v>
      </c>
      <c r="C994">
        <v>95</v>
      </c>
      <c r="D994">
        <v>90</v>
      </c>
      <c r="E994" s="4">
        <f t="shared" si="120"/>
        <v>91.666666666666671</v>
      </c>
      <c r="F994">
        <f t="shared" si="121"/>
        <v>8.3333333333333321</v>
      </c>
      <c r="G994">
        <f t="shared" si="122"/>
        <v>2.8867513459481287</v>
      </c>
      <c r="H994" s="4">
        <v>87.092380000000006</v>
      </c>
      <c r="I994" s="4">
        <f t="shared" si="123"/>
        <v>90.523094999999998</v>
      </c>
      <c r="J994">
        <f t="shared" si="124"/>
        <v>10.786580182766656</v>
      </c>
      <c r="K994">
        <f t="shared" si="125"/>
        <v>3.2842929502050597</v>
      </c>
      <c r="L994" s="4">
        <f t="shared" si="126"/>
        <v>-1.1435716666666735</v>
      </c>
      <c r="M994" s="10">
        <f t="shared" si="127"/>
        <v>0.39754160425693108</v>
      </c>
    </row>
    <row r="995" spans="1:13" x14ac:dyDescent="0.25">
      <c r="A995">
        <v>993</v>
      </c>
      <c r="B995">
        <v>90</v>
      </c>
      <c r="C995">
        <v>95</v>
      </c>
      <c r="D995">
        <v>90</v>
      </c>
      <c r="E995" s="4">
        <f t="shared" si="120"/>
        <v>91.666666666666671</v>
      </c>
      <c r="F995">
        <f t="shared" si="121"/>
        <v>8.3333333333333321</v>
      </c>
      <c r="G995">
        <f t="shared" si="122"/>
        <v>2.8867513459481287</v>
      </c>
      <c r="H995" s="4">
        <v>88.440048000000004</v>
      </c>
      <c r="I995" s="4">
        <f t="shared" si="123"/>
        <v>90.860011999999998</v>
      </c>
      <c r="J995">
        <f t="shared" si="124"/>
        <v>8.1583225605759946</v>
      </c>
      <c r="K995">
        <f t="shared" si="125"/>
        <v>2.8562777456991109</v>
      </c>
      <c r="L995" s="4">
        <f t="shared" si="126"/>
        <v>-0.80665466666667385</v>
      </c>
      <c r="M995" s="10">
        <f t="shared" si="127"/>
        <v>-3.0473600249017796E-2</v>
      </c>
    </row>
    <row r="996" spans="1:13" x14ac:dyDescent="0.25">
      <c r="A996">
        <v>994</v>
      </c>
      <c r="B996">
        <v>85</v>
      </c>
      <c r="C996">
        <v>90</v>
      </c>
      <c r="D996">
        <v>95</v>
      </c>
      <c r="E996" s="4">
        <f t="shared" si="120"/>
        <v>90</v>
      </c>
      <c r="F996">
        <f t="shared" si="121"/>
        <v>25</v>
      </c>
      <c r="G996">
        <f t="shared" si="122"/>
        <v>5</v>
      </c>
      <c r="H996" s="4">
        <v>89.291411999999994</v>
      </c>
      <c r="I996" s="4">
        <f t="shared" si="123"/>
        <v>89.822852999999995</v>
      </c>
      <c r="J996">
        <f t="shared" si="124"/>
        <v>16.792190905102668</v>
      </c>
      <c r="K996">
        <f t="shared" si="125"/>
        <v>4.0978275836231406</v>
      </c>
      <c r="L996" s="4">
        <f t="shared" si="126"/>
        <v>-0.17714700000000505</v>
      </c>
      <c r="M996" s="10">
        <f t="shared" si="127"/>
        <v>-0.90217241637685941</v>
      </c>
    </row>
    <row r="997" spans="1:13" x14ac:dyDescent="0.25">
      <c r="A997">
        <v>995</v>
      </c>
      <c r="B997">
        <v>85</v>
      </c>
      <c r="C997">
        <v>90</v>
      </c>
      <c r="D997">
        <v>100</v>
      </c>
      <c r="E997" s="4">
        <f t="shared" si="120"/>
        <v>91.666666666666671</v>
      </c>
      <c r="F997">
        <f t="shared" si="121"/>
        <v>58.333333333333336</v>
      </c>
      <c r="G997">
        <f t="shared" si="122"/>
        <v>7.6376261582597333</v>
      </c>
      <c r="H997" s="4">
        <v>88.643371999999999</v>
      </c>
      <c r="I997" s="4">
        <f t="shared" si="123"/>
        <v>90.910843</v>
      </c>
      <c r="J997">
        <f t="shared" si="124"/>
        <v>41.173966549262666</v>
      </c>
      <c r="K997">
        <f t="shared" si="125"/>
        <v>6.4166943630862354</v>
      </c>
      <c r="L997" s="4">
        <f t="shared" si="126"/>
        <v>-0.75582366666667156</v>
      </c>
      <c r="M997" s="10">
        <f t="shared" si="127"/>
        <v>-1.2209317951734979</v>
      </c>
    </row>
    <row r="998" spans="1:13" x14ac:dyDescent="0.25">
      <c r="A998">
        <v>996</v>
      </c>
      <c r="B998">
        <v>85</v>
      </c>
      <c r="C998">
        <v>90</v>
      </c>
      <c r="D998">
        <v>100</v>
      </c>
      <c r="E998" s="4">
        <f t="shared" si="120"/>
        <v>91.666666666666671</v>
      </c>
      <c r="F998">
        <f t="shared" si="121"/>
        <v>58.333333333333336</v>
      </c>
      <c r="G998">
        <f t="shared" si="122"/>
        <v>7.6376261582597333</v>
      </c>
      <c r="H998" s="4">
        <v>87.713817000000006</v>
      </c>
      <c r="I998" s="4">
        <f t="shared" si="123"/>
        <v>90.678454250000001</v>
      </c>
      <c r="J998">
        <f t="shared" si="124"/>
        <v>42.79514401070557</v>
      </c>
      <c r="K998">
        <f t="shared" si="125"/>
        <v>6.5417997531799745</v>
      </c>
      <c r="L998" s="4">
        <f t="shared" si="126"/>
        <v>-0.98821241666666992</v>
      </c>
      <c r="M998" s="10">
        <f t="shared" si="127"/>
        <v>-1.0958264050797588</v>
      </c>
    </row>
    <row r="999" spans="1:13" x14ac:dyDescent="0.25">
      <c r="A999">
        <v>997</v>
      </c>
      <c r="B999">
        <v>90</v>
      </c>
      <c r="C999">
        <v>95</v>
      </c>
      <c r="D999">
        <v>100</v>
      </c>
      <c r="E999" s="4">
        <f t="shared" si="120"/>
        <v>95</v>
      </c>
      <c r="F999">
        <f t="shared" si="121"/>
        <v>25</v>
      </c>
      <c r="G999">
        <f t="shared" si="122"/>
        <v>5</v>
      </c>
      <c r="H999" s="4">
        <v>88.251281000000006</v>
      </c>
      <c r="I999" s="4">
        <f t="shared" si="123"/>
        <v>93.312820250000001</v>
      </c>
      <c r="J999">
        <f t="shared" si="124"/>
        <v>28.052968701906895</v>
      </c>
      <c r="K999">
        <f t="shared" si="125"/>
        <v>5.296505329168177</v>
      </c>
      <c r="L999" s="4">
        <f t="shared" si="126"/>
        <v>-1.6871797499999985</v>
      </c>
      <c r="M999" s="10">
        <f t="shared" si="127"/>
        <v>0.29650532916817696</v>
      </c>
    </row>
    <row r="1000" spans="1:13" x14ac:dyDescent="0.25">
      <c r="A1000">
        <v>998</v>
      </c>
      <c r="B1000">
        <v>90</v>
      </c>
      <c r="C1000">
        <v>95</v>
      </c>
      <c r="D1000">
        <v>90</v>
      </c>
      <c r="E1000" s="4">
        <f t="shared" si="120"/>
        <v>91.666666666666671</v>
      </c>
      <c r="F1000">
        <f t="shared" si="121"/>
        <v>8.3333333333333321</v>
      </c>
      <c r="G1000">
        <f t="shared" si="122"/>
        <v>2.8867513459481287</v>
      </c>
      <c r="H1000" s="4">
        <v>89.347634999999997</v>
      </c>
      <c r="I1000" s="4">
        <f t="shared" si="123"/>
        <v>91.086908749999992</v>
      </c>
      <c r="J1000">
        <f t="shared" si="124"/>
        <v>6.9000325233062547</v>
      </c>
      <c r="K1000">
        <f t="shared" si="125"/>
        <v>2.6267912980109887</v>
      </c>
      <c r="L1000" s="4">
        <f t="shared" si="126"/>
        <v>-0.57975791666667931</v>
      </c>
      <c r="M1000" s="10">
        <f t="shared" si="127"/>
        <v>-0.25996004793714</v>
      </c>
    </row>
    <row r="1001" spans="1:13" x14ac:dyDescent="0.25">
      <c r="A1001">
        <v>999</v>
      </c>
      <c r="B1001">
        <v>90</v>
      </c>
      <c r="C1001">
        <v>95</v>
      </c>
      <c r="D1001">
        <v>95</v>
      </c>
      <c r="E1001" s="4">
        <f t="shared" si="120"/>
        <v>93.333333333333329</v>
      </c>
      <c r="F1001">
        <f t="shared" si="121"/>
        <v>8.3333333333333321</v>
      </c>
      <c r="G1001">
        <f t="shared" si="122"/>
        <v>2.8867513459481287</v>
      </c>
      <c r="H1001" s="4">
        <v>93.507461000000006</v>
      </c>
      <c r="I1001" s="4">
        <f t="shared" si="123"/>
        <v>93.376865250000009</v>
      </c>
      <c r="J1001">
        <f t="shared" si="124"/>
        <v>5.5631356666302514</v>
      </c>
      <c r="K1001">
        <f t="shared" si="125"/>
        <v>2.3586300402204352</v>
      </c>
      <c r="L1001" s="4">
        <f t="shared" si="126"/>
        <v>4.3531916666680104E-2</v>
      </c>
      <c r="M1001" s="10">
        <f t="shared" si="127"/>
        <v>-0.52812130572769345</v>
      </c>
    </row>
    <row r="1002" spans="1:13" x14ac:dyDescent="0.25">
      <c r="A1002">
        <v>1000</v>
      </c>
      <c r="B1002">
        <v>80</v>
      </c>
      <c r="C1002">
        <v>85</v>
      </c>
      <c r="D1002">
        <v>90</v>
      </c>
      <c r="E1002" s="4">
        <f t="shared" si="120"/>
        <v>85</v>
      </c>
      <c r="F1002">
        <f t="shared" si="121"/>
        <v>25</v>
      </c>
      <c r="G1002">
        <f t="shared" si="122"/>
        <v>5</v>
      </c>
      <c r="H1002" s="4">
        <v>86.319738000000001</v>
      </c>
      <c r="I1002" s="4">
        <f t="shared" si="123"/>
        <v>85.329934500000007</v>
      </c>
      <c r="J1002">
        <f t="shared" si="124"/>
        <v>17.102093763827668</v>
      </c>
      <c r="K1002">
        <f t="shared" si="125"/>
        <v>4.135467780533137</v>
      </c>
      <c r="L1002" s="4">
        <f t="shared" si="126"/>
        <v>0.32993450000000735</v>
      </c>
      <c r="M1002" s="10">
        <f t="shared" si="127"/>
        <v>-0.86453221946686298</v>
      </c>
    </row>
    <row r="1003" spans="1:13" x14ac:dyDescent="0.25">
      <c r="A1003">
        <v>1001</v>
      </c>
      <c r="B1003">
        <v>85</v>
      </c>
      <c r="C1003">
        <v>90</v>
      </c>
      <c r="D1003">
        <v>90</v>
      </c>
      <c r="E1003" s="4">
        <f t="shared" si="120"/>
        <v>88.333333333333329</v>
      </c>
      <c r="F1003">
        <f t="shared" si="121"/>
        <v>8.3333333333333321</v>
      </c>
      <c r="G1003">
        <f t="shared" si="122"/>
        <v>2.8867513459481287</v>
      </c>
      <c r="H1003" s="4">
        <v>90.343468999999999</v>
      </c>
      <c r="I1003" s="4">
        <f t="shared" si="123"/>
        <v>88.835867250000007</v>
      </c>
      <c r="J1003">
        <f t="shared" si="124"/>
        <v>6.5657169051569149</v>
      </c>
      <c r="K1003">
        <f t="shared" si="125"/>
        <v>2.5623654901588329</v>
      </c>
      <c r="L1003" s="4">
        <f t="shared" si="126"/>
        <v>0.50253391666667824</v>
      </c>
      <c r="M1003" s="10">
        <f t="shared" si="127"/>
        <v>-0.3243858557892958</v>
      </c>
    </row>
    <row r="1004" spans="1:13" x14ac:dyDescent="0.25">
      <c r="A1004">
        <v>1002</v>
      </c>
      <c r="B1004">
        <v>95</v>
      </c>
      <c r="C1004">
        <v>100</v>
      </c>
      <c r="D1004">
        <v>100</v>
      </c>
      <c r="E1004" s="4">
        <f t="shared" si="120"/>
        <v>98.333333333333329</v>
      </c>
      <c r="F1004">
        <f t="shared" si="121"/>
        <v>8.3333333333333321</v>
      </c>
      <c r="G1004">
        <f t="shared" si="122"/>
        <v>2.8867513459481287</v>
      </c>
      <c r="H1004" s="4">
        <v>92.849734999999995</v>
      </c>
      <c r="I1004" s="4">
        <f t="shared" si="123"/>
        <v>96.962433750000002</v>
      </c>
      <c r="J1004">
        <f t="shared" si="124"/>
        <v>13.073018225889596</v>
      </c>
      <c r="K1004">
        <f t="shared" si="125"/>
        <v>3.615662902690127</v>
      </c>
      <c r="L1004" s="4">
        <f t="shared" si="126"/>
        <v>-1.3708995833333262</v>
      </c>
      <c r="M1004" s="10">
        <f t="shared" si="127"/>
        <v>0.72891155674199837</v>
      </c>
    </row>
    <row r="1005" spans="1:13" x14ac:dyDescent="0.25">
      <c r="A1005">
        <v>1003</v>
      </c>
      <c r="B1005">
        <v>95</v>
      </c>
      <c r="C1005">
        <v>100</v>
      </c>
      <c r="D1005">
        <v>100</v>
      </c>
      <c r="E1005" s="4">
        <f t="shared" si="120"/>
        <v>98.333333333333329</v>
      </c>
      <c r="F1005">
        <f t="shared" si="121"/>
        <v>8.3333333333333321</v>
      </c>
      <c r="G1005">
        <f t="shared" si="122"/>
        <v>2.8867513459481287</v>
      </c>
      <c r="H1005" s="4">
        <v>90.854518999999996</v>
      </c>
      <c r="I1005" s="4">
        <f t="shared" si="123"/>
        <v>96.463629749999996</v>
      </c>
      <c r="J1005">
        <f t="shared" si="124"/>
        <v>19.538721513673597</v>
      </c>
      <c r="K1005">
        <f t="shared" si="125"/>
        <v>4.4202626068677864</v>
      </c>
      <c r="L1005" s="4">
        <f t="shared" si="126"/>
        <v>-1.8697035833333331</v>
      </c>
      <c r="M1005" s="10">
        <f t="shared" si="127"/>
        <v>1.5335112609196577</v>
      </c>
    </row>
    <row r="1006" spans="1:13" x14ac:dyDescent="0.25">
      <c r="A1006">
        <v>1004</v>
      </c>
      <c r="B1006">
        <v>85</v>
      </c>
      <c r="C1006">
        <v>90</v>
      </c>
      <c r="D1006">
        <v>90</v>
      </c>
      <c r="E1006" s="4">
        <f t="shared" si="120"/>
        <v>88.333333333333329</v>
      </c>
      <c r="F1006">
        <f t="shared" si="121"/>
        <v>8.3333333333333321</v>
      </c>
      <c r="G1006">
        <f t="shared" si="122"/>
        <v>2.8867513459481287</v>
      </c>
      <c r="H1006" s="4">
        <v>91.435423999999998</v>
      </c>
      <c r="I1006" s="4">
        <f t="shared" si="123"/>
        <v>89.108856000000003</v>
      </c>
      <c r="J1006">
        <f t="shared" si="124"/>
        <v>7.9612971816106644</v>
      </c>
      <c r="K1006">
        <f t="shared" si="125"/>
        <v>2.8215770734840233</v>
      </c>
      <c r="L1006" s="4">
        <f t="shared" si="126"/>
        <v>0.77552266666667435</v>
      </c>
      <c r="M1006" s="10">
        <f t="shared" si="127"/>
        <v>-6.5174272464105343E-2</v>
      </c>
    </row>
    <row r="1007" spans="1:13" x14ac:dyDescent="0.25">
      <c r="A1007">
        <v>1005</v>
      </c>
      <c r="B1007">
        <v>80</v>
      </c>
      <c r="C1007">
        <v>85</v>
      </c>
      <c r="D1007">
        <v>85</v>
      </c>
      <c r="E1007" s="4">
        <f t="shared" si="120"/>
        <v>83.333333333333329</v>
      </c>
      <c r="F1007">
        <f t="shared" si="121"/>
        <v>8.3333333333333321</v>
      </c>
      <c r="G1007">
        <f t="shared" si="122"/>
        <v>2.8867513459481287</v>
      </c>
      <c r="H1007" s="4">
        <v>88.939243000000005</v>
      </c>
      <c r="I1007" s="4">
        <f t="shared" si="123"/>
        <v>84.734810750000008</v>
      </c>
      <c r="J1007">
        <f t="shared" si="124"/>
        <v>13.412111353262263</v>
      </c>
      <c r="K1007">
        <f t="shared" si="125"/>
        <v>3.6622549547051286</v>
      </c>
      <c r="L1007" s="4">
        <f t="shared" si="126"/>
        <v>1.4014774166666797</v>
      </c>
      <c r="M1007" s="10">
        <f t="shared" si="127"/>
        <v>0.77550360875699997</v>
      </c>
    </row>
    <row r="1008" spans="1:13" x14ac:dyDescent="0.25">
      <c r="A1008">
        <v>1006</v>
      </c>
      <c r="B1008">
        <v>85</v>
      </c>
      <c r="C1008">
        <v>90</v>
      </c>
      <c r="D1008">
        <v>85</v>
      </c>
      <c r="E1008" s="4">
        <f t="shared" si="120"/>
        <v>86.666666666666671</v>
      </c>
      <c r="F1008">
        <f t="shared" si="121"/>
        <v>8.3333333333333321</v>
      </c>
      <c r="G1008">
        <f t="shared" si="122"/>
        <v>2.8867513459481287</v>
      </c>
      <c r="H1008" s="4">
        <v>88.084902</v>
      </c>
      <c r="I1008" s="4">
        <f t="shared" si="123"/>
        <v>87.0212255</v>
      </c>
      <c r="J1008">
        <f t="shared" si="124"/>
        <v>6.0584034207343338</v>
      </c>
      <c r="K1008">
        <f t="shared" si="125"/>
        <v>2.4613824206600512</v>
      </c>
      <c r="L1008" s="4">
        <f t="shared" si="126"/>
        <v>0.35455883333332849</v>
      </c>
      <c r="M1008" s="10">
        <f t="shared" si="127"/>
        <v>-0.42536892528807746</v>
      </c>
    </row>
    <row r="1009" spans="1:13" x14ac:dyDescent="0.25">
      <c r="A1009">
        <v>1007</v>
      </c>
      <c r="B1009">
        <v>80</v>
      </c>
      <c r="C1009">
        <v>85</v>
      </c>
      <c r="D1009">
        <v>85</v>
      </c>
      <c r="E1009" s="4">
        <f t="shared" si="120"/>
        <v>83.333333333333329</v>
      </c>
      <c r="F1009">
        <f t="shared" si="121"/>
        <v>8.3333333333333321</v>
      </c>
      <c r="G1009">
        <f t="shared" si="122"/>
        <v>2.8867513459481287</v>
      </c>
      <c r="H1009" s="4">
        <v>92.398652999999996</v>
      </c>
      <c r="I1009" s="4">
        <f t="shared" si="123"/>
        <v>85.599663249999992</v>
      </c>
      <c r="J1009">
        <f t="shared" si="124"/>
        <v>26.100560720268899</v>
      </c>
      <c r="K1009">
        <f t="shared" si="125"/>
        <v>5.1088707871964134</v>
      </c>
      <c r="L1009" s="4">
        <f t="shared" si="126"/>
        <v>2.2663299166666633</v>
      </c>
      <c r="M1009" s="10">
        <f t="shared" si="127"/>
        <v>2.2221194412482848</v>
      </c>
    </row>
    <row r="1010" spans="1:13" x14ac:dyDescent="0.25">
      <c r="A1010">
        <v>1008</v>
      </c>
      <c r="B1010">
        <v>80</v>
      </c>
      <c r="C1010">
        <v>85</v>
      </c>
      <c r="D1010">
        <v>90</v>
      </c>
      <c r="E1010" s="4">
        <f t="shared" si="120"/>
        <v>85</v>
      </c>
      <c r="F1010">
        <f t="shared" si="121"/>
        <v>25</v>
      </c>
      <c r="G1010">
        <f t="shared" si="122"/>
        <v>5</v>
      </c>
      <c r="H1010" s="4">
        <v>89.099618000000007</v>
      </c>
      <c r="I1010" s="4">
        <f t="shared" si="123"/>
        <v>86.024904500000005</v>
      </c>
      <c r="J1010">
        <f t="shared" si="124"/>
        <v>20.868383603147677</v>
      </c>
      <c r="K1010">
        <f t="shared" si="125"/>
        <v>4.5681925969849031</v>
      </c>
      <c r="L1010" s="4">
        <f t="shared" si="126"/>
        <v>1.0249045000000052</v>
      </c>
      <c r="M1010" s="10">
        <f t="shared" si="127"/>
        <v>-0.4318074030150969</v>
      </c>
    </row>
    <row r="1011" spans="1:13" x14ac:dyDescent="0.25">
      <c r="A1011">
        <v>1009</v>
      </c>
      <c r="B1011">
        <v>75</v>
      </c>
      <c r="C1011">
        <v>80</v>
      </c>
      <c r="D1011">
        <v>85</v>
      </c>
      <c r="E1011" s="4">
        <f t="shared" si="120"/>
        <v>80</v>
      </c>
      <c r="F1011">
        <f t="shared" si="121"/>
        <v>25</v>
      </c>
      <c r="G1011">
        <f t="shared" si="122"/>
        <v>5</v>
      </c>
      <c r="H1011" s="4">
        <v>93.622412999999995</v>
      </c>
      <c r="I1011" s="4">
        <f t="shared" si="123"/>
        <v>83.405603249999999</v>
      </c>
      <c r="J1011">
        <f t="shared" si="124"/>
        <v>63.059200652308881</v>
      </c>
      <c r="K1011">
        <f t="shared" si="125"/>
        <v>7.9409823480668233</v>
      </c>
      <c r="L1011" s="4">
        <f t="shared" si="126"/>
        <v>3.4056032499999986</v>
      </c>
      <c r="M1011" s="10">
        <f t="shared" si="127"/>
        <v>2.9409823480668233</v>
      </c>
    </row>
    <row r="1012" spans="1:13" x14ac:dyDescent="0.25">
      <c r="A1012">
        <v>1010</v>
      </c>
      <c r="B1012">
        <v>90</v>
      </c>
      <c r="C1012">
        <v>95</v>
      </c>
      <c r="D1012">
        <v>90</v>
      </c>
      <c r="E1012" s="4">
        <f t="shared" si="120"/>
        <v>91.666666666666671</v>
      </c>
      <c r="F1012">
        <f t="shared" si="121"/>
        <v>8.3333333333333321</v>
      </c>
      <c r="G1012">
        <f t="shared" si="122"/>
        <v>2.8867513459481287</v>
      </c>
      <c r="H1012" s="4">
        <v>91.328169000000003</v>
      </c>
      <c r="I1012" s="4">
        <f t="shared" si="123"/>
        <v>91.582042250000001</v>
      </c>
      <c r="J1012">
        <f t="shared" si="124"/>
        <v>5.58420072314025</v>
      </c>
      <c r="K1012">
        <f t="shared" si="125"/>
        <v>2.36309134887762</v>
      </c>
      <c r="L1012" s="4">
        <f t="shared" si="126"/>
        <v>-8.4624416666670754E-2</v>
      </c>
      <c r="M1012" s="10">
        <f t="shared" si="127"/>
        <v>-0.5236599970705087</v>
      </c>
    </row>
    <row r="1013" spans="1:13" x14ac:dyDescent="0.25">
      <c r="A1013">
        <v>1011</v>
      </c>
      <c r="B1013">
        <v>90</v>
      </c>
      <c r="C1013">
        <v>95</v>
      </c>
      <c r="D1013">
        <v>95</v>
      </c>
      <c r="E1013" s="4">
        <f t="shared" si="120"/>
        <v>93.333333333333329</v>
      </c>
      <c r="F1013">
        <f t="shared" si="121"/>
        <v>8.3333333333333321</v>
      </c>
      <c r="G1013">
        <f t="shared" si="122"/>
        <v>2.8867513459481287</v>
      </c>
      <c r="H1013" s="4">
        <v>93.454019000000002</v>
      </c>
      <c r="I1013" s="4">
        <f t="shared" si="123"/>
        <v>93.363504750000004</v>
      </c>
      <c r="J1013">
        <f t="shared" si="124"/>
        <v>5.5591968130902494</v>
      </c>
      <c r="K1013">
        <f t="shared" si="125"/>
        <v>2.3577949047977538</v>
      </c>
      <c r="L1013" s="4">
        <f t="shared" si="126"/>
        <v>3.0171416666675555E-2</v>
      </c>
      <c r="M1013" s="10">
        <f t="shared" si="127"/>
        <v>-0.52895644115037488</v>
      </c>
    </row>
    <row r="1014" spans="1:13" x14ac:dyDescent="0.25">
      <c r="A1014">
        <v>1012</v>
      </c>
      <c r="B1014">
        <v>80</v>
      </c>
      <c r="C1014">
        <v>85</v>
      </c>
      <c r="D1014">
        <v>100</v>
      </c>
      <c r="E1014" s="4">
        <f t="shared" si="120"/>
        <v>88.333333333333329</v>
      </c>
      <c r="F1014">
        <f t="shared" si="121"/>
        <v>108.33333333333334</v>
      </c>
      <c r="G1014">
        <f t="shared" si="122"/>
        <v>10.408329997330664</v>
      </c>
      <c r="H1014" s="4">
        <v>94.137553999999994</v>
      </c>
      <c r="I1014" s="4">
        <f t="shared" si="123"/>
        <v>89.784388500000006</v>
      </c>
      <c r="J1014">
        <f t="shared" si="124"/>
        <v>80.64446660906232</v>
      </c>
      <c r="K1014">
        <f t="shared" si="125"/>
        <v>8.9802264230398059</v>
      </c>
      <c r="L1014" s="4">
        <f t="shared" si="126"/>
        <v>1.4510551666666771</v>
      </c>
      <c r="M1014" s="10">
        <f t="shared" si="127"/>
        <v>-1.4281035742908585</v>
      </c>
    </row>
    <row r="1015" spans="1:13" x14ac:dyDescent="0.25">
      <c r="A1015">
        <v>1013</v>
      </c>
      <c r="B1015">
        <v>80</v>
      </c>
      <c r="C1015">
        <v>85</v>
      </c>
      <c r="D1015">
        <v>90</v>
      </c>
      <c r="E1015" s="4">
        <f t="shared" si="120"/>
        <v>85</v>
      </c>
      <c r="F1015">
        <f t="shared" si="121"/>
        <v>25</v>
      </c>
      <c r="G1015">
        <f t="shared" si="122"/>
        <v>5</v>
      </c>
      <c r="H1015" s="4">
        <v>90.222577000000001</v>
      </c>
      <c r="I1015" s="4">
        <f t="shared" si="123"/>
        <v>86.30564425</v>
      </c>
      <c r="J1015">
        <f t="shared" si="124"/>
        <v>23.485494296898921</v>
      </c>
      <c r="K1015">
        <f t="shared" si="125"/>
        <v>4.846183477428287</v>
      </c>
      <c r="L1015" s="4">
        <f t="shared" si="126"/>
        <v>1.3056442500000003</v>
      </c>
      <c r="M1015" s="10">
        <f t="shared" si="127"/>
        <v>-0.15381652257171297</v>
      </c>
    </row>
    <row r="1016" spans="1:13" x14ac:dyDescent="0.25">
      <c r="A1016">
        <v>1014</v>
      </c>
      <c r="B1016">
        <v>85</v>
      </c>
      <c r="C1016">
        <v>90</v>
      </c>
      <c r="D1016">
        <v>100</v>
      </c>
      <c r="E1016" s="4">
        <f t="shared" si="120"/>
        <v>91.666666666666671</v>
      </c>
      <c r="F1016">
        <f t="shared" si="121"/>
        <v>58.333333333333336</v>
      </c>
      <c r="G1016">
        <f t="shared" si="122"/>
        <v>7.6376261582597333</v>
      </c>
      <c r="H1016" s="4">
        <v>91.540577999999996</v>
      </c>
      <c r="I1016" s="4">
        <f t="shared" si="123"/>
        <v>91.635144499999996</v>
      </c>
      <c r="J1016">
        <f t="shared" si="124"/>
        <v>38.892863476854338</v>
      </c>
      <c r="K1016">
        <f t="shared" si="125"/>
        <v>6.2364143124759064</v>
      </c>
      <c r="L1016" s="4">
        <f t="shared" si="126"/>
        <v>-3.1522166666675844E-2</v>
      </c>
      <c r="M1016" s="10">
        <f t="shared" si="127"/>
        <v>-1.401211845783827</v>
      </c>
    </row>
    <row r="1017" spans="1:13" x14ac:dyDescent="0.25">
      <c r="A1017">
        <v>1015</v>
      </c>
      <c r="B1017">
        <v>80</v>
      </c>
      <c r="C1017">
        <v>85</v>
      </c>
      <c r="D1017">
        <v>90</v>
      </c>
      <c r="E1017" s="4">
        <f t="shared" si="120"/>
        <v>85</v>
      </c>
      <c r="F1017">
        <f t="shared" si="121"/>
        <v>25</v>
      </c>
      <c r="G1017">
        <f t="shared" si="122"/>
        <v>5</v>
      </c>
      <c r="H1017" s="4">
        <v>93.070402999999999</v>
      </c>
      <c r="I1017" s="4">
        <f t="shared" si="123"/>
        <v>87.01760075</v>
      </c>
      <c r="J1017">
        <f t="shared" si="124"/>
        <v>32.949517812268915</v>
      </c>
      <c r="K1017">
        <f t="shared" si="125"/>
        <v>5.7401670543869114</v>
      </c>
      <c r="L1017" s="4">
        <f t="shared" si="126"/>
        <v>2.0176007499999997</v>
      </c>
      <c r="M1017" s="10">
        <f t="shared" si="127"/>
        <v>0.74016705438691144</v>
      </c>
    </row>
    <row r="1018" spans="1:13" x14ac:dyDescent="0.25">
      <c r="A1018">
        <v>1016</v>
      </c>
      <c r="B1018">
        <v>90</v>
      </c>
      <c r="C1018">
        <v>95</v>
      </c>
      <c r="D1018">
        <v>85</v>
      </c>
      <c r="E1018" s="4">
        <f t="shared" si="120"/>
        <v>90</v>
      </c>
      <c r="F1018">
        <f t="shared" si="121"/>
        <v>25</v>
      </c>
      <c r="G1018">
        <f t="shared" si="122"/>
        <v>5</v>
      </c>
      <c r="H1018" s="4">
        <v>89.913904000000002</v>
      </c>
      <c r="I1018" s="4">
        <f t="shared" si="123"/>
        <v>89.978476000000001</v>
      </c>
      <c r="J1018">
        <f t="shared" si="124"/>
        <v>16.668519796970667</v>
      </c>
      <c r="K1018">
        <f t="shared" si="125"/>
        <v>4.0827098595137352</v>
      </c>
      <c r="L1018" s="4">
        <f t="shared" si="126"/>
        <v>-2.1523999999999432E-2</v>
      </c>
      <c r="M1018" s="10">
        <f t="shared" si="127"/>
        <v>-0.91729014048626478</v>
      </c>
    </row>
    <row r="1019" spans="1:13" x14ac:dyDescent="0.25">
      <c r="A1019">
        <v>1017</v>
      </c>
      <c r="B1019">
        <v>85</v>
      </c>
      <c r="C1019">
        <v>90</v>
      </c>
      <c r="D1019">
        <v>100</v>
      </c>
      <c r="E1019" s="4">
        <f t="shared" si="120"/>
        <v>91.666666666666671</v>
      </c>
      <c r="F1019">
        <f t="shared" si="121"/>
        <v>58.333333333333336</v>
      </c>
      <c r="G1019">
        <f t="shared" si="122"/>
        <v>7.6376261582597333</v>
      </c>
      <c r="H1019" s="4">
        <v>86.654375000000002</v>
      </c>
      <c r="I1019" s="4">
        <f t="shared" si="123"/>
        <v>90.413593750000004</v>
      </c>
      <c r="J1019">
        <f t="shared" si="124"/>
        <v>45.169655826822918</v>
      </c>
      <c r="K1019">
        <f t="shared" si="125"/>
        <v>6.7208374349349445</v>
      </c>
      <c r="L1019" s="4">
        <f t="shared" si="126"/>
        <v>-1.2530729166666674</v>
      </c>
      <c r="M1019" s="10">
        <f t="shared" si="127"/>
        <v>-0.91678872332478889</v>
      </c>
    </row>
    <row r="1020" spans="1:13" x14ac:dyDescent="0.25">
      <c r="A1020">
        <v>1018</v>
      </c>
      <c r="B1020">
        <v>85</v>
      </c>
      <c r="C1020">
        <v>90</v>
      </c>
      <c r="D1020">
        <v>95</v>
      </c>
      <c r="E1020" s="4">
        <f t="shared" si="120"/>
        <v>90</v>
      </c>
      <c r="F1020">
        <f t="shared" si="121"/>
        <v>25</v>
      </c>
      <c r="G1020">
        <f t="shared" si="122"/>
        <v>5</v>
      </c>
      <c r="H1020" s="4">
        <v>91.575502</v>
      </c>
      <c r="I1020" s="4">
        <f t="shared" si="123"/>
        <v>90.393875500000007</v>
      </c>
      <c r="J1020">
        <f t="shared" si="124"/>
        <v>17.287218304667665</v>
      </c>
      <c r="K1020">
        <f t="shared" si="125"/>
        <v>4.1577900746271048</v>
      </c>
      <c r="L1020" s="4">
        <f t="shared" si="126"/>
        <v>0.39387550000000715</v>
      </c>
      <c r="M1020" s="10">
        <f t="shared" si="127"/>
        <v>-0.84220992537289519</v>
      </c>
    </row>
    <row r="1021" spans="1:13" x14ac:dyDescent="0.25">
      <c r="A1021">
        <v>1019</v>
      </c>
      <c r="B1021">
        <v>75</v>
      </c>
      <c r="C1021">
        <v>80</v>
      </c>
      <c r="D1021">
        <v>100</v>
      </c>
      <c r="E1021" s="4">
        <f t="shared" si="120"/>
        <v>85</v>
      </c>
      <c r="F1021">
        <f t="shared" si="121"/>
        <v>175</v>
      </c>
      <c r="G1021">
        <f t="shared" si="122"/>
        <v>13.228756555322953</v>
      </c>
      <c r="H1021" s="4">
        <v>85.415985000000006</v>
      </c>
      <c r="I1021" s="4">
        <f t="shared" si="123"/>
        <v>85.103996249999994</v>
      </c>
      <c r="J1021">
        <f t="shared" si="124"/>
        <v>116.70992754672504</v>
      </c>
      <c r="K1021">
        <f t="shared" si="125"/>
        <v>10.803236901351605</v>
      </c>
      <c r="L1021" s="4">
        <f t="shared" si="126"/>
        <v>0.10399624999999446</v>
      </c>
      <c r="M1021" s="10">
        <f t="shared" si="127"/>
        <v>-2.4255196539713477</v>
      </c>
    </row>
    <row r="1022" spans="1:13" x14ac:dyDescent="0.25">
      <c r="A1022">
        <v>1020</v>
      </c>
      <c r="B1022">
        <v>95</v>
      </c>
      <c r="C1022">
        <v>100</v>
      </c>
      <c r="D1022">
        <v>80</v>
      </c>
      <c r="E1022" s="4">
        <f t="shared" si="120"/>
        <v>91.666666666666671</v>
      </c>
      <c r="F1022">
        <f t="shared" si="121"/>
        <v>108.33333333333334</v>
      </c>
      <c r="G1022">
        <f t="shared" si="122"/>
        <v>10.408329997330664</v>
      </c>
      <c r="H1022" s="4">
        <v>91.279897000000005</v>
      </c>
      <c r="I1022" s="4">
        <f t="shared" si="123"/>
        <v>91.569974250000001</v>
      </c>
      <c r="J1022">
        <f t="shared" si="124"/>
        <v>72.259619915985581</v>
      </c>
      <c r="K1022">
        <f t="shared" si="125"/>
        <v>8.5005658585758628</v>
      </c>
      <c r="L1022" s="4">
        <f t="shared" si="126"/>
        <v>-9.6692416666670056E-2</v>
      </c>
      <c r="M1022" s="10">
        <f t="shared" si="127"/>
        <v>-1.9077641387548017</v>
      </c>
    </row>
    <row r="1023" spans="1:13" x14ac:dyDescent="0.25">
      <c r="A1023">
        <v>1021</v>
      </c>
      <c r="B1023">
        <v>80</v>
      </c>
      <c r="C1023">
        <v>85</v>
      </c>
      <c r="D1023">
        <v>100</v>
      </c>
      <c r="E1023" s="4">
        <f t="shared" si="120"/>
        <v>88.333333333333329</v>
      </c>
      <c r="F1023">
        <f t="shared" si="121"/>
        <v>108.33333333333334</v>
      </c>
      <c r="G1023">
        <f t="shared" si="122"/>
        <v>10.408329997330664</v>
      </c>
      <c r="H1023" s="4">
        <v>86.298384999999996</v>
      </c>
      <c r="I1023" s="4">
        <f t="shared" si="123"/>
        <v>87.824596249999999</v>
      </c>
      <c r="J1023">
        <f t="shared" si="124"/>
        <v>73.257475902056271</v>
      </c>
      <c r="K1023">
        <f t="shared" si="125"/>
        <v>8.5590581200302793</v>
      </c>
      <c r="L1023" s="4">
        <f t="shared" si="126"/>
        <v>-0.50873708333332956</v>
      </c>
      <c r="M1023" s="10">
        <f t="shared" si="127"/>
        <v>-1.8492718773003851</v>
      </c>
    </row>
    <row r="1024" spans="1:13" x14ac:dyDescent="0.25">
      <c r="A1024">
        <v>1022</v>
      </c>
      <c r="B1024">
        <v>90</v>
      </c>
      <c r="C1024">
        <v>95</v>
      </c>
      <c r="D1024">
        <v>95</v>
      </c>
      <c r="E1024" s="4">
        <f t="shared" si="120"/>
        <v>93.333333333333329</v>
      </c>
      <c r="F1024">
        <f t="shared" si="121"/>
        <v>8.3333333333333321</v>
      </c>
      <c r="G1024">
        <f t="shared" si="122"/>
        <v>2.8867513459481287</v>
      </c>
      <c r="H1024" s="4">
        <v>92.027254999999997</v>
      </c>
      <c r="I1024" s="4">
        <f t="shared" si="123"/>
        <v>93.006813749999992</v>
      </c>
      <c r="J1024">
        <f t="shared" si="124"/>
        <v>5.9820157087562515</v>
      </c>
      <c r="K1024">
        <f t="shared" si="125"/>
        <v>2.4458159597067501</v>
      </c>
      <c r="L1024" s="4">
        <f t="shared" si="126"/>
        <v>-0.32651958333333653</v>
      </c>
      <c r="M1024" s="10">
        <f t="shared" si="127"/>
        <v>-0.44093538624137851</v>
      </c>
    </row>
    <row r="1025" spans="1:13" x14ac:dyDescent="0.25">
      <c r="A1025">
        <v>1023</v>
      </c>
      <c r="B1025">
        <v>85</v>
      </c>
      <c r="C1025">
        <v>80</v>
      </c>
      <c r="D1025">
        <v>90</v>
      </c>
      <c r="E1025" s="4">
        <f t="shared" si="120"/>
        <v>85</v>
      </c>
      <c r="F1025">
        <f t="shared" si="121"/>
        <v>25</v>
      </c>
      <c r="G1025">
        <f t="shared" si="122"/>
        <v>5</v>
      </c>
      <c r="H1025" s="4">
        <v>93.235916000000003</v>
      </c>
      <c r="I1025" s="4">
        <f t="shared" si="123"/>
        <v>87.058978999999994</v>
      </c>
      <c r="J1025">
        <f t="shared" si="124"/>
        <v>33.624244756430677</v>
      </c>
      <c r="K1025">
        <f t="shared" si="125"/>
        <v>5.7986416302812405</v>
      </c>
      <c r="L1025" s="4">
        <f t="shared" si="126"/>
        <v>2.0589789999999937</v>
      </c>
      <c r="M1025" s="10">
        <f t="shared" si="127"/>
        <v>0.79864163028124047</v>
      </c>
    </row>
    <row r="1026" spans="1:13" x14ac:dyDescent="0.25">
      <c r="A1026">
        <v>1024</v>
      </c>
      <c r="B1026">
        <v>90</v>
      </c>
      <c r="C1026">
        <v>95</v>
      </c>
      <c r="D1026">
        <v>90</v>
      </c>
      <c r="E1026" s="4">
        <f t="shared" si="120"/>
        <v>91.666666666666671</v>
      </c>
      <c r="F1026">
        <f t="shared" si="121"/>
        <v>8.3333333333333321</v>
      </c>
      <c r="G1026">
        <f t="shared" si="122"/>
        <v>2.8867513459481287</v>
      </c>
      <c r="H1026" s="4">
        <v>85.236830999999995</v>
      </c>
      <c r="I1026" s="4">
        <f t="shared" si="123"/>
        <v>90.059207749999999</v>
      </c>
      <c r="J1026">
        <f t="shared" si="124"/>
        <v>15.891252230640267</v>
      </c>
      <c r="K1026">
        <f t="shared" si="125"/>
        <v>3.9863833521928456</v>
      </c>
      <c r="L1026" s="4">
        <f t="shared" si="126"/>
        <v>-1.6074589166666726</v>
      </c>
      <c r="M1026" s="10">
        <f t="shared" si="127"/>
        <v>1.0996320062447169</v>
      </c>
    </row>
    <row r="1027" spans="1:13" x14ac:dyDescent="0.25">
      <c r="A1027">
        <v>1025</v>
      </c>
      <c r="B1027">
        <v>90</v>
      </c>
      <c r="C1027">
        <v>95</v>
      </c>
      <c r="D1027">
        <v>100</v>
      </c>
      <c r="E1027" s="4">
        <f t="shared" ref="E1027:E1090" si="128">AVERAGE(B1027:D1027)</f>
        <v>95</v>
      </c>
      <c r="F1027">
        <f t="shared" ref="F1027:F1090" si="129">VAR(B1027:D1027)</f>
        <v>25</v>
      </c>
      <c r="G1027">
        <f t="shared" ref="G1027:G1090" si="130">SQRT(F1027)</f>
        <v>5</v>
      </c>
      <c r="H1027" s="4">
        <v>84.799054999999996</v>
      </c>
      <c r="I1027" s="4">
        <f t="shared" ref="I1027:I1090" si="131">AVERAGE(B1027:D1027,H1027)</f>
        <v>92.449763750000002</v>
      </c>
      <c r="J1027">
        <f t="shared" ref="J1027:J1090" si="132">VAR(B1027:D1027,H1027)</f>
        <v>42.681486389922945</v>
      </c>
      <c r="K1027">
        <f t="shared" ref="K1027:K1090" si="133">SQRT(J1027)</f>
        <v>6.5331069476875197</v>
      </c>
      <c r="L1027" s="4">
        <f t="shared" ref="L1027:L1090" si="134">I1027-E1027</f>
        <v>-2.5502362499999975</v>
      </c>
      <c r="M1027" s="10">
        <f t="shared" ref="M1027:M1090" si="135">K1027-G1027</f>
        <v>1.5331069476875197</v>
      </c>
    </row>
    <row r="1028" spans="1:13" x14ac:dyDescent="0.25">
      <c r="A1028">
        <v>1026</v>
      </c>
      <c r="B1028">
        <v>85</v>
      </c>
      <c r="C1028">
        <v>90</v>
      </c>
      <c r="D1028">
        <v>90</v>
      </c>
      <c r="E1028" s="4">
        <f t="shared" si="128"/>
        <v>88.333333333333329</v>
      </c>
      <c r="F1028">
        <f t="shared" si="129"/>
        <v>8.3333333333333321</v>
      </c>
      <c r="G1028">
        <f t="shared" si="130"/>
        <v>2.8867513459481287</v>
      </c>
      <c r="H1028" s="4">
        <v>89.713646999999995</v>
      </c>
      <c r="I1028" s="4">
        <f t="shared" si="131"/>
        <v>88.678411749999995</v>
      </c>
      <c r="J1028">
        <f t="shared" si="132"/>
        <v>6.0318720101522461</v>
      </c>
      <c r="K1028">
        <f t="shared" si="133"/>
        <v>2.4559869727163144</v>
      </c>
      <c r="L1028" s="4">
        <f t="shared" si="134"/>
        <v>0.3450784166666665</v>
      </c>
      <c r="M1028" s="10">
        <f t="shared" si="135"/>
        <v>-0.43076437323181427</v>
      </c>
    </row>
    <row r="1029" spans="1:13" x14ac:dyDescent="0.25">
      <c r="A1029">
        <v>1027</v>
      </c>
      <c r="B1029">
        <v>90</v>
      </c>
      <c r="C1029">
        <v>95</v>
      </c>
      <c r="D1029">
        <v>90</v>
      </c>
      <c r="E1029" s="4">
        <f t="shared" si="128"/>
        <v>91.666666666666671</v>
      </c>
      <c r="F1029">
        <f t="shared" si="129"/>
        <v>8.3333333333333321</v>
      </c>
      <c r="G1029">
        <f t="shared" si="130"/>
        <v>2.8867513459481287</v>
      </c>
      <c r="H1029" s="4">
        <v>94.137553999999994</v>
      </c>
      <c r="I1029" s="4">
        <f t="shared" si="131"/>
        <v>92.284388500000006</v>
      </c>
      <c r="J1029">
        <f t="shared" si="132"/>
        <v>7.0818766090623271</v>
      </c>
      <c r="K1029">
        <f t="shared" si="133"/>
        <v>2.6611795522028059</v>
      </c>
      <c r="L1029" s="4">
        <f t="shared" si="134"/>
        <v>0.6177218333333343</v>
      </c>
      <c r="M1029" s="10">
        <f t="shared" si="135"/>
        <v>-0.22557179374532277</v>
      </c>
    </row>
    <row r="1030" spans="1:13" x14ac:dyDescent="0.25">
      <c r="A1030">
        <v>1028</v>
      </c>
      <c r="B1030">
        <v>80</v>
      </c>
      <c r="C1030">
        <v>85</v>
      </c>
      <c r="D1030">
        <v>90</v>
      </c>
      <c r="E1030" s="4">
        <f t="shared" si="128"/>
        <v>85</v>
      </c>
      <c r="F1030">
        <f t="shared" si="129"/>
        <v>25</v>
      </c>
      <c r="G1030">
        <f t="shared" si="130"/>
        <v>5</v>
      </c>
      <c r="H1030" s="4">
        <v>90.671289000000002</v>
      </c>
      <c r="I1030" s="4">
        <f t="shared" si="131"/>
        <v>86.41782225</v>
      </c>
      <c r="J1030">
        <f t="shared" si="132"/>
        <v>24.707546397046922</v>
      </c>
      <c r="K1030">
        <f t="shared" si="133"/>
        <v>4.9706686066410546</v>
      </c>
      <c r="L1030" s="4">
        <f t="shared" si="134"/>
        <v>1.4178222500000004</v>
      </c>
      <c r="M1030" s="10">
        <f t="shared" si="135"/>
        <v>-2.9331393358945412E-2</v>
      </c>
    </row>
    <row r="1031" spans="1:13" x14ac:dyDescent="0.25">
      <c r="A1031">
        <v>1029</v>
      </c>
      <c r="B1031">
        <v>80</v>
      </c>
      <c r="C1031">
        <v>90</v>
      </c>
      <c r="D1031">
        <v>100</v>
      </c>
      <c r="E1031" s="4">
        <f t="shared" si="128"/>
        <v>90</v>
      </c>
      <c r="F1031">
        <f t="shared" si="129"/>
        <v>100</v>
      </c>
      <c r="G1031">
        <f t="shared" si="130"/>
        <v>10</v>
      </c>
      <c r="H1031" s="4">
        <v>92.456044000000006</v>
      </c>
      <c r="I1031" s="4">
        <f t="shared" si="131"/>
        <v>90.614011000000005</v>
      </c>
      <c r="J1031">
        <f t="shared" si="132"/>
        <v>68.174704699150666</v>
      </c>
      <c r="K1031">
        <f t="shared" si="133"/>
        <v>8.2567974844458103</v>
      </c>
      <c r="L1031" s="4">
        <f t="shared" si="134"/>
        <v>0.61401100000000497</v>
      </c>
      <c r="M1031" s="10">
        <f t="shared" si="135"/>
        <v>-1.7432025155541897</v>
      </c>
    </row>
    <row r="1032" spans="1:13" x14ac:dyDescent="0.25">
      <c r="A1032">
        <v>1030</v>
      </c>
      <c r="B1032">
        <v>85</v>
      </c>
      <c r="C1032">
        <v>90</v>
      </c>
      <c r="D1032">
        <v>100</v>
      </c>
      <c r="E1032" s="4">
        <f t="shared" si="128"/>
        <v>91.666666666666671</v>
      </c>
      <c r="F1032">
        <f t="shared" si="129"/>
        <v>58.333333333333336</v>
      </c>
      <c r="G1032">
        <f t="shared" si="130"/>
        <v>7.6376261582597333</v>
      </c>
      <c r="H1032" s="4">
        <v>93.157776999999996</v>
      </c>
      <c r="I1032" s="4">
        <f t="shared" si="131"/>
        <v>92.039444250000003</v>
      </c>
      <c r="J1032">
        <f t="shared" si="132"/>
        <v>39.444741395432246</v>
      </c>
      <c r="K1032">
        <f t="shared" si="133"/>
        <v>6.2805048678774424</v>
      </c>
      <c r="L1032" s="4">
        <f t="shared" si="134"/>
        <v>0.37277758333333111</v>
      </c>
      <c r="M1032" s="10">
        <f t="shared" si="135"/>
        <v>-1.3571212903822909</v>
      </c>
    </row>
    <row r="1033" spans="1:13" x14ac:dyDescent="0.25">
      <c r="A1033">
        <v>1031</v>
      </c>
      <c r="B1033">
        <v>85</v>
      </c>
      <c r="C1033">
        <v>90</v>
      </c>
      <c r="D1033">
        <v>85</v>
      </c>
      <c r="E1033" s="4">
        <f t="shared" si="128"/>
        <v>86.666666666666671</v>
      </c>
      <c r="F1033">
        <f t="shared" si="129"/>
        <v>8.3333333333333321</v>
      </c>
      <c r="G1033">
        <f t="shared" si="130"/>
        <v>2.8867513459481287</v>
      </c>
      <c r="H1033" s="4">
        <v>92.191699999999997</v>
      </c>
      <c r="I1033" s="4">
        <f t="shared" si="131"/>
        <v>88.047924999999992</v>
      </c>
      <c r="J1033">
        <f t="shared" si="132"/>
        <v>13.187053889166657</v>
      </c>
      <c r="K1033">
        <f t="shared" si="133"/>
        <v>3.6313983379913939</v>
      </c>
      <c r="L1033" s="4">
        <f t="shared" si="134"/>
        <v>1.3812583333333208</v>
      </c>
      <c r="M1033" s="10">
        <f t="shared" si="135"/>
        <v>0.74464699204326523</v>
      </c>
    </row>
    <row r="1034" spans="1:13" x14ac:dyDescent="0.25">
      <c r="A1034">
        <v>1032</v>
      </c>
      <c r="B1034">
        <v>95</v>
      </c>
      <c r="C1034">
        <v>100</v>
      </c>
      <c r="D1034">
        <v>90</v>
      </c>
      <c r="E1034" s="4">
        <f t="shared" si="128"/>
        <v>95</v>
      </c>
      <c r="F1034">
        <f t="shared" si="129"/>
        <v>25</v>
      </c>
      <c r="G1034">
        <f t="shared" si="130"/>
        <v>5</v>
      </c>
      <c r="H1034" s="4">
        <v>93.716633000000002</v>
      </c>
      <c r="I1034" s="4">
        <f t="shared" si="131"/>
        <v>94.67915825</v>
      </c>
      <c r="J1034">
        <f t="shared" si="132"/>
        <v>17.078424380838914</v>
      </c>
      <c r="K1034">
        <f t="shared" si="133"/>
        <v>4.1326050356692585</v>
      </c>
      <c r="L1034" s="4">
        <f t="shared" si="134"/>
        <v>-0.32084174999999959</v>
      </c>
      <c r="M1034" s="10">
        <f t="shared" si="135"/>
        <v>-0.86739496433074148</v>
      </c>
    </row>
    <row r="1035" spans="1:13" x14ac:dyDescent="0.25">
      <c r="A1035">
        <v>1033</v>
      </c>
      <c r="B1035">
        <v>90</v>
      </c>
      <c r="C1035">
        <v>95</v>
      </c>
      <c r="D1035">
        <v>95</v>
      </c>
      <c r="E1035" s="4">
        <f t="shared" si="128"/>
        <v>93.333333333333329</v>
      </c>
      <c r="F1035">
        <f t="shared" si="129"/>
        <v>8.3333333333333321</v>
      </c>
      <c r="G1035">
        <f t="shared" si="130"/>
        <v>2.8867513459481287</v>
      </c>
      <c r="H1035" s="4">
        <v>82.181918999999994</v>
      </c>
      <c r="I1035" s="4">
        <f t="shared" si="131"/>
        <v>90.545479749999998</v>
      </c>
      <c r="J1035">
        <f t="shared" si="132"/>
        <v>36.644065963973617</v>
      </c>
      <c r="K1035">
        <f t="shared" si="133"/>
        <v>6.0534342289293619</v>
      </c>
      <c r="L1035" s="4">
        <f t="shared" si="134"/>
        <v>-2.7878535833333302</v>
      </c>
      <c r="M1035" s="10">
        <f t="shared" si="135"/>
        <v>3.1666828829812332</v>
      </c>
    </row>
    <row r="1036" spans="1:13" x14ac:dyDescent="0.25">
      <c r="A1036">
        <v>1034</v>
      </c>
      <c r="B1036">
        <v>85</v>
      </c>
      <c r="C1036">
        <v>90</v>
      </c>
      <c r="D1036">
        <v>90</v>
      </c>
      <c r="E1036" s="4">
        <f t="shared" si="128"/>
        <v>88.333333333333329</v>
      </c>
      <c r="F1036">
        <f t="shared" si="129"/>
        <v>8.3333333333333321</v>
      </c>
      <c r="G1036">
        <f t="shared" si="130"/>
        <v>2.8867513459481287</v>
      </c>
      <c r="H1036" s="4">
        <v>92.047256000000004</v>
      </c>
      <c r="I1036" s="4">
        <f t="shared" si="131"/>
        <v>89.261814000000001</v>
      </c>
      <c r="J1036">
        <f t="shared" si="132"/>
        <v>9.0038609490506758</v>
      </c>
      <c r="K1036">
        <f t="shared" si="133"/>
        <v>3.0006434225096918</v>
      </c>
      <c r="L1036" s="4">
        <f t="shared" si="134"/>
        <v>0.92848066666667251</v>
      </c>
      <c r="M1036" s="10">
        <f t="shared" si="135"/>
        <v>0.11389207656156319</v>
      </c>
    </row>
    <row r="1037" spans="1:13" x14ac:dyDescent="0.25">
      <c r="A1037">
        <v>1035</v>
      </c>
      <c r="B1037">
        <v>85</v>
      </c>
      <c r="C1037">
        <v>90</v>
      </c>
      <c r="D1037">
        <v>100</v>
      </c>
      <c r="E1037" s="4">
        <f t="shared" si="128"/>
        <v>91.666666666666671</v>
      </c>
      <c r="F1037">
        <f t="shared" si="129"/>
        <v>58.333333333333336</v>
      </c>
      <c r="G1037">
        <f t="shared" si="130"/>
        <v>7.6376261582597333</v>
      </c>
      <c r="H1037" s="4">
        <v>89.465016000000006</v>
      </c>
      <c r="I1037" s="4">
        <f t="shared" si="131"/>
        <v>91.116253999999998</v>
      </c>
      <c r="J1037">
        <f t="shared" si="132"/>
        <v>40.100705303397326</v>
      </c>
      <c r="K1037">
        <f t="shared" si="133"/>
        <v>6.332511768911079</v>
      </c>
      <c r="L1037" s="4">
        <f t="shared" si="134"/>
        <v>-0.55041266666667354</v>
      </c>
      <c r="M1037" s="10">
        <f t="shared" si="135"/>
        <v>-1.3051143893486543</v>
      </c>
    </row>
    <row r="1038" spans="1:13" x14ac:dyDescent="0.25">
      <c r="A1038">
        <v>1036</v>
      </c>
      <c r="B1038">
        <v>90</v>
      </c>
      <c r="C1038">
        <v>95</v>
      </c>
      <c r="D1038">
        <v>85</v>
      </c>
      <c r="E1038" s="4">
        <f t="shared" si="128"/>
        <v>90</v>
      </c>
      <c r="F1038">
        <f t="shared" si="129"/>
        <v>25</v>
      </c>
      <c r="G1038">
        <f t="shared" si="130"/>
        <v>5</v>
      </c>
      <c r="H1038" s="4">
        <v>87.084038000000007</v>
      </c>
      <c r="I1038" s="4">
        <f t="shared" si="131"/>
        <v>89.271009500000005</v>
      </c>
      <c r="J1038">
        <f t="shared" si="132"/>
        <v>18.792375263027655</v>
      </c>
      <c r="K1038">
        <f t="shared" si="133"/>
        <v>4.3350173313410929</v>
      </c>
      <c r="L1038" s="4">
        <f t="shared" si="134"/>
        <v>-0.72899049999999477</v>
      </c>
      <c r="M1038" s="10">
        <f t="shared" si="135"/>
        <v>-0.66498266865890709</v>
      </c>
    </row>
    <row r="1039" spans="1:13" x14ac:dyDescent="0.25">
      <c r="A1039">
        <v>1037</v>
      </c>
      <c r="B1039">
        <v>80</v>
      </c>
      <c r="C1039">
        <v>85</v>
      </c>
      <c r="D1039">
        <v>100</v>
      </c>
      <c r="E1039" s="4">
        <f t="shared" si="128"/>
        <v>88.333333333333329</v>
      </c>
      <c r="F1039">
        <f t="shared" si="129"/>
        <v>108.33333333333334</v>
      </c>
      <c r="G1039">
        <f t="shared" si="130"/>
        <v>10.408329997330664</v>
      </c>
      <c r="H1039" s="4">
        <v>94.137553999999994</v>
      </c>
      <c r="I1039" s="4">
        <f t="shared" si="131"/>
        <v>89.784388500000006</v>
      </c>
      <c r="J1039">
        <f t="shared" si="132"/>
        <v>80.64446660906232</v>
      </c>
      <c r="K1039">
        <f t="shared" si="133"/>
        <v>8.9802264230398059</v>
      </c>
      <c r="L1039" s="4">
        <f t="shared" si="134"/>
        <v>1.4510551666666771</v>
      </c>
      <c r="M1039" s="10">
        <f t="shared" si="135"/>
        <v>-1.4281035742908585</v>
      </c>
    </row>
    <row r="1040" spans="1:13" x14ac:dyDescent="0.25">
      <c r="A1040">
        <v>1038</v>
      </c>
      <c r="B1040">
        <v>80</v>
      </c>
      <c r="C1040">
        <v>85</v>
      </c>
      <c r="D1040">
        <v>100</v>
      </c>
      <c r="E1040" s="4">
        <f t="shared" si="128"/>
        <v>88.333333333333329</v>
      </c>
      <c r="F1040">
        <f t="shared" si="129"/>
        <v>108.33333333333334</v>
      </c>
      <c r="G1040">
        <f t="shared" si="130"/>
        <v>10.408329997330664</v>
      </c>
      <c r="H1040" s="4">
        <v>87.689098999999999</v>
      </c>
      <c r="I1040" s="4">
        <f t="shared" si="131"/>
        <v>88.17227475</v>
      </c>
      <c r="J1040">
        <f t="shared" si="132"/>
        <v>72.325981691283587</v>
      </c>
      <c r="K1040">
        <f t="shared" si="133"/>
        <v>8.5044683367794125</v>
      </c>
      <c r="L1040" s="4">
        <f t="shared" si="134"/>
        <v>-0.1610585833333289</v>
      </c>
      <c r="M1040" s="10">
        <f t="shared" si="135"/>
        <v>-1.9038616605512519</v>
      </c>
    </row>
    <row r="1041" spans="1:13" x14ac:dyDescent="0.25">
      <c r="A1041">
        <v>1039</v>
      </c>
      <c r="B1041">
        <v>90</v>
      </c>
      <c r="C1041">
        <v>95</v>
      </c>
      <c r="D1041">
        <v>95</v>
      </c>
      <c r="E1041" s="4">
        <f t="shared" si="128"/>
        <v>93.333333333333329</v>
      </c>
      <c r="F1041">
        <f t="shared" si="129"/>
        <v>8.3333333333333321</v>
      </c>
      <c r="G1041">
        <f t="shared" si="130"/>
        <v>2.8867513459481287</v>
      </c>
      <c r="H1041" s="4">
        <v>81.785419000000005</v>
      </c>
      <c r="I1041" s="4">
        <f t="shared" si="131"/>
        <v>90.446354749999998</v>
      </c>
      <c r="J1041">
        <f t="shared" si="132"/>
        <v>38.894136918056894</v>
      </c>
      <c r="K1041">
        <f t="shared" si="133"/>
        <v>6.2365164088661622</v>
      </c>
      <c r="L1041" s="4">
        <f t="shared" si="134"/>
        <v>-2.886978583333331</v>
      </c>
      <c r="M1041" s="10">
        <f t="shared" si="135"/>
        <v>3.3497650629180336</v>
      </c>
    </row>
    <row r="1042" spans="1:13" x14ac:dyDescent="0.25">
      <c r="A1042">
        <v>1040</v>
      </c>
      <c r="B1042">
        <v>80</v>
      </c>
      <c r="C1042">
        <v>85</v>
      </c>
      <c r="D1042">
        <v>100</v>
      </c>
      <c r="E1042" s="4">
        <f t="shared" si="128"/>
        <v>88.333333333333329</v>
      </c>
      <c r="F1042">
        <f t="shared" si="129"/>
        <v>108.33333333333334</v>
      </c>
      <c r="G1042">
        <f t="shared" si="130"/>
        <v>10.408329997330664</v>
      </c>
      <c r="H1042" s="4">
        <v>83.368142000000006</v>
      </c>
      <c r="I1042" s="4">
        <f t="shared" si="131"/>
        <v>87.092035500000009</v>
      </c>
      <c r="J1042">
        <f t="shared" si="132"/>
        <v>78.385503466374317</v>
      </c>
      <c r="K1042">
        <f t="shared" si="133"/>
        <v>8.8535588023333478</v>
      </c>
      <c r="L1042" s="4">
        <f t="shared" si="134"/>
        <v>-1.24129783333332</v>
      </c>
      <c r="M1042" s="10">
        <f t="shared" si="135"/>
        <v>-1.5547711949973166</v>
      </c>
    </row>
    <row r="1043" spans="1:13" x14ac:dyDescent="0.25">
      <c r="A1043">
        <v>1041</v>
      </c>
      <c r="B1043">
        <v>85</v>
      </c>
      <c r="C1043">
        <v>90</v>
      </c>
      <c r="D1043">
        <v>85</v>
      </c>
      <c r="E1043" s="4">
        <f t="shared" si="128"/>
        <v>86.666666666666671</v>
      </c>
      <c r="F1043">
        <f t="shared" si="129"/>
        <v>8.3333333333333321</v>
      </c>
      <c r="G1043">
        <f t="shared" si="130"/>
        <v>2.8867513459481287</v>
      </c>
      <c r="H1043" s="4">
        <v>91.186036999999999</v>
      </c>
      <c r="I1043" s="4">
        <f t="shared" si="131"/>
        <v>87.79650925</v>
      </c>
      <c r="J1043">
        <f t="shared" si="132"/>
        <v>10.661732608008913</v>
      </c>
      <c r="K1043">
        <f t="shared" si="133"/>
        <v>3.2652308659586251</v>
      </c>
      <c r="L1043" s="4">
        <f t="shared" si="134"/>
        <v>1.1298425833333283</v>
      </c>
      <c r="M1043" s="10">
        <f t="shared" si="135"/>
        <v>0.37847952001049645</v>
      </c>
    </row>
    <row r="1044" spans="1:13" x14ac:dyDescent="0.25">
      <c r="A1044">
        <v>1042</v>
      </c>
      <c r="B1044">
        <v>90</v>
      </c>
      <c r="C1044">
        <v>95</v>
      </c>
      <c r="D1044">
        <v>70</v>
      </c>
      <c r="E1044" s="4">
        <f t="shared" si="128"/>
        <v>85</v>
      </c>
      <c r="F1044">
        <f t="shared" si="129"/>
        <v>175</v>
      </c>
      <c r="G1044">
        <f t="shared" si="130"/>
        <v>13.228756555322953</v>
      </c>
      <c r="H1044" s="4">
        <v>88.568764000000002</v>
      </c>
      <c r="I1044" s="4">
        <f t="shared" si="131"/>
        <v>85.892190999999997</v>
      </c>
      <c r="J1044">
        <f t="shared" si="132"/>
        <v>119.85068578859136</v>
      </c>
      <c r="K1044">
        <f t="shared" si="133"/>
        <v>10.947633798615634</v>
      </c>
      <c r="L1044" s="4">
        <f t="shared" si="134"/>
        <v>0.89219099999999685</v>
      </c>
      <c r="M1044" s="10">
        <f t="shared" si="135"/>
        <v>-2.2811227567073189</v>
      </c>
    </row>
    <row r="1045" spans="1:13" x14ac:dyDescent="0.25">
      <c r="A1045">
        <v>1043</v>
      </c>
      <c r="B1045">
        <v>85</v>
      </c>
      <c r="C1045">
        <v>90</v>
      </c>
      <c r="D1045">
        <v>95</v>
      </c>
      <c r="E1045" s="4">
        <f t="shared" si="128"/>
        <v>90</v>
      </c>
      <c r="F1045">
        <f t="shared" si="129"/>
        <v>25</v>
      </c>
      <c r="G1045">
        <f t="shared" si="130"/>
        <v>5</v>
      </c>
      <c r="H1045" s="4">
        <v>88.451753999999994</v>
      </c>
      <c r="I1045" s="4">
        <f t="shared" si="131"/>
        <v>89.612938499999998</v>
      </c>
      <c r="J1045">
        <f t="shared" si="132"/>
        <v>17.265933085795673</v>
      </c>
      <c r="K1045">
        <f t="shared" si="133"/>
        <v>4.1552296068683949</v>
      </c>
      <c r="L1045" s="4">
        <f t="shared" si="134"/>
        <v>-0.3870615000000015</v>
      </c>
      <c r="M1045" s="10">
        <f t="shared" si="135"/>
        <v>-0.84477039313160507</v>
      </c>
    </row>
    <row r="1046" spans="1:13" x14ac:dyDescent="0.25">
      <c r="A1046">
        <v>1044</v>
      </c>
      <c r="B1046">
        <v>90</v>
      </c>
      <c r="C1046">
        <v>95</v>
      </c>
      <c r="D1046">
        <v>100</v>
      </c>
      <c r="E1046" s="4">
        <f t="shared" si="128"/>
        <v>95</v>
      </c>
      <c r="F1046">
        <f t="shared" si="129"/>
        <v>25</v>
      </c>
      <c r="G1046">
        <f t="shared" si="130"/>
        <v>5</v>
      </c>
      <c r="H1046" s="4">
        <v>87.033587999999995</v>
      </c>
      <c r="I1046" s="4">
        <f t="shared" si="131"/>
        <v>93.008397000000002</v>
      </c>
      <c r="J1046">
        <f t="shared" si="132"/>
        <v>32.532596705102691</v>
      </c>
      <c r="K1046">
        <f t="shared" si="133"/>
        <v>5.7037353291595405</v>
      </c>
      <c r="L1046" s="4">
        <f t="shared" si="134"/>
        <v>-1.9916029999999978</v>
      </c>
      <c r="M1046" s="10">
        <f t="shared" si="135"/>
        <v>0.70373532915954051</v>
      </c>
    </row>
    <row r="1047" spans="1:13" x14ac:dyDescent="0.25">
      <c r="A1047">
        <v>1045</v>
      </c>
      <c r="B1047">
        <v>80</v>
      </c>
      <c r="C1047">
        <v>85</v>
      </c>
      <c r="D1047">
        <v>90</v>
      </c>
      <c r="E1047" s="4">
        <f t="shared" si="128"/>
        <v>85</v>
      </c>
      <c r="F1047">
        <f t="shared" si="129"/>
        <v>25</v>
      </c>
      <c r="G1047">
        <f t="shared" si="130"/>
        <v>5</v>
      </c>
      <c r="H1047" s="4">
        <v>85.550062999999994</v>
      </c>
      <c r="I1047" s="4">
        <f t="shared" si="131"/>
        <v>85.137515750000006</v>
      </c>
      <c r="J1047">
        <f t="shared" si="132"/>
        <v>16.742308992658916</v>
      </c>
      <c r="K1047">
        <f t="shared" si="133"/>
        <v>4.0917366719595867</v>
      </c>
      <c r="L1047" s="4">
        <f t="shared" si="134"/>
        <v>0.13751575000000571</v>
      </c>
      <c r="M1047" s="10">
        <f t="shared" si="135"/>
        <v>-0.90826332804041332</v>
      </c>
    </row>
    <row r="1048" spans="1:13" x14ac:dyDescent="0.25">
      <c r="A1048">
        <v>1046</v>
      </c>
      <c r="B1048">
        <v>85</v>
      </c>
      <c r="C1048">
        <v>90</v>
      </c>
      <c r="D1048">
        <v>95</v>
      </c>
      <c r="E1048" s="4">
        <f t="shared" si="128"/>
        <v>90</v>
      </c>
      <c r="F1048">
        <f t="shared" si="129"/>
        <v>25</v>
      </c>
      <c r="G1048">
        <f t="shared" si="130"/>
        <v>5</v>
      </c>
      <c r="H1048" s="4">
        <v>89.465919999999997</v>
      </c>
      <c r="I1048" s="4">
        <f t="shared" si="131"/>
        <v>89.866479999999996</v>
      </c>
      <c r="J1048">
        <f t="shared" si="132"/>
        <v>16.737977028266666</v>
      </c>
      <c r="K1048">
        <f t="shared" si="133"/>
        <v>4.0912072824860228</v>
      </c>
      <c r="L1048" s="4">
        <f t="shared" si="134"/>
        <v>-0.1335200000000043</v>
      </c>
      <c r="M1048" s="10">
        <f t="shared" si="135"/>
        <v>-0.90879271751397717</v>
      </c>
    </row>
    <row r="1049" spans="1:13" x14ac:dyDescent="0.25">
      <c r="A1049">
        <v>1047</v>
      </c>
      <c r="B1049">
        <v>95</v>
      </c>
      <c r="C1049">
        <v>100</v>
      </c>
      <c r="D1049">
        <v>95</v>
      </c>
      <c r="E1049" s="4">
        <f t="shared" si="128"/>
        <v>96.666666666666671</v>
      </c>
      <c r="F1049">
        <f t="shared" si="129"/>
        <v>8.3333333333333321</v>
      </c>
      <c r="G1049">
        <f t="shared" si="130"/>
        <v>2.8867513459481287</v>
      </c>
      <c r="H1049" s="4">
        <v>94.137553999999994</v>
      </c>
      <c r="I1049" s="4">
        <f t="shared" si="131"/>
        <v>96.034388500000006</v>
      </c>
      <c r="J1049">
        <f t="shared" si="132"/>
        <v>7.154658275729008</v>
      </c>
      <c r="K1049">
        <f t="shared" si="133"/>
        <v>2.6748192977711613</v>
      </c>
      <c r="L1049" s="4">
        <f t="shared" si="134"/>
        <v>-0.6322781666666657</v>
      </c>
      <c r="M1049" s="10">
        <f t="shared" si="135"/>
        <v>-0.21193204817696731</v>
      </c>
    </row>
    <row r="1050" spans="1:13" x14ac:dyDescent="0.25">
      <c r="A1050">
        <v>1048</v>
      </c>
      <c r="B1050">
        <v>80</v>
      </c>
      <c r="C1050">
        <v>85</v>
      </c>
      <c r="D1050">
        <v>90</v>
      </c>
      <c r="E1050" s="4">
        <f t="shared" si="128"/>
        <v>85</v>
      </c>
      <c r="F1050">
        <f t="shared" si="129"/>
        <v>25</v>
      </c>
      <c r="G1050">
        <f t="shared" si="130"/>
        <v>5</v>
      </c>
      <c r="H1050" s="4">
        <v>92.652334999999994</v>
      </c>
      <c r="I1050" s="4">
        <f t="shared" si="131"/>
        <v>86.913083749999998</v>
      </c>
      <c r="J1050">
        <f t="shared" si="132"/>
        <v>31.306224404722894</v>
      </c>
      <c r="K1050">
        <f t="shared" si="133"/>
        <v>5.5951965474613035</v>
      </c>
      <c r="L1050" s="4">
        <f t="shared" si="134"/>
        <v>1.9130837499999984</v>
      </c>
      <c r="M1050" s="10">
        <f t="shared" si="135"/>
        <v>0.59519654746130346</v>
      </c>
    </row>
    <row r="1051" spans="1:13" x14ac:dyDescent="0.25">
      <c r="A1051">
        <v>1049</v>
      </c>
      <c r="B1051">
        <v>90</v>
      </c>
      <c r="C1051">
        <v>95</v>
      </c>
      <c r="D1051">
        <v>85</v>
      </c>
      <c r="E1051" s="4">
        <f t="shared" si="128"/>
        <v>90</v>
      </c>
      <c r="F1051">
        <f t="shared" si="129"/>
        <v>25</v>
      </c>
      <c r="G1051">
        <f t="shared" si="130"/>
        <v>5</v>
      </c>
      <c r="H1051" s="4">
        <v>92.410865000000001</v>
      </c>
      <c r="I1051" s="4">
        <f t="shared" si="131"/>
        <v>90.60271625</v>
      </c>
      <c r="J1051">
        <f t="shared" si="132"/>
        <v>18.119734178722918</v>
      </c>
      <c r="K1051">
        <f t="shared" si="133"/>
        <v>4.2567281072113259</v>
      </c>
      <c r="L1051" s="4">
        <f t="shared" si="134"/>
        <v>0.60271625000000029</v>
      </c>
      <c r="M1051" s="10">
        <f t="shared" si="135"/>
        <v>-0.74327189278867412</v>
      </c>
    </row>
    <row r="1052" spans="1:13" x14ac:dyDescent="0.25">
      <c r="A1052">
        <v>1050</v>
      </c>
      <c r="B1052">
        <v>85</v>
      </c>
      <c r="C1052">
        <v>90</v>
      </c>
      <c r="D1052">
        <v>100</v>
      </c>
      <c r="E1052" s="4">
        <f t="shared" si="128"/>
        <v>91.666666666666671</v>
      </c>
      <c r="F1052">
        <f t="shared" si="129"/>
        <v>58.333333333333336</v>
      </c>
      <c r="G1052">
        <f t="shared" si="130"/>
        <v>7.6376261582597333</v>
      </c>
      <c r="H1052" s="4">
        <v>91.579283000000004</v>
      </c>
      <c r="I1052" s="4">
        <f t="shared" si="131"/>
        <v>91.644820750000008</v>
      </c>
      <c r="J1052">
        <f t="shared" si="132"/>
        <v>38.890797865188915</v>
      </c>
      <c r="K1052">
        <f t="shared" si="133"/>
        <v>6.2362487013579662</v>
      </c>
      <c r="L1052" s="4">
        <f t="shared" si="134"/>
        <v>-2.1845916666663356E-2</v>
      </c>
      <c r="M1052" s="10">
        <f t="shared" si="135"/>
        <v>-1.4013774569017672</v>
      </c>
    </row>
    <row r="1053" spans="1:13" x14ac:dyDescent="0.25">
      <c r="A1053">
        <v>1051</v>
      </c>
      <c r="B1053">
        <v>85</v>
      </c>
      <c r="C1053">
        <v>90</v>
      </c>
      <c r="D1053">
        <v>95</v>
      </c>
      <c r="E1053" s="4">
        <f t="shared" si="128"/>
        <v>90</v>
      </c>
      <c r="F1053">
        <f t="shared" si="129"/>
        <v>25</v>
      </c>
      <c r="G1053">
        <f t="shared" si="130"/>
        <v>5</v>
      </c>
      <c r="H1053" s="4">
        <v>90.441398000000007</v>
      </c>
      <c r="I1053" s="4">
        <f t="shared" si="131"/>
        <v>90.110349499999998</v>
      </c>
      <c r="J1053">
        <f t="shared" si="132"/>
        <v>16.715374715267668</v>
      </c>
      <c r="K1053">
        <f t="shared" si="133"/>
        <v>4.0884440457547742</v>
      </c>
      <c r="L1053" s="4">
        <f t="shared" si="134"/>
        <v>0.1103494999999981</v>
      </c>
      <c r="M1053" s="10">
        <f t="shared" si="135"/>
        <v>-0.91155595424522584</v>
      </c>
    </row>
    <row r="1054" spans="1:13" x14ac:dyDescent="0.25">
      <c r="A1054">
        <v>1052</v>
      </c>
      <c r="B1054">
        <v>80</v>
      </c>
      <c r="C1054">
        <v>85</v>
      </c>
      <c r="D1054">
        <v>100</v>
      </c>
      <c r="E1054" s="4">
        <f t="shared" si="128"/>
        <v>88.333333333333329</v>
      </c>
      <c r="F1054">
        <f t="shared" si="129"/>
        <v>108.33333333333334</v>
      </c>
      <c r="G1054">
        <f t="shared" si="130"/>
        <v>10.408329997330664</v>
      </c>
      <c r="H1054" s="4">
        <v>92.514949999999999</v>
      </c>
      <c r="I1054" s="4">
        <f t="shared" si="131"/>
        <v>89.3787375</v>
      </c>
      <c r="J1054">
        <f t="shared" si="132"/>
        <v>76.593701708958335</v>
      </c>
      <c r="K1054">
        <f t="shared" si="133"/>
        <v>8.7517827731816062</v>
      </c>
      <c r="L1054" s="4">
        <f t="shared" si="134"/>
        <v>1.0454041666666711</v>
      </c>
      <c r="M1054" s="10">
        <f t="shared" si="135"/>
        <v>-1.6565472241490582</v>
      </c>
    </row>
    <row r="1055" spans="1:13" x14ac:dyDescent="0.25">
      <c r="A1055">
        <v>1053</v>
      </c>
      <c r="B1055">
        <v>85</v>
      </c>
      <c r="C1055">
        <v>90</v>
      </c>
      <c r="D1055">
        <v>95</v>
      </c>
      <c r="E1055" s="4">
        <f t="shared" si="128"/>
        <v>90</v>
      </c>
      <c r="F1055">
        <f t="shared" si="129"/>
        <v>25</v>
      </c>
      <c r="G1055">
        <f t="shared" si="130"/>
        <v>5</v>
      </c>
      <c r="H1055" s="4">
        <v>91.334473000000003</v>
      </c>
      <c r="I1055" s="4">
        <f t="shared" si="131"/>
        <v>90.333618250000001</v>
      </c>
      <c r="J1055">
        <f t="shared" si="132"/>
        <v>17.111871213598917</v>
      </c>
      <c r="K1055">
        <f t="shared" si="133"/>
        <v>4.1366497571826066</v>
      </c>
      <c r="L1055" s="4">
        <f t="shared" si="134"/>
        <v>0.33361825000000067</v>
      </c>
      <c r="M1055" s="10">
        <f t="shared" si="135"/>
        <v>-0.86335024281739337</v>
      </c>
    </row>
    <row r="1056" spans="1:13" x14ac:dyDescent="0.25">
      <c r="A1056">
        <v>1054</v>
      </c>
      <c r="B1056">
        <v>90</v>
      </c>
      <c r="C1056">
        <v>95</v>
      </c>
      <c r="D1056">
        <v>100</v>
      </c>
      <c r="E1056" s="4">
        <f t="shared" si="128"/>
        <v>95</v>
      </c>
      <c r="F1056">
        <f t="shared" si="129"/>
        <v>25</v>
      </c>
      <c r="G1056">
        <f t="shared" si="130"/>
        <v>5</v>
      </c>
      <c r="H1056" s="4">
        <v>94.096823000000001</v>
      </c>
      <c r="I1056" s="4">
        <f t="shared" si="131"/>
        <v>94.774205749999993</v>
      </c>
      <c r="J1056">
        <f t="shared" si="132"/>
        <v>16.870598839998916</v>
      </c>
      <c r="K1056">
        <f t="shared" si="133"/>
        <v>4.1073834542198417</v>
      </c>
      <c r="L1056" s="4">
        <f t="shared" si="134"/>
        <v>-0.22579425000000697</v>
      </c>
      <c r="M1056" s="10">
        <f t="shared" si="135"/>
        <v>-0.89261654578015825</v>
      </c>
    </row>
    <row r="1057" spans="1:13" x14ac:dyDescent="0.25">
      <c r="A1057">
        <v>1055</v>
      </c>
      <c r="B1057">
        <v>90</v>
      </c>
      <c r="C1057">
        <v>95</v>
      </c>
      <c r="D1057">
        <v>90</v>
      </c>
      <c r="E1057" s="4">
        <f t="shared" si="128"/>
        <v>91.666666666666671</v>
      </c>
      <c r="F1057">
        <f t="shared" si="129"/>
        <v>8.3333333333333321</v>
      </c>
      <c r="G1057">
        <f t="shared" si="130"/>
        <v>2.8867513459481287</v>
      </c>
      <c r="H1057" s="4">
        <v>87.909487999999996</v>
      </c>
      <c r="I1057" s="4">
        <f t="shared" si="131"/>
        <v>90.727372000000003</v>
      </c>
      <c r="J1057">
        <f t="shared" si="132"/>
        <v>9.0846534388693421</v>
      </c>
      <c r="K1057">
        <f t="shared" si="133"/>
        <v>3.0140758847231006</v>
      </c>
      <c r="L1057" s="4">
        <f t="shared" si="134"/>
        <v>-0.93929466666666883</v>
      </c>
      <c r="M1057" s="10">
        <f t="shared" si="135"/>
        <v>0.12732453877497196</v>
      </c>
    </row>
    <row r="1058" spans="1:13" x14ac:dyDescent="0.25">
      <c r="A1058">
        <v>1056</v>
      </c>
      <c r="B1058">
        <v>80</v>
      </c>
      <c r="C1058">
        <v>85</v>
      </c>
      <c r="D1058">
        <v>90</v>
      </c>
      <c r="E1058" s="4">
        <f t="shared" si="128"/>
        <v>85</v>
      </c>
      <c r="F1058">
        <f t="shared" si="129"/>
        <v>25</v>
      </c>
      <c r="G1058">
        <f t="shared" si="130"/>
        <v>5</v>
      </c>
      <c r="H1058" s="4">
        <v>90.368084999999994</v>
      </c>
      <c r="I1058" s="4">
        <f t="shared" si="131"/>
        <v>86.342021250000002</v>
      </c>
      <c r="J1058">
        <f t="shared" si="132"/>
        <v>23.870750808472902</v>
      </c>
      <c r="K1058">
        <f t="shared" si="133"/>
        <v>4.8857702369711271</v>
      </c>
      <c r="L1058" s="4">
        <f t="shared" si="134"/>
        <v>1.3420212500000019</v>
      </c>
      <c r="M1058" s="10">
        <f t="shared" si="135"/>
        <v>-0.11422976302887289</v>
      </c>
    </row>
    <row r="1059" spans="1:13" x14ac:dyDescent="0.25">
      <c r="A1059">
        <v>1057</v>
      </c>
      <c r="B1059">
        <v>85</v>
      </c>
      <c r="C1059">
        <v>90</v>
      </c>
      <c r="D1059">
        <v>100</v>
      </c>
      <c r="E1059" s="4">
        <f t="shared" si="128"/>
        <v>91.666666666666671</v>
      </c>
      <c r="F1059">
        <f t="shared" si="129"/>
        <v>58.333333333333336</v>
      </c>
      <c r="G1059">
        <f t="shared" si="130"/>
        <v>7.6376261582597333</v>
      </c>
      <c r="H1059" s="4">
        <v>88.158550000000005</v>
      </c>
      <c r="I1059" s="4">
        <f t="shared" si="131"/>
        <v>90.789637499999998</v>
      </c>
      <c r="J1059">
        <f t="shared" si="132"/>
        <v>41.965609525624991</v>
      </c>
      <c r="K1059">
        <f t="shared" si="133"/>
        <v>6.4780868723431757</v>
      </c>
      <c r="L1059" s="4">
        <f t="shared" si="134"/>
        <v>-0.87702916666667363</v>
      </c>
      <c r="M1059" s="10">
        <f t="shared" si="135"/>
        <v>-1.1595392859165576</v>
      </c>
    </row>
    <row r="1060" spans="1:13" x14ac:dyDescent="0.25">
      <c r="A1060">
        <v>1058</v>
      </c>
      <c r="B1060">
        <v>75</v>
      </c>
      <c r="C1060">
        <v>80</v>
      </c>
      <c r="D1060">
        <v>95</v>
      </c>
      <c r="E1060" s="4">
        <f t="shared" si="128"/>
        <v>83.333333333333329</v>
      </c>
      <c r="F1060">
        <f t="shared" si="129"/>
        <v>108.33333333333394</v>
      </c>
      <c r="G1060">
        <f t="shared" si="130"/>
        <v>10.408329997330693</v>
      </c>
      <c r="H1060" s="4">
        <v>85.670488000000006</v>
      </c>
      <c r="I1060" s="4">
        <f t="shared" si="131"/>
        <v>83.917621999999994</v>
      </c>
      <c r="J1060">
        <f t="shared" si="132"/>
        <v>73.587795206202671</v>
      </c>
      <c r="K1060">
        <f t="shared" si="133"/>
        <v>8.5783328920136146</v>
      </c>
      <c r="L1060" s="4">
        <f t="shared" si="134"/>
        <v>0.58428866666666579</v>
      </c>
      <c r="M1060" s="10">
        <f t="shared" si="135"/>
        <v>-1.8299971053170783</v>
      </c>
    </row>
    <row r="1061" spans="1:13" x14ac:dyDescent="0.25">
      <c r="A1061">
        <v>1059</v>
      </c>
      <c r="B1061">
        <v>80</v>
      </c>
      <c r="C1061">
        <v>85</v>
      </c>
      <c r="D1061">
        <v>100</v>
      </c>
      <c r="E1061" s="4">
        <f t="shared" si="128"/>
        <v>88.333333333333329</v>
      </c>
      <c r="F1061">
        <f t="shared" si="129"/>
        <v>108.33333333333334</v>
      </c>
      <c r="G1061">
        <f t="shared" si="130"/>
        <v>10.408329997330664</v>
      </c>
      <c r="H1061" s="4">
        <v>87.952752000000004</v>
      </c>
      <c r="I1061" s="4">
        <f t="shared" si="131"/>
        <v>88.238188000000008</v>
      </c>
      <c r="J1061">
        <f t="shared" si="132"/>
        <v>72.258432760042666</v>
      </c>
      <c r="K1061">
        <f t="shared" si="133"/>
        <v>8.500496030235098</v>
      </c>
      <c r="L1061" s="4">
        <f t="shared" si="134"/>
        <v>-9.5145333333320536E-2</v>
      </c>
      <c r="M1061" s="10">
        <f t="shared" si="135"/>
        <v>-1.9078339670955664</v>
      </c>
    </row>
    <row r="1062" spans="1:13" x14ac:dyDescent="0.25">
      <c r="A1062">
        <v>1060</v>
      </c>
      <c r="B1062">
        <v>90</v>
      </c>
      <c r="C1062">
        <v>95</v>
      </c>
      <c r="D1062">
        <v>100</v>
      </c>
      <c r="E1062" s="4">
        <f t="shared" si="128"/>
        <v>95</v>
      </c>
      <c r="F1062">
        <f t="shared" si="129"/>
        <v>25</v>
      </c>
      <c r="G1062">
        <f t="shared" si="130"/>
        <v>5</v>
      </c>
      <c r="H1062" s="4">
        <v>88.893567000000004</v>
      </c>
      <c r="I1062" s="4">
        <f t="shared" si="131"/>
        <v>93.473391750000005</v>
      </c>
      <c r="J1062">
        <f t="shared" si="132"/>
        <v>25.988797662538904</v>
      </c>
      <c r="K1062">
        <f t="shared" si="133"/>
        <v>5.0979209156811081</v>
      </c>
      <c r="L1062" s="4">
        <f t="shared" si="134"/>
        <v>-1.5266082499999953</v>
      </c>
      <c r="M1062" s="10">
        <f t="shared" si="135"/>
        <v>9.7920915681108056E-2</v>
      </c>
    </row>
    <row r="1063" spans="1:13" x14ac:dyDescent="0.25">
      <c r="A1063">
        <v>1061</v>
      </c>
      <c r="B1063">
        <v>85</v>
      </c>
      <c r="C1063">
        <v>90</v>
      </c>
      <c r="D1063">
        <v>90</v>
      </c>
      <c r="E1063" s="4">
        <f t="shared" si="128"/>
        <v>88.333333333333329</v>
      </c>
      <c r="F1063">
        <f t="shared" si="129"/>
        <v>8.3333333333333321</v>
      </c>
      <c r="G1063">
        <f t="shared" si="130"/>
        <v>2.8867513459481287</v>
      </c>
      <c r="H1063" s="4">
        <v>89.680547000000004</v>
      </c>
      <c r="I1063" s="4">
        <f t="shared" si="131"/>
        <v>88.670136749999998</v>
      </c>
      <c r="J1063">
        <f t="shared" si="132"/>
        <v>6.0093017214689199</v>
      </c>
      <c r="K1063">
        <f t="shared" si="133"/>
        <v>2.4513877134123274</v>
      </c>
      <c r="L1063" s="4">
        <f t="shared" si="134"/>
        <v>0.33680341666666891</v>
      </c>
      <c r="M1063" s="10">
        <f t="shared" si="135"/>
        <v>-0.43536363253580124</v>
      </c>
    </row>
    <row r="1064" spans="1:13" x14ac:dyDescent="0.25">
      <c r="A1064">
        <v>1062</v>
      </c>
      <c r="B1064">
        <v>95</v>
      </c>
      <c r="C1064">
        <v>100</v>
      </c>
      <c r="D1064">
        <v>90</v>
      </c>
      <c r="E1064" s="4">
        <f t="shared" si="128"/>
        <v>95</v>
      </c>
      <c r="F1064">
        <f t="shared" si="129"/>
        <v>25</v>
      </c>
      <c r="G1064">
        <f t="shared" si="130"/>
        <v>5</v>
      </c>
      <c r="H1064" s="4">
        <v>89.858701999999994</v>
      </c>
      <c r="I1064" s="4">
        <f t="shared" si="131"/>
        <v>93.714675499999998</v>
      </c>
      <c r="J1064">
        <f t="shared" si="132"/>
        <v>23.274902947867684</v>
      </c>
      <c r="K1064">
        <f t="shared" si="133"/>
        <v>4.82440700479009</v>
      </c>
      <c r="L1064" s="4">
        <f t="shared" si="134"/>
        <v>-1.2853245000000015</v>
      </c>
      <c r="M1064" s="10">
        <f t="shared" si="135"/>
        <v>-0.17559299520991001</v>
      </c>
    </row>
    <row r="1065" spans="1:13" x14ac:dyDescent="0.25">
      <c r="A1065">
        <v>1063</v>
      </c>
      <c r="B1065">
        <v>80</v>
      </c>
      <c r="C1065">
        <v>85</v>
      </c>
      <c r="D1065">
        <v>100</v>
      </c>
      <c r="E1065" s="4">
        <f t="shared" si="128"/>
        <v>88.333333333333329</v>
      </c>
      <c r="F1065">
        <f t="shared" si="129"/>
        <v>108.33333333333334</v>
      </c>
      <c r="G1065">
        <f t="shared" si="130"/>
        <v>10.408329997330664</v>
      </c>
      <c r="H1065" s="4">
        <v>86.721249</v>
      </c>
      <c r="I1065" s="4">
        <f t="shared" si="131"/>
        <v>87.93031225</v>
      </c>
      <c r="J1065">
        <f t="shared" si="132"/>
        <v>72.871926196666919</v>
      </c>
      <c r="K1065">
        <f t="shared" si="133"/>
        <v>8.5365055026437435</v>
      </c>
      <c r="L1065" s="4">
        <f t="shared" si="134"/>
        <v>-0.40302108333332853</v>
      </c>
      <c r="M1065" s="10">
        <f t="shared" si="135"/>
        <v>-1.8718244946869209</v>
      </c>
    </row>
    <row r="1066" spans="1:13" x14ac:dyDescent="0.25">
      <c r="A1066">
        <v>1064</v>
      </c>
      <c r="B1066">
        <v>75</v>
      </c>
      <c r="C1066">
        <v>80</v>
      </c>
      <c r="D1066">
        <v>85</v>
      </c>
      <c r="E1066" s="4">
        <f t="shared" si="128"/>
        <v>80</v>
      </c>
      <c r="F1066">
        <f t="shared" si="129"/>
        <v>25</v>
      </c>
      <c r="G1066">
        <f t="shared" si="130"/>
        <v>5</v>
      </c>
      <c r="H1066" s="4">
        <v>85.285426000000001</v>
      </c>
      <c r="I1066" s="4">
        <f t="shared" si="131"/>
        <v>81.321356500000007</v>
      </c>
      <c r="J1066">
        <f t="shared" si="132"/>
        <v>23.650598667035666</v>
      </c>
      <c r="K1066">
        <f t="shared" si="133"/>
        <v>4.863188117586617</v>
      </c>
      <c r="L1066" s="4">
        <f t="shared" si="134"/>
        <v>1.3213565000000074</v>
      </c>
      <c r="M1066" s="10">
        <f t="shared" si="135"/>
        <v>-0.13681188241338305</v>
      </c>
    </row>
    <row r="1067" spans="1:13" x14ac:dyDescent="0.25">
      <c r="A1067">
        <v>1065</v>
      </c>
      <c r="B1067">
        <v>90</v>
      </c>
      <c r="C1067">
        <v>95</v>
      </c>
      <c r="D1067">
        <v>100</v>
      </c>
      <c r="E1067" s="4">
        <f t="shared" si="128"/>
        <v>95</v>
      </c>
      <c r="F1067">
        <f t="shared" si="129"/>
        <v>25</v>
      </c>
      <c r="G1067">
        <f t="shared" si="130"/>
        <v>5</v>
      </c>
      <c r="H1067" s="4">
        <v>91.812269000000001</v>
      </c>
      <c r="I1067" s="4">
        <f t="shared" si="131"/>
        <v>94.203067250000004</v>
      </c>
      <c r="J1067">
        <f t="shared" si="132"/>
        <v>19.207073898756917</v>
      </c>
      <c r="K1067">
        <f t="shared" si="133"/>
        <v>4.3825875802722889</v>
      </c>
      <c r="L1067" s="4">
        <f t="shared" si="134"/>
        <v>-0.7969327499999963</v>
      </c>
      <c r="M1067" s="10">
        <f t="shared" si="135"/>
        <v>-0.6174124197277111</v>
      </c>
    </row>
    <row r="1068" spans="1:13" x14ac:dyDescent="0.25">
      <c r="A1068">
        <v>1066</v>
      </c>
      <c r="B1068">
        <v>90</v>
      </c>
      <c r="C1068">
        <v>95</v>
      </c>
      <c r="D1068">
        <v>90</v>
      </c>
      <c r="E1068" s="4">
        <f t="shared" si="128"/>
        <v>91.666666666666671</v>
      </c>
      <c r="F1068">
        <f t="shared" si="129"/>
        <v>8.3333333333333321</v>
      </c>
      <c r="G1068">
        <f t="shared" si="130"/>
        <v>2.8867513459481287</v>
      </c>
      <c r="H1068" s="4">
        <v>78.342941999999994</v>
      </c>
      <c r="I1068" s="4">
        <f t="shared" si="131"/>
        <v>88.335735499999998</v>
      </c>
      <c r="J1068">
        <f t="shared" si="132"/>
        <v>49.935965303841044</v>
      </c>
      <c r="K1068">
        <f t="shared" si="133"/>
        <v>7.0665384244225997</v>
      </c>
      <c r="L1068" s="4">
        <f t="shared" si="134"/>
        <v>-3.330931166666673</v>
      </c>
      <c r="M1068" s="10">
        <f t="shared" si="135"/>
        <v>4.1797870784744706</v>
      </c>
    </row>
    <row r="1069" spans="1:13" x14ac:dyDescent="0.25">
      <c r="A1069">
        <v>1067</v>
      </c>
      <c r="B1069">
        <v>80</v>
      </c>
      <c r="C1069">
        <v>80</v>
      </c>
      <c r="D1069">
        <v>85</v>
      </c>
      <c r="E1069" s="4">
        <f t="shared" si="128"/>
        <v>81.666666666666671</v>
      </c>
      <c r="F1069">
        <f t="shared" si="129"/>
        <v>8.3333333333333321</v>
      </c>
      <c r="G1069">
        <f t="shared" si="130"/>
        <v>2.8867513459481287</v>
      </c>
      <c r="H1069" s="4">
        <v>90.675424000000007</v>
      </c>
      <c r="I1069" s="4">
        <f t="shared" si="131"/>
        <v>83.918856000000005</v>
      </c>
      <c r="J1069">
        <f t="shared" si="132"/>
        <v>25.844982728277362</v>
      </c>
      <c r="K1069">
        <f t="shared" si="133"/>
        <v>5.0837960942859777</v>
      </c>
      <c r="L1069" s="4">
        <f t="shared" si="134"/>
        <v>2.2521893333333338</v>
      </c>
      <c r="M1069" s="10">
        <f t="shared" si="135"/>
        <v>2.197044748337849</v>
      </c>
    </row>
    <row r="1070" spans="1:13" x14ac:dyDescent="0.25">
      <c r="A1070">
        <v>1068</v>
      </c>
      <c r="B1070">
        <v>85</v>
      </c>
      <c r="C1070">
        <v>90</v>
      </c>
      <c r="D1070">
        <v>90</v>
      </c>
      <c r="E1070" s="4">
        <f t="shared" si="128"/>
        <v>88.333333333333329</v>
      </c>
      <c r="F1070">
        <f t="shared" si="129"/>
        <v>8.3333333333333321</v>
      </c>
      <c r="G1070">
        <f t="shared" si="130"/>
        <v>2.8867513459481287</v>
      </c>
      <c r="H1070" s="4">
        <v>89.339447000000007</v>
      </c>
      <c r="I1070" s="4">
        <f t="shared" si="131"/>
        <v>88.584861750000002</v>
      </c>
      <c r="J1070">
        <f t="shared" si="132"/>
        <v>5.8086217331189198</v>
      </c>
      <c r="K1070">
        <f t="shared" si="133"/>
        <v>2.410108240954941</v>
      </c>
      <c r="L1070" s="4">
        <f t="shared" si="134"/>
        <v>0.25152841666667314</v>
      </c>
      <c r="M1070" s="10">
        <f t="shared" si="135"/>
        <v>-0.47664310499318763</v>
      </c>
    </row>
    <row r="1071" spans="1:13" x14ac:dyDescent="0.25">
      <c r="A1071">
        <v>1069</v>
      </c>
      <c r="B1071">
        <v>85</v>
      </c>
      <c r="C1071">
        <v>90</v>
      </c>
      <c r="D1071">
        <v>100</v>
      </c>
      <c r="E1071" s="4">
        <f t="shared" si="128"/>
        <v>91.666666666666671</v>
      </c>
      <c r="F1071">
        <f t="shared" si="129"/>
        <v>58.333333333333336</v>
      </c>
      <c r="G1071">
        <f t="shared" si="130"/>
        <v>7.6376261582597333</v>
      </c>
      <c r="H1071" s="4">
        <v>72.779833999999994</v>
      </c>
      <c r="I1071" s="4">
        <f t="shared" si="131"/>
        <v>86.944958499999998</v>
      </c>
      <c r="J1071">
        <f t="shared" si="132"/>
        <v>128.06700093355661</v>
      </c>
      <c r="K1071">
        <f t="shared" si="133"/>
        <v>11.316669162503453</v>
      </c>
      <c r="L1071" s="4">
        <f t="shared" si="134"/>
        <v>-4.7217081666666729</v>
      </c>
      <c r="M1071" s="10">
        <f t="shared" si="135"/>
        <v>3.6790430042437201</v>
      </c>
    </row>
    <row r="1072" spans="1:13" x14ac:dyDescent="0.25">
      <c r="A1072">
        <v>1070</v>
      </c>
      <c r="B1072">
        <v>80</v>
      </c>
      <c r="C1072">
        <v>80</v>
      </c>
      <c r="D1072">
        <v>100</v>
      </c>
      <c r="E1072" s="4">
        <f t="shared" si="128"/>
        <v>86.666666666666671</v>
      </c>
      <c r="F1072">
        <f t="shared" si="129"/>
        <v>133.33333333333394</v>
      </c>
      <c r="G1072">
        <f t="shared" si="130"/>
        <v>11.547005383792541</v>
      </c>
      <c r="H1072" s="4">
        <v>91.426517000000004</v>
      </c>
      <c r="I1072" s="4">
        <f t="shared" si="131"/>
        <v>87.856629249999997</v>
      </c>
      <c r="J1072">
        <f t="shared" si="132"/>
        <v>94.552932687822263</v>
      </c>
      <c r="K1072">
        <f t="shared" si="133"/>
        <v>9.7238332301527191</v>
      </c>
      <c r="L1072" s="4">
        <f t="shared" si="134"/>
        <v>1.1899625833333261</v>
      </c>
      <c r="M1072" s="10">
        <f t="shared" si="135"/>
        <v>-1.8231721536398222</v>
      </c>
    </row>
    <row r="1073" spans="1:13" x14ac:dyDescent="0.25">
      <c r="A1073">
        <v>1071</v>
      </c>
      <c r="B1073">
        <v>80</v>
      </c>
      <c r="C1073">
        <v>80</v>
      </c>
      <c r="D1073">
        <v>100</v>
      </c>
      <c r="E1073" s="4">
        <f t="shared" si="128"/>
        <v>86.666666666666671</v>
      </c>
      <c r="F1073">
        <f t="shared" si="129"/>
        <v>133.33333333333394</v>
      </c>
      <c r="G1073">
        <f t="shared" si="130"/>
        <v>11.547005383792541</v>
      </c>
      <c r="H1073" s="4">
        <v>91.323537999999999</v>
      </c>
      <c r="I1073" s="4">
        <f t="shared" si="131"/>
        <v>87.830884499999996</v>
      </c>
      <c r="J1073">
        <f t="shared" si="132"/>
        <v>94.310501542694325</v>
      </c>
      <c r="K1073">
        <f t="shared" si="133"/>
        <v>9.7113594075543475</v>
      </c>
      <c r="L1073" s="4">
        <f t="shared" si="134"/>
        <v>1.1642178333333248</v>
      </c>
      <c r="M1073" s="10">
        <f t="shared" si="135"/>
        <v>-1.8356459762381938</v>
      </c>
    </row>
    <row r="1074" spans="1:13" x14ac:dyDescent="0.25">
      <c r="A1074">
        <v>1072</v>
      </c>
      <c r="B1074">
        <v>90</v>
      </c>
      <c r="C1074">
        <v>95</v>
      </c>
      <c r="D1074">
        <v>80</v>
      </c>
      <c r="E1074" s="4">
        <f t="shared" si="128"/>
        <v>88.333333333333329</v>
      </c>
      <c r="F1074">
        <f t="shared" si="129"/>
        <v>58.333333333333336</v>
      </c>
      <c r="G1074">
        <f t="shared" si="130"/>
        <v>7.6376261582597333</v>
      </c>
      <c r="H1074" s="4">
        <v>91.285122000000001</v>
      </c>
      <c r="I1074" s="4">
        <f t="shared" si="131"/>
        <v>89.0712805</v>
      </c>
      <c r="J1074">
        <f t="shared" si="132"/>
        <v>41.067152972054338</v>
      </c>
      <c r="K1074">
        <f t="shared" si="133"/>
        <v>6.4083658581618401</v>
      </c>
      <c r="L1074" s="4">
        <f t="shared" si="134"/>
        <v>0.73794716666667171</v>
      </c>
      <c r="M1074" s="10">
        <f t="shared" si="135"/>
        <v>-1.2292603000978932</v>
      </c>
    </row>
    <row r="1075" spans="1:13" x14ac:dyDescent="0.25">
      <c r="A1075">
        <v>1073</v>
      </c>
      <c r="B1075">
        <v>75</v>
      </c>
      <c r="C1075">
        <v>80</v>
      </c>
      <c r="D1075">
        <v>100</v>
      </c>
      <c r="E1075" s="4">
        <f t="shared" si="128"/>
        <v>85</v>
      </c>
      <c r="F1075">
        <f t="shared" si="129"/>
        <v>175</v>
      </c>
      <c r="G1075">
        <f t="shared" si="130"/>
        <v>13.228756555322953</v>
      </c>
      <c r="H1075" s="4">
        <v>91.204926999999998</v>
      </c>
      <c r="I1075" s="4">
        <f t="shared" si="131"/>
        <v>86.551231749999999</v>
      </c>
      <c r="J1075">
        <f t="shared" si="132"/>
        <v>126.29194643549999</v>
      </c>
      <c r="K1075">
        <f t="shared" si="133"/>
        <v>11.237968963985441</v>
      </c>
      <c r="L1075" s="4">
        <f t="shared" si="134"/>
        <v>1.5512317499999995</v>
      </c>
      <c r="M1075" s="10">
        <f t="shared" si="135"/>
        <v>-1.9907875913375115</v>
      </c>
    </row>
    <row r="1076" spans="1:13" x14ac:dyDescent="0.25">
      <c r="A1076">
        <v>1074</v>
      </c>
      <c r="B1076">
        <v>85</v>
      </c>
      <c r="C1076">
        <v>90</v>
      </c>
      <c r="D1076">
        <v>95</v>
      </c>
      <c r="E1076" s="4">
        <f t="shared" si="128"/>
        <v>90</v>
      </c>
      <c r="F1076">
        <f t="shared" si="129"/>
        <v>25</v>
      </c>
      <c r="G1076">
        <f t="shared" si="130"/>
        <v>5</v>
      </c>
      <c r="H1076" s="4">
        <v>93.105839000000003</v>
      </c>
      <c r="I1076" s="4">
        <f t="shared" si="131"/>
        <v>90.776459750000001</v>
      </c>
      <c r="J1076">
        <f t="shared" si="132"/>
        <v>19.078225640146922</v>
      </c>
      <c r="K1076">
        <f t="shared" si="133"/>
        <v>4.3678628229543701</v>
      </c>
      <c r="L1076" s="4">
        <f t="shared" si="134"/>
        <v>0.77645975000000078</v>
      </c>
      <c r="M1076" s="10">
        <f t="shared" si="135"/>
        <v>-0.63213717704562988</v>
      </c>
    </row>
    <row r="1077" spans="1:13" x14ac:dyDescent="0.25">
      <c r="A1077">
        <v>1075</v>
      </c>
      <c r="B1077">
        <v>85</v>
      </c>
      <c r="C1077">
        <v>90</v>
      </c>
      <c r="D1077">
        <v>95</v>
      </c>
      <c r="E1077" s="4">
        <f t="shared" si="128"/>
        <v>90</v>
      </c>
      <c r="F1077">
        <f t="shared" si="129"/>
        <v>25</v>
      </c>
      <c r="G1077">
        <f t="shared" si="130"/>
        <v>5</v>
      </c>
      <c r="H1077" s="4">
        <v>88.487245000000001</v>
      </c>
      <c r="I1077" s="4">
        <f t="shared" si="131"/>
        <v>89.621811250000007</v>
      </c>
      <c r="J1077">
        <f t="shared" si="132"/>
        <v>17.238773589172911</v>
      </c>
      <c r="K1077">
        <f t="shared" si="133"/>
        <v>4.1519602104515538</v>
      </c>
      <c r="L1077" s="4">
        <f t="shared" si="134"/>
        <v>-0.37818874999999252</v>
      </c>
      <c r="M1077" s="10">
        <f t="shared" si="135"/>
        <v>-0.84803978954844617</v>
      </c>
    </row>
    <row r="1078" spans="1:13" x14ac:dyDescent="0.25">
      <c r="A1078">
        <v>1076</v>
      </c>
      <c r="B1078">
        <v>90</v>
      </c>
      <c r="C1078">
        <v>95</v>
      </c>
      <c r="D1078">
        <v>90</v>
      </c>
      <c r="E1078" s="4">
        <f t="shared" si="128"/>
        <v>91.666666666666671</v>
      </c>
      <c r="F1078">
        <f t="shared" si="129"/>
        <v>8.3333333333333321</v>
      </c>
      <c r="G1078">
        <f t="shared" si="130"/>
        <v>2.8867513459481287</v>
      </c>
      <c r="H1078" s="4">
        <v>82.574695000000006</v>
      </c>
      <c r="I1078" s="4">
        <f t="shared" si="131"/>
        <v>89.393673750000005</v>
      </c>
      <c r="J1078">
        <f t="shared" si="132"/>
        <v>26.221542752422891</v>
      </c>
      <c r="K1078">
        <f t="shared" si="133"/>
        <v>5.120697486907706</v>
      </c>
      <c r="L1078" s="4">
        <f t="shared" si="134"/>
        <v>-2.2729929166666665</v>
      </c>
      <c r="M1078" s="10">
        <f t="shared" si="135"/>
        <v>2.2339461409595773</v>
      </c>
    </row>
    <row r="1079" spans="1:13" x14ac:dyDescent="0.25">
      <c r="A1079">
        <v>1077</v>
      </c>
      <c r="B1079">
        <v>85</v>
      </c>
      <c r="C1079">
        <v>90</v>
      </c>
      <c r="D1079">
        <v>90</v>
      </c>
      <c r="E1079" s="4">
        <f t="shared" si="128"/>
        <v>88.333333333333329</v>
      </c>
      <c r="F1079">
        <f t="shared" si="129"/>
        <v>8.3333333333333321</v>
      </c>
      <c r="G1079">
        <f t="shared" si="130"/>
        <v>2.8867513459481287</v>
      </c>
      <c r="H1079" s="4">
        <v>90.112020000000001</v>
      </c>
      <c r="I1079" s="4">
        <f t="shared" si="131"/>
        <v>88.778005000000007</v>
      </c>
      <c r="J1079">
        <f t="shared" si="132"/>
        <v>6.3464871201000008</v>
      </c>
      <c r="K1079">
        <f t="shared" si="133"/>
        <v>2.5192235153118117</v>
      </c>
      <c r="L1079" s="4">
        <f t="shared" si="134"/>
        <v>0.44467166666667879</v>
      </c>
      <c r="M1079" s="10">
        <f t="shared" si="135"/>
        <v>-0.367527830636317</v>
      </c>
    </row>
    <row r="1080" spans="1:13" x14ac:dyDescent="0.25">
      <c r="A1080">
        <v>1078</v>
      </c>
      <c r="B1080">
        <v>80</v>
      </c>
      <c r="C1080">
        <v>85</v>
      </c>
      <c r="D1080">
        <v>95</v>
      </c>
      <c r="E1080" s="4">
        <f t="shared" si="128"/>
        <v>86.666666666666671</v>
      </c>
      <c r="F1080">
        <f t="shared" si="129"/>
        <v>58.333333333333336</v>
      </c>
      <c r="G1080">
        <f t="shared" si="130"/>
        <v>7.6376261582597333</v>
      </c>
      <c r="H1080" s="4">
        <v>87.847067999999993</v>
      </c>
      <c r="I1080" s="4">
        <f t="shared" si="131"/>
        <v>86.961766999999995</v>
      </c>
      <c r="J1080">
        <f t="shared" si="132"/>
        <v>39.23722571582266</v>
      </c>
      <c r="K1080">
        <f t="shared" si="133"/>
        <v>6.2639624612399025</v>
      </c>
      <c r="L1080" s="4">
        <f t="shared" si="134"/>
        <v>0.29510033333332331</v>
      </c>
      <c r="M1080" s="10">
        <f t="shared" si="135"/>
        <v>-1.3736636970198308</v>
      </c>
    </row>
    <row r="1081" spans="1:13" x14ac:dyDescent="0.25">
      <c r="A1081">
        <v>1079</v>
      </c>
      <c r="B1081">
        <v>90</v>
      </c>
      <c r="C1081">
        <v>95</v>
      </c>
      <c r="D1081">
        <v>100</v>
      </c>
      <c r="E1081" s="4">
        <f t="shared" si="128"/>
        <v>95</v>
      </c>
      <c r="F1081">
        <f t="shared" si="129"/>
        <v>25</v>
      </c>
      <c r="G1081">
        <f t="shared" si="130"/>
        <v>5</v>
      </c>
      <c r="H1081" s="4">
        <v>85.213210000000004</v>
      </c>
      <c r="I1081" s="4">
        <f t="shared" si="131"/>
        <v>92.553302500000001</v>
      </c>
      <c r="J1081">
        <f t="shared" si="132"/>
        <v>40.611981292691645</v>
      </c>
      <c r="K1081">
        <f t="shared" si="133"/>
        <v>6.37275303873386</v>
      </c>
      <c r="L1081" s="4">
        <f t="shared" si="134"/>
        <v>-2.4466974999999991</v>
      </c>
      <c r="M1081" s="10">
        <f t="shared" si="135"/>
        <v>1.37275303873386</v>
      </c>
    </row>
    <row r="1082" spans="1:13" x14ac:dyDescent="0.25">
      <c r="A1082">
        <v>1080</v>
      </c>
      <c r="B1082">
        <v>90</v>
      </c>
      <c r="C1082">
        <v>95</v>
      </c>
      <c r="D1082">
        <v>100</v>
      </c>
      <c r="E1082" s="4">
        <f t="shared" si="128"/>
        <v>95</v>
      </c>
      <c r="F1082">
        <f t="shared" si="129"/>
        <v>25</v>
      </c>
      <c r="G1082">
        <f t="shared" si="130"/>
        <v>5</v>
      </c>
      <c r="H1082" s="4">
        <v>88.937672000000006</v>
      </c>
      <c r="I1082" s="4">
        <f t="shared" si="131"/>
        <v>93.484418000000005</v>
      </c>
      <c r="J1082">
        <f t="shared" si="132"/>
        <v>25.854621861562649</v>
      </c>
      <c r="K1082">
        <f t="shared" si="133"/>
        <v>5.0847440310759646</v>
      </c>
      <c r="L1082" s="4">
        <f t="shared" si="134"/>
        <v>-1.5155819999999949</v>
      </c>
      <c r="M1082" s="10">
        <f t="shared" si="135"/>
        <v>8.4744031075964621E-2</v>
      </c>
    </row>
    <row r="1083" spans="1:13" x14ac:dyDescent="0.25">
      <c r="A1083">
        <v>1081</v>
      </c>
      <c r="B1083">
        <v>95</v>
      </c>
      <c r="C1083">
        <v>100</v>
      </c>
      <c r="D1083">
        <v>85</v>
      </c>
      <c r="E1083" s="4">
        <f t="shared" si="128"/>
        <v>93.333333333333329</v>
      </c>
      <c r="F1083">
        <f t="shared" si="129"/>
        <v>58.333333333333336</v>
      </c>
      <c r="G1083">
        <f t="shared" si="130"/>
        <v>7.6376261582597333</v>
      </c>
      <c r="H1083" s="4">
        <v>90.677790000000002</v>
      </c>
      <c r="I1083" s="4">
        <f t="shared" si="131"/>
        <v>92.669447500000004</v>
      </c>
      <c r="J1083">
        <f t="shared" si="132"/>
        <v>40.65186648769167</v>
      </c>
      <c r="K1083">
        <f t="shared" si="133"/>
        <v>6.375881624347465</v>
      </c>
      <c r="L1083" s="4">
        <f t="shared" si="134"/>
        <v>-0.66388583333332463</v>
      </c>
      <c r="M1083" s="10">
        <f t="shared" si="135"/>
        <v>-1.2617445339122684</v>
      </c>
    </row>
    <row r="1084" spans="1:13" x14ac:dyDescent="0.25">
      <c r="A1084">
        <v>1082</v>
      </c>
      <c r="B1084">
        <v>80</v>
      </c>
      <c r="C1084">
        <v>85</v>
      </c>
      <c r="D1084">
        <v>100</v>
      </c>
      <c r="E1084" s="4">
        <f t="shared" si="128"/>
        <v>88.333333333333329</v>
      </c>
      <c r="F1084">
        <f t="shared" si="129"/>
        <v>108.33333333333334</v>
      </c>
      <c r="G1084">
        <f t="shared" si="130"/>
        <v>10.408329997330664</v>
      </c>
      <c r="H1084" s="4">
        <v>89.870244999999997</v>
      </c>
      <c r="I1084" s="4">
        <f t="shared" si="131"/>
        <v>88.717561250000003</v>
      </c>
      <c r="J1084">
        <f t="shared" si="132"/>
        <v>72.812746590006242</v>
      </c>
      <c r="K1084">
        <f t="shared" si="133"/>
        <v>8.5330385320825926</v>
      </c>
      <c r="L1084" s="4">
        <f t="shared" si="134"/>
        <v>0.38422791666667422</v>
      </c>
      <c r="M1084" s="10">
        <f t="shared" si="135"/>
        <v>-1.8752914652480719</v>
      </c>
    </row>
    <row r="1085" spans="1:13" x14ac:dyDescent="0.25">
      <c r="A1085">
        <v>1083</v>
      </c>
      <c r="B1085">
        <v>90</v>
      </c>
      <c r="C1085">
        <v>95</v>
      </c>
      <c r="D1085">
        <v>90</v>
      </c>
      <c r="E1085" s="4">
        <f t="shared" si="128"/>
        <v>91.666666666666671</v>
      </c>
      <c r="F1085">
        <f t="shared" si="129"/>
        <v>8.3333333333333321</v>
      </c>
      <c r="G1085">
        <f t="shared" si="130"/>
        <v>2.8867513459481287</v>
      </c>
      <c r="H1085" s="4">
        <v>93.151511999999997</v>
      </c>
      <c r="I1085" s="4">
        <f t="shared" si="131"/>
        <v>92.037878000000006</v>
      </c>
      <c r="J1085">
        <f t="shared" si="132"/>
        <v>6.1067469715359977</v>
      </c>
      <c r="K1085">
        <f t="shared" si="133"/>
        <v>2.4711833140291306</v>
      </c>
      <c r="L1085" s="4">
        <f t="shared" si="134"/>
        <v>0.37121133333333489</v>
      </c>
      <c r="M1085" s="10">
        <f t="shared" si="135"/>
        <v>-0.41556803191899805</v>
      </c>
    </row>
    <row r="1086" spans="1:13" x14ac:dyDescent="0.25">
      <c r="A1086">
        <v>1084</v>
      </c>
      <c r="B1086">
        <v>85</v>
      </c>
      <c r="C1086">
        <v>90</v>
      </c>
      <c r="D1086">
        <v>90</v>
      </c>
      <c r="E1086" s="4">
        <f t="shared" si="128"/>
        <v>88.333333333333329</v>
      </c>
      <c r="F1086">
        <f t="shared" si="129"/>
        <v>8.3333333333333321</v>
      </c>
      <c r="G1086">
        <f t="shared" si="130"/>
        <v>2.8867513459481287</v>
      </c>
      <c r="H1086" s="4">
        <v>92.028233</v>
      </c>
      <c r="I1086" s="4">
        <f t="shared" si="131"/>
        <v>89.25705825</v>
      </c>
      <c r="J1086">
        <f t="shared" si="132"/>
        <v>8.9686264422389197</v>
      </c>
      <c r="K1086">
        <f t="shared" si="133"/>
        <v>2.9947665088014657</v>
      </c>
      <c r="L1086" s="4">
        <f t="shared" si="134"/>
        <v>0.92372491666667145</v>
      </c>
      <c r="M1086" s="10">
        <f t="shared" si="135"/>
        <v>0.10801516285333701</v>
      </c>
    </row>
    <row r="1087" spans="1:13" x14ac:dyDescent="0.25">
      <c r="A1087">
        <v>1085</v>
      </c>
      <c r="B1087">
        <v>90</v>
      </c>
      <c r="C1087">
        <v>95</v>
      </c>
      <c r="D1087">
        <v>85</v>
      </c>
      <c r="E1087" s="4">
        <f t="shared" si="128"/>
        <v>90</v>
      </c>
      <c r="F1087">
        <f t="shared" si="129"/>
        <v>25</v>
      </c>
      <c r="G1087">
        <f t="shared" si="130"/>
        <v>5</v>
      </c>
      <c r="H1087" s="4">
        <v>87.872197</v>
      </c>
      <c r="I1087" s="4">
        <f t="shared" si="131"/>
        <v>89.468049250000007</v>
      </c>
      <c r="J1087">
        <f t="shared" si="132"/>
        <v>17.798553068368914</v>
      </c>
      <c r="K1087">
        <f t="shared" si="133"/>
        <v>4.2188331406170727</v>
      </c>
      <c r="L1087" s="4">
        <f t="shared" si="134"/>
        <v>-0.53195074999999292</v>
      </c>
      <c r="M1087" s="10">
        <f t="shared" si="135"/>
        <v>-0.78116685938292729</v>
      </c>
    </row>
    <row r="1088" spans="1:13" x14ac:dyDescent="0.25">
      <c r="A1088">
        <v>1086</v>
      </c>
      <c r="B1088">
        <v>85</v>
      </c>
      <c r="C1088">
        <v>90</v>
      </c>
      <c r="D1088">
        <v>85</v>
      </c>
      <c r="E1088" s="4">
        <f t="shared" si="128"/>
        <v>86.666666666666671</v>
      </c>
      <c r="F1088">
        <f t="shared" si="129"/>
        <v>8.3333333333333321</v>
      </c>
      <c r="G1088">
        <f t="shared" si="130"/>
        <v>2.8867513459481287</v>
      </c>
      <c r="H1088" s="4">
        <v>91.121775999999997</v>
      </c>
      <c r="I1088" s="4">
        <f t="shared" si="131"/>
        <v>87.780444000000003</v>
      </c>
      <c r="J1088">
        <f t="shared" si="132"/>
        <v>10.517555348543993</v>
      </c>
      <c r="K1088">
        <f t="shared" si="133"/>
        <v>3.2430780669826609</v>
      </c>
      <c r="L1088" s="4">
        <f t="shared" si="134"/>
        <v>1.1137773333333314</v>
      </c>
      <c r="M1088" s="10">
        <f t="shared" si="135"/>
        <v>0.35632672103453222</v>
      </c>
    </row>
    <row r="1089" spans="1:13" x14ac:dyDescent="0.25">
      <c r="A1089">
        <v>1087</v>
      </c>
      <c r="B1089">
        <v>85</v>
      </c>
      <c r="C1089">
        <v>90</v>
      </c>
      <c r="D1089">
        <v>100</v>
      </c>
      <c r="E1089" s="4">
        <f t="shared" si="128"/>
        <v>91.666666666666671</v>
      </c>
      <c r="F1089">
        <f t="shared" si="129"/>
        <v>58.333333333333336</v>
      </c>
      <c r="G1089">
        <f t="shared" si="130"/>
        <v>7.6376261582597333</v>
      </c>
      <c r="H1089" s="4">
        <v>92.43347</v>
      </c>
      <c r="I1089" s="4">
        <f t="shared" si="131"/>
        <v>91.8583675</v>
      </c>
      <c r="J1089">
        <f t="shared" si="132"/>
        <v>39.035885726891671</v>
      </c>
      <c r="K1089">
        <f t="shared" si="133"/>
        <v>6.2478704953681357</v>
      </c>
      <c r="L1089" s="4">
        <f t="shared" si="134"/>
        <v>0.19170083333332855</v>
      </c>
      <c r="M1089" s="10">
        <f t="shared" si="135"/>
        <v>-1.3897556628915977</v>
      </c>
    </row>
    <row r="1090" spans="1:13" x14ac:dyDescent="0.25">
      <c r="A1090">
        <v>1088</v>
      </c>
      <c r="B1090">
        <v>90</v>
      </c>
      <c r="C1090">
        <v>95</v>
      </c>
      <c r="D1090">
        <v>85</v>
      </c>
      <c r="E1090" s="4">
        <f t="shared" si="128"/>
        <v>90</v>
      </c>
      <c r="F1090">
        <f t="shared" si="129"/>
        <v>25</v>
      </c>
      <c r="G1090">
        <f t="shared" si="130"/>
        <v>5</v>
      </c>
      <c r="H1090" s="4">
        <v>87.323402999999999</v>
      </c>
      <c r="I1090" s="4">
        <f t="shared" si="131"/>
        <v>89.330850749999996</v>
      </c>
      <c r="J1090">
        <f t="shared" si="132"/>
        <v>18.457709541768921</v>
      </c>
      <c r="K1090">
        <f t="shared" si="133"/>
        <v>4.2962436548418577</v>
      </c>
      <c r="L1090" s="4">
        <f t="shared" si="134"/>
        <v>-0.6691492500000038</v>
      </c>
      <c r="M1090" s="10">
        <f t="shared" si="135"/>
        <v>-0.70375634515814234</v>
      </c>
    </row>
    <row r="1091" spans="1:13" x14ac:dyDescent="0.25">
      <c r="A1091">
        <v>1089</v>
      </c>
      <c r="B1091">
        <v>90</v>
      </c>
      <c r="C1091">
        <v>95</v>
      </c>
      <c r="D1091">
        <v>90</v>
      </c>
      <c r="E1091" s="4">
        <f t="shared" ref="E1091:E1154" si="136">AVERAGE(B1091:D1091)</f>
        <v>91.666666666666671</v>
      </c>
      <c r="F1091">
        <f t="shared" ref="F1091:F1154" si="137">VAR(B1091:D1091)</f>
        <v>8.3333333333333321</v>
      </c>
      <c r="G1091">
        <f t="shared" ref="G1091:G1154" si="138">SQRT(F1091)</f>
        <v>2.8867513459481287</v>
      </c>
      <c r="H1091" s="4">
        <v>91.062961000000001</v>
      </c>
      <c r="I1091" s="4">
        <f t="shared" ref="I1091:I1154" si="139">AVERAGE(B1091:D1091,H1091)</f>
        <v>91.515740249999993</v>
      </c>
      <c r="J1091">
        <f t="shared" ref="J1091:J1154" si="140">VAR(B1091:D1091,H1091)</f>
        <v>5.6466706885469158</v>
      </c>
      <c r="K1091">
        <f t="shared" ref="K1091:K1154" si="141">SQRT(J1091)</f>
        <v>2.3762724356746041</v>
      </c>
      <c r="L1091" s="4">
        <f t="shared" ref="L1091:L1154" si="142">I1091-E1091</f>
        <v>-0.15092641666667816</v>
      </c>
      <c r="M1091" s="10">
        <f t="shared" ref="M1091:M1154" si="143">K1091-G1091</f>
        <v>-0.51047891027352454</v>
      </c>
    </row>
    <row r="1092" spans="1:13" x14ac:dyDescent="0.25">
      <c r="A1092">
        <v>1090</v>
      </c>
      <c r="B1092">
        <v>85</v>
      </c>
      <c r="C1092">
        <v>90</v>
      </c>
      <c r="D1092">
        <v>100</v>
      </c>
      <c r="E1092" s="4">
        <f t="shared" si="136"/>
        <v>91.666666666666671</v>
      </c>
      <c r="F1092">
        <f t="shared" si="137"/>
        <v>58.333333333333336</v>
      </c>
      <c r="G1092">
        <f t="shared" si="138"/>
        <v>7.6376261582597333</v>
      </c>
      <c r="H1092" s="4">
        <v>84.787093999999996</v>
      </c>
      <c r="I1092" s="4">
        <f t="shared" si="139"/>
        <v>89.946773500000006</v>
      </c>
      <c r="J1092">
        <f t="shared" si="140"/>
        <v>50.721018907875681</v>
      </c>
      <c r="K1092">
        <f t="shared" si="141"/>
        <v>7.1218690600063468</v>
      </c>
      <c r="L1092" s="4">
        <f t="shared" si="142"/>
        <v>-1.7198931666666653</v>
      </c>
      <c r="M1092" s="10">
        <f t="shared" si="143"/>
        <v>-0.51575709825338656</v>
      </c>
    </row>
    <row r="1093" spans="1:13" x14ac:dyDescent="0.25">
      <c r="A1093">
        <v>1091</v>
      </c>
      <c r="B1093">
        <v>90</v>
      </c>
      <c r="C1093">
        <v>95</v>
      </c>
      <c r="D1093">
        <v>100</v>
      </c>
      <c r="E1093" s="4">
        <f t="shared" si="136"/>
        <v>95</v>
      </c>
      <c r="F1093">
        <f t="shared" si="137"/>
        <v>25</v>
      </c>
      <c r="G1093">
        <f t="shared" si="138"/>
        <v>5</v>
      </c>
      <c r="H1093" s="4">
        <v>88.838971000000001</v>
      </c>
      <c r="I1093" s="4">
        <f t="shared" si="139"/>
        <v>93.459742750000004</v>
      </c>
      <c r="J1093">
        <f t="shared" si="140"/>
        <v>26.156236251376914</v>
      </c>
      <c r="K1093">
        <f t="shared" si="141"/>
        <v>5.1143167922389123</v>
      </c>
      <c r="L1093" s="4">
        <f t="shared" si="142"/>
        <v>-1.5402572499999962</v>
      </c>
      <c r="M1093" s="10">
        <f t="shared" si="143"/>
        <v>0.11431679223891233</v>
      </c>
    </row>
    <row r="1094" spans="1:13" x14ac:dyDescent="0.25">
      <c r="A1094">
        <v>1092</v>
      </c>
      <c r="B1094">
        <v>90</v>
      </c>
      <c r="C1094">
        <v>95</v>
      </c>
      <c r="D1094">
        <v>90</v>
      </c>
      <c r="E1094" s="4">
        <f t="shared" si="136"/>
        <v>91.666666666666671</v>
      </c>
      <c r="F1094">
        <f t="shared" si="137"/>
        <v>8.3333333333333321</v>
      </c>
      <c r="G1094">
        <f t="shared" si="138"/>
        <v>2.8867513459481287</v>
      </c>
      <c r="H1094" s="4">
        <v>86.625230000000002</v>
      </c>
      <c r="I1094" s="4">
        <f t="shared" si="139"/>
        <v>90.406307499999997</v>
      </c>
      <c r="J1094">
        <f t="shared" si="140"/>
        <v>11.90957647155833</v>
      </c>
      <c r="K1094">
        <f t="shared" si="141"/>
        <v>3.4510254231979123</v>
      </c>
      <c r="L1094" s="4">
        <f t="shared" si="142"/>
        <v>-1.2603591666666745</v>
      </c>
      <c r="M1094" s="10">
        <f t="shared" si="143"/>
        <v>0.56427407724978362</v>
      </c>
    </row>
    <row r="1095" spans="1:13" x14ac:dyDescent="0.25">
      <c r="A1095">
        <v>1093</v>
      </c>
      <c r="B1095">
        <v>90</v>
      </c>
      <c r="C1095">
        <v>95</v>
      </c>
      <c r="D1095">
        <v>95</v>
      </c>
      <c r="E1095" s="4">
        <f t="shared" si="136"/>
        <v>93.333333333333329</v>
      </c>
      <c r="F1095">
        <f t="shared" si="137"/>
        <v>8.3333333333333321</v>
      </c>
      <c r="G1095">
        <f t="shared" si="138"/>
        <v>2.8867513459481287</v>
      </c>
      <c r="H1095" s="4">
        <v>87.457611</v>
      </c>
      <c r="I1095" s="4">
        <f t="shared" si="139"/>
        <v>91.864402749999996</v>
      </c>
      <c r="J1095">
        <f t="shared" si="140"/>
        <v>14.186583790163581</v>
      </c>
      <c r="K1095">
        <f t="shared" si="141"/>
        <v>3.7665081694008817</v>
      </c>
      <c r="L1095" s="4">
        <f t="shared" si="142"/>
        <v>-1.4689305833333322</v>
      </c>
      <c r="M1095" s="10">
        <f t="shared" si="143"/>
        <v>0.87975682345275308</v>
      </c>
    </row>
    <row r="1096" spans="1:13" x14ac:dyDescent="0.25">
      <c r="A1096">
        <v>1094</v>
      </c>
      <c r="B1096">
        <v>90</v>
      </c>
      <c r="C1096">
        <v>95</v>
      </c>
      <c r="D1096">
        <v>90</v>
      </c>
      <c r="E1096" s="4">
        <f t="shared" si="136"/>
        <v>91.666666666666671</v>
      </c>
      <c r="F1096">
        <f t="shared" si="137"/>
        <v>8.3333333333333321</v>
      </c>
      <c r="G1096">
        <f t="shared" si="138"/>
        <v>2.8867513459481287</v>
      </c>
      <c r="H1096" s="4">
        <v>92.265259999999998</v>
      </c>
      <c r="I1096" s="4">
        <f t="shared" si="139"/>
        <v>91.816315000000003</v>
      </c>
      <c r="J1096">
        <f t="shared" si="140"/>
        <v>5.6451340502333336</v>
      </c>
      <c r="K1096">
        <f t="shared" si="141"/>
        <v>2.375949084099517</v>
      </c>
      <c r="L1096" s="4">
        <f t="shared" si="142"/>
        <v>0.14964833333333161</v>
      </c>
      <c r="M1096" s="10">
        <f t="shared" si="143"/>
        <v>-0.51080226184861166</v>
      </c>
    </row>
    <row r="1097" spans="1:13" x14ac:dyDescent="0.25">
      <c r="A1097">
        <v>1095</v>
      </c>
      <c r="B1097">
        <v>85</v>
      </c>
      <c r="C1097">
        <v>90</v>
      </c>
      <c r="D1097">
        <v>100</v>
      </c>
      <c r="E1097" s="4">
        <f t="shared" si="136"/>
        <v>91.666666666666671</v>
      </c>
      <c r="F1097">
        <f t="shared" si="137"/>
        <v>58.333333333333336</v>
      </c>
      <c r="G1097">
        <f t="shared" si="138"/>
        <v>7.6376261582597333</v>
      </c>
      <c r="H1097" s="4">
        <v>90.916466</v>
      </c>
      <c r="I1097" s="4">
        <f t="shared" si="139"/>
        <v>91.479116500000003</v>
      </c>
      <c r="J1097">
        <f t="shared" si="140"/>
        <v>39.029589148955672</v>
      </c>
      <c r="K1097">
        <f t="shared" si="141"/>
        <v>6.2473665771231701</v>
      </c>
      <c r="L1097" s="4">
        <f t="shared" si="142"/>
        <v>-0.18755016666666791</v>
      </c>
      <c r="M1097" s="10">
        <f t="shared" si="143"/>
        <v>-1.3902595811365632</v>
      </c>
    </row>
    <row r="1098" spans="1:13" x14ac:dyDescent="0.25">
      <c r="A1098">
        <v>1096</v>
      </c>
      <c r="B1098">
        <v>80</v>
      </c>
      <c r="C1098">
        <v>85</v>
      </c>
      <c r="D1098">
        <v>90</v>
      </c>
      <c r="E1098" s="4">
        <f t="shared" si="136"/>
        <v>85</v>
      </c>
      <c r="F1098">
        <f t="shared" si="137"/>
        <v>25</v>
      </c>
      <c r="G1098">
        <f t="shared" si="138"/>
        <v>5</v>
      </c>
      <c r="H1098" s="4">
        <v>92.753761999999995</v>
      </c>
      <c r="I1098" s="4">
        <f t="shared" si="139"/>
        <v>86.938440499999999</v>
      </c>
      <c r="J1098">
        <f t="shared" si="140"/>
        <v>31.696872954827644</v>
      </c>
      <c r="K1098">
        <f t="shared" si="141"/>
        <v>5.6299975981191714</v>
      </c>
      <c r="L1098" s="4">
        <f t="shared" si="142"/>
        <v>1.9384404999999987</v>
      </c>
      <c r="M1098" s="10">
        <f t="shared" si="143"/>
        <v>0.62999759811917144</v>
      </c>
    </row>
    <row r="1099" spans="1:13" x14ac:dyDescent="0.25">
      <c r="A1099">
        <v>1097</v>
      </c>
      <c r="B1099">
        <v>90</v>
      </c>
      <c r="C1099">
        <v>95</v>
      </c>
      <c r="D1099">
        <v>90</v>
      </c>
      <c r="E1099" s="4">
        <f t="shared" si="136"/>
        <v>91.666666666666671</v>
      </c>
      <c r="F1099">
        <f t="shared" si="137"/>
        <v>8.3333333333333321</v>
      </c>
      <c r="G1099">
        <f t="shared" si="138"/>
        <v>2.8867513459481287</v>
      </c>
      <c r="H1099" s="4">
        <v>93.713083999999995</v>
      </c>
      <c r="I1099" s="4">
        <f t="shared" si="139"/>
        <v>92.178270999999995</v>
      </c>
      <c r="J1099">
        <f t="shared" si="140"/>
        <v>6.6025115310973277</v>
      </c>
      <c r="K1099">
        <f t="shared" si="141"/>
        <v>2.569535275316789</v>
      </c>
      <c r="L1099" s="4">
        <f t="shared" si="142"/>
        <v>0.51160433333332378</v>
      </c>
      <c r="M1099" s="10">
        <f t="shared" si="143"/>
        <v>-0.31721607063133961</v>
      </c>
    </row>
    <row r="1100" spans="1:13" x14ac:dyDescent="0.25">
      <c r="A1100">
        <v>1098</v>
      </c>
      <c r="B1100">
        <v>95</v>
      </c>
      <c r="C1100">
        <v>100</v>
      </c>
      <c r="D1100">
        <v>100</v>
      </c>
      <c r="E1100" s="4">
        <f t="shared" si="136"/>
        <v>98.333333333333329</v>
      </c>
      <c r="F1100">
        <f t="shared" si="137"/>
        <v>8.3333333333333321</v>
      </c>
      <c r="G1100">
        <f t="shared" si="138"/>
        <v>2.8867513459481287</v>
      </c>
      <c r="H1100" s="4">
        <v>85.096755999999999</v>
      </c>
      <c r="I1100" s="4">
        <f t="shared" si="139"/>
        <v>95.024189000000007</v>
      </c>
      <c r="J1100">
        <f t="shared" si="140"/>
        <v>49.35730043088401</v>
      </c>
      <c r="K1100">
        <f t="shared" si="141"/>
        <v>7.0254751035701499</v>
      </c>
      <c r="L1100" s="4">
        <f t="shared" si="142"/>
        <v>-3.3091443333333217</v>
      </c>
      <c r="M1100" s="10">
        <f t="shared" si="143"/>
        <v>4.1387237576220208</v>
      </c>
    </row>
    <row r="1101" spans="1:13" x14ac:dyDescent="0.25">
      <c r="A1101">
        <v>1099</v>
      </c>
      <c r="B1101">
        <v>90</v>
      </c>
      <c r="C1101">
        <v>95</v>
      </c>
      <c r="D1101">
        <v>100</v>
      </c>
      <c r="E1101" s="4">
        <f t="shared" si="136"/>
        <v>95</v>
      </c>
      <c r="F1101">
        <f t="shared" si="137"/>
        <v>25</v>
      </c>
      <c r="G1101">
        <f t="shared" si="138"/>
        <v>5</v>
      </c>
      <c r="H1101" s="4">
        <v>91.548646000000005</v>
      </c>
      <c r="I1101" s="4">
        <f t="shared" si="139"/>
        <v>94.137161500000005</v>
      </c>
      <c r="J1101">
        <f t="shared" si="140"/>
        <v>19.644627774995659</v>
      </c>
      <c r="K1101">
        <f t="shared" si="141"/>
        <v>4.432226051883597</v>
      </c>
      <c r="L1101" s="4">
        <f t="shared" si="142"/>
        <v>-0.86283849999999518</v>
      </c>
      <c r="M1101" s="10">
        <f t="shared" si="143"/>
        <v>-0.56777394811640303</v>
      </c>
    </row>
    <row r="1102" spans="1:13" x14ac:dyDescent="0.25">
      <c r="A1102">
        <v>1100</v>
      </c>
      <c r="B1102">
        <v>85</v>
      </c>
      <c r="C1102">
        <v>90</v>
      </c>
      <c r="D1102">
        <v>90</v>
      </c>
      <c r="E1102" s="4">
        <f t="shared" si="136"/>
        <v>88.333333333333329</v>
      </c>
      <c r="F1102">
        <f t="shared" si="137"/>
        <v>8.3333333333333321</v>
      </c>
      <c r="G1102">
        <f t="shared" si="138"/>
        <v>2.8867513459481287</v>
      </c>
      <c r="H1102" s="4">
        <v>92.183599999999998</v>
      </c>
      <c r="I1102" s="4">
        <f t="shared" si="139"/>
        <v>89.295900000000003</v>
      </c>
      <c r="J1102">
        <f t="shared" si="140"/>
        <v>9.2616939066666646</v>
      </c>
      <c r="K1102">
        <f t="shared" si="141"/>
        <v>3.0433031243480602</v>
      </c>
      <c r="L1102" s="4">
        <f t="shared" si="142"/>
        <v>0.96256666666667456</v>
      </c>
      <c r="M1102" s="10">
        <f t="shared" si="143"/>
        <v>0.15655177839993151</v>
      </c>
    </row>
    <row r="1103" spans="1:13" x14ac:dyDescent="0.25">
      <c r="A1103">
        <v>1101</v>
      </c>
      <c r="B1103">
        <v>85</v>
      </c>
      <c r="C1103">
        <v>90</v>
      </c>
      <c r="D1103">
        <v>100</v>
      </c>
      <c r="E1103" s="4">
        <f t="shared" si="136"/>
        <v>91.666666666666671</v>
      </c>
      <c r="F1103">
        <f t="shared" si="137"/>
        <v>58.333333333333336</v>
      </c>
      <c r="G1103">
        <f t="shared" si="138"/>
        <v>7.6376261582597333</v>
      </c>
      <c r="H1103" s="4">
        <v>90.981842999999998</v>
      </c>
      <c r="I1103" s="4">
        <f t="shared" si="139"/>
        <v>91.495460750000007</v>
      </c>
      <c r="J1103">
        <f t="shared" si="140"/>
        <v>39.006134752495583</v>
      </c>
      <c r="K1103">
        <f t="shared" si="141"/>
        <v>6.245489152379947</v>
      </c>
      <c r="L1103" s="4">
        <f t="shared" si="142"/>
        <v>-0.17120591666666485</v>
      </c>
      <c r="M1103" s="10">
        <f t="shared" si="143"/>
        <v>-1.3921370058797864</v>
      </c>
    </row>
    <row r="1104" spans="1:13" x14ac:dyDescent="0.25">
      <c r="A1104">
        <v>1102</v>
      </c>
      <c r="B1104">
        <v>90</v>
      </c>
      <c r="C1104">
        <v>95</v>
      </c>
      <c r="D1104">
        <v>100</v>
      </c>
      <c r="E1104" s="4">
        <f t="shared" si="136"/>
        <v>95</v>
      </c>
      <c r="F1104">
        <f t="shared" si="137"/>
        <v>25</v>
      </c>
      <c r="G1104">
        <f t="shared" si="138"/>
        <v>5</v>
      </c>
      <c r="H1104" s="4">
        <v>88.255450999999994</v>
      </c>
      <c r="I1104" s="4">
        <f t="shared" si="139"/>
        <v>93.313862749999998</v>
      </c>
      <c r="J1104">
        <f t="shared" si="140"/>
        <v>28.038901970016941</v>
      </c>
      <c r="K1104">
        <f t="shared" si="141"/>
        <v>5.2951772368842329</v>
      </c>
      <c r="L1104" s="4">
        <f t="shared" si="142"/>
        <v>-1.6861372500000016</v>
      </c>
      <c r="M1104" s="10">
        <f t="shared" si="143"/>
        <v>0.29517723688423292</v>
      </c>
    </row>
    <row r="1105" spans="1:13" x14ac:dyDescent="0.25">
      <c r="A1105">
        <v>1103</v>
      </c>
      <c r="B1105">
        <v>95</v>
      </c>
      <c r="C1105">
        <v>100</v>
      </c>
      <c r="D1105">
        <v>100</v>
      </c>
      <c r="E1105" s="4">
        <f t="shared" si="136"/>
        <v>98.333333333333329</v>
      </c>
      <c r="F1105">
        <f t="shared" si="137"/>
        <v>8.3333333333333321</v>
      </c>
      <c r="G1105">
        <f t="shared" si="138"/>
        <v>2.8867513459481287</v>
      </c>
      <c r="H1105" s="4">
        <v>85.795934000000003</v>
      </c>
      <c r="I1105" s="4">
        <f t="shared" si="139"/>
        <v>95.198983499999997</v>
      </c>
      <c r="J1105">
        <f t="shared" si="140"/>
        <v>44.852151066422316</v>
      </c>
      <c r="K1105">
        <f t="shared" si="141"/>
        <v>6.6971748570887941</v>
      </c>
      <c r="L1105" s="4">
        <f t="shared" si="142"/>
        <v>-3.1343498333333315</v>
      </c>
      <c r="M1105" s="10">
        <f t="shared" si="143"/>
        <v>3.8104235111406655</v>
      </c>
    </row>
    <row r="1106" spans="1:13" x14ac:dyDescent="0.25">
      <c r="A1106">
        <v>1104</v>
      </c>
      <c r="B1106">
        <v>95</v>
      </c>
      <c r="C1106">
        <v>100</v>
      </c>
      <c r="D1106">
        <v>90</v>
      </c>
      <c r="E1106" s="4">
        <f t="shared" si="136"/>
        <v>95</v>
      </c>
      <c r="F1106">
        <f t="shared" si="137"/>
        <v>25</v>
      </c>
      <c r="G1106">
        <f t="shared" si="138"/>
        <v>5</v>
      </c>
      <c r="H1106" s="4">
        <v>90.416078999999996</v>
      </c>
      <c r="I1106" s="4">
        <f t="shared" si="139"/>
        <v>93.854019749999992</v>
      </c>
      <c r="J1106">
        <f t="shared" si="140"/>
        <v>21.919749600226925</v>
      </c>
      <c r="K1106">
        <f t="shared" si="141"/>
        <v>4.6818532228410286</v>
      </c>
      <c r="L1106" s="4">
        <f t="shared" si="142"/>
        <v>-1.145980250000008</v>
      </c>
      <c r="M1106" s="10">
        <f t="shared" si="143"/>
        <v>-0.31814677715897144</v>
      </c>
    </row>
    <row r="1107" spans="1:13" x14ac:dyDescent="0.25">
      <c r="A1107">
        <v>1105</v>
      </c>
      <c r="B1107">
        <v>85</v>
      </c>
      <c r="C1107">
        <v>90</v>
      </c>
      <c r="D1107">
        <v>85</v>
      </c>
      <c r="E1107" s="4">
        <f t="shared" si="136"/>
        <v>86.666666666666671</v>
      </c>
      <c r="F1107">
        <f t="shared" si="137"/>
        <v>8.3333333333333321</v>
      </c>
      <c r="G1107">
        <f t="shared" si="138"/>
        <v>2.8867513459481287</v>
      </c>
      <c r="H1107" s="4">
        <v>93.562539999999998</v>
      </c>
      <c r="I1107" s="4">
        <f t="shared" si="139"/>
        <v>88.390635000000003</v>
      </c>
      <c r="J1107">
        <f t="shared" si="140"/>
        <v>17.443822812899992</v>
      </c>
      <c r="K1107">
        <f t="shared" si="141"/>
        <v>4.1765802773201894</v>
      </c>
      <c r="L1107" s="4">
        <f t="shared" si="142"/>
        <v>1.7239683333333318</v>
      </c>
      <c r="M1107" s="10">
        <f t="shared" si="143"/>
        <v>1.2898289313720608</v>
      </c>
    </row>
    <row r="1108" spans="1:13" x14ac:dyDescent="0.25">
      <c r="A1108">
        <v>1106</v>
      </c>
      <c r="B1108">
        <v>90</v>
      </c>
      <c r="C1108">
        <v>95</v>
      </c>
      <c r="D1108">
        <v>100</v>
      </c>
      <c r="E1108" s="4">
        <f t="shared" si="136"/>
        <v>95</v>
      </c>
      <c r="F1108">
        <f t="shared" si="137"/>
        <v>25</v>
      </c>
      <c r="G1108">
        <f t="shared" si="138"/>
        <v>5</v>
      </c>
      <c r="H1108" s="4">
        <v>93.464122000000003</v>
      </c>
      <c r="I1108" s="4">
        <f t="shared" si="139"/>
        <v>94.616030499999994</v>
      </c>
      <c r="J1108">
        <f t="shared" si="140"/>
        <v>17.256396974387659</v>
      </c>
      <c r="K1108">
        <f t="shared" si="141"/>
        <v>4.154081965294818</v>
      </c>
      <c r="L1108" s="4">
        <f t="shared" si="142"/>
        <v>-0.38396950000000629</v>
      </c>
      <c r="M1108" s="10">
        <f t="shared" si="143"/>
        <v>-0.84591803470518201</v>
      </c>
    </row>
    <row r="1109" spans="1:13" x14ac:dyDescent="0.25">
      <c r="A1109">
        <v>1107</v>
      </c>
      <c r="B1109">
        <v>90</v>
      </c>
      <c r="C1109">
        <v>95</v>
      </c>
      <c r="D1109">
        <v>100</v>
      </c>
      <c r="E1109" s="4">
        <f t="shared" si="136"/>
        <v>95</v>
      </c>
      <c r="F1109">
        <f t="shared" si="137"/>
        <v>25</v>
      </c>
      <c r="G1109">
        <f t="shared" si="138"/>
        <v>5</v>
      </c>
      <c r="H1109" s="4">
        <v>86.317628999999997</v>
      </c>
      <c r="I1109" s="4">
        <f t="shared" si="139"/>
        <v>92.829407250000003</v>
      </c>
      <c r="J1109">
        <f t="shared" si="140"/>
        <v>35.512558212076932</v>
      </c>
      <c r="K1109">
        <f t="shared" si="141"/>
        <v>5.9592414124682795</v>
      </c>
      <c r="L1109" s="4">
        <f t="shared" si="142"/>
        <v>-2.1705927499999973</v>
      </c>
      <c r="M1109" s="10">
        <f t="shared" si="143"/>
        <v>0.95924141246827954</v>
      </c>
    </row>
    <row r="1110" spans="1:13" x14ac:dyDescent="0.25">
      <c r="A1110">
        <v>1108</v>
      </c>
      <c r="B1110">
        <v>85</v>
      </c>
      <c r="C1110">
        <v>90</v>
      </c>
      <c r="D1110">
        <v>90</v>
      </c>
      <c r="E1110" s="4">
        <f t="shared" si="136"/>
        <v>88.333333333333329</v>
      </c>
      <c r="F1110">
        <f t="shared" si="137"/>
        <v>8.3333333333333321</v>
      </c>
      <c r="G1110">
        <f t="shared" si="138"/>
        <v>2.8867513459481287</v>
      </c>
      <c r="H1110" s="4">
        <v>86.713522999999995</v>
      </c>
      <c r="I1110" s="4">
        <f t="shared" si="139"/>
        <v>87.928380750000002</v>
      </c>
      <c r="J1110">
        <f t="shared" si="140"/>
        <v>6.2115019345489211</v>
      </c>
      <c r="K1110">
        <f t="shared" si="141"/>
        <v>2.4922884934431089</v>
      </c>
      <c r="L1110" s="4">
        <f t="shared" si="142"/>
        <v>-0.40495258333332629</v>
      </c>
      <c r="M1110" s="10">
        <f t="shared" si="143"/>
        <v>-0.39446285250501978</v>
      </c>
    </row>
    <row r="1111" spans="1:13" x14ac:dyDescent="0.25">
      <c r="A1111">
        <v>1109</v>
      </c>
      <c r="B1111">
        <v>80</v>
      </c>
      <c r="C1111">
        <v>85</v>
      </c>
      <c r="D1111">
        <v>85</v>
      </c>
      <c r="E1111" s="4">
        <f t="shared" si="136"/>
        <v>83.333333333333329</v>
      </c>
      <c r="F1111">
        <f t="shared" si="137"/>
        <v>8.3333333333333321</v>
      </c>
      <c r="G1111">
        <f t="shared" si="138"/>
        <v>2.8867513459481287</v>
      </c>
      <c r="H1111" s="4">
        <v>90.356870999999998</v>
      </c>
      <c r="I1111" s="4">
        <f t="shared" si="139"/>
        <v>85.089217750000003</v>
      </c>
      <c r="J1111">
        <f t="shared" si="140"/>
        <v>17.888075894326914</v>
      </c>
      <c r="K1111">
        <f t="shared" si="141"/>
        <v>4.2294297363033371</v>
      </c>
      <c r="L1111" s="4">
        <f t="shared" si="142"/>
        <v>1.7558844166666745</v>
      </c>
      <c r="M1111" s="10">
        <f t="shared" si="143"/>
        <v>1.3426783903552084</v>
      </c>
    </row>
    <row r="1112" spans="1:13" x14ac:dyDescent="0.25">
      <c r="A1112">
        <v>1110</v>
      </c>
      <c r="B1112">
        <v>85</v>
      </c>
      <c r="C1112">
        <v>80</v>
      </c>
      <c r="D1112">
        <v>85</v>
      </c>
      <c r="E1112" s="4">
        <f t="shared" si="136"/>
        <v>83.333333333333329</v>
      </c>
      <c r="F1112">
        <f t="shared" si="137"/>
        <v>8.3333333333333321</v>
      </c>
      <c r="G1112">
        <f t="shared" si="138"/>
        <v>2.8867513459481287</v>
      </c>
      <c r="H1112" s="4">
        <v>93.960049999999995</v>
      </c>
      <c r="I1112" s="4">
        <f t="shared" si="139"/>
        <v>85.990012500000006</v>
      </c>
      <c r="J1112">
        <f t="shared" si="140"/>
        <v>33.787332333958311</v>
      </c>
      <c r="K1112">
        <f t="shared" si="141"/>
        <v>5.8126871870038137</v>
      </c>
      <c r="L1112" s="4">
        <f t="shared" si="142"/>
        <v>2.6566791666666774</v>
      </c>
      <c r="M1112" s="10">
        <f t="shared" si="143"/>
        <v>2.925935841055685</v>
      </c>
    </row>
    <row r="1113" spans="1:13" x14ac:dyDescent="0.25">
      <c r="A1113">
        <v>1111</v>
      </c>
      <c r="B1113">
        <v>85</v>
      </c>
      <c r="C1113">
        <v>90</v>
      </c>
      <c r="D1113">
        <v>90</v>
      </c>
      <c r="E1113" s="4">
        <f t="shared" si="136"/>
        <v>88.333333333333329</v>
      </c>
      <c r="F1113">
        <f t="shared" si="137"/>
        <v>8.3333333333333321</v>
      </c>
      <c r="G1113">
        <f t="shared" si="138"/>
        <v>2.8867513459481287</v>
      </c>
      <c r="H1113" s="4">
        <v>91.808946000000006</v>
      </c>
      <c r="I1113" s="4">
        <f t="shared" si="139"/>
        <v>89.202236499999998</v>
      </c>
      <c r="J1113">
        <f t="shared" si="140"/>
        <v>8.5755264077290096</v>
      </c>
      <c r="K1113">
        <f t="shared" si="141"/>
        <v>2.9283999740009916</v>
      </c>
      <c r="L1113" s="4">
        <f t="shared" si="142"/>
        <v>0.86890316666666934</v>
      </c>
      <c r="M1113" s="10">
        <f t="shared" si="143"/>
        <v>4.1648628052862957E-2</v>
      </c>
    </row>
    <row r="1114" spans="1:13" x14ac:dyDescent="0.25">
      <c r="A1114">
        <v>1112</v>
      </c>
      <c r="B1114">
        <v>90</v>
      </c>
      <c r="C1114">
        <v>95</v>
      </c>
      <c r="D1114">
        <v>90</v>
      </c>
      <c r="E1114" s="4">
        <f t="shared" si="136"/>
        <v>91.666666666666671</v>
      </c>
      <c r="F1114">
        <f t="shared" si="137"/>
        <v>8.3333333333333321</v>
      </c>
      <c r="G1114">
        <f t="shared" si="138"/>
        <v>2.8867513459481287</v>
      </c>
      <c r="H1114" s="4">
        <v>86.093869999999995</v>
      </c>
      <c r="I1114" s="4">
        <f t="shared" si="139"/>
        <v>90.273467499999995</v>
      </c>
      <c r="J1114">
        <f t="shared" si="140"/>
        <v>13.319571227558344</v>
      </c>
      <c r="K1114">
        <f t="shared" si="141"/>
        <v>3.6495987762435398</v>
      </c>
      <c r="L1114" s="4">
        <f t="shared" si="142"/>
        <v>-1.3931991666666761</v>
      </c>
      <c r="M1114" s="10">
        <f t="shared" si="143"/>
        <v>0.76284743029541113</v>
      </c>
    </row>
    <row r="1115" spans="1:13" x14ac:dyDescent="0.25">
      <c r="A1115">
        <v>1113</v>
      </c>
      <c r="B1115">
        <v>80</v>
      </c>
      <c r="C1115">
        <v>85</v>
      </c>
      <c r="D1115">
        <v>95</v>
      </c>
      <c r="E1115" s="4">
        <f t="shared" si="136"/>
        <v>86.666666666666671</v>
      </c>
      <c r="F1115">
        <f t="shared" si="137"/>
        <v>58.333333333333336</v>
      </c>
      <c r="G1115">
        <f t="shared" si="138"/>
        <v>7.6376261582597333</v>
      </c>
      <c r="H1115" s="4">
        <v>88.832980000000006</v>
      </c>
      <c r="I1115" s="4">
        <f t="shared" si="139"/>
        <v>87.208245000000005</v>
      </c>
      <c r="J1115">
        <f t="shared" si="140"/>
        <v>40.062117253433335</v>
      </c>
      <c r="K1115">
        <f t="shared" si="141"/>
        <v>6.3294642153529344</v>
      </c>
      <c r="L1115" s="4">
        <f t="shared" si="142"/>
        <v>0.54157833333333372</v>
      </c>
      <c r="M1115" s="10">
        <f t="shared" si="143"/>
        <v>-1.308161942906799</v>
      </c>
    </row>
    <row r="1116" spans="1:13" x14ac:dyDescent="0.25">
      <c r="A1116">
        <v>1114</v>
      </c>
      <c r="B1116">
        <v>85</v>
      </c>
      <c r="C1116">
        <v>90</v>
      </c>
      <c r="D1116">
        <v>85</v>
      </c>
      <c r="E1116" s="4">
        <f t="shared" si="136"/>
        <v>86.666666666666671</v>
      </c>
      <c r="F1116">
        <f t="shared" si="137"/>
        <v>8.3333333333333321</v>
      </c>
      <c r="G1116">
        <f t="shared" si="138"/>
        <v>2.8867513459481287</v>
      </c>
      <c r="H1116" s="4">
        <v>92.378479999999996</v>
      </c>
      <c r="I1116" s="4">
        <f t="shared" si="139"/>
        <v>88.094619999999992</v>
      </c>
      <c r="J1116">
        <f t="shared" si="140"/>
        <v>13.711758444266655</v>
      </c>
      <c r="K1116">
        <f t="shared" si="141"/>
        <v>3.7029391629172972</v>
      </c>
      <c r="L1116" s="4">
        <f t="shared" si="142"/>
        <v>1.4279533333333205</v>
      </c>
      <c r="M1116" s="10">
        <f t="shared" si="143"/>
        <v>0.81618781696916853</v>
      </c>
    </row>
    <row r="1117" spans="1:13" x14ac:dyDescent="0.25">
      <c r="A1117">
        <v>1115</v>
      </c>
      <c r="B1117">
        <v>95</v>
      </c>
      <c r="C1117">
        <v>100</v>
      </c>
      <c r="D1117">
        <v>90</v>
      </c>
      <c r="E1117" s="4">
        <f t="shared" si="136"/>
        <v>95</v>
      </c>
      <c r="F1117">
        <f t="shared" si="137"/>
        <v>25</v>
      </c>
      <c r="G1117">
        <f t="shared" si="138"/>
        <v>5</v>
      </c>
      <c r="H1117" s="4">
        <v>89.854421000000002</v>
      </c>
      <c r="I1117" s="4">
        <f t="shared" si="139"/>
        <v>93.713605250000001</v>
      </c>
      <c r="J1117">
        <f t="shared" si="140"/>
        <v>23.285912477976908</v>
      </c>
      <c r="K1117">
        <f t="shared" si="141"/>
        <v>4.8255478940713985</v>
      </c>
      <c r="L1117" s="4">
        <f t="shared" si="142"/>
        <v>-1.2863947499999995</v>
      </c>
      <c r="M1117" s="10">
        <f t="shared" si="143"/>
        <v>-0.1744521059286015</v>
      </c>
    </row>
    <row r="1118" spans="1:13" x14ac:dyDescent="0.25">
      <c r="A1118">
        <v>1116</v>
      </c>
      <c r="B1118">
        <v>90</v>
      </c>
      <c r="C1118">
        <v>95</v>
      </c>
      <c r="D1118">
        <v>100</v>
      </c>
      <c r="E1118" s="4">
        <f t="shared" si="136"/>
        <v>95</v>
      </c>
      <c r="F1118">
        <f t="shared" si="137"/>
        <v>25</v>
      </c>
      <c r="G1118">
        <f t="shared" si="138"/>
        <v>5</v>
      </c>
      <c r="H1118" s="4">
        <v>88.510670000000005</v>
      </c>
      <c r="I1118" s="4">
        <f t="shared" si="139"/>
        <v>93.377667500000001</v>
      </c>
      <c r="J1118">
        <f t="shared" si="140"/>
        <v>27.194517628891656</v>
      </c>
      <c r="K1118">
        <f t="shared" si="141"/>
        <v>5.2148362993378479</v>
      </c>
      <c r="L1118" s="4">
        <f t="shared" si="142"/>
        <v>-1.6223324999999988</v>
      </c>
      <c r="M1118" s="10">
        <f t="shared" si="143"/>
        <v>0.21483629933784787</v>
      </c>
    </row>
    <row r="1119" spans="1:13" x14ac:dyDescent="0.25">
      <c r="A1119">
        <v>1117</v>
      </c>
      <c r="B1119">
        <v>90</v>
      </c>
      <c r="C1119">
        <v>95</v>
      </c>
      <c r="D1119">
        <v>90</v>
      </c>
      <c r="E1119" s="4">
        <f t="shared" si="136"/>
        <v>91.666666666666671</v>
      </c>
      <c r="F1119">
        <f t="shared" si="137"/>
        <v>8.3333333333333321</v>
      </c>
      <c r="G1119">
        <f t="shared" si="138"/>
        <v>2.8867513459481287</v>
      </c>
      <c r="H1119" s="4">
        <v>88.872088000000005</v>
      </c>
      <c r="I1119" s="4">
        <f t="shared" si="139"/>
        <v>90.968022000000005</v>
      </c>
      <c r="J1119">
        <f t="shared" si="140"/>
        <v>7.5079730366026594</v>
      </c>
      <c r="K1119">
        <f t="shared" si="141"/>
        <v>2.7400680715271766</v>
      </c>
      <c r="L1119" s="4">
        <f t="shared" si="142"/>
        <v>-0.69864466666666658</v>
      </c>
      <c r="M1119" s="10">
        <f t="shared" si="143"/>
        <v>-0.14668327442095208</v>
      </c>
    </row>
    <row r="1120" spans="1:13" x14ac:dyDescent="0.25">
      <c r="A1120">
        <v>1118</v>
      </c>
      <c r="B1120">
        <v>90</v>
      </c>
      <c r="C1120">
        <v>95</v>
      </c>
      <c r="D1120">
        <v>100</v>
      </c>
      <c r="E1120" s="4">
        <f t="shared" si="136"/>
        <v>95</v>
      </c>
      <c r="F1120">
        <f t="shared" si="137"/>
        <v>25</v>
      </c>
      <c r="G1120">
        <f t="shared" si="138"/>
        <v>5</v>
      </c>
      <c r="H1120" s="4">
        <v>84.479615999999993</v>
      </c>
      <c r="I1120" s="4">
        <f t="shared" si="139"/>
        <v>92.369903999999991</v>
      </c>
      <c r="J1120">
        <f t="shared" si="140"/>
        <v>44.336286543530697</v>
      </c>
      <c r="K1120">
        <f t="shared" si="141"/>
        <v>6.658549882934774</v>
      </c>
      <c r="L1120" s="4">
        <f t="shared" si="142"/>
        <v>-2.6300960000000089</v>
      </c>
      <c r="M1120" s="10">
        <f t="shared" si="143"/>
        <v>1.658549882934774</v>
      </c>
    </row>
    <row r="1121" spans="1:13" x14ac:dyDescent="0.25">
      <c r="A1121">
        <v>1119</v>
      </c>
      <c r="B1121">
        <v>85</v>
      </c>
      <c r="C1121">
        <v>90</v>
      </c>
      <c r="D1121">
        <v>95</v>
      </c>
      <c r="E1121" s="4">
        <f t="shared" si="136"/>
        <v>90</v>
      </c>
      <c r="F1121">
        <f t="shared" si="137"/>
        <v>25</v>
      </c>
      <c r="G1121">
        <f t="shared" si="138"/>
        <v>5</v>
      </c>
      <c r="H1121" s="4">
        <v>91.623118000000005</v>
      </c>
      <c r="I1121" s="4">
        <f t="shared" si="139"/>
        <v>90.405779499999994</v>
      </c>
      <c r="J1121">
        <f t="shared" si="140"/>
        <v>17.325294677147671</v>
      </c>
      <c r="K1121">
        <f t="shared" si="141"/>
        <v>4.1623664755938625</v>
      </c>
      <c r="L1121" s="4">
        <f t="shared" si="142"/>
        <v>0.40577949999999419</v>
      </c>
      <c r="M1121" s="10">
        <f t="shared" si="143"/>
        <v>-0.83763352440613748</v>
      </c>
    </row>
    <row r="1122" spans="1:13" x14ac:dyDescent="0.25">
      <c r="A1122">
        <v>1120</v>
      </c>
      <c r="B1122">
        <v>85</v>
      </c>
      <c r="C1122">
        <v>90</v>
      </c>
      <c r="D1122">
        <v>90</v>
      </c>
      <c r="E1122" s="4">
        <f t="shared" si="136"/>
        <v>88.333333333333329</v>
      </c>
      <c r="F1122">
        <f t="shared" si="137"/>
        <v>8.3333333333333321</v>
      </c>
      <c r="G1122">
        <f t="shared" si="138"/>
        <v>2.8867513459481287</v>
      </c>
      <c r="H1122" s="4">
        <v>92.386792</v>
      </c>
      <c r="I1122" s="4">
        <f t="shared" si="139"/>
        <v>89.346698000000004</v>
      </c>
      <c r="J1122">
        <f t="shared" si="140"/>
        <v>9.6631873461493338</v>
      </c>
      <c r="K1122">
        <f t="shared" si="141"/>
        <v>3.1085667672014599</v>
      </c>
      <c r="L1122" s="4">
        <f t="shared" si="142"/>
        <v>1.0133646666666749</v>
      </c>
      <c r="M1122" s="10">
        <f t="shared" si="143"/>
        <v>0.2218154212533312</v>
      </c>
    </row>
    <row r="1123" spans="1:13" x14ac:dyDescent="0.25">
      <c r="A1123">
        <v>1121</v>
      </c>
      <c r="B1123">
        <v>85</v>
      </c>
      <c r="C1123">
        <v>90</v>
      </c>
      <c r="D1123">
        <v>85</v>
      </c>
      <c r="E1123" s="4">
        <f t="shared" si="136"/>
        <v>86.666666666666671</v>
      </c>
      <c r="F1123">
        <f t="shared" si="137"/>
        <v>8.3333333333333321</v>
      </c>
      <c r="G1123">
        <f t="shared" si="138"/>
        <v>2.8867513459481287</v>
      </c>
      <c r="H1123" s="4">
        <v>87.948536000000004</v>
      </c>
      <c r="I1123" s="4">
        <f t="shared" si="139"/>
        <v>86.987133999999998</v>
      </c>
      <c r="J1123">
        <f t="shared" si="140"/>
        <v>5.9663528024906691</v>
      </c>
      <c r="K1123">
        <f t="shared" si="141"/>
        <v>2.4426118812637156</v>
      </c>
      <c r="L1123" s="4">
        <f t="shared" si="142"/>
        <v>0.32046733333332611</v>
      </c>
      <c r="M1123" s="10">
        <f t="shared" si="143"/>
        <v>-0.44413946468441301</v>
      </c>
    </row>
    <row r="1124" spans="1:13" x14ac:dyDescent="0.25">
      <c r="A1124">
        <v>1122</v>
      </c>
      <c r="B1124">
        <v>85</v>
      </c>
      <c r="C1124">
        <v>90</v>
      </c>
      <c r="D1124">
        <v>90</v>
      </c>
      <c r="E1124" s="4">
        <f t="shared" si="136"/>
        <v>88.333333333333329</v>
      </c>
      <c r="F1124">
        <f t="shared" si="137"/>
        <v>8.3333333333333321</v>
      </c>
      <c r="G1124">
        <f t="shared" si="138"/>
        <v>2.8867513459481287</v>
      </c>
      <c r="H1124" s="4">
        <v>88.459159</v>
      </c>
      <c r="I1124" s="4">
        <f t="shared" si="139"/>
        <v>88.36478975</v>
      </c>
      <c r="J1124">
        <f t="shared" si="140"/>
        <v>5.5595135801535838</v>
      </c>
      <c r="K1124">
        <f t="shared" si="141"/>
        <v>2.3578620782720909</v>
      </c>
      <c r="L1124" s="4">
        <f t="shared" si="142"/>
        <v>3.1456416666671316E-2</v>
      </c>
      <c r="M1124" s="10">
        <f t="shared" si="143"/>
        <v>-0.52888926767603772</v>
      </c>
    </row>
    <row r="1125" spans="1:13" x14ac:dyDescent="0.25">
      <c r="A1125">
        <v>1123</v>
      </c>
      <c r="B1125">
        <v>90</v>
      </c>
      <c r="C1125">
        <v>95</v>
      </c>
      <c r="D1125">
        <v>90</v>
      </c>
      <c r="E1125" s="4">
        <f t="shared" si="136"/>
        <v>91.666666666666671</v>
      </c>
      <c r="F1125">
        <f t="shared" si="137"/>
        <v>8.3333333333333321</v>
      </c>
      <c r="G1125">
        <f t="shared" si="138"/>
        <v>2.8867513459481287</v>
      </c>
      <c r="H1125" s="4">
        <v>90.614917000000005</v>
      </c>
      <c r="I1125" s="4">
        <f t="shared" si="139"/>
        <v>91.403729249999998</v>
      </c>
      <c r="J1125">
        <f t="shared" si="140"/>
        <v>5.8320998958889136</v>
      </c>
      <c r="K1125">
        <f t="shared" si="141"/>
        <v>2.4149740983888242</v>
      </c>
      <c r="L1125" s="4">
        <f t="shared" si="142"/>
        <v>-0.26293741666667358</v>
      </c>
      <c r="M1125" s="10">
        <f t="shared" si="143"/>
        <v>-0.4717772475593045</v>
      </c>
    </row>
    <row r="1126" spans="1:13" x14ac:dyDescent="0.25">
      <c r="A1126">
        <v>1124</v>
      </c>
      <c r="B1126">
        <v>85</v>
      </c>
      <c r="C1126">
        <v>90</v>
      </c>
      <c r="D1126">
        <v>90</v>
      </c>
      <c r="E1126" s="4">
        <f t="shared" si="136"/>
        <v>88.333333333333329</v>
      </c>
      <c r="F1126">
        <f t="shared" si="137"/>
        <v>8.3333333333333321</v>
      </c>
      <c r="G1126">
        <f t="shared" si="138"/>
        <v>2.8867513459481287</v>
      </c>
      <c r="H1126" s="4">
        <v>91.868727000000007</v>
      </c>
      <c r="I1126" s="4">
        <f t="shared" si="139"/>
        <v>89.217181750000009</v>
      </c>
      <c r="J1126">
        <f t="shared" si="140"/>
        <v>8.6803076501322618</v>
      </c>
      <c r="K1126">
        <f t="shared" si="141"/>
        <v>2.9462361836981539</v>
      </c>
      <c r="L1126" s="4">
        <f t="shared" si="142"/>
        <v>0.88384841666668024</v>
      </c>
      <c r="M1126" s="10">
        <f t="shared" si="143"/>
        <v>5.9484837750025221E-2</v>
      </c>
    </row>
    <row r="1127" spans="1:13" x14ac:dyDescent="0.25">
      <c r="A1127">
        <v>1125</v>
      </c>
      <c r="B1127">
        <v>80</v>
      </c>
      <c r="C1127">
        <v>85</v>
      </c>
      <c r="D1127">
        <v>85</v>
      </c>
      <c r="E1127" s="4">
        <f t="shared" si="136"/>
        <v>83.333333333333329</v>
      </c>
      <c r="F1127">
        <f t="shared" si="137"/>
        <v>8.3333333333333321</v>
      </c>
      <c r="G1127">
        <f t="shared" si="138"/>
        <v>2.8867513459481287</v>
      </c>
      <c r="H1127" s="4">
        <v>94.068968999999996</v>
      </c>
      <c r="I1127" s="4">
        <f t="shared" si="139"/>
        <v>86.017242249999995</v>
      </c>
      <c r="J1127">
        <f t="shared" si="140"/>
        <v>34.369023847406893</v>
      </c>
      <c r="K1127">
        <f t="shared" si="141"/>
        <v>5.8625100296210064</v>
      </c>
      <c r="L1127" s="4">
        <f t="shared" si="142"/>
        <v>2.6839089166666668</v>
      </c>
      <c r="M1127" s="10">
        <f t="shared" si="143"/>
        <v>2.9757586836728778</v>
      </c>
    </row>
    <row r="1128" spans="1:13" x14ac:dyDescent="0.25">
      <c r="A1128">
        <v>1126</v>
      </c>
      <c r="B1128">
        <v>95</v>
      </c>
      <c r="C1128">
        <v>100</v>
      </c>
      <c r="D1128">
        <v>85</v>
      </c>
      <c r="E1128" s="4">
        <f t="shared" si="136"/>
        <v>93.333333333333329</v>
      </c>
      <c r="F1128">
        <f t="shared" si="137"/>
        <v>58.333333333333336</v>
      </c>
      <c r="G1128">
        <f t="shared" si="138"/>
        <v>7.6376261582597333</v>
      </c>
      <c r="H1128" s="4">
        <v>90.481414000000001</v>
      </c>
      <c r="I1128" s="4">
        <f t="shared" si="139"/>
        <v>92.620353499999993</v>
      </c>
      <c r="J1128">
        <f t="shared" si="140"/>
        <v>40.922249859848996</v>
      </c>
      <c r="K1128">
        <f t="shared" si="141"/>
        <v>6.3970500904595857</v>
      </c>
      <c r="L1128" s="4">
        <f t="shared" si="142"/>
        <v>-0.71297983333333548</v>
      </c>
      <c r="M1128" s="10">
        <f t="shared" si="143"/>
        <v>-1.2405760678001476</v>
      </c>
    </row>
    <row r="1129" spans="1:13" x14ac:dyDescent="0.25">
      <c r="A1129">
        <v>1127</v>
      </c>
      <c r="B1129">
        <v>90</v>
      </c>
      <c r="C1129">
        <v>95</v>
      </c>
      <c r="D1129">
        <v>85</v>
      </c>
      <c r="E1129" s="4">
        <f t="shared" si="136"/>
        <v>90</v>
      </c>
      <c r="F1129">
        <f t="shared" si="137"/>
        <v>25</v>
      </c>
      <c r="G1129">
        <f t="shared" si="138"/>
        <v>5</v>
      </c>
      <c r="H1129" s="4">
        <v>93.808644000000001</v>
      </c>
      <c r="I1129" s="4">
        <f t="shared" si="139"/>
        <v>90.952161000000004</v>
      </c>
      <c r="J1129">
        <f t="shared" si="140"/>
        <v>20.293108946350667</v>
      </c>
      <c r="K1129">
        <f t="shared" si="141"/>
        <v>4.5047873364178548</v>
      </c>
      <c r="L1129" s="4">
        <f t="shared" si="142"/>
        <v>0.95216100000000381</v>
      </c>
      <c r="M1129" s="10">
        <f t="shared" si="143"/>
        <v>-0.49521266358214522</v>
      </c>
    </row>
    <row r="1130" spans="1:13" x14ac:dyDescent="0.25">
      <c r="A1130">
        <v>1128</v>
      </c>
      <c r="B1130">
        <v>85</v>
      </c>
      <c r="C1130">
        <v>90</v>
      </c>
      <c r="D1130">
        <v>95</v>
      </c>
      <c r="E1130" s="4">
        <f t="shared" si="136"/>
        <v>90</v>
      </c>
      <c r="F1130">
        <f t="shared" si="137"/>
        <v>25</v>
      </c>
      <c r="G1130">
        <f t="shared" si="138"/>
        <v>5</v>
      </c>
      <c r="H1130" s="4">
        <v>92.451781999999994</v>
      </c>
      <c r="I1130" s="4">
        <f t="shared" si="139"/>
        <v>90.612945499999995</v>
      </c>
      <c r="J1130">
        <f t="shared" si="140"/>
        <v>18.169475410547662</v>
      </c>
      <c r="K1130">
        <f t="shared" si="141"/>
        <v>4.2625667631777526</v>
      </c>
      <c r="L1130" s="4">
        <f t="shared" si="142"/>
        <v>0.61294549999999504</v>
      </c>
      <c r="M1130" s="10">
        <f t="shared" si="143"/>
        <v>-0.73743323682224737</v>
      </c>
    </row>
    <row r="1131" spans="1:13" x14ac:dyDescent="0.25">
      <c r="A1131">
        <v>1129</v>
      </c>
      <c r="B1131">
        <v>95</v>
      </c>
      <c r="C1131">
        <v>85</v>
      </c>
      <c r="D1131">
        <v>95</v>
      </c>
      <c r="E1131" s="4">
        <f t="shared" si="136"/>
        <v>91.666666666666671</v>
      </c>
      <c r="F1131">
        <f t="shared" si="137"/>
        <v>33.333333333333329</v>
      </c>
      <c r="G1131">
        <f t="shared" si="138"/>
        <v>5.7735026918962573</v>
      </c>
      <c r="H1131" s="4">
        <v>89.094348999999994</v>
      </c>
      <c r="I1131" s="4">
        <f t="shared" si="139"/>
        <v>91.023587249999991</v>
      </c>
      <c r="J1131">
        <f t="shared" si="140"/>
        <v>23.876426766783585</v>
      </c>
      <c r="K1131">
        <f t="shared" si="141"/>
        <v>4.8863510687202556</v>
      </c>
      <c r="L1131" s="4">
        <f t="shared" si="142"/>
        <v>-0.64307941666668</v>
      </c>
      <c r="M1131" s="10">
        <f t="shared" si="143"/>
        <v>-0.88715162317600171</v>
      </c>
    </row>
    <row r="1132" spans="1:13" x14ac:dyDescent="0.25">
      <c r="A1132">
        <v>1130</v>
      </c>
      <c r="B1132">
        <v>85</v>
      </c>
      <c r="C1132">
        <v>80</v>
      </c>
      <c r="D1132">
        <v>95</v>
      </c>
      <c r="E1132" s="4">
        <f t="shared" si="136"/>
        <v>86.666666666666671</v>
      </c>
      <c r="F1132">
        <f t="shared" si="137"/>
        <v>58.333333333333336</v>
      </c>
      <c r="G1132">
        <f t="shared" si="138"/>
        <v>7.6376261582597333</v>
      </c>
      <c r="H1132" s="4">
        <v>94.137553999999994</v>
      </c>
      <c r="I1132" s="4">
        <f t="shared" si="139"/>
        <v>88.534388500000006</v>
      </c>
      <c r="J1132">
        <f t="shared" si="140"/>
        <v>52.842428275728984</v>
      </c>
      <c r="K1132">
        <f t="shared" si="141"/>
        <v>7.2692797632041222</v>
      </c>
      <c r="L1132" s="4">
        <f t="shared" si="142"/>
        <v>1.8677218333333343</v>
      </c>
      <c r="M1132" s="10">
        <f t="shared" si="143"/>
        <v>-0.36834639505561118</v>
      </c>
    </row>
    <row r="1133" spans="1:13" x14ac:dyDescent="0.25">
      <c r="A1133">
        <v>1131</v>
      </c>
      <c r="B1133">
        <v>90</v>
      </c>
      <c r="C1133">
        <v>95</v>
      </c>
      <c r="D1133">
        <v>85</v>
      </c>
      <c r="E1133" s="4">
        <f t="shared" si="136"/>
        <v>90</v>
      </c>
      <c r="F1133">
        <f t="shared" si="137"/>
        <v>25</v>
      </c>
      <c r="G1133">
        <f t="shared" si="138"/>
        <v>5</v>
      </c>
      <c r="H1133" s="4">
        <v>89.201817000000005</v>
      </c>
      <c r="I1133" s="4">
        <f t="shared" si="139"/>
        <v>89.800454250000001</v>
      </c>
      <c r="J1133">
        <f t="shared" si="140"/>
        <v>16.825940692038913</v>
      </c>
      <c r="K1133">
        <f t="shared" si="141"/>
        <v>4.1019435261883981</v>
      </c>
      <c r="L1133" s="4">
        <f t="shared" si="142"/>
        <v>-0.19954574999999863</v>
      </c>
      <c r="M1133" s="10">
        <f t="shared" si="143"/>
        <v>-0.89805647381160192</v>
      </c>
    </row>
    <row r="1134" spans="1:13" x14ac:dyDescent="0.25">
      <c r="A1134">
        <v>1132</v>
      </c>
      <c r="B1134">
        <v>85</v>
      </c>
      <c r="C1134">
        <v>90</v>
      </c>
      <c r="D1134">
        <v>95</v>
      </c>
      <c r="E1134" s="4">
        <f t="shared" si="136"/>
        <v>90</v>
      </c>
      <c r="F1134">
        <f t="shared" si="137"/>
        <v>25</v>
      </c>
      <c r="G1134">
        <f t="shared" si="138"/>
        <v>5</v>
      </c>
      <c r="H1134" s="4">
        <v>79.228651999999997</v>
      </c>
      <c r="I1134" s="4">
        <f t="shared" si="139"/>
        <v>87.307163000000003</v>
      </c>
      <c r="J1134">
        <f t="shared" si="140"/>
        <v>45.672151100942678</v>
      </c>
      <c r="K1134">
        <f t="shared" si="141"/>
        <v>6.7581174228436334</v>
      </c>
      <c r="L1134" s="4">
        <f t="shared" si="142"/>
        <v>-2.6928369999999973</v>
      </c>
      <c r="M1134" s="10">
        <f t="shared" si="143"/>
        <v>1.7581174228436334</v>
      </c>
    </row>
    <row r="1135" spans="1:13" x14ac:dyDescent="0.25">
      <c r="A1135">
        <v>1133</v>
      </c>
      <c r="B1135">
        <v>90</v>
      </c>
      <c r="C1135">
        <v>95</v>
      </c>
      <c r="D1135">
        <v>85</v>
      </c>
      <c r="E1135" s="4">
        <f t="shared" si="136"/>
        <v>90</v>
      </c>
      <c r="F1135">
        <f t="shared" si="137"/>
        <v>25</v>
      </c>
      <c r="G1135">
        <f t="shared" si="138"/>
        <v>5</v>
      </c>
      <c r="H1135" s="4">
        <v>91.412052000000003</v>
      </c>
      <c r="I1135" s="4">
        <f t="shared" si="139"/>
        <v>90.353013000000004</v>
      </c>
      <c r="J1135">
        <f t="shared" si="140"/>
        <v>17.165139379342666</v>
      </c>
      <c r="K1135">
        <f t="shared" si="141"/>
        <v>4.143083317933959</v>
      </c>
      <c r="L1135" s="4">
        <f t="shared" si="142"/>
        <v>0.35301300000000424</v>
      </c>
      <c r="M1135" s="10">
        <f t="shared" si="143"/>
        <v>-0.85691668206604099</v>
      </c>
    </row>
    <row r="1136" spans="1:13" x14ac:dyDescent="0.25">
      <c r="A1136">
        <v>1134</v>
      </c>
      <c r="B1136">
        <v>95</v>
      </c>
      <c r="C1136">
        <v>100</v>
      </c>
      <c r="D1136">
        <v>90</v>
      </c>
      <c r="E1136" s="4">
        <f t="shared" si="136"/>
        <v>95</v>
      </c>
      <c r="F1136">
        <f t="shared" si="137"/>
        <v>25</v>
      </c>
      <c r="G1136">
        <f t="shared" si="138"/>
        <v>5</v>
      </c>
      <c r="H1136" s="4">
        <v>89.455595000000002</v>
      </c>
      <c r="I1136" s="4">
        <f t="shared" si="139"/>
        <v>93.613898750000004</v>
      </c>
      <c r="J1136">
        <f t="shared" si="140"/>
        <v>24.351773367672905</v>
      </c>
      <c r="K1136">
        <f t="shared" si="141"/>
        <v>4.9347516014155062</v>
      </c>
      <c r="L1136" s="4">
        <f t="shared" si="142"/>
        <v>-1.3861012499999958</v>
      </c>
      <c r="M1136" s="10">
        <f t="shared" si="143"/>
        <v>-6.5248398584493827E-2</v>
      </c>
    </row>
    <row r="1137" spans="1:13" x14ac:dyDescent="0.25">
      <c r="A1137">
        <v>1135</v>
      </c>
      <c r="B1137">
        <v>95</v>
      </c>
      <c r="C1137">
        <v>100</v>
      </c>
      <c r="D1137">
        <v>90</v>
      </c>
      <c r="E1137" s="4">
        <f t="shared" si="136"/>
        <v>95</v>
      </c>
      <c r="F1137">
        <f t="shared" si="137"/>
        <v>25</v>
      </c>
      <c r="G1137">
        <f t="shared" si="138"/>
        <v>5</v>
      </c>
      <c r="H1137" s="4">
        <v>93.364660999999998</v>
      </c>
      <c r="I1137" s="4">
        <f t="shared" si="139"/>
        <v>94.591165250000003</v>
      </c>
      <c r="J1137">
        <f t="shared" si="140"/>
        <v>17.335250077896919</v>
      </c>
      <c r="K1137">
        <f t="shared" si="141"/>
        <v>4.1635621861450467</v>
      </c>
      <c r="L1137" s="4">
        <f t="shared" si="142"/>
        <v>-0.40883474999999692</v>
      </c>
      <c r="M1137" s="10">
        <f t="shared" si="143"/>
        <v>-0.8364378138549533</v>
      </c>
    </row>
    <row r="1138" spans="1:13" x14ac:dyDescent="0.25">
      <c r="A1138">
        <v>1136</v>
      </c>
      <c r="B1138">
        <v>95</v>
      </c>
      <c r="C1138">
        <v>100</v>
      </c>
      <c r="D1138">
        <v>100</v>
      </c>
      <c r="E1138" s="4">
        <f t="shared" si="136"/>
        <v>98.333333333333329</v>
      </c>
      <c r="F1138">
        <f t="shared" si="137"/>
        <v>8.3333333333333321</v>
      </c>
      <c r="G1138">
        <f t="shared" si="138"/>
        <v>2.8867513459481287</v>
      </c>
      <c r="H1138" s="4">
        <v>86.258657999999997</v>
      </c>
      <c r="I1138" s="4">
        <f t="shared" si="139"/>
        <v>95.314664499999992</v>
      </c>
      <c r="J1138">
        <f t="shared" si="140"/>
        <v>42.005001656907687</v>
      </c>
      <c r="K1138">
        <f t="shared" si="141"/>
        <v>6.4811265731281384</v>
      </c>
      <c r="L1138" s="4">
        <f t="shared" si="142"/>
        <v>-3.0186688333333365</v>
      </c>
      <c r="M1138" s="10">
        <f t="shared" si="143"/>
        <v>3.5943752271800098</v>
      </c>
    </row>
    <row r="1139" spans="1:13" x14ac:dyDescent="0.25">
      <c r="A1139">
        <v>1137</v>
      </c>
      <c r="B1139">
        <v>90</v>
      </c>
      <c r="C1139">
        <v>95</v>
      </c>
      <c r="D1139">
        <v>85</v>
      </c>
      <c r="E1139" s="4">
        <f t="shared" si="136"/>
        <v>90</v>
      </c>
      <c r="F1139">
        <f t="shared" si="137"/>
        <v>25</v>
      </c>
      <c r="G1139">
        <f t="shared" si="138"/>
        <v>5</v>
      </c>
      <c r="H1139" s="4">
        <v>90.271376000000004</v>
      </c>
      <c r="I1139" s="4">
        <f t="shared" si="139"/>
        <v>90.067844000000008</v>
      </c>
      <c r="J1139">
        <f t="shared" si="140"/>
        <v>16.685077900010668</v>
      </c>
      <c r="K1139">
        <f t="shared" si="141"/>
        <v>4.0847371886096502</v>
      </c>
      <c r="L1139" s="4">
        <f t="shared" si="142"/>
        <v>6.7844000000008009E-2</v>
      </c>
      <c r="M1139" s="10">
        <f t="shared" si="143"/>
        <v>-0.91526281139034982</v>
      </c>
    </row>
    <row r="1140" spans="1:13" x14ac:dyDescent="0.25">
      <c r="A1140">
        <v>1138</v>
      </c>
      <c r="B1140">
        <v>95</v>
      </c>
      <c r="C1140">
        <v>100</v>
      </c>
      <c r="D1140">
        <v>85</v>
      </c>
      <c r="E1140" s="4">
        <f t="shared" si="136"/>
        <v>93.333333333333329</v>
      </c>
      <c r="F1140">
        <f t="shared" si="137"/>
        <v>58.333333333333336</v>
      </c>
      <c r="G1140">
        <f t="shared" si="138"/>
        <v>7.6376261582597333</v>
      </c>
      <c r="H1140" s="4">
        <v>91.739422000000005</v>
      </c>
      <c r="I1140" s="4">
        <f t="shared" si="139"/>
        <v>92.934855499999998</v>
      </c>
      <c r="J1140">
        <f t="shared" si="140"/>
        <v>39.524027223520996</v>
      </c>
      <c r="K1140">
        <f t="shared" si="141"/>
        <v>6.2868137576614274</v>
      </c>
      <c r="L1140" s="4">
        <f t="shared" si="142"/>
        <v>-0.39847783333333098</v>
      </c>
      <c r="M1140" s="10">
        <f t="shared" si="143"/>
        <v>-1.350812400598306</v>
      </c>
    </row>
    <row r="1141" spans="1:13" x14ac:dyDescent="0.25">
      <c r="A1141">
        <v>1139</v>
      </c>
      <c r="B1141">
        <v>85</v>
      </c>
      <c r="C1141">
        <v>90</v>
      </c>
      <c r="D1141">
        <v>85</v>
      </c>
      <c r="E1141" s="4">
        <f t="shared" si="136"/>
        <v>86.666666666666671</v>
      </c>
      <c r="F1141">
        <f t="shared" si="137"/>
        <v>8.3333333333333321</v>
      </c>
      <c r="G1141">
        <f t="shared" si="138"/>
        <v>2.8867513459481287</v>
      </c>
      <c r="H1141" s="4">
        <v>88.398165000000006</v>
      </c>
      <c r="I1141" s="4">
        <f t="shared" si="139"/>
        <v>87.099541250000001</v>
      </c>
      <c r="J1141">
        <f t="shared" si="140"/>
        <v>6.305077175139588</v>
      </c>
      <c r="K1141">
        <f t="shared" si="141"/>
        <v>2.5109912734096844</v>
      </c>
      <c r="L1141" s="4">
        <f t="shared" si="142"/>
        <v>0.43287458333333007</v>
      </c>
      <c r="M1141" s="10">
        <f t="shared" si="143"/>
        <v>-0.37576007253844423</v>
      </c>
    </row>
    <row r="1142" spans="1:13" x14ac:dyDescent="0.25">
      <c r="A1142">
        <v>1140</v>
      </c>
      <c r="B1142">
        <v>80</v>
      </c>
      <c r="C1142">
        <v>75</v>
      </c>
      <c r="D1142">
        <v>85</v>
      </c>
      <c r="E1142" s="4">
        <f t="shared" si="136"/>
        <v>80</v>
      </c>
      <c r="F1142">
        <f t="shared" si="137"/>
        <v>25</v>
      </c>
      <c r="G1142">
        <f t="shared" si="138"/>
        <v>5</v>
      </c>
      <c r="H1142" s="4">
        <v>90.350851000000006</v>
      </c>
      <c r="I1142" s="4">
        <f t="shared" si="139"/>
        <v>82.587712750000009</v>
      </c>
      <c r="J1142">
        <f t="shared" si="140"/>
        <v>43.451695772716938</v>
      </c>
      <c r="K1142">
        <f t="shared" si="141"/>
        <v>6.5917900279603066</v>
      </c>
      <c r="L1142" s="4">
        <f t="shared" si="142"/>
        <v>2.5877127500000086</v>
      </c>
      <c r="M1142" s="10">
        <f t="shared" si="143"/>
        <v>1.5917900279603066</v>
      </c>
    </row>
    <row r="1143" spans="1:13" x14ac:dyDescent="0.25">
      <c r="A1143">
        <v>1141</v>
      </c>
      <c r="B1143">
        <v>90</v>
      </c>
      <c r="C1143">
        <v>95</v>
      </c>
      <c r="D1143">
        <v>95</v>
      </c>
      <c r="E1143" s="4">
        <f t="shared" si="136"/>
        <v>93.333333333333329</v>
      </c>
      <c r="F1143">
        <f t="shared" si="137"/>
        <v>8.3333333333333321</v>
      </c>
      <c r="G1143">
        <f t="shared" si="138"/>
        <v>2.8867513459481287</v>
      </c>
      <c r="H1143" s="4">
        <v>87.874235999999996</v>
      </c>
      <c r="I1143" s="4">
        <f t="shared" si="139"/>
        <v>91.968558999999999</v>
      </c>
      <c r="J1143">
        <f t="shared" si="140"/>
        <v>13.005991479257341</v>
      </c>
      <c r="K1143">
        <f t="shared" si="141"/>
        <v>3.6063820484326587</v>
      </c>
      <c r="L1143" s="4">
        <f t="shared" si="142"/>
        <v>-1.3647743333333295</v>
      </c>
      <c r="M1143" s="10">
        <f t="shared" si="143"/>
        <v>0.71963070248453009</v>
      </c>
    </row>
    <row r="1144" spans="1:13" x14ac:dyDescent="0.25">
      <c r="A1144">
        <v>1142</v>
      </c>
      <c r="B1144">
        <v>90</v>
      </c>
      <c r="C1144">
        <v>95</v>
      </c>
      <c r="D1144">
        <v>100</v>
      </c>
      <c r="E1144" s="4">
        <f t="shared" si="136"/>
        <v>95</v>
      </c>
      <c r="F1144">
        <f t="shared" si="137"/>
        <v>25</v>
      </c>
      <c r="G1144">
        <f t="shared" si="138"/>
        <v>5</v>
      </c>
      <c r="H1144" s="4">
        <v>87.437952999999993</v>
      </c>
      <c r="I1144" s="4">
        <f t="shared" si="139"/>
        <v>93.109488249999998</v>
      </c>
      <c r="J1144">
        <f t="shared" si="140"/>
        <v>30.962805374218942</v>
      </c>
      <c r="K1144">
        <f t="shared" si="141"/>
        <v>5.5644231843218881</v>
      </c>
      <c r="L1144" s="4">
        <f t="shared" si="142"/>
        <v>-1.8905117500000017</v>
      </c>
      <c r="M1144" s="10">
        <f t="shared" si="143"/>
        <v>0.56442318432188809</v>
      </c>
    </row>
    <row r="1145" spans="1:13" x14ac:dyDescent="0.25">
      <c r="A1145">
        <v>1143</v>
      </c>
      <c r="B1145">
        <v>85</v>
      </c>
      <c r="C1145">
        <v>90</v>
      </c>
      <c r="D1145">
        <v>95</v>
      </c>
      <c r="E1145" s="4">
        <f t="shared" si="136"/>
        <v>90</v>
      </c>
      <c r="F1145">
        <f t="shared" si="137"/>
        <v>25</v>
      </c>
      <c r="G1145">
        <f t="shared" si="138"/>
        <v>5</v>
      </c>
      <c r="H1145" s="4">
        <v>87.425753999999998</v>
      </c>
      <c r="I1145" s="4">
        <f t="shared" si="139"/>
        <v>89.356438499999996</v>
      </c>
      <c r="J1145">
        <f t="shared" si="140"/>
        <v>18.323352283795671</v>
      </c>
      <c r="K1145">
        <f t="shared" si="141"/>
        <v>4.2805784987307112</v>
      </c>
      <c r="L1145" s="4">
        <f t="shared" si="142"/>
        <v>-0.64356150000000412</v>
      </c>
      <c r="M1145" s="10">
        <f t="shared" si="143"/>
        <v>-0.71942150126928883</v>
      </c>
    </row>
    <row r="1146" spans="1:13" x14ac:dyDescent="0.25">
      <c r="A1146">
        <v>1144</v>
      </c>
      <c r="B1146">
        <v>90</v>
      </c>
      <c r="C1146">
        <v>95</v>
      </c>
      <c r="D1146">
        <v>90</v>
      </c>
      <c r="E1146" s="4">
        <f t="shared" si="136"/>
        <v>91.666666666666671</v>
      </c>
      <c r="F1146">
        <f t="shared" si="137"/>
        <v>8.3333333333333321</v>
      </c>
      <c r="G1146">
        <f t="shared" si="138"/>
        <v>2.8867513459481287</v>
      </c>
      <c r="H1146" s="4">
        <v>91.838116999999997</v>
      </c>
      <c r="I1146" s="4">
        <f t="shared" si="139"/>
        <v>91.709529250000003</v>
      </c>
      <c r="J1146">
        <f t="shared" si="140"/>
        <v>5.5629043597555841</v>
      </c>
      <c r="K1146">
        <f t="shared" si="141"/>
        <v>2.358581005553039</v>
      </c>
      <c r="L1146" s="4">
        <f t="shared" si="142"/>
        <v>4.2862583333331372E-2</v>
      </c>
      <c r="M1146" s="10">
        <f t="shared" si="143"/>
        <v>-0.5281703403950897</v>
      </c>
    </row>
    <row r="1147" spans="1:13" x14ac:dyDescent="0.25">
      <c r="A1147">
        <v>1145</v>
      </c>
      <c r="B1147">
        <v>90</v>
      </c>
      <c r="C1147">
        <v>95</v>
      </c>
      <c r="D1147">
        <v>85</v>
      </c>
      <c r="E1147" s="4">
        <f t="shared" si="136"/>
        <v>90</v>
      </c>
      <c r="F1147">
        <f t="shared" si="137"/>
        <v>25</v>
      </c>
      <c r="G1147">
        <f t="shared" si="138"/>
        <v>5</v>
      </c>
      <c r="H1147" s="4">
        <v>91.809478999999996</v>
      </c>
      <c r="I1147" s="4">
        <f t="shared" si="139"/>
        <v>90.452369750000003</v>
      </c>
      <c r="J1147">
        <f t="shared" si="140"/>
        <v>17.485220229526913</v>
      </c>
      <c r="K1147">
        <f t="shared" si="141"/>
        <v>4.1815332390795259</v>
      </c>
      <c r="L1147" s="4">
        <f t="shared" si="142"/>
        <v>0.45236975000000257</v>
      </c>
      <c r="M1147" s="10">
        <f t="shared" si="143"/>
        <v>-0.8184667609204741</v>
      </c>
    </row>
    <row r="1148" spans="1:13" x14ac:dyDescent="0.25">
      <c r="A1148">
        <v>1146</v>
      </c>
      <c r="B1148">
        <v>90</v>
      </c>
      <c r="C1148">
        <v>95</v>
      </c>
      <c r="D1148">
        <v>100</v>
      </c>
      <c r="E1148" s="4">
        <f t="shared" si="136"/>
        <v>95</v>
      </c>
      <c r="F1148">
        <f t="shared" si="137"/>
        <v>25</v>
      </c>
      <c r="G1148">
        <f t="shared" si="138"/>
        <v>5</v>
      </c>
      <c r="H1148" s="4">
        <v>92.660606999999999</v>
      </c>
      <c r="I1148" s="4">
        <f t="shared" si="139"/>
        <v>94.415151750000007</v>
      </c>
      <c r="J1148">
        <f t="shared" si="140"/>
        <v>18.034856568778917</v>
      </c>
      <c r="K1148">
        <f t="shared" si="141"/>
        <v>4.2467465863621907</v>
      </c>
      <c r="L1148" s="4">
        <f t="shared" si="142"/>
        <v>-0.58484824999999319</v>
      </c>
      <c r="M1148" s="10">
        <f t="shared" si="143"/>
        <v>-0.75325341363780929</v>
      </c>
    </row>
    <row r="1149" spans="1:13" x14ac:dyDescent="0.25">
      <c r="A1149">
        <v>1147</v>
      </c>
      <c r="B1149">
        <v>90</v>
      </c>
      <c r="C1149">
        <v>95</v>
      </c>
      <c r="D1149">
        <v>95</v>
      </c>
      <c r="E1149" s="4">
        <f t="shared" si="136"/>
        <v>93.333333333333329</v>
      </c>
      <c r="F1149">
        <f t="shared" si="137"/>
        <v>8.3333333333333321</v>
      </c>
      <c r="G1149">
        <f t="shared" si="138"/>
        <v>2.8867513459481287</v>
      </c>
      <c r="H1149" s="4">
        <v>93.937501999999995</v>
      </c>
      <c r="I1149" s="4">
        <f t="shared" si="139"/>
        <v>93.484375499999999</v>
      </c>
      <c r="J1149">
        <f t="shared" si="140"/>
        <v>5.6468105000009992</v>
      </c>
      <c r="K1149">
        <f t="shared" si="141"/>
        <v>2.3763018537216603</v>
      </c>
      <c r="L1149" s="4">
        <f t="shared" si="142"/>
        <v>0.15104216666667014</v>
      </c>
      <c r="M1149" s="10">
        <f t="shared" si="143"/>
        <v>-0.5104494922264684</v>
      </c>
    </row>
    <row r="1150" spans="1:13" x14ac:dyDescent="0.25">
      <c r="A1150">
        <v>1148</v>
      </c>
      <c r="B1150">
        <v>85</v>
      </c>
      <c r="C1150">
        <v>90</v>
      </c>
      <c r="D1150">
        <v>90</v>
      </c>
      <c r="E1150" s="4">
        <f t="shared" si="136"/>
        <v>88.333333333333329</v>
      </c>
      <c r="F1150">
        <f t="shared" si="137"/>
        <v>8.3333333333333321</v>
      </c>
      <c r="G1150">
        <f t="shared" si="138"/>
        <v>2.8867513459481287</v>
      </c>
      <c r="H1150" s="4">
        <v>91.329597000000007</v>
      </c>
      <c r="I1150" s="4">
        <f t="shared" si="139"/>
        <v>89.082399250000009</v>
      </c>
      <c r="J1150">
        <f t="shared" si="140"/>
        <v>7.7999545456022616</v>
      </c>
      <c r="K1150">
        <f t="shared" si="141"/>
        <v>2.7928398710993552</v>
      </c>
      <c r="L1150" s="4">
        <f t="shared" si="142"/>
        <v>0.74906591666668021</v>
      </c>
      <c r="M1150" s="10">
        <f t="shared" si="143"/>
        <v>-9.3911474848773491E-2</v>
      </c>
    </row>
    <row r="1151" spans="1:13" x14ac:dyDescent="0.25">
      <c r="A1151">
        <v>1149</v>
      </c>
      <c r="B1151">
        <v>85</v>
      </c>
      <c r="C1151">
        <v>85</v>
      </c>
      <c r="D1151">
        <v>80</v>
      </c>
      <c r="E1151" s="4">
        <f t="shared" si="136"/>
        <v>83.333333333333329</v>
      </c>
      <c r="F1151">
        <f t="shared" si="137"/>
        <v>8.3333333333333321</v>
      </c>
      <c r="G1151">
        <f t="shared" si="138"/>
        <v>2.8867513459481287</v>
      </c>
      <c r="H1151" s="4">
        <v>92.165996000000007</v>
      </c>
      <c r="I1151" s="4">
        <f t="shared" si="139"/>
        <v>85.541499000000002</v>
      </c>
      <c r="J1151">
        <f t="shared" si="140"/>
        <v>25.059538001337362</v>
      </c>
      <c r="K1151">
        <f t="shared" si="141"/>
        <v>5.0059502595748357</v>
      </c>
      <c r="L1151" s="4">
        <f t="shared" si="142"/>
        <v>2.2081656666666731</v>
      </c>
      <c r="M1151" s="10">
        <f t="shared" si="143"/>
        <v>2.1191989136267071</v>
      </c>
    </row>
    <row r="1152" spans="1:13" x14ac:dyDescent="0.25">
      <c r="A1152">
        <v>1150</v>
      </c>
      <c r="B1152">
        <v>95</v>
      </c>
      <c r="C1152">
        <v>95</v>
      </c>
      <c r="D1152">
        <v>100</v>
      </c>
      <c r="E1152" s="4">
        <f t="shared" si="136"/>
        <v>96.666666666666671</v>
      </c>
      <c r="F1152">
        <f t="shared" si="137"/>
        <v>8.3333333333333321</v>
      </c>
      <c r="G1152">
        <f t="shared" si="138"/>
        <v>2.8867513459481287</v>
      </c>
      <c r="H1152" s="4">
        <v>85.162467000000007</v>
      </c>
      <c r="I1152" s="4">
        <f t="shared" si="139"/>
        <v>93.790616749999998</v>
      </c>
      <c r="J1152">
        <f t="shared" si="140"/>
        <v>38.642208048188877</v>
      </c>
      <c r="K1152">
        <f t="shared" si="141"/>
        <v>6.2162857115957015</v>
      </c>
      <c r="L1152" s="4">
        <f t="shared" si="142"/>
        <v>-2.8760499166666733</v>
      </c>
      <c r="M1152" s="10">
        <f t="shared" si="143"/>
        <v>3.3295343656475729</v>
      </c>
    </row>
    <row r="1153" spans="1:13" x14ac:dyDescent="0.25">
      <c r="A1153">
        <v>1151</v>
      </c>
      <c r="B1153">
        <v>90</v>
      </c>
      <c r="C1153">
        <v>90</v>
      </c>
      <c r="D1153">
        <v>80</v>
      </c>
      <c r="E1153" s="4">
        <f t="shared" si="136"/>
        <v>86.666666666666671</v>
      </c>
      <c r="F1153">
        <f t="shared" si="137"/>
        <v>33.333333333333329</v>
      </c>
      <c r="G1153">
        <f t="shared" si="138"/>
        <v>5.7735026918962573</v>
      </c>
      <c r="H1153" s="4">
        <v>90.91301</v>
      </c>
      <c r="I1153" s="4">
        <f t="shared" si="139"/>
        <v>87.728252499999996</v>
      </c>
      <c r="J1153">
        <f t="shared" si="140"/>
        <v>26.730080148358329</v>
      </c>
      <c r="K1153">
        <f t="shared" si="141"/>
        <v>5.1701141330108307</v>
      </c>
      <c r="L1153" s="4">
        <f t="shared" si="142"/>
        <v>1.061585833333325</v>
      </c>
      <c r="M1153" s="10">
        <f t="shared" si="143"/>
        <v>-0.60338855888542664</v>
      </c>
    </row>
    <row r="1154" spans="1:13" x14ac:dyDescent="0.25">
      <c r="A1154">
        <v>1152</v>
      </c>
      <c r="B1154">
        <v>85</v>
      </c>
      <c r="C1154">
        <v>95</v>
      </c>
      <c r="D1154">
        <v>85</v>
      </c>
      <c r="E1154" s="4">
        <f t="shared" si="136"/>
        <v>88.333333333333329</v>
      </c>
      <c r="F1154">
        <f t="shared" si="137"/>
        <v>33.333333333333329</v>
      </c>
      <c r="G1154">
        <f t="shared" si="138"/>
        <v>5.7735026918962573</v>
      </c>
      <c r="H1154" s="4">
        <v>83.427412000000004</v>
      </c>
      <c r="I1154" s="4">
        <f t="shared" si="139"/>
        <v>87.106853000000001</v>
      </c>
      <c r="J1154">
        <f t="shared" si="140"/>
        <v>28.239238254435993</v>
      </c>
      <c r="K1154">
        <f t="shared" si="141"/>
        <v>5.3140604300700227</v>
      </c>
      <c r="L1154" s="4">
        <f t="shared" si="142"/>
        <v>-1.2264803333333276</v>
      </c>
      <c r="M1154" s="10">
        <f t="shared" si="143"/>
        <v>-0.4594422618262346</v>
      </c>
    </row>
    <row r="1155" spans="1:13" x14ac:dyDescent="0.25">
      <c r="A1155">
        <v>1153</v>
      </c>
      <c r="B1155">
        <v>95</v>
      </c>
      <c r="C1155">
        <v>90</v>
      </c>
      <c r="D1155">
        <v>85</v>
      </c>
      <c r="E1155" s="4">
        <f t="shared" ref="E1155:E1218" si="144">AVERAGE(B1155:D1155)</f>
        <v>90</v>
      </c>
      <c r="F1155">
        <f t="shared" ref="F1155:F1218" si="145">VAR(B1155:D1155)</f>
        <v>25</v>
      </c>
      <c r="G1155">
        <f t="shared" ref="G1155:G1218" si="146">SQRT(F1155)</f>
        <v>5</v>
      </c>
      <c r="H1155" s="4">
        <v>92.186925000000002</v>
      </c>
      <c r="I1155" s="4">
        <f t="shared" ref="I1155:I1218" si="147">AVERAGE(B1155:D1155,H1155)</f>
        <v>90.546731249999993</v>
      </c>
      <c r="J1155">
        <f t="shared" ref="J1155:J1218" si="148">VAR(B1155:D1155,H1155)</f>
        <v>17.862326905572921</v>
      </c>
      <c r="K1155">
        <f t="shared" ref="K1155:K1218" si="149">SQRT(J1155)</f>
        <v>4.226384614013841</v>
      </c>
      <c r="L1155" s="4">
        <f t="shared" ref="L1155:L1218" si="150">I1155-E1155</f>
        <v>0.54673124999999345</v>
      </c>
      <c r="M1155" s="10">
        <f t="shared" ref="M1155:M1218" si="151">K1155-G1155</f>
        <v>-0.77361538598615898</v>
      </c>
    </row>
    <row r="1156" spans="1:13" x14ac:dyDescent="0.25">
      <c r="A1156">
        <v>1154</v>
      </c>
      <c r="B1156">
        <v>95</v>
      </c>
      <c r="C1156">
        <v>95</v>
      </c>
      <c r="D1156">
        <v>90</v>
      </c>
      <c r="E1156" s="4">
        <f t="shared" si="144"/>
        <v>93.333333333333329</v>
      </c>
      <c r="F1156">
        <f t="shared" si="145"/>
        <v>8.3333333333333321</v>
      </c>
      <c r="G1156">
        <f t="shared" si="146"/>
        <v>2.8867513459481287</v>
      </c>
      <c r="H1156" s="4">
        <v>82.708543000000006</v>
      </c>
      <c r="I1156" s="4">
        <f t="shared" si="147"/>
        <v>90.677135750000005</v>
      </c>
      <c r="J1156">
        <f t="shared" si="148"/>
        <v>33.777097962378882</v>
      </c>
      <c r="K1156">
        <f t="shared" si="149"/>
        <v>5.8118067726292209</v>
      </c>
      <c r="L1156" s="4">
        <f t="shared" si="150"/>
        <v>-2.6561975833333236</v>
      </c>
      <c r="M1156" s="10">
        <f t="shared" si="151"/>
        <v>2.9250554266810922</v>
      </c>
    </row>
    <row r="1157" spans="1:13" x14ac:dyDescent="0.25">
      <c r="A1157">
        <v>1155</v>
      </c>
      <c r="B1157">
        <v>90</v>
      </c>
      <c r="C1157">
        <v>90</v>
      </c>
      <c r="D1157">
        <v>90</v>
      </c>
      <c r="E1157" s="4">
        <f t="shared" si="144"/>
        <v>90</v>
      </c>
      <c r="F1157">
        <f t="shared" si="145"/>
        <v>0</v>
      </c>
      <c r="G1157">
        <f t="shared" si="146"/>
        <v>0</v>
      </c>
      <c r="H1157" s="4">
        <v>93.147986000000003</v>
      </c>
      <c r="I1157" s="4">
        <f t="shared" si="147"/>
        <v>90.786996500000001</v>
      </c>
      <c r="J1157">
        <f t="shared" si="148"/>
        <v>2.4774539640490048</v>
      </c>
      <c r="K1157">
        <f t="shared" si="149"/>
        <v>1.5739930000000015</v>
      </c>
      <c r="L1157" s="4">
        <f t="shared" si="150"/>
        <v>0.78699650000000076</v>
      </c>
      <c r="M1157" s="10">
        <f t="shared" si="151"/>
        <v>1.5739930000000015</v>
      </c>
    </row>
    <row r="1158" spans="1:13" x14ac:dyDescent="0.25">
      <c r="A1158">
        <v>1156</v>
      </c>
      <c r="B1158">
        <v>80</v>
      </c>
      <c r="C1158">
        <v>85</v>
      </c>
      <c r="D1158">
        <v>100</v>
      </c>
      <c r="E1158" s="4">
        <f t="shared" si="144"/>
        <v>88.333333333333329</v>
      </c>
      <c r="F1158">
        <f t="shared" si="145"/>
        <v>108.33333333333334</v>
      </c>
      <c r="G1158">
        <f t="shared" si="146"/>
        <v>10.408329997330664</v>
      </c>
      <c r="H1158" s="4">
        <v>90.712407999999996</v>
      </c>
      <c r="I1158" s="4">
        <f t="shared" si="147"/>
        <v>88.928101999999996</v>
      </c>
      <c r="J1158">
        <f t="shared" si="148"/>
        <v>73.637221289615994</v>
      </c>
      <c r="K1158">
        <f t="shared" si="149"/>
        <v>8.5812132760825843</v>
      </c>
      <c r="L1158" s="4">
        <f t="shared" si="150"/>
        <v>0.59476866666666695</v>
      </c>
      <c r="M1158" s="10">
        <f t="shared" si="151"/>
        <v>-1.8271167212480801</v>
      </c>
    </row>
    <row r="1159" spans="1:13" x14ac:dyDescent="0.25">
      <c r="A1159">
        <v>1157</v>
      </c>
      <c r="B1159">
        <v>85</v>
      </c>
      <c r="C1159">
        <v>100</v>
      </c>
      <c r="D1159">
        <v>95</v>
      </c>
      <c r="E1159" s="4">
        <f t="shared" si="144"/>
        <v>93.333333333333329</v>
      </c>
      <c r="F1159">
        <f t="shared" si="145"/>
        <v>58.333333333333343</v>
      </c>
      <c r="G1159">
        <f t="shared" si="146"/>
        <v>7.6376261582597342</v>
      </c>
      <c r="H1159" s="4">
        <v>92.585085000000007</v>
      </c>
      <c r="I1159" s="4">
        <f t="shared" si="147"/>
        <v>93.146271249999998</v>
      </c>
      <c r="J1159">
        <f t="shared" si="148"/>
        <v>39.028857780972913</v>
      </c>
      <c r="K1159">
        <f t="shared" si="149"/>
        <v>6.2473080427471253</v>
      </c>
      <c r="L1159" s="4">
        <f t="shared" si="150"/>
        <v>-0.18706208333333052</v>
      </c>
      <c r="M1159" s="10">
        <f t="shared" si="151"/>
        <v>-1.390318115512609</v>
      </c>
    </row>
    <row r="1160" spans="1:13" x14ac:dyDescent="0.25">
      <c r="A1160">
        <v>1158</v>
      </c>
      <c r="B1160">
        <v>95</v>
      </c>
      <c r="C1160">
        <v>95</v>
      </c>
      <c r="D1160">
        <v>90</v>
      </c>
      <c r="E1160" s="4">
        <f t="shared" si="144"/>
        <v>93.333333333333329</v>
      </c>
      <c r="F1160">
        <f t="shared" si="145"/>
        <v>8.3333333333333321</v>
      </c>
      <c r="G1160">
        <f t="shared" si="146"/>
        <v>2.8867513459481287</v>
      </c>
      <c r="H1160" s="4">
        <v>91.596230000000006</v>
      </c>
      <c r="I1160" s="4">
        <f t="shared" si="147"/>
        <v>92.899057499999998</v>
      </c>
      <c r="J1160">
        <f t="shared" si="148"/>
        <v>6.3099375532249953</v>
      </c>
      <c r="K1160">
        <f t="shared" si="149"/>
        <v>2.511958907551036</v>
      </c>
      <c r="L1160" s="4">
        <f t="shared" si="150"/>
        <v>-0.43427583333333075</v>
      </c>
      <c r="M1160" s="10">
        <f t="shared" si="151"/>
        <v>-0.37479243839709264</v>
      </c>
    </row>
    <row r="1161" spans="1:13" x14ac:dyDescent="0.25">
      <c r="A1161">
        <v>1159</v>
      </c>
      <c r="B1161">
        <v>95</v>
      </c>
      <c r="C1161">
        <v>100</v>
      </c>
      <c r="D1161">
        <v>75</v>
      </c>
      <c r="E1161" s="4">
        <f t="shared" si="144"/>
        <v>90</v>
      </c>
      <c r="F1161">
        <f t="shared" si="145"/>
        <v>175</v>
      </c>
      <c r="G1161">
        <f t="shared" si="146"/>
        <v>13.228756555322953</v>
      </c>
      <c r="H1161" s="4">
        <v>89.873831999999993</v>
      </c>
      <c r="I1161" s="4">
        <f t="shared" si="147"/>
        <v>89.968457999999998</v>
      </c>
      <c r="J1161">
        <f t="shared" si="148"/>
        <v>116.67064625772279</v>
      </c>
      <c r="K1161">
        <f t="shared" si="149"/>
        <v>10.801418715044926</v>
      </c>
      <c r="L1161" s="4">
        <f t="shared" si="150"/>
        <v>-3.1542000000001735E-2</v>
      </c>
      <c r="M1161" s="10">
        <f t="shared" si="151"/>
        <v>-2.4273378402780263</v>
      </c>
    </row>
    <row r="1162" spans="1:13" x14ac:dyDescent="0.25">
      <c r="A1162">
        <v>1160</v>
      </c>
      <c r="B1162">
        <v>85</v>
      </c>
      <c r="C1162">
        <v>90</v>
      </c>
      <c r="D1162">
        <v>85</v>
      </c>
      <c r="E1162" s="4">
        <f t="shared" si="144"/>
        <v>86.666666666666671</v>
      </c>
      <c r="F1162">
        <f t="shared" si="145"/>
        <v>8.3333333333333321</v>
      </c>
      <c r="G1162">
        <f t="shared" si="146"/>
        <v>2.8867513459481287</v>
      </c>
      <c r="H1162" s="4">
        <v>88.899018999999996</v>
      </c>
      <c r="I1162" s="4">
        <f t="shared" si="147"/>
        <v>87.224754750000002</v>
      </c>
      <c r="J1162">
        <f t="shared" si="148"/>
        <v>6.8014047905902446</v>
      </c>
      <c r="K1162">
        <f t="shared" si="149"/>
        <v>2.6079503044709735</v>
      </c>
      <c r="L1162" s="4">
        <f t="shared" si="150"/>
        <v>0.55808808333333104</v>
      </c>
      <c r="M1162" s="10">
        <f t="shared" si="151"/>
        <v>-0.27880104147715512</v>
      </c>
    </row>
    <row r="1163" spans="1:13" x14ac:dyDescent="0.25">
      <c r="A1163">
        <v>1161</v>
      </c>
      <c r="B1163">
        <v>80</v>
      </c>
      <c r="C1163">
        <v>85</v>
      </c>
      <c r="D1163">
        <v>90</v>
      </c>
      <c r="E1163" s="4">
        <f t="shared" si="144"/>
        <v>85</v>
      </c>
      <c r="F1163">
        <f t="shared" si="145"/>
        <v>25</v>
      </c>
      <c r="G1163">
        <f t="shared" si="146"/>
        <v>5</v>
      </c>
      <c r="H1163" s="4">
        <v>89.706159</v>
      </c>
      <c r="I1163" s="4">
        <f t="shared" si="147"/>
        <v>86.176539750000003</v>
      </c>
      <c r="J1163">
        <f t="shared" si="148"/>
        <v>22.20364979998692</v>
      </c>
      <c r="K1163">
        <f t="shared" si="149"/>
        <v>4.7120748932913745</v>
      </c>
      <c r="L1163" s="4">
        <f t="shared" si="150"/>
        <v>1.1765397500000034</v>
      </c>
      <c r="M1163" s="10">
        <f t="shared" si="151"/>
        <v>-0.28792510670862548</v>
      </c>
    </row>
    <row r="1164" spans="1:13" x14ac:dyDescent="0.25">
      <c r="A1164">
        <v>1162</v>
      </c>
      <c r="B1164">
        <v>90</v>
      </c>
      <c r="C1164">
        <v>95</v>
      </c>
      <c r="D1164">
        <v>90</v>
      </c>
      <c r="E1164" s="4">
        <f t="shared" si="144"/>
        <v>91.666666666666671</v>
      </c>
      <c r="F1164">
        <f t="shared" si="145"/>
        <v>8.3333333333333321</v>
      </c>
      <c r="G1164">
        <f t="shared" si="146"/>
        <v>2.8867513459481287</v>
      </c>
      <c r="H1164" s="4">
        <v>90.959970999999996</v>
      </c>
      <c r="I1164" s="4">
        <f t="shared" si="147"/>
        <v>91.489992749999999</v>
      </c>
      <c r="J1164">
        <f t="shared" si="148"/>
        <v>5.6804102468769173</v>
      </c>
      <c r="K1164">
        <f t="shared" si="149"/>
        <v>2.3833611238914085</v>
      </c>
      <c r="L1164" s="4">
        <f t="shared" si="150"/>
        <v>-0.17667391666667243</v>
      </c>
      <c r="M1164" s="10">
        <f t="shared" si="151"/>
        <v>-0.50339022205672013</v>
      </c>
    </row>
    <row r="1165" spans="1:13" x14ac:dyDescent="0.25">
      <c r="A1165">
        <v>1163</v>
      </c>
      <c r="B1165">
        <v>80</v>
      </c>
      <c r="C1165">
        <v>75</v>
      </c>
      <c r="D1165">
        <v>85</v>
      </c>
      <c r="E1165" s="4">
        <f t="shared" si="144"/>
        <v>80</v>
      </c>
      <c r="F1165">
        <f t="shared" si="145"/>
        <v>25</v>
      </c>
      <c r="G1165">
        <f t="shared" si="146"/>
        <v>5</v>
      </c>
      <c r="H1165" s="4">
        <v>92.030880999999994</v>
      </c>
      <c r="I1165" s="4">
        <f t="shared" si="147"/>
        <v>83.007720250000006</v>
      </c>
      <c r="J1165">
        <f t="shared" si="148"/>
        <v>52.852191075706884</v>
      </c>
      <c r="K1165">
        <f t="shared" si="149"/>
        <v>7.2699512430075401</v>
      </c>
      <c r="L1165" s="4">
        <f t="shared" si="150"/>
        <v>3.0077202500000055</v>
      </c>
      <c r="M1165" s="10">
        <f t="shared" si="151"/>
        <v>2.2699512430075401</v>
      </c>
    </row>
    <row r="1166" spans="1:13" x14ac:dyDescent="0.25">
      <c r="A1166">
        <v>1164</v>
      </c>
      <c r="B1166">
        <v>85</v>
      </c>
      <c r="C1166">
        <v>90</v>
      </c>
      <c r="D1166">
        <v>85</v>
      </c>
      <c r="E1166" s="4">
        <f t="shared" si="144"/>
        <v>86.666666666666671</v>
      </c>
      <c r="F1166">
        <f t="shared" si="145"/>
        <v>8.3333333333333321</v>
      </c>
      <c r="G1166">
        <f t="shared" si="146"/>
        <v>2.8867513459481287</v>
      </c>
      <c r="H1166" s="4">
        <v>94.137553999999994</v>
      </c>
      <c r="I1166" s="4">
        <f t="shared" si="147"/>
        <v>88.534388500000006</v>
      </c>
      <c r="J1166">
        <f t="shared" si="148"/>
        <v>19.509094942395645</v>
      </c>
      <c r="K1166">
        <f t="shared" si="149"/>
        <v>4.416910112555569</v>
      </c>
      <c r="L1166" s="4">
        <f t="shared" si="150"/>
        <v>1.8677218333333343</v>
      </c>
      <c r="M1166" s="10">
        <f t="shared" si="151"/>
        <v>1.5301587666074403</v>
      </c>
    </row>
    <row r="1167" spans="1:13" x14ac:dyDescent="0.25">
      <c r="A1167">
        <v>1165</v>
      </c>
      <c r="B1167">
        <v>85</v>
      </c>
      <c r="C1167">
        <v>90</v>
      </c>
      <c r="D1167">
        <v>90</v>
      </c>
      <c r="E1167" s="4">
        <f t="shared" si="144"/>
        <v>88.333333333333329</v>
      </c>
      <c r="F1167">
        <f t="shared" si="145"/>
        <v>8.3333333333333321</v>
      </c>
      <c r="G1167">
        <f t="shared" si="146"/>
        <v>2.8867513459481287</v>
      </c>
      <c r="H1167" s="4">
        <v>92.471666999999997</v>
      </c>
      <c r="I1167" s="4">
        <f t="shared" si="147"/>
        <v>89.367916750000006</v>
      </c>
      <c r="J1167">
        <f t="shared" si="148"/>
        <v>9.8370069397222419</v>
      </c>
      <c r="K1167">
        <f t="shared" si="149"/>
        <v>3.1364003156042184</v>
      </c>
      <c r="L1167" s="4">
        <f t="shared" si="150"/>
        <v>1.0345834166666776</v>
      </c>
      <c r="M1167" s="10">
        <f t="shared" si="151"/>
        <v>0.24964896965608974</v>
      </c>
    </row>
    <row r="1168" spans="1:13" x14ac:dyDescent="0.25">
      <c r="A1168">
        <v>1166</v>
      </c>
      <c r="B1168">
        <v>80</v>
      </c>
      <c r="C1168">
        <v>85</v>
      </c>
      <c r="D1168">
        <v>100</v>
      </c>
      <c r="E1168" s="4">
        <f t="shared" si="144"/>
        <v>88.333333333333329</v>
      </c>
      <c r="F1168">
        <f t="shared" si="145"/>
        <v>108.33333333333334</v>
      </c>
      <c r="G1168">
        <f t="shared" si="146"/>
        <v>10.408329997330664</v>
      </c>
      <c r="H1168" s="4">
        <v>87.746330999999998</v>
      </c>
      <c r="I1168" s="4">
        <f t="shared" si="147"/>
        <v>88.186582749999999</v>
      </c>
      <c r="J1168">
        <f t="shared" si="148"/>
        <v>72.308365157056926</v>
      </c>
      <c r="K1168">
        <f t="shared" si="149"/>
        <v>8.5034325514498512</v>
      </c>
      <c r="L1168" s="4">
        <f t="shared" si="150"/>
        <v>-0.14675058333332913</v>
      </c>
      <c r="M1168" s="10">
        <f t="shared" si="151"/>
        <v>-1.9048974458808132</v>
      </c>
    </row>
    <row r="1169" spans="1:13" x14ac:dyDescent="0.25">
      <c r="A1169">
        <v>1167</v>
      </c>
      <c r="B1169">
        <v>80</v>
      </c>
      <c r="C1169">
        <v>85</v>
      </c>
      <c r="D1169">
        <v>90</v>
      </c>
      <c r="E1169" s="4">
        <f t="shared" si="144"/>
        <v>85</v>
      </c>
      <c r="F1169">
        <f t="shared" si="145"/>
        <v>25</v>
      </c>
      <c r="G1169">
        <f t="shared" si="146"/>
        <v>5</v>
      </c>
      <c r="H1169" s="4">
        <v>92.574782999999996</v>
      </c>
      <c r="I1169" s="4">
        <f t="shared" si="147"/>
        <v>86.893695750000006</v>
      </c>
      <c r="J1169">
        <f t="shared" si="148"/>
        <v>31.011001040938897</v>
      </c>
      <c r="K1169">
        <f t="shared" si="149"/>
        <v>5.5687521978391983</v>
      </c>
      <c r="L1169" s="4">
        <f t="shared" si="150"/>
        <v>1.8936957500000062</v>
      </c>
      <c r="M1169" s="10">
        <f t="shared" si="151"/>
        <v>0.56875219783919828</v>
      </c>
    </row>
    <row r="1170" spans="1:13" x14ac:dyDescent="0.25">
      <c r="A1170">
        <v>1168</v>
      </c>
      <c r="B1170">
        <v>90</v>
      </c>
      <c r="C1170">
        <v>95</v>
      </c>
      <c r="D1170">
        <v>95</v>
      </c>
      <c r="E1170" s="4">
        <f t="shared" si="144"/>
        <v>93.333333333333329</v>
      </c>
      <c r="F1170">
        <f t="shared" si="145"/>
        <v>8.3333333333333321</v>
      </c>
      <c r="G1170">
        <f t="shared" si="146"/>
        <v>2.8867513459481287</v>
      </c>
      <c r="H1170" s="4">
        <v>87.955383999999995</v>
      </c>
      <c r="I1170" s="4">
        <f t="shared" si="147"/>
        <v>91.988845999999995</v>
      </c>
      <c r="J1170">
        <f t="shared" si="148"/>
        <v>12.78614031353068</v>
      </c>
      <c r="K1170">
        <f t="shared" si="149"/>
        <v>3.5757712893207643</v>
      </c>
      <c r="L1170" s="4">
        <f t="shared" si="150"/>
        <v>-1.3444873333333334</v>
      </c>
      <c r="M1170" s="10">
        <f t="shared" si="151"/>
        <v>0.68901994337263561</v>
      </c>
    </row>
    <row r="1171" spans="1:13" x14ac:dyDescent="0.25">
      <c r="A1171">
        <v>1169</v>
      </c>
      <c r="B1171">
        <v>85</v>
      </c>
      <c r="C1171">
        <v>90</v>
      </c>
      <c r="D1171">
        <v>90</v>
      </c>
      <c r="E1171" s="4">
        <f t="shared" si="144"/>
        <v>88.333333333333329</v>
      </c>
      <c r="F1171">
        <f t="shared" si="145"/>
        <v>8.3333333333333321</v>
      </c>
      <c r="G1171">
        <f t="shared" si="146"/>
        <v>2.8867513459481287</v>
      </c>
      <c r="H1171" s="4">
        <v>87.319523000000004</v>
      </c>
      <c r="I1171" s="4">
        <f t="shared" si="147"/>
        <v>88.079880750000001</v>
      </c>
      <c r="J1171">
        <f t="shared" si="148"/>
        <v>5.8125084035489145</v>
      </c>
      <c r="K1171">
        <f t="shared" si="149"/>
        <v>2.4109144330624663</v>
      </c>
      <c r="L1171" s="4">
        <f t="shared" si="150"/>
        <v>-0.25345258333332765</v>
      </c>
      <c r="M1171" s="10">
        <f t="shared" si="151"/>
        <v>-0.47583691288566232</v>
      </c>
    </row>
    <row r="1172" spans="1:13" x14ac:dyDescent="0.25">
      <c r="A1172">
        <v>1170</v>
      </c>
      <c r="B1172">
        <v>90</v>
      </c>
      <c r="C1172">
        <v>95</v>
      </c>
      <c r="D1172">
        <v>90</v>
      </c>
      <c r="E1172" s="4">
        <f t="shared" si="144"/>
        <v>91.666666666666671</v>
      </c>
      <c r="F1172">
        <f t="shared" si="145"/>
        <v>8.3333333333333321</v>
      </c>
      <c r="G1172">
        <f t="shared" si="146"/>
        <v>2.8867513459481287</v>
      </c>
      <c r="H1172" s="4">
        <v>88.458656000000005</v>
      </c>
      <c r="I1172" s="4">
        <f t="shared" si="147"/>
        <v>90.864664000000005</v>
      </c>
      <c r="J1172">
        <f t="shared" si="148"/>
        <v>8.1283886649173276</v>
      </c>
      <c r="K1172">
        <f t="shared" si="149"/>
        <v>2.8510329119316262</v>
      </c>
      <c r="L1172" s="4">
        <f t="shared" si="150"/>
        <v>-0.80200266666666664</v>
      </c>
      <c r="M1172" s="10">
        <f t="shared" si="151"/>
        <v>-3.5718434016502432E-2</v>
      </c>
    </row>
    <row r="1173" spans="1:13" x14ac:dyDescent="0.25">
      <c r="A1173">
        <v>1171</v>
      </c>
      <c r="B1173">
        <v>85</v>
      </c>
      <c r="C1173">
        <v>90</v>
      </c>
      <c r="D1173">
        <v>90</v>
      </c>
      <c r="E1173" s="4">
        <f t="shared" si="144"/>
        <v>88.333333333333329</v>
      </c>
      <c r="F1173">
        <f t="shared" si="145"/>
        <v>8.3333333333333321</v>
      </c>
      <c r="G1173">
        <f t="shared" si="146"/>
        <v>2.8867513459481287</v>
      </c>
      <c r="H1173" s="4">
        <v>92.344583999999998</v>
      </c>
      <c r="I1173" s="4">
        <f t="shared" si="147"/>
        <v>89.336145999999999</v>
      </c>
      <c r="J1173">
        <f t="shared" si="148"/>
        <v>9.5780885332639958</v>
      </c>
      <c r="K1173">
        <f t="shared" si="149"/>
        <v>3.0948487092690002</v>
      </c>
      <c r="L1173" s="4">
        <f t="shared" si="150"/>
        <v>1.0028126666666708</v>
      </c>
      <c r="M1173" s="10">
        <f t="shared" si="151"/>
        <v>0.20809736332087159</v>
      </c>
    </row>
    <row r="1174" spans="1:13" x14ac:dyDescent="0.25">
      <c r="A1174">
        <v>1172</v>
      </c>
      <c r="B1174">
        <v>85</v>
      </c>
      <c r="C1174">
        <v>90</v>
      </c>
      <c r="D1174">
        <v>90</v>
      </c>
      <c r="E1174" s="4">
        <f t="shared" si="144"/>
        <v>88.333333333333329</v>
      </c>
      <c r="F1174">
        <f t="shared" si="145"/>
        <v>8.3333333333333321</v>
      </c>
      <c r="G1174">
        <f t="shared" si="146"/>
        <v>2.8867513459481287</v>
      </c>
      <c r="H1174" s="4">
        <v>93.476524999999995</v>
      </c>
      <c r="I1174" s="4">
        <f t="shared" si="147"/>
        <v>89.619131249999995</v>
      </c>
      <c r="J1174">
        <f t="shared" si="148"/>
        <v>12.168660685572908</v>
      </c>
      <c r="K1174">
        <f t="shared" si="149"/>
        <v>3.4883607447586189</v>
      </c>
      <c r="L1174" s="4">
        <f t="shared" si="150"/>
        <v>1.2857979166666667</v>
      </c>
      <c r="M1174" s="10">
        <f t="shared" si="151"/>
        <v>0.60160939881049025</v>
      </c>
    </row>
    <row r="1175" spans="1:13" x14ac:dyDescent="0.25">
      <c r="A1175">
        <v>1173</v>
      </c>
      <c r="B1175">
        <v>80</v>
      </c>
      <c r="C1175">
        <v>85</v>
      </c>
      <c r="D1175">
        <v>100</v>
      </c>
      <c r="E1175" s="4">
        <f t="shared" si="144"/>
        <v>88.333333333333329</v>
      </c>
      <c r="F1175">
        <f t="shared" si="145"/>
        <v>108.33333333333334</v>
      </c>
      <c r="G1175">
        <f t="shared" si="146"/>
        <v>10.408329997330664</v>
      </c>
      <c r="H1175" s="4">
        <v>92.367911000000007</v>
      </c>
      <c r="I1175" s="4">
        <f t="shared" si="147"/>
        <v>89.341977749999998</v>
      </c>
      <c r="J1175">
        <f t="shared" si="148"/>
        <v>76.291676459313592</v>
      </c>
      <c r="K1175">
        <f t="shared" si="149"/>
        <v>8.7345106594080928</v>
      </c>
      <c r="L1175" s="4">
        <f t="shared" si="150"/>
        <v>1.0086444166666695</v>
      </c>
      <c r="M1175" s="10">
        <f t="shared" si="151"/>
        <v>-1.6738193379225716</v>
      </c>
    </row>
    <row r="1176" spans="1:13" x14ac:dyDescent="0.25">
      <c r="A1176">
        <v>1174</v>
      </c>
      <c r="B1176">
        <v>90</v>
      </c>
      <c r="C1176">
        <v>95</v>
      </c>
      <c r="D1176">
        <v>100</v>
      </c>
      <c r="E1176" s="4">
        <f t="shared" si="144"/>
        <v>95</v>
      </c>
      <c r="F1176">
        <f t="shared" si="145"/>
        <v>25</v>
      </c>
      <c r="G1176">
        <f t="shared" si="146"/>
        <v>5</v>
      </c>
      <c r="H1176" s="4">
        <v>92.966221000000004</v>
      </c>
      <c r="I1176" s="4">
        <f t="shared" si="147"/>
        <v>94.491555250000005</v>
      </c>
      <c r="J1176">
        <f t="shared" si="148"/>
        <v>17.700730921876907</v>
      </c>
      <c r="K1176">
        <f t="shared" si="149"/>
        <v>4.2072236595974912</v>
      </c>
      <c r="L1176" s="4">
        <f t="shared" si="150"/>
        <v>-0.50844474999999534</v>
      </c>
      <c r="M1176" s="10">
        <f t="shared" si="151"/>
        <v>-0.79277634040250877</v>
      </c>
    </row>
    <row r="1177" spans="1:13" x14ac:dyDescent="0.25">
      <c r="A1177">
        <v>1175</v>
      </c>
      <c r="B1177">
        <v>95</v>
      </c>
      <c r="C1177">
        <v>100</v>
      </c>
      <c r="D1177">
        <v>95</v>
      </c>
      <c r="E1177" s="4">
        <f t="shared" si="144"/>
        <v>96.666666666666671</v>
      </c>
      <c r="F1177">
        <f t="shared" si="145"/>
        <v>8.3333333333333321</v>
      </c>
      <c r="G1177">
        <f t="shared" si="146"/>
        <v>2.8867513459481287</v>
      </c>
      <c r="H1177" s="4">
        <v>91.096964</v>
      </c>
      <c r="I1177" s="4">
        <f t="shared" si="147"/>
        <v>95.274241000000004</v>
      </c>
      <c r="J1177">
        <f t="shared" si="148"/>
        <v>13.310952504324</v>
      </c>
      <c r="K1177">
        <f t="shared" si="149"/>
        <v>3.6484178083552874</v>
      </c>
      <c r="L1177" s="4">
        <f t="shared" si="150"/>
        <v>-1.3924256666666679</v>
      </c>
      <c r="M1177" s="10">
        <f t="shared" si="151"/>
        <v>0.76166646240715874</v>
      </c>
    </row>
    <row r="1178" spans="1:13" x14ac:dyDescent="0.25">
      <c r="A1178">
        <v>1176</v>
      </c>
      <c r="B1178">
        <v>85</v>
      </c>
      <c r="C1178">
        <v>90</v>
      </c>
      <c r="D1178">
        <v>90</v>
      </c>
      <c r="E1178" s="4">
        <f t="shared" si="144"/>
        <v>88.333333333333329</v>
      </c>
      <c r="F1178">
        <f t="shared" si="145"/>
        <v>8.3333333333333321</v>
      </c>
      <c r="G1178">
        <f t="shared" si="146"/>
        <v>2.8867513459481287</v>
      </c>
      <c r="H1178" s="4">
        <v>87.657150000000001</v>
      </c>
      <c r="I1178" s="4">
        <f t="shared" si="147"/>
        <v>88.1642875</v>
      </c>
      <c r="J1178">
        <f t="shared" si="148"/>
        <v>5.6698615306249991</v>
      </c>
      <c r="K1178">
        <f t="shared" si="149"/>
        <v>2.3811471039448611</v>
      </c>
      <c r="L1178" s="4">
        <f t="shared" si="150"/>
        <v>-0.16904583333332823</v>
      </c>
      <c r="M1178" s="10">
        <f t="shared" si="151"/>
        <v>-0.50560424200326759</v>
      </c>
    </row>
    <row r="1179" spans="1:13" x14ac:dyDescent="0.25">
      <c r="A1179">
        <v>1177</v>
      </c>
      <c r="B1179">
        <v>90</v>
      </c>
      <c r="C1179">
        <v>95</v>
      </c>
      <c r="D1179">
        <v>90</v>
      </c>
      <c r="E1179" s="4">
        <f t="shared" si="144"/>
        <v>91.666666666666671</v>
      </c>
      <c r="F1179">
        <f t="shared" si="145"/>
        <v>8.3333333333333321</v>
      </c>
      <c r="G1179">
        <f t="shared" si="146"/>
        <v>2.8867513459481287</v>
      </c>
      <c r="H1179" s="4">
        <v>88.360560000000007</v>
      </c>
      <c r="I1179" s="4">
        <f t="shared" si="147"/>
        <v>90.840140000000005</v>
      </c>
      <c r="J1179">
        <f t="shared" si="148"/>
        <v>8.2881408783999877</v>
      </c>
      <c r="K1179">
        <f t="shared" si="149"/>
        <v>2.878913141864476</v>
      </c>
      <c r="L1179" s="4">
        <f t="shared" si="150"/>
        <v>-0.82652666666666619</v>
      </c>
      <c r="M1179" s="10">
        <f t="shared" si="151"/>
        <v>-7.8382040836526556E-3</v>
      </c>
    </row>
    <row r="1180" spans="1:13" x14ac:dyDescent="0.25">
      <c r="A1180">
        <v>1178</v>
      </c>
      <c r="B1180">
        <v>90</v>
      </c>
      <c r="C1180">
        <v>95</v>
      </c>
      <c r="D1180">
        <v>85</v>
      </c>
      <c r="E1180" s="4">
        <f t="shared" si="144"/>
        <v>90</v>
      </c>
      <c r="F1180">
        <f t="shared" si="145"/>
        <v>25</v>
      </c>
      <c r="G1180">
        <f t="shared" si="146"/>
        <v>5</v>
      </c>
      <c r="H1180" s="4">
        <v>92.034585000000007</v>
      </c>
      <c r="I1180" s="4">
        <f t="shared" si="147"/>
        <v>90.508646249999998</v>
      </c>
      <c r="J1180">
        <f t="shared" si="148"/>
        <v>17.701550697222924</v>
      </c>
      <c r="K1180">
        <f t="shared" si="149"/>
        <v>4.2073210832099477</v>
      </c>
      <c r="L1180" s="4">
        <f t="shared" si="150"/>
        <v>0.50864624999999819</v>
      </c>
      <c r="M1180" s="10">
        <f t="shared" si="151"/>
        <v>-0.79267891679005231</v>
      </c>
    </row>
    <row r="1181" spans="1:13" x14ac:dyDescent="0.25">
      <c r="A1181">
        <v>1179</v>
      </c>
      <c r="B1181">
        <v>80</v>
      </c>
      <c r="C1181">
        <v>85</v>
      </c>
      <c r="D1181">
        <v>85</v>
      </c>
      <c r="E1181" s="4">
        <f t="shared" si="144"/>
        <v>83.333333333333329</v>
      </c>
      <c r="F1181">
        <f t="shared" si="145"/>
        <v>8.3333333333333321</v>
      </c>
      <c r="G1181">
        <f t="shared" si="146"/>
        <v>2.8867513459481287</v>
      </c>
      <c r="H1181" s="4">
        <v>90.434478999999996</v>
      </c>
      <c r="I1181" s="4">
        <f t="shared" si="147"/>
        <v>85.108619750000003</v>
      </c>
      <c r="J1181">
        <f t="shared" si="148"/>
        <v>18.162123000360236</v>
      </c>
      <c r="K1181">
        <f t="shared" si="149"/>
        <v>4.2617042366124185</v>
      </c>
      <c r="L1181" s="4">
        <f t="shared" si="150"/>
        <v>1.775286416666674</v>
      </c>
      <c r="M1181" s="10">
        <f t="shared" si="151"/>
        <v>1.3749528906642898</v>
      </c>
    </row>
    <row r="1182" spans="1:13" x14ac:dyDescent="0.25">
      <c r="A1182">
        <v>1180</v>
      </c>
      <c r="B1182">
        <v>95</v>
      </c>
      <c r="C1182">
        <v>100</v>
      </c>
      <c r="D1182">
        <v>95</v>
      </c>
      <c r="E1182" s="4">
        <f t="shared" si="144"/>
        <v>96.666666666666671</v>
      </c>
      <c r="F1182">
        <f t="shared" si="145"/>
        <v>8.3333333333333321</v>
      </c>
      <c r="G1182">
        <f t="shared" si="146"/>
        <v>2.8867513459481287</v>
      </c>
      <c r="H1182" s="4">
        <v>92.040126000000001</v>
      </c>
      <c r="I1182" s="4">
        <f t="shared" si="147"/>
        <v>95.510031499999997</v>
      </c>
      <c r="J1182">
        <f t="shared" si="148"/>
        <v>10.906775190635665</v>
      </c>
      <c r="K1182">
        <f t="shared" si="149"/>
        <v>3.3025407174833838</v>
      </c>
      <c r="L1182" s="4">
        <f t="shared" si="150"/>
        <v>-1.1566351666666748</v>
      </c>
      <c r="M1182" s="10">
        <f t="shared" si="151"/>
        <v>0.41578937153525519</v>
      </c>
    </row>
    <row r="1183" spans="1:13" x14ac:dyDescent="0.25">
      <c r="A1183">
        <v>1181</v>
      </c>
      <c r="B1183">
        <v>90</v>
      </c>
      <c r="C1183">
        <v>95</v>
      </c>
      <c r="D1183">
        <v>95</v>
      </c>
      <c r="E1183" s="4">
        <f t="shared" si="144"/>
        <v>93.333333333333329</v>
      </c>
      <c r="F1183">
        <f t="shared" si="145"/>
        <v>8.3333333333333321</v>
      </c>
      <c r="G1183">
        <f t="shared" si="146"/>
        <v>2.8867513459481287</v>
      </c>
      <c r="H1183" s="4">
        <v>89.487730999999997</v>
      </c>
      <c r="I1183" s="4">
        <f t="shared" si="147"/>
        <v>92.371932749999999</v>
      </c>
      <c r="J1183">
        <f t="shared" si="148"/>
        <v>9.2527198820902559</v>
      </c>
      <c r="K1183">
        <f t="shared" si="149"/>
        <v>3.0418283781453312</v>
      </c>
      <c r="L1183" s="4">
        <f t="shared" si="150"/>
        <v>-0.96140058333332945</v>
      </c>
      <c r="M1183" s="10">
        <f t="shared" si="151"/>
        <v>0.15507703219720259</v>
      </c>
    </row>
    <row r="1184" spans="1:13" x14ac:dyDescent="0.25">
      <c r="A1184">
        <v>1182</v>
      </c>
      <c r="B1184">
        <v>80</v>
      </c>
      <c r="C1184">
        <v>85</v>
      </c>
      <c r="D1184">
        <v>85</v>
      </c>
      <c r="E1184" s="4">
        <f t="shared" si="144"/>
        <v>83.333333333333329</v>
      </c>
      <c r="F1184">
        <f t="shared" si="145"/>
        <v>8.3333333333333321</v>
      </c>
      <c r="G1184">
        <f t="shared" si="146"/>
        <v>2.8867513459481287</v>
      </c>
      <c r="H1184" s="4">
        <v>83.975185999999994</v>
      </c>
      <c r="I1184" s="4">
        <f t="shared" si="147"/>
        <v>83.493796500000002</v>
      </c>
      <c r="J1184">
        <f t="shared" si="148"/>
        <v>5.6585492669823312</v>
      </c>
      <c r="K1184">
        <f t="shared" si="149"/>
        <v>2.3787705368493053</v>
      </c>
      <c r="L1184" s="4">
        <f t="shared" si="150"/>
        <v>0.16046316666667337</v>
      </c>
      <c r="M1184" s="10">
        <f t="shared" si="151"/>
        <v>-0.50798080909882337</v>
      </c>
    </row>
    <row r="1185" spans="1:13" x14ac:dyDescent="0.25">
      <c r="A1185">
        <v>1183</v>
      </c>
      <c r="B1185">
        <v>90</v>
      </c>
      <c r="C1185">
        <v>95</v>
      </c>
      <c r="D1185">
        <v>100</v>
      </c>
      <c r="E1185" s="4">
        <f t="shared" si="144"/>
        <v>95</v>
      </c>
      <c r="F1185">
        <f t="shared" si="145"/>
        <v>25</v>
      </c>
      <c r="G1185">
        <f t="shared" si="146"/>
        <v>5</v>
      </c>
      <c r="H1185" s="4">
        <v>91.701065</v>
      </c>
      <c r="I1185" s="4">
        <f t="shared" si="147"/>
        <v>94.175266249999993</v>
      </c>
      <c r="J1185">
        <f t="shared" si="148"/>
        <v>19.387409700222918</v>
      </c>
      <c r="K1185">
        <f t="shared" si="149"/>
        <v>4.4031136369872304</v>
      </c>
      <c r="L1185" s="4">
        <f t="shared" si="150"/>
        <v>-0.82473375000000715</v>
      </c>
      <c r="M1185" s="10">
        <f t="shared" si="151"/>
        <v>-0.59688636301276965</v>
      </c>
    </row>
    <row r="1186" spans="1:13" x14ac:dyDescent="0.25">
      <c r="A1186">
        <v>1184</v>
      </c>
      <c r="B1186">
        <v>80</v>
      </c>
      <c r="C1186">
        <v>85</v>
      </c>
      <c r="D1186">
        <v>100</v>
      </c>
      <c r="E1186" s="4">
        <f t="shared" si="144"/>
        <v>88.333333333333329</v>
      </c>
      <c r="F1186">
        <f t="shared" si="145"/>
        <v>108.33333333333334</v>
      </c>
      <c r="G1186">
        <f t="shared" si="146"/>
        <v>10.408329997330664</v>
      </c>
      <c r="H1186" s="4">
        <v>90.118675999999994</v>
      </c>
      <c r="I1186" s="4">
        <f t="shared" si="147"/>
        <v>88.779668999999998</v>
      </c>
      <c r="J1186">
        <f t="shared" si="148"/>
        <v>73.019084331577332</v>
      </c>
      <c r="K1186">
        <f t="shared" si="149"/>
        <v>8.5451204983649784</v>
      </c>
      <c r="L1186" s="4">
        <f t="shared" si="150"/>
        <v>0.44633566666666979</v>
      </c>
      <c r="M1186" s="10">
        <f t="shared" si="151"/>
        <v>-1.863209498965686</v>
      </c>
    </row>
    <row r="1187" spans="1:13" x14ac:dyDescent="0.25">
      <c r="A1187">
        <v>1185</v>
      </c>
      <c r="B1187">
        <v>90</v>
      </c>
      <c r="C1187">
        <v>95</v>
      </c>
      <c r="D1187">
        <v>85</v>
      </c>
      <c r="E1187" s="4">
        <f t="shared" si="144"/>
        <v>90</v>
      </c>
      <c r="F1187">
        <f t="shared" si="145"/>
        <v>25</v>
      </c>
      <c r="G1187">
        <f t="shared" si="146"/>
        <v>5</v>
      </c>
      <c r="H1187" s="4">
        <v>93.433828000000005</v>
      </c>
      <c r="I1187" s="4">
        <f t="shared" si="147"/>
        <v>90.858457000000001</v>
      </c>
      <c r="J1187">
        <f t="shared" si="148"/>
        <v>19.614460350062675</v>
      </c>
      <c r="K1187">
        <f t="shared" si="149"/>
        <v>4.4288215531970438</v>
      </c>
      <c r="L1187" s="4">
        <f t="shared" si="150"/>
        <v>0.85845700000000136</v>
      </c>
      <c r="M1187" s="10">
        <f t="shared" si="151"/>
        <v>-0.57117844680295615</v>
      </c>
    </row>
    <row r="1188" spans="1:13" x14ac:dyDescent="0.25">
      <c r="A1188">
        <v>1186</v>
      </c>
      <c r="B1188">
        <v>90</v>
      </c>
      <c r="C1188">
        <v>85</v>
      </c>
      <c r="D1188">
        <v>100</v>
      </c>
      <c r="E1188" s="4">
        <f t="shared" si="144"/>
        <v>91.666666666666671</v>
      </c>
      <c r="F1188">
        <f t="shared" si="145"/>
        <v>58.333333333333336</v>
      </c>
      <c r="G1188">
        <f t="shared" si="146"/>
        <v>7.6376261582597333</v>
      </c>
      <c r="H1188" s="4">
        <v>83.680274999999995</v>
      </c>
      <c r="I1188" s="4">
        <f t="shared" si="147"/>
        <v>89.670068749999999</v>
      </c>
      <c r="J1188">
        <f t="shared" si="148"/>
        <v>54.834501852239612</v>
      </c>
      <c r="K1188">
        <f t="shared" si="149"/>
        <v>7.4050321979205203</v>
      </c>
      <c r="L1188" s="4">
        <f t="shared" si="150"/>
        <v>-1.9965979166666727</v>
      </c>
      <c r="M1188" s="10">
        <f t="shared" si="151"/>
        <v>-0.23259396033921309</v>
      </c>
    </row>
    <row r="1189" spans="1:13" x14ac:dyDescent="0.25">
      <c r="A1189">
        <v>1187</v>
      </c>
      <c r="B1189">
        <v>90</v>
      </c>
      <c r="C1189">
        <v>95</v>
      </c>
      <c r="D1189">
        <v>95</v>
      </c>
      <c r="E1189" s="4">
        <f t="shared" si="144"/>
        <v>93.333333333333329</v>
      </c>
      <c r="F1189">
        <f t="shared" si="145"/>
        <v>8.3333333333333321</v>
      </c>
      <c r="G1189">
        <f t="shared" si="146"/>
        <v>2.8867513459481287</v>
      </c>
      <c r="H1189" s="4">
        <v>94.137553999999994</v>
      </c>
      <c r="I1189" s="4">
        <f t="shared" si="147"/>
        <v>93.534388500000006</v>
      </c>
      <c r="J1189">
        <f t="shared" si="148"/>
        <v>5.7172482757289984</v>
      </c>
      <c r="K1189">
        <f t="shared" si="149"/>
        <v>2.3910768025575839</v>
      </c>
      <c r="L1189" s="4">
        <f t="shared" si="150"/>
        <v>0.20105516666667711</v>
      </c>
      <c r="M1189" s="10">
        <f t="shared" si="151"/>
        <v>-0.49567454339054473</v>
      </c>
    </row>
    <row r="1190" spans="1:13" x14ac:dyDescent="0.25">
      <c r="A1190">
        <v>1188</v>
      </c>
      <c r="B1190">
        <v>95</v>
      </c>
      <c r="C1190">
        <v>100</v>
      </c>
      <c r="D1190">
        <v>95</v>
      </c>
      <c r="E1190" s="4">
        <f t="shared" si="144"/>
        <v>96.666666666666671</v>
      </c>
      <c r="F1190">
        <f t="shared" si="145"/>
        <v>8.3333333333333321</v>
      </c>
      <c r="G1190">
        <f t="shared" si="146"/>
        <v>2.8867513459481287</v>
      </c>
      <c r="H1190" s="4">
        <v>87.927970999999999</v>
      </c>
      <c r="I1190" s="4">
        <f t="shared" si="147"/>
        <v>94.481992750000003</v>
      </c>
      <c r="J1190">
        <f t="shared" si="148"/>
        <v>24.646756044210253</v>
      </c>
      <c r="K1190">
        <f t="shared" si="149"/>
        <v>4.9645499337009644</v>
      </c>
      <c r="L1190" s="4">
        <f t="shared" si="150"/>
        <v>-2.184673916666668</v>
      </c>
      <c r="M1190" s="10">
        <f t="shared" si="151"/>
        <v>2.0777985877528358</v>
      </c>
    </row>
    <row r="1191" spans="1:13" x14ac:dyDescent="0.25">
      <c r="A1191">
        <v>1189</v>
      </c>
      <c r="B1191">
        <v>95</v>
      </c>
      <c r="C1191">
        <v>100</v>
      </c>
      <c r="D1191">
        <v>100</v>
      </c>
      <c r="E1191" s="4">
        <f t="shared" si="144"/>
        <v>98.333333333333329</v>
      </c>
      <c r="F1191">
        <f t="shared" si="145"/>
        <v>8.3333333333333321</v>
      </c>
      <c r="G1191">
        <f t="shared" si="146"/>
        <v>2.8867513459481287</v>
      </c>
      <c r="H1191" s="4">
        <v>89.757801999999998</v>
      </c>
      <c r="I1191" s="4">
        <f t="shared" si="147"/>
        <v>96.189450499999992</v>
      </c>
      <c r="J1191">
        <f t="shared" si="148"/>
        <v>23.94048996780101</v>
      </c>
      <c r="K1191">
        <f t="shared" si="149"/>
        <v>4.8929019985894886</v>
      </c>
      <c r="L1191" s="4">
        <f t="shared" si="150"/>
        <v>-2.1438828333333362</v>
      </c>
      <c r="M1191" s="10">
        <f t="shared" si="151"/>
        <v>2.0061506526413599</v>
      </c>
    </row>
    <row r="1192" spans="1:13" x14ac:dyDescent="0.25">
      <c r="A1192">
        <v>1190</v>
      </c>
      <c r="B1192">
        <v>90</v>
      </c>
      <c r="C1192">
        <v>95</v>
      </c>
      <c r="D1192">
        <v>90</v>
      </c>
      <c r="E1192" s="4">
        <f t="shared" si="144"/>
        <v>91.666666666666671</v>
      </c>
      <c r="F1192">
        <f t="shared" si="145"/>
        <v>8.3333333333333321</v>
      </c>
      <c r="G1192">
        <f t="shared" si="146"/>
        <v>2.8867513459481287</v>
      </c>
      <c r="H1192" s="4">
        <v>93.534441999999999</v>
      </c>
      <c r="I1192" s="4">
        <f t="shared" si="147"/>
        <v>92.133610500000003</v>
      </c>
      <c r="J1192">
        <f t="shared" si="148"/>
        <v>6.4277017295076648</v>
      </c>
      <c r="K1192">
        <f t="shared" si="149"/>
        <v>2.5352912514162282</v>
      </c>
      <c r="L1192" s="4">
        <f t="shared" si="150"/>
        <v>0.46694383333333178</v>
      </c>
      <c r="M1192" s="10">
        <f t="shared" si="151"/>
        <v>-0.35146009453190041</v>
      </c>
    </row>
    <row r="1193" spans="1:13" x14ac:dyDescent="0.25">
      <c r="A1193">
        <v>1191</v>
      </c>
      <c r="B1193">
        <v>85</v>
      </c>
      <c r="C1193">
        <v>90</v>
      </c>
      <c r="D1193">
        <v>90</v>
      </c>
      <c r="E1193" s="4">
        <f t="shared" si="144"/>
        <v>88.333333333333329</v>
      </c>
      <c r="F1193">
        <f t="shared" si="145"/>
        <v>8.3333333333333321</v>
      </c>
      <c r="G1193">
        <f t="shared" si="146"/>
        <v>2.8867513459481287</v>
      </c>
      <c r="H1193" s="4">
        <v>79.244684000000007</v>
      </c>
      <c r="I1193" s="4">
        <f t="shared" si="147"/>
        <v>86.061171000000002</v>
      </c>
      <c r="J1193">
        <f t="shared" si="148"/>
        <v>26.206442231630643</v>
      </c>
      <c r="K1193">
        <f t="shared" si="149"/>
        <v>5.1192228151967214</v>
      </c>
      <c r="L1193" s="4">
        <f t="shared" si="150"/>
        <v>-2.272162333333327</v>
      </c>
      <c r="M1193" s="10">
        <f t="shared" si="151"/>
        <v>2.2324714692485927</v>
      </c>
    </row>
    <row r="1194" spans="1:13" x14ac:dyDescent="0.25">
      <c r="A1194">
        <v>1192</v>
      </c>
      <c r="B1194">
        <v>90</v>
      </c>
      <c r="C1194">
        <v>95</v>
      </c>
      <c r="D1194">
        <v>90</v>
      </c>
      <c r="E1194" s="4">
        <f t="shared" si="144"/>
        <v>91.666666666666671</v>
      </c>
      <c r="F1194">
        <f t="shared" si="145"/>
        <v>8.3333333333333321</v>
      </c>
      <c r="G1194">
        <f t="shared" si="146"/>
        <v>2.8867513459481287</v>
      </c>
      <c r="H1194" s="4">
        <v>90.322756999999996</v>
      </c>
      <c r="I1194" s="4">
        <f t="shared" si="147"/>
        <v>91.330689250000006</v>
      </c>
      <c r="J1194">
        <f t="shared" si="148"/>
        <v>6.007078853595587</v>
      </c>
      <c r="K1194">
        <f t="shared" si="149"/>
        <v>2.4509342817781929</v>
      </c>
      <c r="L1194" s="4">
        <f t="shared" si="150"/>
        <v>-0.33597741666666536</v>
      </c>
      <c r="M1194" s="10">
        <f t="shared" si="151"/>
        <v>-0.43581706416993571</v>
      </c>
    </row>
    <row r="1195" spans="1:13" x14ac:dyDescent="0.25">
      <c r="A1195">
        <v>1193</v>
      </c>
      <c r="B1195">
        <v>85</v>
      </c>
      <c r="C1195">
        <v>90</v>
      </c>
      <c r="D1195">
        <v>95</v>
      </c>
      <c r="E1195" s="4">
        <f t="shared" si="144"/>
        <v>90</v>
      </c>
      <c r="F1195">
        <f t="shared" si="145"/>
        <v>25</v>
      </c>
      <c r="G1195">
        <f t="shared" si="146"/>
        <v>5</v>
      </c>
      <c r="H1195" s="4">
        <v>90.695980000000006</v>
      </c>
      <c r="I1195" s="4">
        <f t="shared" si="147"/>
        <v>90.173995000000005</v>
      </c>
      <c r="J1195">
        <f t="shared" si="148"/>
        <v>16.787763706766672</v>
      </c>
      <c r="K1195">
        <f t="shared" si="149"/>
        <v>4.0972873595546933</v>
      </c>
      <c r="L1195" s="4">
        <f t="shared" si="150"/>
        <v>0.17399500000000501</v>
      </c>
      <c r="M1195" s="10">
        <f t="shared" si="151"/>
        <v>-0.90271264044530675</v>
      </c>
    </row>
    <row r="1196" spans="1:13" x14ac:dyDescent="0.25">
      <c r="A1196">
        <v>1194</v>
      </c>
      <c r="B1196">
        <v>80</v>
      </c>
      <c r="C1196">
        <v>85</v>
      </c>
      <c r="D1196">
        <v>90</v>
      </c>
      <c r="E1196" s="4">
        <f t="shared" si="144"/>
        <v>85</v>
      </c>
      <c r="F1196">
        <f t="shared" si="145"/>
        <v>25</v>
      </c>
      <c r="G1196">
        <f t="shared" si="146"/>
        <v>5</v>
      </c>
      <c r="H1196" s="4">
        <v>93.936513000000005</v>
      </c>
      <c r="I1196" s="4">
        <f t="shared" si="147"/>
        <v>87.234128249999998</v>
      </c>
      <c r="J1196">
        <f t="shared" si="148"/>
        <v>36.631982816458937</v>
      </c>
      <c r="K1196">
        <f t="shared" si="149"/>
        <v>6.0524361059377521</v>
      </c>
      <c r="L1196" s="4">
        <f t="shared" si="150"/>
        <v>2.2341282499999977</v>
      </c>
      <c r="M1196" s="10">
        <f t="shared" si="151"/>
        <v>1.0524361059377521</v>
      </c>
    </row>
    <row r="1197" spans="1:13" x14ac:dyDescent="0.25">
      <c r="A1197">
        <v>1195</v>
      </c>
      <c r="B1197">
        <v>90</v>
      </c>
      <c r="C1197">
        <v>95</v>
      </c>
      <c r="D1197">
        <v>90</v>
      </c>
      <c r="E1197" s="4">
        <f t="shared" si="144"/>
        <v>91.666666666666671</v>
      </c>
      <c r="F1197">
        <f t="shared" si="145"/>
        <v>8.3333333333333321</v>
      </c>
      <c r="G1197">
        <f t="shared" si="146"/>
        <v>2.8867513459481287</v>
      </c>
      <c r="H1197" s="4">
        <v>90.489350999999999</v>
      </c>
      <c r="I1197" s="4">
        <f t="shared" si="147"/>
        <v>91.37233775</v>
      </c>
      <c r="J1197">
        <f t="shared" si="148"/>
        <v>5.902073600300251</v>
      </c>
      <c r="K1197">
        <f t="shared" si="149"/>
        <v>2.4294183666672668</v>
      </c>
      <c r="L1197" s="4">
        <f t="shared" si="150"/>
        <v>-0.2943289166666716</v>
      </c>
      <c r="M1197" s="10">
        <f t="shared" si="151"/>
        <v>-0.45733297928086181</v>
      </c>
    </row>
    <row r="1198" spans="1:13" x14ac:dyDescent="0.25">
      <c r="A1198">
        <v>1196</v>
      </c>
      <c r="B1198">
        <v>85</v>
      </c>
      <c r="C1198">
        <v>90</v>
      </c>
      <c r="D1198">
        <v>85</v>
      </c>
      <c r="E1198" s="4">
        <f t="shared" si="144"/>
        <v>86.666666666666671</v>
      </c>
      <c r="F1198">
        <f t="shared" si="145"/>
        <v>8.3333333333333321</v>
      </c>
      <c r="G1198">
        <f t="shared" si="146"/>
        <v>2.8867513459481287</v>
      </c>
      <c r="H1198" s="4">
        <v>81.090998999999996</v>
      </c>
      <c r="I1198" s="4">
        <f t="shared" si="147"/>
        <v>85.272749750000003</v>
      </c>
      <c r="J1198">
        <f t="shared" si="148"/>
        <v>13.327573037833595</v>
      </c>
      <c r="K1198">
        <f t="shared" si="149"/>
        <v>3.6506948705463724</v>
      </c>
      <c r="L1198" s="4">
        <f t="shared" si="150"/>
        <v>-1.3939169166666687</v>
      </c>
      <c r="M1198" s="10">
        <f t="shared" si="151"/>
        <v>0.76394352459824377</v>
      </c>
    </row>
    <row r="1199" spans="1:13" x14ac:dyDescent="0.25">
      <c r="A1199">
        <v>1197</v>
      </c>
      <c r="B1199">
        <v>85</v>
      </c>
      <c r="C1199">
        <v>90</v>
      </c>
      <c r="D1199">
        <v>95</v>
      </c>
      <c r="E1199" s="4">
        <f t="shared" si="144"/>
        <v>90</v>
      </c>
      <c r="F1199">
        <f t="shared" si="145"/>
        <v>25</v>
      </c>
      <c r="G1199">
        <f t="shared" si="146"/>
        <v>5</v>
      </c>
      <c r="H1199" s="4">
        <v>86.511101999999994</v>
      </c>
      <c r="I1199" s="4">
        <f t="shared" si="147"/>
        <v>89.127775499999998</v>
      </c>
      <c r="J1199">
        <f t="shared" si="148"/>
        <v>19.709768980267675</v>
      </c>
      <c r="K1199">
        <f t="shared" si="149"/>
        <v>4.4395685578970028</v>
      </c>
      <c r="L1199" s="4">
        <f t="shared" si="150"/>
        <v>-0.87222450000000151</v>
      </c>
      <c r="M1199" s="10">
        <f t="shared" si="151"/>
        <v>-0.56043144210299722</v>
      </c>
    </row>
    <row r="1200" spans="1:13" x14ac:dyDescent="0.25">
      <c r="A1200">
        <v>1198</v>
      </c>
      <c r="B1200">
        <v>90</v>
      </c>
      <c r="C1200">
        <v>95</v>
      </c>
      <c r="D1200">
        <v>100</v>
      </c>
      <c r="E1200" s="4">
        <f t="shared" si="144"/>
        <v>95</v>
      </c>
      <c r="F1200">
        <f t="shared" si="145"/>
        <v>25</v>
      </c>
      <c r="G1200">
        <f t="shared" si="146"/>
        <v>5</v>
      </c>
      <c r="H1200" s="4">
        <v>90.210006000000007</v>
      </c>
      <c r="I1200" s="4">
        <f t="shared" si="147"/>
        <v>93.802501500000005</v>
      </c>
      <c r="J1200">
        <f t="shared" si="148"/>
        <v>22.402677296675648</v>
      </c>
      <c r="K1200">
        <f t="shared" si="149"/>
        <v>4.7331466591133271</v>
      </c>
      <c r="L1200" s="4">
        <f t="shared" si="150"/>
        <v>-1.1974984999999947</v>
      </c>
      <c r="M1200" s="10">
        <f t="shared" si="151"/>
        <v>-0.2668533408866729</v>
      </c>
    </row>
    <row r="1201" spans="1:13" x14ac:dyDescent="0.25">
      <c r="A1201">
        <v>1199</v>
      </c>
      <c r="B1201">
        <v>85</v>
      </c>
      <c r="C1201">
        <v>90</v>
      </c>
      <c r="D1201">
        <v>90</v>
      </c>
      <c r="E1201" s="4">
        <f t="shared" si="144"/>
        <v>88.333333333333329</v>
      </c>
      <c r="F1201">
        <f t="shared" si="145"/>
        <v>8.3333333333333321</v>
      </c>
      <c r="G1201">
        <f t="shared" si="146"/>
        <v>2.8867513459481287</v>
      </c>
      <c r="H1201" s="4">
        <v>87.700025999999994</v>
      </c>
      <c r="I1201" s="4">
        <f t="shared" si="147"/>
        <v>88.175006499999995</v>
      </c>
      <c r="J1201">
        <f t="shared" si="148"/>
        <v>5.6558251001690012</v>
      </c>
      <c r="K1201">
        <f t="shared" si="149"/>
        <v>2.3781978681701403</v>
      </c>
      <c r="L1201" s="4">
        <f t="shared" si="150"/>
        <v>-0.15832683333333364</v>
      </c>
      <c r="M1201" s="10">
        <f t="shared" si="151"/>
        <v>-0.50855347777798832</v>
      </c>
    </row>
    <row r="1202" spans="1:13" x14ac:dyDescent="0.25">
      <c r="A1202">
        <v>1200</v>
      </c>
      <c r="B1202">
        <v>85</v>
      </c>
      <c r="C1202">
        <v>80</v>
      </c>
      <c r="D1202">
        <v>100</v>
      </c>
      <c r="E1202" s="4">
        <f t="shared" si="144"/>
        <v>88.333333333333329</v>
      </c>
      <c r="F1202">
        <f t="shared" si="145"/>
        <v>108.33333333333334</v>
      </c>
      <c r="G1202">
        <f t="shared" si="146"/>
        <v>10.408329997330664</v>
      </c>
      <c r="H1202" s="4">
        <v>92.409739999999999</v>
      </c>
      <c r="I1202" s="4">
        <f t="shared" si="147"/>
        <v>89.352435</v>
      </c>
      <c r="J1202">
        <f t="shared" si="148"/>
        <v>76.376495050233331</v>
      </c>
      <c r="K1202">
        <f t="shared" si="149"/>
        <v>8.7393646823000424</v>
      </c>
      <c r="L1202" s="4">
        <f t="shared" si="150"/>
        <v>1.0191016666666712</v>
      </c>
      <c r="M1202" s="10">
        <f t="shared" si="151"/>
        <v>-1.6689653150306221</v>
      </c>
    </row>
    <row r="1203" spans="1:13" x14ac:dyDescent="0.25">
      <c r="A1203">
        <v>1201</v>
      </c>
      <c r="B1203">
        <v>85</v>
      </c>
      <c r="C1203">
        <v>90</v>
      </c>
      <c r="D1203">
        <v>90</v>
      </c>
      <c r="E1203" s="4">
        <f t="shared" si="144"/>
        <v>88.333333333333329</v>
      </c>
      <c r="F1203">
        <f t="shared" si="145"/>
        <v>8.3333333333333321</v>
      </c>
      <c r="G1203">
        <f t="shared" si="146"/>
        <v>2.8867513459481287</v>
      </c>
      <c r="H1203" s="4">
        <v>94.137553999999994</v>
      </c>
      <c r="I1203" s="4">
        <f t="shared" si="147"/>
        <v>89.784388500000006</v>
      </c>
      <c r="J1203">
        <f t="shared" si="148"/>
        <v>13.97779994239565</v>
      </c>
      <c r="K1203">
        <f t="shared" si="149"/>
        <v>3.7386896023066223</v>
      </c>
      <c r="L1203" s="4">
        <f t="shared" si="150"/>
        <v>1.4510551666666771</v>
      </c>
      <c r="M1203" s="10">
        <f t="shared" si="151"/>
        <v>0.85193825635849363</v>
      </c>
    </row>
    <row r="1204" spans="1:13" x14ac:dyDescent="0.25">
      <c r="A1204">
        <v>1202</v>
      </c>
      <c r="B1204">
        <v>85</v>
      </c>
      <c r="C1204">
        <v>90</v>
      </c>
      <c r="D1204">
        <v>100</v>
      </c>
      <c r="E1204" s="4">
        <f t="shared" si="144"/>
        <v>91.666666666666671</v>
      </c>
      <c r="F1204">
        <f t="shared" si="145"/>
        <v>58.333333333333336</v>
      </c>
      <c r="G1204">
        <f t="shared" si="146"/>
        <v>7.6376261582597333</v>
      </c>
      <c r="H1204" s="4">
        <v>93.228572999999997</v>
      </c>
      <c r="I1204" s="4">
        <f t="shared" si="147"/>
        <v>92.057143249999996</v>
      </c>
      <c r="J1204">
        <f t="shared" si="148"/>
        <v>39.498776737415575</v>
      </c>
      <c r="K1204">
        <f t="shared" si="149"/>
        <v>6.2848052266888574</v>
      </c>
      <c r="L1204" s="4">
        <f t="shared" si="150"/>
        <v>0.39047658333332436</v>
      </c>
      <c r="M1204" s="10">
        <f t="shared" si="151"/>
        <v>-1.3528209315708759</v>
      </c>
    </row>
    <row r="1205" spans="1:13" x14ac:dyDescent="0.25">
      <c r="A1205">
        <v>1203</v>
      </c>
      <c r="B1205">
        <v>85</v>
      </c>
      <c r="C1205">
        <v>90</v>
      </c>
      <c r="D1205">
        <v>95</v>
      </c>
      <c r="E1205" s="4">
        <f t="shared" si="144"/>
        <v>90</v>
      </c>
      <c r="F1205">
        <f t="shared" si="145"/>
        <v>25</v>
      </c>
      <c r="G1205">
        <f t="shared" si="146"/>
        <v>5</v>
      </c>
      <c r="H1205" s="4">
        <v>90.988350999999994</v>
      </c>
      <c r="I1205" s="4">
        <f t="shared" si="147"/>
        <v>90.247087749999992</v>
      </c>
      <c r="J1205">
        <f t="shared" si="148"/>
        <v>16.910876091466914</v>
      </c>
      <c r="K1205">
        <f t="shared" si="149"/>
        <v>4.112283561656092</v>
      </c>
      <c r="L1205" s="4">
        <f t="shared" si="150"/>
        <v>0.2470877499999915</v>
      </c>
      <c r="M1205" s="10">
        <f t="shared" si="151"/>
        <v>-0.88771643834390801</v>
      </c>
    </row>
    <row r="1206" spans="1:13" x14ac:dyDescent="0.25">
      <c r="A1206">
        <v>1204</v>
      </c>
      <c r="B1206">
        <v>85</v>
      </c>
      <c r="C1206">
        <v>90</v>
      </c>
      <c r="D1206">
        <v>90</v>
      </c>
      <c r="E1206" s="4">
        <f t="shared" si="144"/>
        <v>88.333333333333329</v>
      </c>
      <c r="F1206">
        <f t="shared" si="145"/>
        <v>8.3333333333333321</v>
      </c>
      <c r="G1206">
        <f t="shared" si="146"/>
        <v>2.8867513459481287</v>
      </c>
      <c r="H1206" s="4">
        <v>86.480506000000005</v>
      </c>
      <c r="I1206" s="4">
        <f t="shared" si="147"/>
        <v>87.870126499999998</v>
      </c>
      <c r="J1206">
        <f t="shared" si="148"/>
        <v>6.4137978373423268</v>
      </c>
      <c r="K1206">
        <f t="shared" si="149"/>
        <v>2.5325476969530754</v>
      </c>
      <c r="L1206" s="4">
        <f t="shared" si="150"/>
        <v>-0.46320683333333079</v>
      </c>
      <c r="M1206" s="10">
        <f t="shared" si="151"/>
        <v>-0.3542036489950533</v>
      </c>
    </row>
    <row r="1207" spans="1:13" x14ac:dyDescent="0.25">
      <c r="A1207">
        <v>1205</v>
      </c>
      <c r="B1207">
        <v>85</v>
      </c>
      <c r="C1207">
        <v>90</v>
      </c>
      <c r="D1207">
        <v>90</v>
      </c>
      <c r="E1207" s="4">
        <f t="shared" si="144"/>
        <v>88.333333333333329</v>
      </c>
      <c r="F1207">
        <f t="shared" si="145"/>
        <v>8.3333333333333321</v>
      </c>
      <c r="G1207">
        <f t="shared" si="146"/>
        <v>2.8867513459481287</v>
      </c>
      <c r="H1207" s="4">
        <v>90.584721999999999</v>
      </c>
      <c r="I1207" s="4">
        <f t="shared" si="147"/>
        <v>88.8961805</v>
      </c>
      <c r="J1207">
        <f t="shared" si="148"/>
        <v>6.8227432876543332</v>
      </c>
      <c r="K1207">
        <f t="shared" si="149"/>
        <v>2.6120381482004302</v>
      </c>
      <c r="L1207" s="4">
        <f t="shared" si="150"/>
        <v>0.56284716666667123</v>
      </c>
      <c r="M1207" s="10">
        <f t="shared" si="151"/>
        <v>-0.27471319774769842</v>
      </c>
    </row>
    <row r="1208" spans="1:13" x14ac:dyDescent="0.25">
      <c r="A1208">
        <v>1206</v>
      </c>
      <c r="B1208">
        <v>90</v>
      </c>
      <c r="C1208">
        <v>95</v>
      </c>
      <c r="D1208">
        <v>95</v>
      </c>
      <c r="E1208" s="4">
        <f t="shared" si="144"/>
        <v>93.333333333333329</v>
      </c>
      <c r="F1208">
        <f t="shared" si="145"/>
        <v>8.3333333333333321</v>
      </c>
      <c r="G1208">
        <f t="shared" si="146"/>
        <v>2.8867513459481287</v>
      </c>
      <c r="H1208" s="4">
        <v>88.832740000000001</v>
      </c>
      <c r="I1208" s="4">
        <f t="shared" si="147"/>
        <v>92.208185</v>
      </c>
      <c r="J1208">
        <f t="shared" si="148"/>
        <v>10.619390643566666</v>
      </c>
      <c r="K1208">
        <f t="shared" si="149"/>
        <v>3.2587406530079477</v>
      </c>
      <c r="L1208" s="4">
        <f t="shared" si="150"/>
        <v>-1.1251483333333283</v>
      </c>
      <c r="M1208" s="10">
        <f t="shared" si="151"/>
        <v>0.37198930705981903</v>
      </c>
    </row>
    <row r="1209" spans="1:13" x14ac:dyDescent="0.25">
      <c r="A1209">
        <v>1207</v>
      </c>
      <c r="B1209">
        <v>80</v>
      </c>
      <c r="C1209">
        <v>85</v>
      </c>
      <c r="D1209">
        <v>95</v>
      </c>
      <c r="E1209" s="4">
        <f t="shared" si="144"/>
        <v>86.666666666666671</v>
      </c>
      <c r="F1209">
        <f t="shared" si="145"/>
        <v>58.333333333333336</v>
      </c>
      <c r="G1209">
        <f t="shared" si="146"/>
        <v>7.6376261582597333</v>
      </c>
      <c r="H1209" s="4">
        <v>84.758416999999994</v>
      </c>
      <c r="I1209" s="4">
        <f t="shared" si="147"/>
        <v>86.189604250000002</v>
      </c>
      <c r="J1209">
        <f t="shared" si="148"/>
        <v>39.799243086472252</v>
      </c>
      <c r="K1209">
        <f t="shared" si="149"/>
        <v>6.3086641285197818</v>
      </c>
      <c r="L1209" s="4">
        <f t="shared" si="150"/>
        <v>-0.47706241666666926</v>
      </c>
      <c r="M1209" s="10">
        <f t="shared" si="151"/>
        <v>-1.3289620297399516</v>
      </c>
    </row>
    <row r="1210" spans="1:13" x14ac:dyDescent="0.25">
      <c r="A1210">
        <v>1208</v>
      </c>
      <c r="B1210">
        <v>90</v>
      </c>
      <c r="C1210">
        <v>95</v>
      </c>
      <c r="D1210">
        <v>95</v>
      </c>
      <c r="E1210" s="4">
        <f t="shared" si="144"/>
        <v>93.333333333333329</v>
      </c>
      <c r="F1210">
        <f t="shared" si="145"/>
        <v>8.3333333333333321</v>
      </c>
      <c r="G1210">
        <f t="shared" si="146"/>
        <v>2.8867513459481287</v>
      </c>
      <c r="H1210" s="4">
        <v>90.323954999999998</v>
      </c>
      <c r="I1210" s="4">
        <f t="shared" si="147"/>
        <v>92.580988750000003</v>
      </c>
      <c r="J1210">
        <f t="shared" si="148"/>
        <v>7.8196450438395857</v>
      </c>
      <c r="K1210">
        <f t="shared" si="149"/>
        <v>2.7963628240697926</v>
      </c>
      <c r="L1210" s="4">
        <f t="shared" si="150"/>
        <v>-0.75234458333332555</v>
      </c>
      <c r="M1210" s="10">
        <f t="shared" si="151"/>
        <v>-9.0388521878336014E-2</v>
      </c>
    </row>
    <row r="1211" spans="1:13" x14ac:dyDescent="0.25">
      <c r="A1211">
        <v>1209</v>
      </c>
      <c r="B1211">
        <v>85</v>
      </c>
      <c r="C1211">
        <v>90</v>
      </c>
      <c r="D1211">
        <v>90</v>
      </c>
      <c r="E1211" s="4">
        <f t="shared" si="144"/>
        <v>88.333333333333329</v>
      </c>
      <c r="F1211">
        <f t="shared" si="145"/>
        <v>8.3333333333333321</v>
      </c>
      <c r="G1211">
        <f t="shared" si="146"/>
        <v>2.8867513459481287</v>
      </c>
      <c r="H1211" s="4">
        <v>90.764241999999996</v>
      </c>
      <c r="I1211" s="4">
        <f t="shared" si="147"/>
        <v>88.941060499999992</v>
      </c>
      <c r="J1211">
        <f t="shared" si="148"/>
        <v>7.032884791974328</v>
      </c>
      <c r="K1211">
        <f t="shared" si="149"/>
        <v>2.6519586708646741</v>
      </c>
      <c r="L1211" s="4">
        <f t="shared" si="150"/>
        <v>0.60772716666666327</v>
      </c>
      <c r="M1211" s="10">
        <f t="shared" si="151"/>
        <v>-0.23479267508345458</v>
      </c>
    </row>
    <row r="1212" spans="1:13" x14ac:dyDescent="0.25">
      <c r="A1212">
        <v>1210</v>
      </c>
      <c r="B1212">
        <v>95</v>
      </c>
      <c r="C1212">
        <v>100</v>
      </c>
      <c r="D1212">
        <v>90</v>
      </c>
      <c r="E1212" s="4">
        <f t="shared" si="144"/>
        <v>95</v>
      </c>
      <c r="F1212">
        <f t="shared" si="145"/>
        <v>25</v>
      </c>
      <c r="G1212">
        <f t="shared" si="146"/>
        <v>5</v>
      </c>
      <c r="H1212" s="4">
        <v>92.205371</v>
      </c>
      <c r="I1212" s="4">
        <f t="shared" si="147"/>
        <v>94.301342750000003</v>
      </c>
      <c r="J1212">
        <f t="shared" si="148"/>
        <v>18.619154478576917</v>
      </c>
      <c r="K1212">
        <f t="shared" si="149"/>
        <v>4.3149918283325768</v>
      </c>
      <c r="L1212" s="4">
        <f t="shared" si="150"/>
        <v>-0.69865724999999657</v>
      </c>
      <c r="M1212" s="10">
        <f t="shared" si="151"/>
        <v>-0.68500817166742323</v>
      </c>
    </row>
    <row r="1213" spans="1:13" x14ac:dyDescent="0.25">
      <c r="A1213">
        <v>1211</v>
      </c>
      <c r="B1213">
        <v>90</v>
      </c>
      <c r="C1213">
        <v>95</v>
      </c>
      <c r="D1213">
        <v>90</v>
      </c>
      <c r="E1213" s="4">
        <f t="shared" si="144"/>
        <v>91.666666666666671</v>
      </c>
      <c r="F1213">
        <f t="shared" si="145"/>
        <v>8.3333333333333321</v>
      </c>
      <c r="G1213">
        <f t="shared" si="146"/>
        <v>2.8867513459481287</v>
      </c>
      <c r="H1213" s="4">
        <v>92.94171</v>
      </c>
      <c r="I1213" s="4">
        <f t="shared" si="147"/>
        <v>91.9854275</v>
      </c>
      <c r="J1213">
        <f t="shared" si="148"/>
        <v>5.9619894310250006</v>
      </c>
      <c r="K1213">
        <f t="shared" si="149"/>
        <v>2.4417185405007271</v>
      </c>
      <c r="L1213" s="4">
        <f t="shared" si="150"/>
        <v>0.31876083333332872</v>
      </c>
      <c r="M1213" s="10">
        <f t="shared" si="151"/>
        <v>-0.44503280544740154</v>
      </c>
    </row>
    <row r="1214" spans="1:13" x14ac:dyDescent="0.25">
      <c r="A1214">
        <v>1212</v>
      </c>
      <c r="B1214">
        <v>90</v>
      </c>
      <c r="C1214">
        <v>95</v>
      </c>
      <c r="D1214">
        <v>90</v>
      </c>
      <c r="E1214" s="4">
        <f t="shared" si="144"/>
        <v>91.666666666666671</v>
      </c>
      <c r="F1214">
        <f t="shared" si="145"/>
        <v>8.3333333333333321</v>
      </c>
      <c r="G1214">
        <f t="shared" si="146"/>
        <v>2.8867513459481287</v>
      </c>
      <c r="H1214" s="4">
        <v>87.285791000000003</v>
      </c>
      <c r="I1214" s="4">
        <f t="shared" si="147"/>
        <v>90.571447750000004</v>
      </c>
      <c r="J1214">
        <f t="shared" si="148"/>
        <v>10.353573457253574</v>
      </c>
      <c r="K1214">
        <f t="shared" si="149"/>
        <v>3.2176969181782136</v>
      </c>
      <c r="L1214" s="4">
        <f t="shared" si="150"/>
        <v>-1.095218916666667</v>
      </c>
      <c r="M1214" s="10">
        <f t="shared" si="151"/>
        <v>0.33094557223008492</v>
      </c>
    </row>
    <row r="1215" spans="1:13" x14ac:dyDescent="0.25">
      <c r="A1215">
        <v>1213</v>
      </c>
      <c r="B1215">
        <v>85</v>
      </c>
      <c r="C1215">
        <v>90</v>
      </c>
      <c r="D1215">
        <v>95</v>
      </c>
      <c r="E1215" s="4">
        <f t="shared" si="144"/>
        <v>90</v>
      </c>
      <c r="F1215">
        <f t="shared" si="145"/>
        <v>25</v>
      </c>
      <c r="G1215">
        <f t="shared" si="146"/>
        <v>5</v>
      </c>
      <c r="H1215" s="4">
        <v>92.309782999999996</v>
      </c>
      <c r="I1215" s="4">
        <f t="shared" si="147"/>
        <v>90.577445749999995</v>
      </c>
      <c r="J1215">
        <f t="shared" si="148"/>
        <v>18.000441043438911</v>
      </c>
      <c r="K1215">
        <f t="shared" si="149"/>
        <v>4.2426926642686373</v>
      </c>
      <c r="L1215" s="4">
        <f t="shared" si="150"/>
        <v>0.57744574999999543</v>
      </c>
      <c r="M1215" s="10">
        <f t="shared" si="151"/>
        <v>-0.75730733573136266</v>
      </c>
    </row>
    <row r="1216" spans="1:13" x14ac:dyDescent="0.25">
      <c r="A1216">
        <v>1214</v>
      </c>
      <c r="B1216">
        <v>85</v>
      </c>
      <c r="C1216">
        <v>95</v>
      </c>
      <c r="D1216">
        <v>95</v>
      </c>
      <c r="E1216" s="4">
        <f t="shared" si="144"/>
        <v>91.666666666666671</v>
      </c>
      <c r="F1216">
        <f t="shared" si="145"/>
        <v>33.333333333333329</v>
      </c>
      <c r="G1216">
        <f t="shared" si="146"/>
        <v>5.7735026918962573</v>
      </c>
      <c r="H1216" s="4">
        <v>92.575496000000001</v>
      </c>
      <c r="I1216" s="4">
        <f t="shared" si="147"/>
        <v>91.893873999999997</v>
      </c>
      <c r="J1216">
        <f t="shared" si="148"/>
        <v>22.428714911504002</v>
      </c>
      <c r="K1216">
        <f t="shared" si="149"/>
        <v>4.7358964211122698</v>
      </c>
      <c r="L1216" s="4">
        <f t="shared" si="150"/>
        <v>0.22720733333332532</v>
      </c>
      <c r="M1216" s="10">
        <f t="shared" si="151"/>
        <v>-1.0376062707839875</v>
      </c>
    </row>
    <row r="1217" spans="1:13" x14ac:dyDescent="0.25">
      <c r="A1217">
        <v>1215</v>
      </c>
      <c r="B1217">
        <v>90</v>
      </c>
      <c r="C1217">
        <v>95</v>
      </c>
      <c r="D1217">
        <v>100</v>
      </c>
      <c r="E1217" s="4">
        <f t="shared" si="144"/>
        <v>95</v>
      </c>
      <c r="F1217">
        <f t="shared" si="145"/>
        <v>25</v>
      </c>
      <c r="G1217">
        <f t="shared" si="146"/>
        <v>5</v>
      </c>
      <c r="H1217" s="4">
        <v>91.276757000000003</v>
      </c>
      <c r="I1217" s="4">
        <f t="shared" si="147"/>
        <v>94.069189249999994</v>
      </c>
      <c r="J1217">
        <f t="shared" si="148"/>
        <v>20.13230127592891</v>
      </c>
      <c r="K1217">
        <f t="shared" si="149"/>
        <v>4.4869033058367673</v>
      </c>
      <c r="L1217" s="4">
        <f t="shared" si="150"/>
        <v>-0.93081075000000624</v>
      </c>
      <c r="M1217" s="10">
        <f t="shared" si="151"/>
        <v>-0.51309669416323267</v>
      </c>
    </row>
    <row r="1218" spans="1:13" x14ac:dyDescent="0.25">
      <c r="A1218">
        <v>1216</v>
      </c>
      <c r="B1218">
        <v>85</v>
      </c>
      <c r="C1218">
        <v>90</v>
      </c>
      <c r="D1218">
        <v>100</v>
      </c>
      <c r="E1218" s="4">
        <f t="shared" si="144"/>
        <v>91.666666666666671</v>
      </c>
      <c r="F1218">
        <f t="shared" si="145"/>
        <v>58.333333333333336</v>
      </c>
      <c r="G1218">
        <f t="shared" si="146"/>
        <v>7.6376261582597333</v>
      </c>
      <c r="H1218" s="4">
        <v>91.509236000000001</v>
      </c>
      <c r="I1218" s="4">
        <f t="shared" si="147"/>
        <v>91.627308999999997</v>
      </c>
      <c r="J1218">
        <f t="shared" si="148"/>
        <v>38.895084992590661</v>
      </c>
      <c r="K1218">
        <f t="shared" si="149"/>
        <v>6.236592418347592</v>
      </c>
      <c r="L1218" s="4">
        <f t="shared" si="150"/>
        <v>-3.9357666666674618E-2</v>
      </c>
      <c r="M1218" s="10">
        <f t="shared" si="151"/>
        <v>-1.4010337399121413</v>
      </c>
    </row>
    <row r="1219" spans="1:13" x14ac:dyDescent="0.25">
      <c r="A1219">
        <v>1217</v>
      </c>
      <c r="B1219">
        <v>85</v>
      </c>
      <c r="C1219">
        <v>90</v>
      </c>
      <c r="D1219">
        <v>95</v>
      </c>
      <c r="E1219" s="4">
        <f t="shared" ref="E1219:E1282" si="152">AVERAGE(B1219:D1219)</f>
        <v>90</v>
      </c>
      <c r="F1219">
        <f t="shared" ref="F1219:F1282" si="153">VAR(B1219:D1219)</f>
        <v>25</v>
      </c>
      <c r="G1219">
        <f t="shared" ref="G1219:G1282" si="154">SQRT(F1219)</f>
        <v>5</v>
      </c>
      <c r="H1219" s="4">
        <v>91.221521999999993</v>
      </c>
      <c r="I1219" s="4">
        <f t="shared" ref="I1219:I1282" si="155">AVERAGE(B1219:D1219,H1219)</f>
        <v>90.305380499999998</v>
      </c>
      <c r="J1219">
        <f t="shared" ref="J1219:J1282" si="156">VAR(B1219:D1219,H1219)</f>
        <v>17.039695665787658</v>
      </c>
      <c r="K1219">
        <f t="shared" ref="K1219:K1282" si="157">SQRT(J1219)</f>
        <v>4.1279166253435466</v>
      </c>
      <c r="L1219" s="4">
        <f t="shared" ref="L1219:L1282" si="158">I1219-E1219</f>
        <v>0.30538049999999828</v>
      </c>
      <c r="M1219" s="10">
        <f t="shared" ref="M1219:M1282" si="159">K1219-G1219</f>
        <v>-0.87208337465645336</v>
      </c>
    </row>
    <row r="1220" spans="1:13" x14ac:dyDescent="0.25">
      <c r="A1220">
        <v>1218</v>
      </c>
      <c r="B1220">
        <v>90</v>
      </c>
      <c r="C1220">
        <v>95</v>
      </c>
      <c r="D1220">
        <v>85</v>
      </c>
      <c r="E1220" s="4">
        <f t="shared" si="152"/>
        <v>90</v>
      </c>
      <c r="F1220">
        <f t="shared" si="153"/>
        <v>25</v>
      </c>
      <c r="G1220">
        <f t="shared" si="154"/>
        <v>5</v>
      </c>
      <c r="H1220" s="4">
        <v>92.831312999999994</v>
      </c>
      <c r="I1220" s="4">
        <f t="shared" si="155"/>
        <v>90.707828250000006</v>
      </c>
      <c r="J1220">
        <f t="shared" si="156"/>
        <v>18.670749992658909</v>
      </c>
      <c r="K1220">
        <f t="shared" si="157"/>
        <v>4.3209663262583877</v>
      </c>
      <c r="L1220" s="4">
        <f t="shared" si="158"/>
        <v>0.70782825000000571</v>
      </c>
      <c r="M1220" s="10">
        <f t="shared" si="159"/>
        <v>-0.67903367374161228</v>
      </c>
    </row>
    <row r="1221" spans="1:13" x14ac:dyDescent="0.25">
      <c r="A1221">
        <v>1219</v>
      </c>
      <c r="B1221">
        <v>90</v>
      </c>
      <c r="C1221">
        <v>95</v>
      </c>
      <c r="D1221">
        <v>100</v>
      </c>
      <c r="E1221" s="4">
        <f t="shared" si="152"/>
        <v>95</v>
      </c>
      <c r="F1221">
        <f t="shared" si="153"/>
        <v>25</v>
      </c>
      <c r="G1221">
        <f t="shared" si="154"/>
        <v>5</v>
      </c>
      <c r="H1221" s="4">
        <v>88.427620000000005</v>
      </c>
      <c r="I1221" s="4">
        <f t="shared" si="155"/>
        <v>93.356904999999998</v>
      </c>
      <c r="J1221">
        <f t="shared" si="156"/>
        <v>27.465711382766653</v>
      </c>
      <c r="K1221">
        <f t="shared" si="157"/>
        <v>5.2407739297518505</v>
      </c>
      <c r="L1221" s="4">
        <f t="shared" si="158"/>
        <v>-1.6430950000000024</v>
      </c>
      <c r="M1221" s="10">
        <f t="shared" si="159"/>
        <v>0.24077392975185052</v>
      </c>
    </row>
    <row r="1222" spans="1:13" x14ac:dyDescent="0.25">
      <c r="A1222">
        <v>1220</v>
      </c>
      <c r="B1222">
        <v>80</v>
      </c>
      <c r="C1222">
        <v>85</v>
      </c>
      <c r="D1222">
        <v>90</v>
      </c>
      <c r="E1222" s="4">
        <f t="shared" si="152"/>
        <v>85</v>
      </c>
      <c r="F1222">
        <f t="shared" si="153"/>
        <v>25</v>
      </c>
      <c r="G1222">
        <f t="shared" si="154"/>
        <v>5</v>
      </c>
      <c r="H1222" s="4">
        <v>94.137553999999994</v>
      </c>
      <c r="I1222" s="4">
        <f t="shared" si="155"/>
        <v>87.284388500000006</v>
      </c>
      <c r="J1222">
        <f t="shared" si="156"/>
        <v>37.540389942395642</v>
      </c>
      <c r="K1222">
        <f t="shared" si="157"/>
        <v>6.1270212944297526</v>
      </c>
      <c r="L1222" s="4">
        <f t="shared" si="158"/>
        <v>2.2843885000000057</v>
      </c>
      <c r="M1222" s="10">
        <f t="shared" si="159"/>
        <v>1.1270212944297526</v>
      </c>
    </row>
    <row r="1223" spans="1:13" x14ac:dyDescent="0.25">
      <c r="A1223">
        <v>1221</v>
      </c>
      <c r="B1223">
        <v>85</v>
      </c>
      <c r="C1223">
        <v>90</v>
      </c>
      <c r="D1223">
        <v>95</v>
      </c>
      <c r="E1223" s="4">
        <f t="shared" si="152"/>
        <v>90</v>
      </c>
      <c r="F1223">
        <f t="shared" si="153"/>
        <v>25</v>
      </c>
      <c r="G1223">
        <f t="shared" si="154"/>
        <v>5</v>
      </c>
      <c r="H1223" s="4">
        <v>94.137553999999994</v>
      </c>
      <c r="I1223" s="4">
        <f t="shared" si="155"/>
        <v>91.034388500000006</v>
      </c>
      <c r="J1223">
        <f t="shared" si="156"/>
        <v>20.946504942395656</v>
      </c>
      <c r="K1223">
        <f t="shared" si="157"/>
        <v>4.5767351837740904</v>
      </c>
      <c r="L1223" s="4">
        <f t="shared" si="158"/>
        <v>1.0343885000000057</v>
      </c>
      <c r="M1223" s="10">
        <f t="shared" si="159"/>
        <v>-0.42326481622590961</v>
      </c>
    </row>
    <row r="1224" spans="1:13" x14ac:dyDescent="0.25">
      <c r="A1224">
        <v>1222</v>
      </c>
      <c r="B1224">
        <v>80</v>
      </c>
      <c r="C1224">
        <v>85</v>
      </c>
      <c r="D1224">
        <v>90</v>
      </c>
      <c r="E1224" s="4">
        <f t="shared" si="152"/>
        <v>85</v>
      </c>
      <c r="F1224">
        <f t="shared" si="153"/>
        <v>25</v>
      </c>
      <c r="G1224">
        <f t="shared" si="154"/>
        <v>5</v>
      </c>
      <c r="H1224" s="4">
        <v>91.168638000000001</v>
      </c>
      <c r="I1224" s="4">
        <f t="shared" si="155"/>
        <v>86.542159499999997</v>
      </c>
      <c r="J1224">
        <f t="shared" si="156"/>
        <v>26.179690360427674</v>
      </c>
      <c r="K1224">
        <f t="shared" si="157"/>
        <v>5.1166092639977574</v>
      </c>
      <c r="L1224" s="4">
        <f t="shared" si="158"/>
        <v>1.5421594999999968</v>
      </c>
      <c r="M1224" s="10">
        <f t="shared" si="159"/>
        <v>0.1166092639977574</v>
      </c>
    </row>
    <row r="1225" spans="1:13" x14ac:dyDescent="0.25">
      <c r="A1225">
        <v>1223</v>
      </c>
      <c r="B1225">
        <v>80</v>
      </c>
      <c r="C1225">
        <v>85</v>
      </c>
      <c r="D1225">
        <v>100</v>
      </c>
      <c r="E1225" s="4">
        <f t="shared" si="152"/>
        <v>88.333333333333329</v>
      </c>
      <c r="F1225">
        <f t="shared" si="153"/>
        <v>108.33333333333334</v>
      </c>
      <c r="G1225">
        <f t="shared" si="154"/>
        <v>10.408329997330664</v>
      </c>
      <c r="H1225" s="4">
        <v>85.721663000000007</v>
      </c>
      <c r="I1225" s="4">
        <f t="shared" si="155"/>
        <v>87.680415750000009</v>
      </c>
      <c r="J1225">
        <f t="shared" si="156"/>
        <v>73.927427704725574</v>
      </c>
      <c r="K1225">
        <f t="shared" si="157"/>
        <v>8.5981060533541669</v>
      </c>
      <c r="L1225" s="4">
        <f t="shared" si="158"/>
        <v>-0.65291758333331984</v>
      </c>
      <c r="M1225" s="10">
        <f t="shared" si="159"/>
        <v>-1.8102239439764976</v>
      </c>
    </row>
    <row r="1226" spans="1:13" x14ac:dyDescent="0.25">
      <c r="A1226">
        <v>1224</v>
      </c>
      <c r="B1226">
        <v>80</v>
      </c>
      <c r="C1226">
        <v>85</v>
      </c>
      <c r="D1226">
        <v>90</v>
      </c>
      <c r="E1226" s="4">
        <f t="shared" si="152"/>
        <v>85</v>
      </c>
      <c r="F1226">
        <f t="shared" si="153"/>
        <v>25</v>
      </c>
      <c r="G1226">
        <f t="shared" si="154"/>
        <v>5</v>
      </c>
      <c r="H1226" s="4">
        <v>88.153784999999999</v>
      </c>
      <c r="I1226" s="4">
        <f t="shared" si="155"/>
        <v>85.788446249999993</v>
      </c>
      <c r="J1226">
        <f t="shared" si="156"/>
        <v>19.153256623222916</v>
      </c>
      <c r="K1226">
        <f t="shared" si="157"/>
        <v>4.376443375987277</v>
      </c>
      <c r="L1226" s="4">
        <f t="shared" si="158"/>
        <v>0.78844624999999269</v>
      </c>
      <c r="M1226" s="10">
        <f t="shared" si="159"/>
        <v>-0.62355662401272305</v>
      </c>
    </row>
    <row r="1227" spans="1:13" x14ac:dyDescent="0.25">
      <c r="A1227">
        <v>1225</v>
      </c>
      <c r="B1227">
        <v>80</v>
      </c>
      <c r="C1227">
        <v>85</v>
      </c>
      <c r="D1227">
        <v>90</v>
      </c>
      <c r="E1227" s="4">
        <f t="shared" si="152"/>
        <v>85</v>
      </c>
      <c r="F1227">
        <f t="shared" si="153"/>
        <v>25</v>
      </c>
      <c r="G1227">
        <f t="shared" si="154"/>
        <v>5</v>
      </c>
      <c r="H1227" s="4">
        <v>90.616146999999998</v>
      </c>
      <c r="I1227" s="4">
        <f t="shared" si="155"/>
        <v>86.404036750000003</v>
      </c>
      <c r="J1227">
        <f t="shared" si="156"/>
        <v>24.551943448068915</v>
      </c>
      <c r="K1227">
        <f t="shared" si="157"/>
        <v>4.9549917707367506</v>
      </c>
      <c r="L1227" s="4">
        <f t="shared" si="158"/>
        <v>1.4040367500000031</v>
      </c>
      <c r="M1227" s="10">
        <f t="shared" si="159"/>
        <v>-4.5008229263249433E-2</v>
      </c>
    </row>
    <row r="1228" spans="1:13" x14ac:dyDescent="0.25">
      <c r="A1228">
        <v>1226</v>
      </c>
      <c r="B1228">
        <v>85</v>
      </c>
      <c r="C1228">
        <v>90</v>
      </c>
      <c r="D1228">
        <v>100</v>
      </c>
      <c r="E1228" s="4">
        <f t="shared" si="152"/>
        <v>91.666666666666671</v>
      </c>
      <c r="F1228">
        <f t="shared" si="153"/>
        <v>58.333333333333336</v>
      </c>
      <c r="G1228">
        <f t="shared" si="154"/>
        <v>7.6376261582597333</v>
      </c>
      <c r="H1228" s="4">
        <v>89.267995999999997</v>
      </c>
      <c r="I1228" s="4">
        <f t="shared" si="155"/>
        <v>91.066998999999996</v>
      </c>
      <c r="J1228">
        <f t="shared" si="156"/>
        <v>40.327294130670673</v>
      </c>
      <c r="K1228">
        <f t="shared" si="157"/>
        <v>6.3503774793842513</v>
      </c>
      <c r="L1228" s="4">
        <f t="shared" si="158"/>
        <v>-0.59966766666667581</v>
      </c>
      <c r="M1228" s="10">
        <f t="shared" si="159"/>
        <v>-1.287248678875482</v>
      </c>
    </row>
    <row r="1229" spans="1:13" x14ac:dyDescent="0.25">
      <c r="A1229">
        <v>1227</v>
      </c>
      <c r="B1229">
        <v>85</v>
      </c>
      <c r="C1229">
        <v>90</v>
      </c>
      <c r="D1229">
        <v>90</v>
      </c>
      <c r="E1229" s="4">
        <f t="shared" si="152"/>
        <v>88.333333333333329</v>
      </c>
      <c r="F1229">
        <f t="shared" si="153"/>
        <v>8.3333333333333321</v>
      </c>
      <c r="G1229">
        <f t="shared" si="154"/>
        <v>2.8867513459481287</v>
      </c>
      <c r="H1229" s="4">
        <v>88.240729000000002</v>
      </c>
      <c r="I1229" s="4">
        <f t="shared" si="155"/>
        <v>88.310182249999997</v>
      </c>
      <c r="J1229">
        <f t="shared" si="156"/>
        <v>5.5576994461935838</v>
      </c>
      <c r="K1229">
        <f t="shared" si="157"/>
        <v>2.357477347970407</v>
      </c>
      <c r="L1229" s="4">
        <f t="shared" si="158"/>
        <v>-2.3151083333331712E-2</v>
      </c>
      <c r="M1229" s="10">
        <f t="shared" si="159"/>
        <v>-0.52927399797772168</v>
      </c>
    </row>
    <row r="1230" spans="1:13" x14ac:dyDescent="0.25">
      <c r="A1230">
        <v>1228</v>
      </c>
      <c r="B1230">
        <v>85</v>
      </c>
      <c r="C1230">
        <v>90</v>
      </c>
      <c r="D1230">
        <v>90</v>
      </c>
      <c r="E1230" s="4">
        <f t="shared" si="152"/>
        <v>88.333333333333329</v>
      </c>
      <c r="F1230">
        <f t="shared" si="153"/>
        <v>8.3333333333333321</v>
      </c>
      <c r="G1230">
        <f t="shared" si="154"/>
        <v>2.8867513459481287</v>
      </c>
      <c r="H1230" s="4">
        <v>88.412187000000003</v>
      </c>
      <c r="I1230" s="4">
        <f t="shared" si="155"/>
        <v>88.353046750000004</v>
      </c>
      <c r="J1230">
        <f t="shared" si="156"/>
        <v>5.5571100307422503</v>
      </c>
      <c r="K1230">
        <f t="shared" si="157"/>
        <v>2.3573523348753471</v>
      </c>
      <c r="L1230" s="4">
        <f t="shared" si="158"/>
        <v>1.9713416666675698E-2</v>
      </c>
      <c r="M1230" s="10">
        <f t="shared" si="159"/>
        <v>-0.52939901107278153</v>
      </c>
    </row>
    <row r="1231" spans="1:13" x14ac:dyDescent="0.25">
      <c r="A1231">
        <v>1229</v>
      </c>
      <c r="B1231">
        <v>95</v>
      </c>
      <c r="C1231">
        <v>100</v>
      </c>
      <c r="D1231">
        <v>100</v>
      </c>
      <c r="E1231" s="4">
        <f t="shared" si="152"/>
        <v>98.333333333333329</v>
      </c>
      <c r="F1231">
        <f t="shared" si="153"/>
        <v>8.3333333333333321</v>
      </c>
      <c r="G1231">
        <f t="shared" si="154"/>
        <v>2.8867513459481287</v>
      </c>
      <c r="H1231" s="4">
        <v>91.075507000000002</v>
      </c>
      <c r="I1231" s="4">
        <f t="shared" si="155"/>
        <v>96.518876750000004</v>
      </c>
      <c r="J1231">
        <f t="shared" si="156"/>
        <v>18.724566326762243</v>
      </c>
      <c r="K1231">
        <f t="shared" si="157"/>
        <v>4.3271891947039069</v>
      </c>
      <c r="L1231" s="4">
        <f t="shared" si="158"/>
        <v>-1.8144565833333246</v>
      </c>
      <c r="M1231" s="10">
        <f t="shared" si="159"/>
        <v>1.4404378487557783</v>
      </c>
    </row>
    <row r="1232" spans="1:13" x14ac:dyDescent="0.25">
      <c r="A1232">
        <v>1230</v>
      </c>
      <c r="B1232">
        <v>80</v>
      </c>
      <c r="C1232">
        <v>85</v>
      </c>
      <c r="D1232">
        <v>85</v>
      </c>
      <c r="E1232" s="4">
        <f t="shared" si="152"/>
        <v>83.333333333333329</v>
      </c>
      <c r="F1232">
        <f t="shared" si="153"/>
        <v>8.3333333333333321</v>
      </c>
      <c r="G1232">
        <f t="shared" si="154"/>
        <v>2.8867513459481287</v>
      </c>
      <c r="H1232" s="4">
        <v>90.226453000000006</v>
      </c>
      <c r="I1232" s="4">
        <f t="shared" si="155"/>
        <v>85.056613249999998</v>
      </c>
      <c r="J1232">
        <f t="shared" si="156"/>
        <v>17.434330240302273</v>
      </c>
      <c r="K1232">
        <f t="shared" si="157"/>
        <v>4.1754437177744679</v>
      </c>
      <c r="L1232" s="4">
        <f t="shared" si="158"/>
        <v>1.7232799166666695</v>
      </c>
      <c r="M1232" s="10">
        <f t="shared" si="159"/>
        <v>1.2886923718263392</v>
      </c>
    </row>
    <row r="1233" spans="1:13" x14ac:dyDescent="0.25">
      <c r="A1233">
        <v>1231</v>
      </c>
      <c r="B1233">
        <v>80</v>
      </c>
      <c r="C1233">
        <v>85</v>
      </c>
      <c r="D1233">
        <v>85</v>
      </c>
      <c r="E1233" s="4">
        <f t="shared" si="152"/>
        <v>83.333333333333329</v>
      </c>
      <c r="F1233">
        <f t="shared" si="153"/>
        <v>8.3333333333333321</v>
      </c>
      <c r="G1233">
        <f t="shared" si="154"/>
        <v>2.8867513459481287</v>
      </c>
      <c r="H1233" s="4">
        <v>90.292371000000003</v>
      </c>
      <c r="I1233" s="4">
        <f t="shared" si="155"/>
        <v>85.073092750000001</v>
      </c>
      <c r="J1233">
        <f t="shared" si="156"/>
        <v>17.662606867076928</v>
      </c>
      <c r="K1233">
        <f t="shared" si="157"/>
        <v>4.202690431982461</v>
      </c>
      <c r="L1233" s="4">
        <f t="shared" si="158"/>
        <v>1.7397594166666721</v>
      </c>
      <c r="M1233" s="10">
        <f t="shared" si="159"/>
        <v>1.3159390860343323</v>
      </c>
    </row>
    <row r="1234" spans="1:13" x14ac:dyDescent="0.25">
      <c r="A1234">
        <v>1232</v>
      </c>
      <c r="B1234">
        <v>95</v>
      </c>
      <c r="C1234">
        <v>100</v>
      </c>
      <c r="D1234">
        <v>100</v>
      </c>
      <c r="E1234" s="4">
        <f t="shared" si="152"/>
        <v>98.333333333333329</v>
      </c>
      <c r="F1234">
        <f t="shared" si="153"/>
        <v>8.3333333333333321</v>
      </c>
      <c r="G1234">
        <f t="shared" si="154"/>
        <v>2.8867513459481287</v>
      </c>
      <c r="H1234" s="4">
        <v>91.984302999999997</v>
      </c>
      <c r="I1234" s="4">
        <f t="shared" si="155"/>
        <v>96.746075750000003</v>
      </c>
      <c r="J1234">
        <f t="shared" si="156"/>
        <v>15.633102098952259</v>
      </c>
      <c r="K1234">
        <f t="shared" si="157"/>
        <v>3.9538717858514656</v>
      </c>
      <c r="L1234" s="4">
        <f t="shared" si="158"/>
        <v>-1.5872575833333258</v>
      </c>
      <c r="M1234" s="10">
        <f t="shared" si="159"/>
        <v>1.0671204399033369</v>
      </c>
    </row>
    <row r="1235" spans="1:13" x14ac:dyDescent="0.25">
      <c r="A1235">
        <v>1233</v>
      </c>
      <c r="B1235">
        <v>95</v>
      </c>
      <c r="C1235">
        <v>100</v>
      </c>
      <c r="D1235">
        <v>100</v>
      </c>
      <c r="E1235" s="4">
        <f t="shared" si="152"/>
        <v>98.333333333333329</v>
      </c>
      <c r="F1235">
        <f t="shared" si="153"/>
        <v>8.3333333333333321</v>
      </c>
      <c r="G1235">
        <f t="shared" si="154"/>
        <v>2.8867513459481287</v>
      </c>
      <c r="H1235" s="4">
        <v>90.032893000000001</v>
      </c>
      <c r="I1235" s="4">
        <f t="shared" si="155"/>
        <v>96.25822325</v>
      </c>
      <c r="J1235">
        <f t="shared" si="156"/>
        <v>22.779882987362242</v>
      </c>
      <c r="K1235">
        <f t="shared" si="157"/>
        <v>4.7728275673192133</v>
      </c>
      <c r="L1235" s="4">
        <f t="shared" si="158"/>
        <v>-2.0751100833333282</v>
      </c>
      <c r="M1235" s="10">
        <f t="shared" si="159"/>
        <v>1.8860762213710847</v>
      </c>
    </row>
    <row r="1236" spans="1:13" x14ac:dyDescent="0.25">
      <c r="A1236">
        <v>1234</v>
      </c>
      <c r="B1236">
        <v>85</v>
      </c>
      <c r="C1236">
        <v>90</v>
      </c>
      <c r="D1236">
        <v>90</v>
      </c>
      <c r="E1236" s="4">
        <f t="shared" si="152"/>
        <v>88.333333333333329</v>
      </c>
      <c r="F1236">
        <f t="shared" si="153"/>
        <v>8.3333333333333321</v>
      </c>
      <c r="G1236">
        <f t="shared" si="154"/>
        <v>2.8867513459481287</v>
      </c>
      <c r="H1236" s="4">
        <v>89.093744000000001</v>
      </c>
      <c r="I1236" s="4">
        <f t="shared" si="155"/>
        <v>88.523436000000004</v>
      </c>
      <c r="J1236">
        <f t="shared" si="156"/>
        <v>5.7001116510506664</v>
      </c>
      <c r="K1236">
        <f t="shared" si="157"/>
        <v>2.3874906598876291</v>
      </c>
      <c r="L1236" s="4">
        <f t="shared" si="158"/>
        <v>0.19010266666667519</v>
      </c>
      <c r="M1236" s="10">
        <f t="shared" si="159"/>
        <v>-0.49926068606049956</v>
      </c>
    </row>
    <row r="1237" spans="1:13" x14ac:dyDescent="0.25">
      <c r="A1237">
        <v>1235</v>
      </c>
      <c r="B1237">
        <v>95</v>
      </c>
      <c r="C1237">
        <v>100</v>
      </c>
      <c r="D1237">
        <v>100</v>
      </c>
      <c r="E1237" s="4">
        <f t="shared" si="152"/>
        <v>98.333333333333329</v>
      </c>
      <c r="F1237">
        <f t="shared" si="153"/>
        <v>8.3333333333333321</v>
      </c>
      <c r="G1237">
        <f t="shared" si="154"/>
        <v>2.8867513459481287</v>
      </c>
      <c r="H1237" s="4">
        <v>91.000017</v>
      </c>
      <c r="I1237" s="4">
        <f t="shared" si="155"/>
        <v>96.500004250000003</v>
      </c>
      <c r="J1237">
        <f t="shared" si="156"/>
        <v>18.999937666738916</v>
      </c>
      <c r="K1237">
        <f t="shared" si="157"/>
        <v>4.3588917934193914</v>
      </c>
      <c r="L1237" s="4">
        <f t="shared" si="158"/>
        <v>-1.8333290833333251</v>
      </c>
      <c r="M1237" s="10">
        <f t="shared" si="159"/>
        <v>1.4721404474712627</v>
      </c>
    </row>
    <row r="1238" spans="1:13" x14ac:dyDescent="0.25">
      <c r="A1238">
        <v>1236</v>
      </c>
      <c r="B1238">
        <v>90</v>
      </c>
      <c r="C1238">
        <v>95</v>
      </c>
      <c r="D1238">
        <v>95</v>
      </c>
      <c r="E1238" s="4">
        <f t="shared" si="152"/>
        <v>93.333333333333329</v>
      </c>
      <c r="F1238">
        <f t="shared" si="153"/>
        <v>8.3333333333333321</v>
      </c>
      <c r="G1238">
        <f t="shared" si="154"/>
        <v>2.8867513459481287</v>
      </c>
      <c r="H1238" s="4">
        <v>93.428037000000003</v>
      </c>
      <c r="I1238" s="4">
        <f t="shared" si="155"/>
        <v>93.357009250000004</v>
      </c>
      <c r="J1238">
        <f t="shared" si="156"/>
        <v>5.557797751675583</v>
      </c>
      <c r="K1238">
        <f t="shared" si="157"/>
        <v>2.357498197597526</v>
      </c>
      <c r="L1238" s="4">
        <f t="shared" si="158"/>
        <v>2.3675916666675789E-2</v>
      </c>
      <c r="M1238" s="10">
        <f t="shared" si="159"/>
        <v>-0.52925314835060266</v>
      </c>
    </row>
    <row r="1239" spans="1:13" x14ac:dyDescent="0.25">
      <c r="A1239">
        <v>1237</v>
      </c>
      <c r="B1239">
        <v>90</v>
      </c>
      <c r="C1239">
        <v>95</v>
      </c>
      <c r="D1239">
        <v>95</v>
      </c>
      <c r="E1239" s="4">
        <f t="shared" si="152"/>
        <v>93.333333333333329</v>
      </c>
      <c r="F1239">
        <f t="shared" si="153"/>
        <v>8.3333333333333321</v>
      </c>
      <c r="G1239">
        <f t="shared" si="154"/>
        <v>2.8867513459481287</v>
      </c>
      <c r="H1239" s="4">
        <v>90.533856999999998</v>
      </c>
      <c r="I1239" s="4">
        <f t="shared" si="155"/>
        <v>92.633464250000003</v>
      </c>
      <c r="J1239">
        <f t="shared" si="156"/>
        <v>7.5148224907789212</v>
      </c>
      <c r="K1239">
        <f t="shared" si="157"/>
        <v>2.7413176559419234</v>
      </c>
      <c r="L1239" s="4">
        <f t="shared" si="158"/>
        <v>-0.69986908333332565</v>
      </c>
      <c r="M1239" s="10">
        <f t="shared" si="159"/>
        <v>-0.14543369000620521</v>
      </c>
    </row>
    <row r="1240" spans="1:13" x14ac:dyDescent="0.25">
      <c r="A1240">
        <v>1238</v>
      </c>
      <c r="B1240">
        <v>95</v>
      </c>
      <c r="C1240">
        <v>100</v>
      </c>
      <c r="D1240">
        <v>100</v>
      </c>
      <c r="E1240" s="4">
        <f t="shared" si="152"/>
        <v>98.333333333333329</v>
      </c>
      <c r="F1240">
        <f t="shared" si="153"/>
        <v>8.3333333333333321</v>
      </c>
      <c r="G1240">
        <f t="shared" si="154"/>
        <v>2.8867513459481287</v>
      </c>
      <c r="H1240" s="4">
        <v>90.685903999999994</v>
      </c>
      <c r="I1240" s="4">
        <f t="shared" si="155"/>
        <v>96.421475999999998</v>
      </c>
      <c r="J1240">
        <f t="shared" si="156"/>
        <v>20.176349407637357</v>
      </c>
      <c r="K1240">
        <f t="shared" si="157"/>
        <v>4.491809146394953</v>
      </c>
      <c r="L1240" s="4">
        <f t="shared" si="158"/>
        <v>-1.9118573333333302</v>
      </c>
      <c r="M1240" s="10">
        <f t="shared" si="159"/>
        <v>1.6050578004468243</v>
      </c>
    </row>
    <row r="1241" spans="1:13" x14ac:dyDescent="0.25">
      <c r="A1241">
        <v>1239</v>
      </c>
      <c r="B1241">
        <v>95</v>
      </c>
      <c r="C1241">
        <v>100</v>
      </c>
      <c r="D1241">
        <v>100</v>
      </c>
      <c r="E1241" s="4">
        <f t="shared" si="152"/>
        <v>98.333333333333329</v>
      </c>
      <c r="F1241">
        <f t="shared" si="153"/>
        <v>8.3333333333333321</v>
      </c>
      <c r="G1241">
        <f t="shared" si="154"/>
        <v>2.8867513459481287</v>
      </c>
      <c r="H1241" s="4">
        <v>92.311488999999995</v>
      </c>
      <c r="I1241" s="4">
        <f t="shared" si="155"/>
        <v>96.827872249999999</v>
      </c>
      <c r="J1241">
        <f t="shared" si="156"/>
        <v>14.621207849280268</v>
      </c>
      <c r="K1241">
        <f t="shared" si="157"/>
        <v>3.8237688017557061</v>
      </c>
      <c r="L1241" s="4">
        <f t="shared" si="158"/>
        <v>-1.50546108333333</v>
      </c>
      <c r="M1241" s="10">
        <f t="shared" si="159"/>
        <v>0.93701745580757745</v>
      </c>
    </row>
    <row r="1242" spans="1:13" x14ac:dyDescent="0.25">
      <c r="A1242">
        <v>1240</v>
      </c>
      <c r="B1242">
        <v>80</v>
      </c>
      <c r="C1242">
        <v>85</v>
      </c>
      <c r="D1242">
        <v>85</v>
      </c>
      <c r="E1242" s="4">
        <f t="shared" si="152"/>
        <v>83.333333333333329</v>
      </c>
      <c r="F1242">
        <f t="shared" si="153"/>
        <v>8.3333333333333321</v>
      </c>
      <c r="G1242">
        <f t="shared" si="154"/>
        <v>2.8867513459481287</v>
      </c>
      <c r="H1242" s="4">
        <v>81.961168999999998</v>
      </c>
      <c r="I1242" s="4">
        <f t="shared" si="155"/>
        <v>82.990292249999996</v>
      </c>
      <c r="J1242">
        <f t="shared" si="156"/>
        <v>6.0262642949735836</v>
      </c>
      <c r="K1242">
        <f t="shared" si="157"/>
        <v>2.4548450653704368</v>
      </c>
      <c r="L1242" s="4">
        <f t="shared" si="158"/>
        <v>-0.34304108333333261</v>
      </c>
      <c r="M1242" s="10">
        <f t="shared" si="159"/>
        <v>-0.43190628057769187</v>
      </c>
    </row>
    <row r="1243" spans="1:13" x14ac:dyDescent="0.25">
      <c r="A1243">
        <v>1241</v>
      </c>
      <c r="B1243">
        <v>95</v>
      </c>
      <c r="C1243">
        <v>100</v>
      </c>
      <c r="D1243">
        <v>100</v>
      </c>
      <c r="E1243" s="4">
        <f t="shared" si="152"/>
        <v>98.333333333333329</v>
      </c>
      <c r="F1243">
        <f t="shared" si="153"/>
        <v>8.3333333333333321</v>
      </c>
      <c r="G1243">
        <f t="shared" si="154"/>
        <v>2.8867513459481287</v>
      </c>
      <c r="H1243" s="4">
        <v>92.620611999999994</v>
      </c>
      <c r="I1243" s="4">
        <f t="shared" si="155"/>
        <v>96.905152999999999</v>
      </c>
      <c r="J1243">
        <f t="shared" si="156"/>
        <v>13.714351813636016</v>
      </c>
      <c r="K1243">
        <f t="shared" si="157"/>
        <v>3.7032893235117368</v>
      </c>
      <c r="L1243" s="4">
        <f t="shared" si="158"/>
        <v>-1.4281803333333301</v>
      </c>
      <c r="M1243" s="10">
        <f t="shared" si="159"/>
        <v>0.81653797756360813</v>
      </c>
    </row>
    <row r="1244" spans="1:13" x14ac:dyDescent="0.25">
      <c r="A1244">
        <v>1242</v>
      </c>
      <c r="B1244">
        <v>90</v>
      </c>
      <c r="C1244">
        <v>95</v>
      </c>
      <c r="D1244">
        <v>95</v>
      </c>
      <c r="E1244" s="4">
        <f t="shared" si="152"/>
        <v>93.333333333333329</v>
      </c>
      <c r="F1244">
        <f t="shared" si="153"/>
        <v>8.3333333333333321</v>
      </c>
      <c r="G1244">
        <f t="shared" si="154"/>
        <v>2.8867513459481287</v>
      </c>
      <c r="H1244" s="4">
        <v>90.842325000000002</v>
      </c>
      <c r="I1244" s="4">
        <f t="shared" si="155"/>
        <v>92.710581250000004</v>
      </c>
      <c r="J1244">
        <f t="shared" si="156"/>
        <v>7.1068361847395805</v>
      </c>
      <c r="K1244">
        <f t="shared" si="157"/>
        <v>2.6658649974707234</v>
      </c>
      <c r="L1244" s="4">
        <f t="shared" si="158"/>
        <v>-0.62275208333332444</v>
      </c>
      <c r="M1244" s="10">
        <f t="shared" si="159"/>
        <v>-0.22088634847740529</v>
      </c>
    </row>
    <row r="1245" spans="1:13" x14ac:dyDescent="0.25">
      <c r="A1245">
        <v>1243</v>
      </c>
      <c r="B1245">
        <v>80</v>
      </c>
      <c r="C1245">
        <v>85</v>
      </c>
      <c r="D1245">
        <v>85</v>
      </c>
      <c r="E1245" s="4">
        <f t="shared" si="152"/>
        <v>83.333333333333329</v>
      </c>
      <c r="F1245">
        <f t="shared" si="153"/>
        <v>8.3333333333333321</v>
      </c>
      <c r="G1245">
        <f t="shared" si="154"/>
        <v>2.8867513459481287</v>
      </c>
      <c r="H1245" s="4">
        <v>89.959879000000001</v>
      </c>
      <c r="I1245" s="4">
        <f t="shared" si="155"/>
        <v>84.98996975</v>
      </c>
      <c r="J1245">
        <f t="shared" si="156"/>
        <v>16.533332423660251</v>
      </c>
      <c r="K1245">
        <f t="shared" si="157"/>
        <v>4.0661200700004239</v>
      </c>
      <c r="L1245" s="4">
        <f t="shared" si="158"/>
        <v>1.6566364166666716</v>
      </c>
      <c r="M1245" s="10">
        <f t="shared" si="159"/>
        <v>1.1793687240522952</v>
      </c>
    </row>
    <row r="1246" spans="1:13" x14ac:dyDescent="0.25">
      <c r="A1246">
        <v>1244</v>
      </c>
      <c r="B1246">
        <v>80</v>
      </c>
      <c r="C1246">
        <v>85</v>
      </c>
      <c r="D1246">
        <v>85</v>
      </c>
      <c r="E1246" s="4">
        <f t="shared" si="152"/>
        <v>83.333333333333329</v>
      </c>
      <c r="F1246">
        <f t="shared" si="153"/>
        <v>8.3333333333333321</v>
      </c>
      <c r="G1246">
        <f t="shared" si="154"/>
        <v>2.8867513459481287</v>
      </c>
      <c r="H1246" s="4">
        <v>91.101842000000005</v>
      </c>
      <c r="I1246" s="4">
        <f t="shared" si="155"/>
        <v>85.275460500000008</v>
      </c>
      <c r="J1246">
        <f t="shared" si="156"/>
        <v>20.642987281574353</v>
      </c>
      <c r="K1246">
        <f t="shared" si="157"/>
        <v>4.5434554340913653</v>
      </c>
      <c r="L1246" s="4">
        <f t="shared" si="158"/>
        <v>1.9421271666666797</v>
      </c>
      <c r="M1246" s="10">
        <f t="shared" si="159"/>
        <v>1.6567040881432367</v>
      </c>
    </row>
    <row r="1247" spans="1:13" x14ac:dyDescent="0.25">
      <c r="A1247">
        <v>1245</v>
      </c>
      <c r="B1247">
        <v>80</v>
      </c>
      <c r="C1247">
        <v>85</v>
      </c>
      <c r="D1247">
        <v>85</v>
      </c>
      <c r="E1247" s="4">
        <f t="shared" si="152"/>
        <v>83.333333333333329</v>
      </c>
      <c r="F1247">
        <f t="shared" si="153"/>
        <v>8.3333333333333321</v>
      </c>
      <c r="G1247">
        <f t="shared" si="154"/>
        <v>2.8867513459481287</v>
      </c>
      <c r="H1247" s="4">
        <v>90.168076999999997</v>
      </c>
      <c r="I1247" s="4">
        <f t="shared" si="155"/>
        <v>85.042019249999996</v>
      </c>
      <c r="J1247">
        <f t="shared" si="156"/>
        <v>17.233985802815571</v>
      </c>
      <c r="K1247">
        <f t="shared" si="157"/>
        <v>4.1513836010197336</v>
      </c>
      <c r="L1247" s="4">
        <f t="shared" si="158"/>
        <v>1.708685916666667</v>
      </c>
      <c r="M1247" s="10">
        <f t="shared" si="159"/>
        <v>1.2646322550716049</v>
      </c>
    </row>
    <row r="1248" spans="1:13" x14ac:dyDescent="0.25">
      <c r="A1248">
        <v>1246</v>
      </c>
      <c r="B1248">
        <v>90</v>
      </c>
      <c r="C1248">
        <v>95</v>
      </c>
      <c r="D1248">
        <v>95</v>
      </c>
      <c r="E1248" s="4">
        <f t="shared" si="152"/>
        <v>93.333333333333329</v>
      </c>
      <c r="F1248">
        <f t="shared" si="153"/>
        <v>8.3333333333333321</v>
      </c>
      <c r="G1248">
        <f t="shared" si="154"/>
        <v>2.8867513459481287</v>
      </c>
      <c r="H1248" s="4">
        <v>92.682294999999996</v>
      </c>
      <c r="I1248" s="4">
        <f t="shared" si="155"/>
        <v>93.170573750000003</v>
      </c>
      <c r="J1248">
        <f t="shared" si="156"/>
        <v>5.6615182834229181</v>
      </c>
      <c r="K1248">
        <f t="shared" si="157"/>
        <v>2.3793945203397686</v>
      </c>
      <c r="L1248" s="4">
        <f t="shared" si="158"/>
        <v>-0.16275958333332596</v>
      </c>
      <c r="M1248" s="10">
        <f t="shared" si="159"/>
        <v>-0.50735682560836004</v>
      </c>
    </row>
    <row r="1249" spans="1:13" x14ac:dyDescent="0.25">
      <c r="A1249">
        <v>1247</v>
      </c>
      <c r="B1249">
        <v>95</v>
      </c>
      <c r="C1249">
        <v>100</v>
      </c>
      <c r="D1249">
        <v>100</v>
      </c>
      <c r="E1249" s="4">
        <f t="shared" si="152"/>
        <v>98.333333333333329</v>
      </c>
      <c r="F1249">
        <f t="shared" si="153"/>
        <v>8.3333333333333321</v>
      </c>
      <c r="G1249">
        <f t="shared" si="154"/>
        <v>2.8867513459481287</v>
      </c>
      <c r="H1249" s="4">
        <v>91.936893999999995</v>
      </c>
      <c r="I1249" s="4">
        <f t="shared" si="155"/>
        <v>96.734223499999999</v>
      </c>
      <c r="J1249">
        <f t="shared" si="156"/>
        <v>15.784164591809017</v>
      </c>
      <c r="K1249">
        <f t="shared" si="157"/>
        <v>3.9729289688854261</v>
      </c>
      <c r="L1249" s="4">
        <f t="shared" si="158"/>
        <v>-1.5991098333333298</v>
      </c>
      <c r="M1249" s="10">
        <f t="shared" si="159"/>
        <v>1.0861776229372975</v>
      </c>
    </row>
    <row r="1250" spans="1:13" x14ac:dyDescent="0.25">
      <c r="A1250">
        <v>1248</v>
      </c>
      <c r="B1250">
        <v>85</v>
      </c>
      <c r="C1250">
        <v>90</v>
      </c>
      <c r="D1250">
        <v>90</v>
      </c>
      <c r="E1250" s="4">
        <f t="shared" si="152"/>
        <v>88.333333333333329</v>
      </c>
      <c r="F1250">
        <f t="shared" si="153"/>
        <v>8.3333333333333321</v>
      </c>
      <c r="G1250">
        <f t="shared" si="154"/>
        <v>2.8867513459481287</v>
      </c>
      <c r="H1250" s="4">
        <v>84.628101999999998</v>
      </c>
      <c r="I1250" s="4">
        <f t="shared" si="155"/>
        <v>87.407025500000003</v>
      </c>
      <c r="J1250">
        <f t="shared" si="156"/>
        <v>8.9877403639343356</v>
      </c>
      <c r="K1250">
        <f t="shared" si="157"/>
        <v>2.9979560310208582</v>
      </c>
      <c r="L1250" s="4">
        <f t="shared" si="158"/>
        <v>-0.92630783333332545</v>
      </c>
      <c r="M1250" s="10">
        <f t="shared" si="159"/>
        <v>0.11120468507272951</v>
      </c>
    </row>
    <row r="1251" spans="1:13" x14ac:dyDescent="0.25">
      <c r="A1251">
        <v>1249</v>
      </c>
      <c r="B1251">
        <v>85</v>
      </c>
      <c r="C1251">
        <v>90</v>
      </c>
      <c r="D1251">
        <v>90</v>
      </c>
      <c r="E1251" s="4">
        <f t="shared" si="152"/>
        <v>88.333333333333329</v>
      </c>
      <c r="F1251">
        <f t="shared" si="153"/>
        <v>8.3333333333333321</v>
      </c>
      <c r="G1251">
        <f t="shared" si="154"/>
        <v>2.8867513459481287</v>
      </c>
      <c r="H1251" s="4">
        <v>91.343113000000002</v>
      </c>
      <c r="I1251" s="4">
        <f t="shared" si="155"/>
        <v>89.085778250000004</v>
      </c>
      <c r="J1251">
        <f t="shared" si="156"/>
        <v>7.8202489660255869</v>
      </c>
      <c r="K1251">
        <f t="shared" si="157"/>
        <v>2.7964708055021039</v>
      </c>
      <c r="L1251" s="4">
        <f t="shared" si="158"/>
        <v>0.75244491666667557</v>
      </c>
      <c r="M1251" s="10">
        <f t="shared" si="159"/>
        <v>-9.0280540446024737E-2</v>
      </c>
    </row>
    <row r="1252" spans="1:13" x14ac:dyDescent="0.25">
      <c r="A1252">
        <v>1250</v>
      </c>
      <c r="B1252">
        <v>95</v>
      </c>
      <c r="C1252">
        <v>100</v>
      </c>
      <c r="D1252">
        <v>100</v>
      </c>
      <c r="E1252" s="4">
        <f t="shared" si="152"/>
        <v>98.333333333333329</v>
      </c>
      <c r="F1252">
        <f t="shared" si="153"/>
        <v>8.3333333333333321</v>
      </c>
      <c r="G1252">
        <f t="shared" si="154"/>
        <v>2.8867513459481287</v>
      </c>
      <c r="H1252" s="4">
        <v>93.876345999999998</v>
      </c>
      <c r="I1252" s="4">
        <f t="shared" si="155"/>
        <v>97.219086500000003</v>
      </c>
      <c r="J1252">
        <f t="shared" si="156"/>
        <v>10.521739577929004</v>
      </c>
      <c r="K1252">
        <f t="shared" si="157"/>
        <v>3.2437231043862242</v>
      </c>
      <c r="L1252" s="4">
        <f t="shared" si="158"/>
        <v>-1.1142468333333255</v>
      </c>
      <c r="M1252" s="10">
        <f t="shared" si="159"/>
        <v>0.35697175843809559</v>
      </c>
    </row>
    <row r="1253" spans="1:13" x14ac:dyDescent="0.25">
      <c r="A1253">
        <v>1251</v>
      </c>
      <c r="B1253">
        <v>85</v>
      </c>
      <c r="C1253">
        <v>90</v>
      </c>
      <c r="D1253">
        <v>90</v>
      </c>
      <c r="E1253" s="4">
        <f t="shared" si="152"/>
        <v>88.333333333333329</v>
      </c>
      <c r="F1253">
        <f t="shared" si="153"/>
        <v>8.3333333333333321</v>
      </c>
      <c r="G1253">
        <f t="shared" si="154"/>
        <v>2.8867513459481287</v>
      </c>
      <c r="H1253" s="4">
        <v>94.137553999999994</v>
      </c>
      <c r="I1253" s="4">
        <f t="shared" si="155"/>
        <v>89.784388500000006</v>
      </c>
      <c r="J1253">
        <f t="shared" si="156"/>
        <v>13.97779994239565</v>
      </c>
      <c r="K1253">
        <f t="shared" si="157"/>
        <v>3.7386896023066223</v>
      </c>
      <c r="L1253" s="4">
        <f t="shared" si="158"/>
        <v>1.4510551666666771</v>
      </c>
      <c r="M1253" s="10">
        <f t="shared" si="159"/>
        <v>0.85193825635849363</v>
      </c>
    </row>
    <row r="1254" spans="1:13" x14ac:dyDescent="0.25">
      <c r="A1254">
        <v>1252</v>
      </c>
      <c r="B1254">
        <v>95</v>
      </c>
      <c r="C1254">
        <v>90</v>
      </c>
      <c r="D1254">
        <v>90</v>
      </c>
      <c r="E1254" s="4">
        <f t="shared" si="152"/>
        <v>91.666666666666671</v>
      </c>
      <c r="F1254">
        <f t="shared" si="153"/>
        <v>8.3333333333333321</v>
      </c>
      <c r="G1254">
        <f t="shared" si="154"/>
        <v>2.8867513459481287</v>
      </c>
      <c r="H1254" s="4">
        <v>93.359179999999995</v>
      </c>
      <c r="I1254" s="4">
        <f t="shared" si="155"/>
        <v>92.089794999999995</v>
      </c>
      <c r="J1254">
        <f t="shared" si="156"/>
        <v>6.2717059014333287</v>
      </c>
      <c r="K1254">
        <f t="shared" si="157"/>
        <v>2.5043374176482947</v>
      </c>
      <c r="L1254" s="4">
        <f t="shared" si="158"/>
        <v>0.42312833333332378</v>
      </c>
      <c r="M1254" s="10">
        <f t="shared" si="159"/>
        <v>-0.38241392829983401</v>
      </c>
    </row>
    <row r="1255" spans="1:13" x14ac:dyDescent="0.25">
      <c r="A1255">
        <v>1253</v>
      </c>
      <c r="B1255">
        <v>95</v>
      </c>
      <c r="C1255">
        <v>100</v>
      </c>
      <c r="D1255">
        <v>100</v>
      </c>
      <c r="E1255" s="4">
        <f t="shared" si="152"/>
        <v>98.333333333333329</v>
      </c>
      <c r="F1255">
        <f t="shared" si="153"/>
        <v>8.3333333333333321</v>
      </c>
      <c r="G1255">
        <f t="shared" si="154"/>
        <v>2.8867513459481287</v>
      </c>
      <c r="H1255" s="4">
        <v>94.137553999999994</v>
      </c>
      <c r="I1255" s="4">
        <f t="shared" si="155"/>
        <v>97.284388500000006</v>
      </c>
      <c r="J1255">
        <f t="shared" si="156"/>
        <v>9.9566966090623463</v>
      </c>
      <c r="K1255">
        <f t="shared" si="157"/>
        <v>3.1554233644730378</v>
      </c>
      <c r="L1255" s="4">
        <f t="shared" si="158"/>
        <v>-1.0489448333333229</v>
      </c>
      <c r="M1255" s="10">
        <f t="shared" si="159"/>
        <v>0.26867201852490918</v>
      </c>
    </row>
    <row r="1256" spans="1:13" x14ac:dyDescent="0.25">
      <c r="A1256">
        <v>1254</v>
      </c>
      <c r="B1256">
        <v>90</v>
      </c>
      <c r="C1256">
        <v>95</v>
      </c>
      <c r="D1256">
        <v>95</v>
      </c>
      <c r="E1256" s="4">
        <f t="shared" si="152"/>
        <v>93.333333333333329</v>
      </c>
      <c r="F1256">
        <f t="shared" si="153"/>
        <v>8.3333333333333321</v>
      </c>
      <c r="G1256">
        <f t="shared" si="154"/>
        <v>2.8867513459481287</v>
      </c>
      <c r="H1256" s="4">
        <v>92.247838999999999</v>
      </c>
      <c r="I1256" s="4">
        <f t="shared" si="155"/>
        <v>93.06195975</v>
      </c>
      <c r="J1256">
        <f t="shared" si="156"/>
        <v>5.8501300424802496</v>
      </c>
      <c r="K1256">
        <f t="shared" si="157"/>
        <v>2.4187042073143732</v>
      </c>
      <c r="L1256" s="4">
        <f t="shared" si="158"/>
        <v>-0.27137358333332884</v>
      </c>
      <c r="M1256" s="10">
        <f t="shared" si="159"/>
        <v>-0.46804713863375547</v>
      </c>
    </row>
    <row r="1257" spans="1:13" x14ac:dyDescent="0.25">
      <c r="A1257">
        <v>1255</v>
      </c>
      <c r="B1257">
        <v>90</v>
      </c>
      <c r="C1257">
        <v>95</v>
      </c>
      <c r="D1257">
        <v>95</v>
      </c>
      <c r="E1257" s="4">
        <f t="shared" si="152"/>
        <v>93.333333333333329</v>
      </c>
      <c r="F1257">
        <f t="shared" si="153"/>
        <v>8.3333333333333321</v>
      </c>
      <c r="G1257">
        <f t="shared" si="154"/>
        <v>2.8867513459481287</v>
      </c>
      <c r="H1257" s="4">
        <v>91.245028000000005</v>
      </c>
      <c r="I1257" s="4">
        <f t="shared" si="155"/>
        <v>92.811256999999998</v>
      </c>
      <c r="J1257">
        <f t="shared" si="156"/>
        <v>6.6458103468626613</v>
      </c>
      <c r="K1257">
        <f t="shared" si="157"/>
        <v>2.5779469247567262</v>
      </c>
      <c r="L1257" s="4">
        <f t="shared" si="158"/>
        <v>-0.52207633333333092</v>
      </c>
      <c r="M1257" s="10">
        <f t="shared" si="159"/>
        <v>-0.3088044211914025</v>
      </c>
    </row>
    <row r="1258" spans="1:13" x14ac:dyDescent="0.25">
      <c r="A1258">
        <v>1256</v>
      </c>
      <c r="B1258">
        <v>90</v>
      </c>
      <c r="C1258">
        <v>85</v>
      </c>
      <c r="D1258">
        <v>85</v>
      </c>
      <c r="E1258" s="4">
        <f t="shared" si="152"/>
        <v>86.666666666666671</v>
      </c>
      <c r="F1258">
        <f t="shared" si="153"/>
        <v>8.3333333333333321</v>
      </c>
      <c r="G1258">
        <f t="shared" si="154"/>
        <v>2.8867513459481287</v>
      </c>
      <c r="H1258" s="4">
        <v>88.543845000000005</v>
      </c>
      <c r="I1258" s="4">
        <f t="shared" si="155"/>
        <v>87.135961250000008</v>
      </c>
      <c r="J1258">
        <f t="shared" si="156"/>
        <v>6.4365051793395871</v>
      </c>
      <c r="K1258">
        <f t="shared" si="157"/>
        <v>2.5370268385138512</v>
      </c>
      <c r="L1258" s="4">
        <f t="shared" si="158"/>
        <v>0.46929458333333685</v>
      </c>
      <c r="M1258" s="10">
        <f t="shared" si="159"/>
        <v>-0.34972450743427741</v>
      </c>
    </row>
    <row r="1259" spans="1:13" x14ac:dyDescent="0.25">
      <c r="A1259">
        <v>1257</v>
      </c>
      <c r="B1259">
        <v>95</v>
      </c>
      <c r="C1259">
        <v>90</v>
      </c>
      <c r="D1259">
        <v>90</v>
      </c>
      <c r="E1259" s="4">
        <f t="shared" si="152"/>
        <v>91.666666666666671</v>
      </c>
      <c r="F1259">
        <f t="shared" si="153"/>
        <v>8.3333333333333321</v>
      </c>
      <c r="G1259">
        <f t="shared" si="154"/>
        <v>2.8867513459481287</v>
      </c>
      <c r="H1259" s="4">
        <v>91.487223</v>
      </c>
      <c r="I1259" s="4">
        <f t="shared" si="155"/>
        <v>91.621805749999993</v>
      </c>
      <c r="J1259">
        <f t="shared" si="156"/>
        <v>5.5636055629322501</v>
      </c>
      <c r="K1259">
        <f t="shared" si="157"/>
        <v>2.3587296502423185</v>
      </c>
      <c r="L1259" s="4">
        <f t="shared" si="158"/>
        <v>-4.4860916666678463E-2</v>
      </c>
      <c r="M1259" s="10">
        <f t="shared" si="159"/>
        <v>-0.52802169570581015</v>
      </c>
    </row>
    <row r="1260" spans="1:13" x14ac:dyDescent="0.25">
      <c r="A1260">
        <v>1258</v>
      </c>
      <c r="B1260">
        <v>95</v>
      </c>
      <c r="C1260">
        <v>100</v>
      </c>
      <c r="D1260">
        <v>100</v>
      </c>
      <c r="E1260" s="4">
        <f t="shared" si="152"/>
        <v>98.333333333333329</v>
      </c>
      <c r="F1260">
        <f t="shared" si="153"/>
        <v>8.3333333333333321</v>
      </c>
      <c r="G1260">
        <f t="shared" si="154"/>
        <v>2.8867513459481287</v>
      </c>
      <c r="H1260" s="4">
        <v>92.756640000000004</v>
      </c>
      <c r="I1260" s="4">
        <f t="shared" si="155"/>
        <v>96.939160000000001</v>
      </c>
      <c r="J1260">
        <f t="shared" si="156"/>
        <v>13.330432689066654</v>
      </c>
      <c r="K1260">
        <f t="shared" si="157"/>
        <v>3.6510865080228725</v>
      </c>
      <c r="L1260" s="4">
        <f t="shared" si="158"/>
        <v>-1.3941733333333275</v>
      </c>
      <c r="M1260" s="10">
        <f t="shared" si="159"/>
        <v>0.76433516207474383</v>
      </c>
    </row>
    <row r="1261" spans="1:13" x14ac:dyDescent="0.25">
      <c r="A1261">
        <v>1259</v>
      </c>
      <c r="B1261">
        <v>95</v>
      </c>
      <c r="C1261">
        <v>100</v>
      </c>
      <c r="D1261">
        <v>100</v>
      </c>
      <c r="E1261" s="4">
        <f t="shared" si="152"/>
        <v>98.333333333333329</v>
      </c>
      <c r="F1261">
        <f t="shared" si="153"/>
        <v>8.3333333333333321</v>
      </c>
      <c r="G1261">
        <f t="shared" si="154"/>
        <v>2.8867513459481287</v>
      </c>
      <c r="H1261" s="4">
        <v>89.724041999999997</v>
      </c>
      <c r="I1261" s="4">
        <f t="shared" si="155"/>
        <v>96.181010499999999</v>
      </c>
      <c r="J1261">
        <f t="shared" si="156"/>
        <v>24.085529871107681</v>
      </c>
      <c r="K1261">
        <f t="shared" si="157"/>
        <v>4.9077010780107297</v>
      </c>
      <c r="L1261" s="4">
        <f t="shared" si="158"/>
        <v>-2.1523228333333293</v>
      </c>
      <c r="M1261" s="10">
        <f t="shared" si="159"/>
        <v>2.0209497320626011</v>
      </c>
    </row>
    <row r="1262" spans="1:13" x14ac:dyDescent="0.25">
      <c r="A1262">
        <v>1260</v>
      </c>
      <c r="B1262">
        <v>90</v>
      </c>
      <c r="C1262">
        <v>95</v>
      </c>
      <c r="D1262">
        <v>90</v>
      </c>
      <c r="E1262" s="4">
        <f t="shared" si="152"/>
        <v>91.666666666666671</v>
      </c>
      <c r="F1262">
        <f t="shared" si="153"/>
        <v>8.3333333333333321</v>
      </c>
      <c r="G1262">
        <f t="shared" si="154"/>
        <v>2.8867513459481287</v>
      </c>
      <c r="H1262" s="4">
        <v>90.643396999999993</v>
      </c>
      <c r="I1262" s="4">
        <f t="shared" si="155"/>
        <v>91.410849249999998</v>
      </c>
      <c r="J1262">
        <f t="shared" si="156"/>
        <v>5.8173257582355866</v>
      </c>
      <c r="K1262">
        <f t="shared" si="157"/>
        <v>2.4119132982417892</v>
      </c>
      <c r="L1262" s="4">
        <f t="shared" si="158"/>
        <v>-0.25581741666667313</v>
      </c>
      <c r="M1262" s="10">
        <f t="shared" si="159"/>
        <v>-0.47483804770633942</v>
      </c>
    </row>
    <row r="1263" spans="1:13" x14ac:dyDescent="0.25">
      <c r="A1263">
        <v>1261</v>
      </c>
      <c r="B1263">
        <v>100</v>
      </c>
      <c r="C1263">
        <v>95</v>
      </c>
      <c r="D1263">
        <v>100</v>
      </c>
      <c r="E1263" s="4">
        <f t="shared" si="152"/>
        <v>98.333333333333329</v>
      </c>
      <c r="F1263">
        <f t="shared" si="153"/>
        <v>8.3333333333333321</v>
      </c>
      <c r="G1263">
        <f t="shared" si="154"/>
        <v>2.8867513459481287</v>
      </c>
      <c r="H1263" s="4">
        <v>88.397581000000002</v>
      </c>
      <c r="I1263" s="4">
        <f t="shared" si="155"/>
        <v>95.849395250000001</v>
      </c>
      <c r="J1263">
        <f t="shared" si="156"/>
        <v>30.235349162890241</v>
      </c>
      <c r="K1263">
        <f t="shared" si="157"/>
        <v>5.4986679444107409</v>
      </c>
      <c r="L1263" s="4">
        <f t="shared" si="158"/>
        <v>-2.483938083333328</v>
      </c>
      <c r="M1263" s="10">
        <f t="shared" si="159"/>
        <v>2.6119165984626123</v>
      </c>
    </row>
    <row r="1264" spans="1:13" x14ac:dyDescent="0.25">
      <c r="A1264">
        <v>1262</v>
      </c>
      <c r="B1264">
        <v>85</v>
      </c>
      <c r="C1264">
        <v>80</v>
      </c>
      <c r="D1264">
        <v>85</v>
      </c>
      <c r="E1264" s="4">
        <f t="shared" si="152"/>
        <v>83.333333333333329</v>
      </c>
      <c r="F1264">
        <f t="shared" si="153"/>
        <v>8.3333333333333321</v>
      </c>
      <c r="G1264">
        <f t="shared" si="154"/>
        <v>2.8867513459481287</v>
      </c>
      <c r="H1264" s="4">
        <v>88.557400999999999</v>
      </c>
      <c r="I1264" s="4">
        <f t="shared" si="155"/>
        <v>84.639350250000007</v>
      </c>
      <c r="J1264">
        <f t="shared" si="156"/>
        <v>12.378276302033578</v>
      </c>
      <c r="K1264">
        <f t="shared" si="157"/>
        <v>3.5182774623434092</v>
      </c>
      <c r="L1264" s="4">
        <f t="shared" si="158"/>
        <v>1.3060169166666782</v>
      </c>
      <c r="M1264" s="10">
        <f t="shared" si="159"/>
        <v>0.63152611639528056</v>
      </c>
    </row>
    <row r="1265" spans="1:13" x14ac:dyDescent="0.25">
      <c r="A1265">
        <v>1263</v>
      </c>
      <c r="B1265">
        <v>100</v>
      </c>
      <c r="C1265">
        <v>80</v>
      </c>
      <c r="D1265">
        <v>100</v>
      </c>
      <c r="E1265" s="4">
        <f t="shared" si="152"/>
        <v>93.333333333333329</v>
      </c>
      <c r="F1265">
        <f t="shared" si="153"/>
        <v>133.33333333333394</v>
      </c>
      <c r="G1265">
        <f t="shared" si="154"/>
        <v>11.547005383792541</v>
      </c>
      <c r="H1265" s="4">
        <v>91.272968000000006</v>
      </c>
      <c r="I1265" s="4">
        <f t="shared" si="155"/>
        <v>92.818241999999998</v>
      </c>
      <c r="J1265">
        <f t="shared" si="156"/>
        <v>89.950165215589337</v>
      </c>
      <c r="K1265">
        <f t="shared" si="157"/>
        <v>9.4842060930575176</v>
      </c>
      <c r="L1265" s="4">
        <f t="shared" si="158"/>
        <v>-0.51509133333333068</v>
      </c>
      <c r="M1265" s="10">
        <f t="shared" si="159"/>
        <v>-2.0627992907350237</v>
      </c>
    </row>
    <row r="1266" spans="1:13" x14ac:dyDescent="0.25">
      <c r="A1266">
        <v>1264</v>
      </c>
      <c r="B1266">
        <v>85</v>
      </c>
      <c r="C1266">
        <v>85</v>
      </c>
      <c r="D1266">
        <v>85</v>
      </c>
      <c r="E1266" s="4">
        <f t="shared" si="152"/>
        <v>85</v>
      </c>
      <c r="F1266">
        <f t="shared" si="153"/>
        <v>0</v>
      </c>
      <c r="G1266">
        <f t="shared" si="154"/>
        <v>0</v>
      </c>
      <c r="H1266" s="4">
        <v>85.559064000000006</v>
      </c>
      <c r="I1266" s="4">
        <f t="shared" si="155"/>
        <v>85.139766000000009</v>
      </c>
      <c r="J1266">
        <f t="shared" si="156"/>
        <v>7.813813902400181E-2</v>
      </c>
      <c r="K1266">
        <f t="shared" si="157"/>
        <v>0.27953200000000322</v>
      </c>
      <c r="L1266" s="4">
        <f t="shared" si="158"/>
        <v>0.13976600000000872</v>
      </c>
      <c r="M1266" s="10">
        <f t="shared" si="159"/>
        <v>0.27953200000000322</v>
      </c>
    </row>
    <row r="1267" spans="1:13" x14ac:dyDescent="0.25">
      <c r="A1267">
        <v>1265</v>
      </c>
      <c r="B1267">
        <v>90</v>
      </c>
      <c r="C1267">
        <v>95</v>
      </c>
      <c r="D1267">
        <v>90</v>
      </c>
      <c r="E1267" s="4">
        <f t="shared" si="152"/>
        <v>91.666666666666671</v>
      </c>
      <c r="F1267">
        <f t="shared" si="153"/>
        <v>8.3333333333333321</v>
      </c>
      <c r="G1267">
        <f t="shared" si="154"/>
        <v>2.8867513459481287</v>
      </c>
      <c r="H1267" s="4">
        <v>85.545294999999996</v>
      </c>
      <c r="I1267" s="4">
        <f t="shared" si="155"/>
        <v>90.136323750000003</v>
      </c>
      <c r="J1267">
        <f t="shared" si="156"/>
        <v>14.923353325922927</v>
      </c>
      <c r="K1267">
        <f t="shared" si="157"/>
        <v>3.8630756303653864</v>
      </c>
      <c r="L1267" s="4">
        <f t="shared" si="158"/>
        <v>-1.5303429166666689</v>
      </c>
      <c r="M1267" s="10">
        <f t="shared" si="159"/>
        <v>0.97632428441725772</v>
      </c>
    </row>
    <row r="1268" spans="1:13" x14ac:dyDescent="0.25">
      <c r="A1268">
        <v>1266</v>
      </c>
      <c r="B1268">
        <v>100</v>
      </c>
      <c r="C1268">
        <v>80</v>
      </c>
      <c r="D1268">
        <v>100</v>
      </c>
      <c r="E1268" s="4">
        <f t="shared" si="152"/>
        <v>93.333333333333329</v>
      </c>
      <c r="F1268">
        <f t="shared" si="153"/>
        <v>133.33333333333394</v>
      </c>
      <c r="G1268">
        <f t="shared" si="154"/>
        <v>11.547005383792541</v>
      </c>
      <c r="H1268" s="4">
        <v>89.761719999999997</v>
      </c>
      <c r="I1268" s="4">
        <f t="shared" si="155"/>
        <v>92.440429999999992</v>
      </c>
      <c r="J1268">
        <f t="shared" si="156"/>
        <v>92.077994339599982</v>
      </c>
      <c r="K1268">
        <f t="shared" si="157"/>
        <v>9.5957279212991438</v>
      </c>
      <c r="L1268" s="4">
        <f t="shared" si="158"/>
        <v>-0.89290333333333649</v>
      </c>
      <c r="M1268" s="10">
        <f t="shared" si="159"/>
        <v>-1.9512774624933975</v>
      </c>
    </row>
    <row r="1269" spans="1:13" x14ac:dyDescent="0.25">
      <c r="A1269">
        <v>1267</v>
      </c>
      <c r="B1269">
        <v>90</v>
      </c>
      <c r="C1269">
        <v>75</v>
      </c>
      <c r="D1269">
        <v>90</v>
      </c>
      <c r="E1269" s="4">
        <f t="shared" si="152"/>
        <v>85</v>
      </c>
      <c r="F1269">
        <f t="shared" si="153"/>
        <v>75</v>
      </c>
      <c r="G1269">
        <f t="shared" si="154"/>
        <v>8.6602540378443873</v>
      </c>
      <c r="H1269" s="4">
        <v>91.324020000000004</v>
      </c>
      <c r="I1269" s="4">
        <f t="shared" si="155"/>
        <v>86.581005000000005</v>
      </c>
      <c r="J1269">
        <f t="shared" si="156"/>
        <v>59.998307240100019</v>
      </c>
      <c r="K1269">
        <f t="shared" si="157"/>
        <v>7.7458574244624474</v>
      </c>
      <c r="L1269" s="4">
        <f t="shared" si="158"/>
        <v>1.5810050000000047</v>
      </c>
      <c r="M1269" s="10">
        <f t="shared" si="159"/>
        <v>-0.91439661338193989</v>
      </c>
    </row>
    <row r="1270" spans="1:13" x14ac:dyDescent="0.25">
      <c r="A1270">
        <v>1268</v>
      </c>
      <c r="B1270">
        <v>85</v>
      </c>
      <c r="C1270">
        <v>75</v>
      </c>
      <c r="D1270">
        <v>85</v>
      </c>
      <c r="E1270" s="4">
        <f t="shared" si="152"/>
        <v>81.666666666666671</v>
      </c>
      <c r="F1270">
        <f t="shared" si="153"/>
        <v>33.333333333333329</v>
      </c>
      <c r="G1270">
        <f t="shared" si="154"/>
        <v>5.7735026918962573</v>
      </c>
      <c r="H1270" s="4">
        <v>92.708939999999998</v>
      </c>
      <c r="I1270" s="4">
        <f t="shared" si="155"/>
        <v>84.427234999999996</v>
      </c>
      <c r="J1270">
        <f t="shared" si="156"/>
        <v>52.705172314233323</v>
      </c>
      <c r="K1270">
        <f t="shared" si="157"/>
        <v>7.259832802085274</v>
      </c>
      <c r="L1270" s="4">
        <f t="shared" si="158"/>
        <v>2.7605683333333246</v>
      </c>
      <c r="M1270" s="10">
        <f t="shared" si="159"/>
        <v>1.4863301101890167</v>
      </c>
    </row>
    <row r="1271" spans="1:13" x14ac:dyDescent="0.25">
      <c r="A1271">
        <v>1269</v>
      </c>
      <c r="B1271">
        <v>95</v>
      </c>
      <c r="C1271">
        <v>85</v>
      </c>
      <c r="D1271">
        <v>95</v>
      </c>
      <c r="E1271" s="4">
        <f t="shared" si="152"/>
        <v>91.666666666666671</v>
      </c>
      <c r="F1271">
        <f t="shared" si="153"/>
        <v>33.333333333333329</v>
      </c>
      <c r="G1271">
        <f t="shared" si="154"/>
        <v>5.7735026918962573</v>
      </c>
      <c r="H1271" s="4">
        <v>77.587817999999999</v>
      </c>
      <c r="I1271" s="4">
        <f t="shared" si="155"/>
        <v>88.146954499999993</v>
      </c>
      <c r="J1271">
        <f t="shared" si="156"/>
        <v>71.775717166947672</v>
      </c>
      <c r="K1271">
        <f t="shared" si="157"/>
        <v>8.4720550734132782</v>
      </c>
      <c r="L1271" s="4">
        <f t="shared" si="158"/>
        <v>-3.5197121666666789</v>
      </c>
      <c r="M1271" s="10">
        <f t="shared" si="159"/>
        <v>2.6985523815170209</v>
      </c>
    </row>
    <row r="1272" spans="1:13" x14ac:dyDescent="0.25">
      <c r="A1272">
        <v>1270</v>
      </c>
      <c r="B1272">
        <v>90</v>
      </c>
      <c r="C1272">
        <v>95</v>
      </c>
      <c r="D1272">
        <v>90</v>
      </c>
      <c r="E1272" s="4">
        <f t="shared" si="152"/>
        <v>91.666666666666671</v>
      </c>
      <c r="F1272">
        <f t="shared" si="153"/>
        <v>8.3333333333333321</v>
      </c>
      <c r="G1272">
        <f t="shared" si="154"/>
        <v>2.8867513459481287</v>
      </c>
      <c r="H1272" s="4">
        <v>91.110703000000001</v>
      </c>
      <c r="I1272" s="4">
        <f t="shared" si="155"/>
        <v>91.52767575</v>
      </c>
      <c r="J1272">
        <f t="shared" si="156"/>
        <v>5.6328294552189169</v>
      </c>
      <c r="K1272">
        <f t="shared" si="157"/>
        <v>2.3733582652475622</v>
      </c>
      <c r="L1272" s="4">
        <f t="shared" si="158"/>
        <v>-0.13899091666667118</v>
      </c>
      <c r="M1272" s="10">
        <f t="shared" si="159"/>
        <v>-0.51339308070056644</v>
      </c>
    </row>
    <row r="1273" spans="1:13" x14ac:dyDescent="0.25">
      <c r="A1273">
        <v>1271</v>
      </c>
      <c r="B1273">
        <v>100</v>
      </c>
      <c r="C1273">
        <v>75</v>
      </c>
      <c r="D1273">
        <v>100</v>
      </c>
      <c r="E1273" s="4">
        <f t="shared" si="152"/>
        <v>91.666666666666671</v>
      </c>
      <c r="F1273">
        <f t="shared" si="153"/>
        <v>208.33333333333394</v>
      </c>
      <c r="G1273">
        <f t="shared" si="154"/>
        <v>14.433756729740665</v>
      </c>
      <c r="H1273" s="4">
        <v>89.314385000000001</v>
      </c>
      <c r="I1273" s="4">
        <f t="shared" si="155"/>
        <v>91.078596250000004</v>
      </c>
      <c r="J1273">
        <f t="shared" si="156"/>
        <v>140.27219614872106</v>
      </c>
      <c r="K1273">
        <f t="shared" si="157"/>
        <v>11.84365636738592</v>
      </c>
      <c r="L1273" s="4">
        <f t="shared" si="158"/>
        <v>-0.58807041666666748</v>
      </c>
      <c r="M1273" s="10">
        <f t="shared" si="159"/>
        <v>-2.5901003623547449</v>
      </c>
    </row>
    <row r="1274" spans="1:13" x14ac:dyDescent="0.25">
      <c r="A1274">
        <v>1272</v>
      </c>
      <c r="B1274">
        <v>95</v>
      </c>
      <c r="C1274">
        <v>90</v>
      </c>
      <c r="D1274">
        <v>95</v>
      </c>
      <c r="E1274" s="4">
        <f t="shared" si="152"/>
        <v>93.333333333333329</v>
      </c>
      <c r="F1274">
        <f t="shared" si="153"/>
        <v>8.3333333333333321</v>
      </c>
      <c r="G1274">
        <f t="shared" si="154"/>
        <v>2.8867513459481287</v>
      </c>
      <c r="H1274" s="4">
        <v>91.512540999999999</v>
      </c>
      <c r="I1274" s="4">
        <f t="shared" si="155"/>
        <v>92.87813525</v>
      </c>
      <c r="J1274">
        <f t="shared" si="156"/>
        <v>6.3843767358369163</v>
      </c>
      <c r="K1274">
        <f t="shared" si="157"/>
        <v>2.5267324226828838</v>
      </c>
      <c r="L1274" s="4">
        <f t="shared" si="158"/>
        <v>-0.4551980833333289</v>
      </c>
      <c r="M1274" s="10">
        <f t="shared" si="159"/>
        <v>-0.36001892326524487</v>
      </c>
    </row>
    <row r="1275" spans="1:13" x14ac:dyDescent="0.25">
      <c r="A1275">
        <v>1273</v>
      </c>
      <c r="B1275">
        <v>100</v>
      </c>
      <c r="C1275">
        <v>75</v>
      </c>
      <c r="D1275">
        <v>100</v>
      </c>
      <c r="E1275" s="4">
        <f t="shared" si="152"/>
        <v>91.666666666666671</v>
      </c>
      <c r="F1275">
        <f t="shared" si="153"/>
        <v>208.33333333333394</v>
      </c>
      <c r="G1275">
        <f t="shared" si="154"/>
        <v>14.433756729740665</v>
      </c>
      <c r="H1275" s="4">
        <v>92.881401999999994</v>
      </c>
      <c r="I1275" s="4">
        <f t="shared" si="155"/>
        <v>91.970350499999995</v>
      </c>
      <c r="J1275">
        <f t="shared" si="156"/>
        <v>139.25778437140252</v>
      </c>
      <c r="K1275">
        <f t="shared" si="157"/>
        <v>11.800753550998449</v>
      </c>
      <c r="L1275" s="4">
        <f t="shared" si="158"/>
        <v>0.30368383333332361</v>
      </c>
      <c r="M1275" s="10">
        <f t="shared" si="159"/>
        <v>-2.6330031787422161</v>
      </c>
    </row>
    <row r="1276" spans="1:13" x14ac:dyDescent="0.25">
      <c r="A1276">
        <v>1274</v>
      </c>
      <c r="B1276">
        <v>85</v>
      </c>
      <c r="C1276">
        <v>85</v>
      </c>
      <c r="D1276">
        <v>85</v>
      </c>
      <c r="E1276" s="4">
        <f t="shared" si="152"/>
        <v>85</v>
      </c>
      <c r="F1276">
        <f t="shared" si="153"/>
        <v>0</v>
      </c>
      <c r="G1276">
        <f t="shared" si="154"/>
        <v>0</v>
      </c>
      <c r="H1276" s="4">
        <v>91.478678000000002</v>
      </c>
      <c r="I1276" s="4">
        <f t="shared" si="155"/>
        <v>86.619669500000001</v>
      </c>
      <c r="J1276">
        <f t="shared" si="156"/>
        <v>10.493317156921007</v>
      </c>
      <c r="K1276">
        <f t="shared" si="157"/>
        <v>3.2393390000000011</v>
      </c>
      <c r="L1276" s="4">
        <f t="shared" si="158"/>
        <v>1.6196695000000005</v>
      </c>
      <c r="M1276" s="10">
        <f t="shared" si="159"/>
        <v>3.2393390000000011</v>
      </c>
    </row>
    <row r="1277" spans="1:13" x14ac:dyDescent="0.25">
      <c r="A1277">
        <v>1275</v>
      </c>
      <c r="B1277">
        <v>100</v>
      </c>
      <c r="C1277">
        <v>85</v>
      </c>
      <c r="D1277">
        <v>100</v>
      </c>
      <c r="E1277" s="4">
        <f t="shared" si="152"/>
        <v>95</v>
      </c>
      <c r="F1277">
        <f t="shared" si="153"/>
        <v>75</v>
      </c>
      <c r="G1277">
        <f t="shared" si="154"/>
        <v>8.6602540378443873</v>
      </c>
      <c r="H1277" s="4">
        <v>92.464568</v>
      </c>
      <c r="I1277" s="4">
        <f t="shared" si="155"/>
        <v>94.366141999999996</v>
      </c>
      <c r="J1277">
        <f t="shared" si="156"/>
        <v>51.607103856656003</v>
      </c>
      <c r="K1277">
        <f t="shared" si="157"/>
        <v>7.1838084507213864</v>
      </c>
      <c r="L1277" s="4">
        <f t="shared" si="158"/>
        <v>-0.63385800000000359</v>
      </c>
      <c r="M1277" s="10">
        <f t="shared" si="159"/>
        <v>-1.4764455871230009</v>
      </c>
    </row>
    <row r="1278" spans="1:13" x14ac:dyDescent="0.25">
      <c r="A1278">
        <v>1276</v>
      </c>
      <c r="B1278">
        <v>95</v>
      </c>
      <c r="C1278">
        <v>80</v>
      </c>
      <c r="D1278">
        <v>95</v>
      </c>
      <c r="E1278" s="4">
        <f t="shared" si="152"/>
        <v>90</v>
      </c>
      <c r="F1278">
        <f t="shared" si="153"/>
        <v>75</v>
      </c>
      <c r="G1278">
        <f t="shared" si="154"/>
        <v>8.6602540378443873</v>
      </c>
      <c r="H1278" s="4">
        <v>90.825839000000002</v>
      </c>
      <c r="I1278" s="4">
        <f t="shared" si="155"/>
        <v>90.206459749999993</v>
      </c>
      <c r="J1278">
        <f t="shared" si="156"/>
        <v>50.170502513480251</v>
      </c>
      <c r="K1278">
        <f t="shared" si="157"/>
        <v>7.0831138995134229</v>
      </c>
      <c r="L1278" s="4">
        <f t="shared" si="158"/>
        <v>0.20645974999999339</v>
      </c>
      <c r="M1278" s="10">
        <f t="shared" si="159"/>
        <v>-1.5771401383309644</v>
      </c>
    </row>
    <row r="1279" spans="1:13" x14ac:dyDescent="0.25">
      <c r="A1279">
        <v>1277</v>
      </c>
      <c r="B1279">
        <v>95</v>
      </c>
      <c r="C1279">
        <v>95</v>
      </c>
      <c r="D1279">
        <v>95</v>
      </c>
      <c r="E1279" s="4">
        <f t="shared" si="152"/>
        <v>95</v>
      </c>
      <c r="F1279">
        <f t="shared" si="153"/>
        <v>0</v>
      </c>
      <c r="G1279">
        <f t="shared" si="154"/>
        <v>0</v>
      </c>
      <c r="H1279" s="4">
        <v>87.302038999999994</v>
      </c>
      <c r="I1279" s="4">
        <f t="shared" si="155"/>
        <v>93.075509749999995</v>
      </c>
      <c r="J1279">
        <f t="shared" si="156"/>
        <v>14.814650889380275</v>
      </c>
      <c r="K1279">
        <f t="shared" si="157"/>
        <v>3.8489805000000032</v>
      </c>
      <c r="L1279" s="4">
        <f t="shared" si="158"/>
        <v>-1.9244902500000052</v>
      </c>
      <c r="M1279" s="10">
        <f t="shared" si="159"/>
        <v>3.8489805000000032</v>
      </c>
    </row>
    <row r="1280" spans="1:13" x14ac:dyDescent="0.25">
      <c r="A1280">
        <v>1278</v>
      </c>
      <c r="B1280">
        <v>90</v>
      </c>
      <c r="C1280">
        <v>85</v>
      </c>
      <c r="D1280">
        <v>90</v>
      </c>
      <c r="E1280" s="4">
        <f t="shared" si="152"/>
        <v>88.333333333333329</v>
      </c>
      <c r="F1280">
        <f t="shared" si="153"/>
        <v>8.3333333333333321</v>
      </c>
      <c r="G1280">
        <f t="shared" si="154"/>
        <v>2.8867513459481287</v>
      </c>
      <c r="H1280" s="4">
        <v>83.730568000000005</v>
      </c>
      <c r="I1280" s="4">
        <f t="shared" si="155"/>
        <v>87.182642000000001</v>
      </c>
      <c r="J1280">
        <f t="shared" si="156"/>
        <v>10.851917733989319</v>
      </c>
      <c r="K1280">
        <f t="shared" si="157"/>
        <v>3.2942249064065616</v>
      </c>
      <c r="L1280" s="4">
        <f t="shared" si="158"/>
        <v>-1.1506913333333273</v>
      </c>
      <c r="M1280" s="10">
        <f t="shared" si="159"/>
        <v>0.40747356045843297</v>
      </c>
    </row>
    <row r="1281" spans="1:13" x14ac:dyDescent="0.25">
      <c r="A1281">
        <v>1279</v>
      </c>
      <c r="B1281">
        <v>85</v>
      </c>
      <c r="C1281">
        <v>95</v>
      </c>
      <c r="D1281">
        <v>85</v>
      </c>
      <c r="E1281" s="4">
        <f t="shared" si="152"/>
        <v>88.333333333333329</v>
      </c>
      <c r="F1281">
        <f t="shared" si="153"/>
        <v>33.333333333333329</v>
      </c>
      <c r="G1281">
        <f t="shared" si="154"/>
        <v>5.7735026918962573</v>
      </c>
      <c r="H1281" s="4">
        <v>86.164513999999997</v>
      </c>
      <c r="I1281" s="4">
        <f t="shared" si="155"/>
        <v>87.791128499999999</v>
      </c>
      <c r="J1281">
        <f t="shared" si="156"/>
        <v>23.398166547382342</v>
      </c>
      <c r="K1281">
        <f t="shared" si="157"/>
        <v>4.8371651354261562</v>
      </c>
      <c r="L1281" s="4">
        <f t="shared" si="158"/>
        <v>-0.54220483333332936</v>
      </c>
      <c r="M1281" s="10">
        <f t="shared" si="159"/>
        <v>-0.93633755647010108</v>
      </c>
    </row>
    <row r="1282" spans="1:13" x14ac:dyDescent="0.25">
      <c r="A1282">
        <v>1280</v>
      </c>
      <c r="B1282">
        <v>85</v>
      </c>
      <c r="C1282">
        <v>90</v>
      </c>
      <c r="D1282">
        <v>85</v>
      </c>
      <c r="E1282" s="4">
        <f t="shared" si="152"/>
        <v>86.666666666666671</v>
      </c>
      <c r="F1282">
        <f t="shared" si="153"/>
        <v>8.3333333333333321</v>
      </c>
      <c r="G1282">
        <f t="shared" si="154"/>
        <v>2.8867513459481287</v>
      </c>
      <c r="H1282" s="4">
        <v>84.396247000000002</v>
      </c>
      <c r="I1282" s="4">
        <f t="shared" si="155"/>
        <v>86.099061750000004</v>
      </c>
      <c r="J1282">
        <f t="shared" si="156"/>
        <v>6.8442569212522484</v>
      </c>
      <c r="K1282">
        <f t="shared" si="157"/>
        <v>2.6161530768004093</v>
      </c>
      <c r="L1282" s="4">
        <f t="shared" si="158"/>
        <v>-0.56760491666666724</v>
      </c>
      <c r="M1282" s="10">
        <f t="shared" si="159"/>
        <v>-0.27059826914771934</v>
      </c>
    </row>
    <row r="1283" spans="1:13" x14ac:dyDescent="0.25">
      <c r="A1283">
        <v>1281</v>
      </c>
      <c r="B1283">
        <v>95</v>
      </c>
      <c r="C1283">
        <v>100</v>
      </c>
      <c r="D1283">
        <v>95</v>
      </c>
      <c r="E1283" s="4">
        <f t="shared" ref="E1283:E1346" si="160">AVERAGE(B1283:D1283)</f>
        <v>96.666666666666671</v>
      </c>
      <c r="F1283">
        <f t="shared" ref="F1283:F1346" si="161">VAR(B1283:D1283)</f>
        <v>8.3333333333333321</v>
      </c>
      <c r="G1283">
        <f t="shared" ref="G1283:G1346" si="162">SQRT(F1283)</f>
        <v>2.8867513459481287</v>
      </c>
      <c r="H1283" s="4">
        <v>86.548113999999998</v>
      </c>
      <c r="I1283" s="4">
        <f t="shared" ref="I1283:I1346" si="163">AVERAGE(B1283:D1283,H1283)</f>
        <v>94.1370285</v>
      </c>
      <c r="J1283">
        <f t="shared" ref="J1283:J1346" si="164">VAR(B1283:D1283,H1283)</f>
        <v>31.151832572582347</v>
      </c>
      <c r="K1283">
        <f t="shared" ref="K1283:K1346" si="165">SQRT(J1283)</f>
        <v>5.5813826756980518</v>
      </c>
      <c r="L1283" s="4">
        <f t="shared" ref="L1283:L1346" si="166">I1283-E1283</f>
        <v>-2.5296381666666719</v>
      </c>
      <c r="M1283" s="10">
        <f t="shared" ref="M1283:M1346" si="167">K1283-G1283</f>
        <v>2.6946313297499231</v>
      </c>
    </row>
    <row r="1284" spans="1:13" x14ac:dyDescent="0.25">
      <c r="A1284">
        <v>1282</v>
      </c>
      <c r="B1284">
        <v>90</v>
      </c>
      <c r="C1284">
        <v>95</v>
      </c>
      <c r="D1284">
        <v>90</v>
      </c>
      <c r="E1284" s="4">
        <f t="shared" si="160"/>
        <v>91.666666666666671</v>
      </c>
      <c r="F1284">
        <f t="shared" si="161"/>
        <v>8.3333333333333321</v>
      </c>
      <c r="G1284">
        <f t="shared" si="162"/>
        <v>2.8867513459481287</v>
      </c>
      <c r="H1284" s="4">
        <v>75.734485000000006</v>
      </c>
      <c r="I1284" s="4">
        <f t="shared" si="163"/>
        <v>87.683621250000002</v>
      </c>
      <c r="J1284">
        <f t="shared" si="164"/>
        <v>69.014158720472878</v>
      </c>
      <c r="K1284">
        <f t="shared" si="165"/>
        <v>8.3074760740234979</v>
      </c>
      <c r="L1284" s="4">
        <f t="shared" si="166"/>
        <v>-3.9830454166666698</v>
      </c>
      <c r="M1284" s="10">
        <f t="shared" si="167"/>
        <v>5.4207247280753688</v>
      </c>
    </row>
    <row r="1285" spans="1:13" x14ac:dyDescent="0.25">
      <c r="A1285">
        <v>1283</v>
      </c>
      <c r="B1285">
        <v>90</v>
      </c>
      <c r="C1285">
        <v>85</v>
      </c>
      <c r="D1285">
        <v>90</v>
      </c>
      <c r="E1285" s="4">
        <f t="shared" si="160"/>
        <v>88.333333333333329</v>
      </c>
      <c r="F1285">
        <f t="shared" si="161"/>
        <v>8.3333333333333321</v>
      </c>
      <c r="G1285">
        <f t="shared" si="162"/>
        <v>2.8867513459481287</v>
      </c>
      <c r="H1285" s="4">
        <v>92.323096000000007</v>
      </c>
      <c r="I1285" s="4">
        <f t="shared" si="163"/>
        <v>89.330774000000005</v>
      </c>
      <c r="J1285">
        <f t="shared" si="164"/>
        <v>9.5351070896373447</v>
      </c>
      <c r="K1285">
        <f t="shared" si="165"/>
        <v>3.0878968716000448</v>
      </c>
      <c r="L1285" s="4">
        <f t="shared" si="166"/>
        <v>0.99744066666667663</v>
      </c>
      <c r="M1285" s="10">
        <f t="shared" si="167"/>
        <v>0.20114552565191612</v>
      </c>
    </row>
    <row r="1286" spans="1:13" x14ac:dyDescent="0.25">
      <c r="A1286">
        <v>1284</v>
      </c>
      <c r="B1286">
        <v>100</v>
      </c>
      <c r="C1286">
        <v>95</v>
      </c>
      <c r="D1286">
        <v>100</v>
      </c>
      <c r="E1286" s="4">
        <f t="shared" si="160"/>
        <v>98.333333333333329</v>
      </c>
      <c r="F1286">
        <f t="shared" si="161"/>
        <v>8.3333333333333321</v>
      </c>
      <c r="G1286">
        <f t="shared" si="162"/>
        <v>2.8867513459481287</v>
      </c>
      <c r="H1286" s="4">
        <v>88.730772999999999</v>
      </c>
      <c r="I1286" s="4">
        <f t="shared" si="163"/>
        <v>95.93269325</v>
      </c>
      <c r="J1286">
        <f t="shared" si="164"/>
        <v>28.607846794382255</v>
      </c>
      <c r="K1286">
        <f t="shared" si="165"/>
        <v>5.3486303662136025</v>
      </c>
      <c r="L1286" s="4">
        <f t="shared" si="166"/>
        <v>-2.4006400833333288</v>
      </c>
      <c r="M1286" s="10">
        <f t="shared" si="167"/>
        <v>2.4618790202654739</v>
      </c>
    </row>
    <row r="1287" spans="1:13" x14ac:dyDescent="0.25">
      <c r="A1287">
        <v>1285</v>
      </c>
      <c r="B1287">
        <v>85</v>
      </c>
      <c r="C1287">
        <v>90</v>
      </c>
      <c r="D1287">
        <v>85</v>
      </c>
      <c r="E1287" s="4">
        <f t="shared" si="160"/>
        <v>86.666666666666671</v>
      </c>
      <c r="F1287">
        <f t="shared" si="161"/>
        <v>8.3333333333333321</v>
      </c>
      <c r="G1287">
        <f t="shared" si="162"/>
        <v>2.8867513459481287</v>
      </c>
      <c r="H1287" s="4">
        <v>91.742874</v>
      </c>
      <c r="I1287" s="4">
        <f t="shared" si="163"/>
        <v>87.935718500000007</v>
      </c>
      <c r="J1287">
        <f t="shared" si="164"/>
        <v>11.997525778302334</v>
      </c>
      <c r="K1287">
        <f t="shared" si="165"/>
        <v>3.4637444735866896</v>
      </c>
      <c r="L1287" s="4">
        <f t="shared" si="166"/>
        <v>1.2690518333333358</v>
      </c>
      <c r="M1287" s="10">
        <f t="shared" si="167"/>
        <v>0.57699312763856092</v>
      </c>
    </row>
    <row r="1288" spans="1:13" x14ac:dyDescent="0.25">
      <c r="A1288">
        <v>1286</v>
      </c>
      <c r="B1288">
        <v>90</v>
      </c>
      <c r="C1288">
        <v>85</v>
      </c>
      <c r="D1288">
        <v>90</v>
      </c>
      <c r="E1288" s="4">
        <f t="shared" si="160"/>
        <v>88.333333333333329</v>
      </c>
      <c r="F1288">
        <f t="shared" si="161"/>
        <v>8.3333333333333321</v>
      </c>
      <c r="G1288">
        <f t="shared" si="162"/>
        <v>2.8867513459481287</v>
      </c>
      <c r="H1288" s="4">
        <v>91.964625999999996</v>
      </c>
      <c r="I1288" s="4">
        <f t="shared" si="163"/>
        <v>89.241156500000002</v>
      </c>
      <c r="J1288">
        <f t="shared" si="164"/>
        <v>8.8521271633023257</v>
      </c>
      <c r="K1288">
        <f t="shared" si="165"/>
        <v>2.9752524537091514</v>
      </c>
      <c r="L1288" s="4">
        <f t="shared" si="166"/>
        <v>0.90782316666667384</v>
      </c>
      <c r="M1288" s="10">
        <f t="shared" si="167"/>
        <v>8.8501107761022713E-2</v>
      </c>
    </row>
    <row r="1289" spans="1:13" x14ac:dyDescent="0.25">
      <c r="A1289">
        <v>1287</v>
      </c>
      <c r="B1289">
        <v>90</v>
      </c>
      <c r="C1289">
        <v>90</v>
      </c>
      <c r="D1289">
        <v>90</v>
      </c>
      <c r="E1289" s="4">
        <f t="shared" si="160"/>
        <v>90</v>
      </c>
      <c r="F1289">
        <f t="shared" si="161"/>
        <v>0</v>
      </c>
      <c r="G1289">
        <f t="shared" si="162"/>
        <v>0</v>
      </c>
      <c r="H1289" s="4">
        <v>90.079964000000004</v>
      </c>
      <c r="I1289" s="4">
        <f t="shared" si="163"/>
        <v>90.019991000000005</v>
      </c>
      <c r="J1289">
        <f t="shared" si="164"/>
        <v>1.5985603240001565E-3</v>
      </c>
      <c r="K1289">
        <f t="shared" si="165"/>
        <v>3.998200000000196E-2</v>
      </c>
      <c r="L1289" s="4">
        <f t="shared" si="166"/>
        <v>1.9991000000004533E-2</v>
      </c>
      <c r="M1289" s="10">
        <f t="shared" si="167"/>
        <v>3.998200000000196E-2</v>
      </c>
    </row>
    <row r="1290" spans="1:13" x14ac:dyDescent="0.25">
      <c r="A1290">
        <v>1288</v>
      </c>
      <c r="B1290">
        <v>90</v>
      </c>
      <c r="C1290">
        <v>80</v>
      </c>
      <c r="D1290">
        <v>90</v>
      </c>
      <c r="E1290" s="4">
        <f t="shared" si="160"/>
        <v>86.666666666666671</v>
      </c>
      <c r="F1290">
        <f t="shared" si="161"/>
        <v>33.333333333333329</v>
      </c>
      <c r="G1290">
        <f t="shared" si="162"/>
        <v>5.7735026918962573</v>
      </c>
      <c r="H1290" s="4">
        <v>75.056835000000007</v>
      </c>
      <c r="I1290" s="4">
        <f t="shared" si="163"/>
        <v>83.764208749999995</v>
      </c>
      <c r="J1290">
        <f t="shared" si="164"/>
        <v>55.919270054306217</v>
      </c>
      <c r="K1290">
        <f t="shared" si="165"/>
        <v>7.4779188317543417</v>
      </c>
      <c r="L1290" s="4">
        <f t="shared" si="166"/>
        <v>-2.9024579166666769</v>
      </c>
      <c r="M1290" s="10">
        <f t="shared" si="167"/>
        <v>1.7044161398580844</v>
      </c>
    </row>
    <row r="1291" spans="1:13" x14ac:dyDescent="0.25">
      <c r="A1291">
        <v>1289</v>
      </c>
      <c r="B1291">
        <v>100</v>
      </c>
      <c r="C1291">
        <v>90</v>
      </c>
      <c r="D1291">
        <v>100</v>
      </c>
      <c r="E1291" s="4">
        <f t="shared" si="160"/>
        <v>96.666666666666671</v>
      </c>
      <c r="F1291">
        <f t="shared" si="161"/>
        <v>33.333333333333329</v>
      </c>
      <c r="G1291">
        <f t="shared" si="162"/>
        <v>5.7735026918962573</v>
      </c>
      <c r="H1291" s="4">
        <v>89.344644000000002</v>
      </c>
      <c r="I1291" s="4">
        <f t="shared" si="163"/>
        <v>94.836161000000004</v>
      </c>
      <c r="J1291">
        <f t="shared" si="164"/>
        <v>35.62522620501732</v>
      </c>
      <c r="K1291">
        <f t="shared" si="165"/>
        <v>5.9686871424976964</v>
      </c>
      <c r="L1291" s="4">
        <f t="shared" si="166"/>
        <v>-1.8305056666666673</v>
      </c>
      <c r="M1291" s="10">
        <f t="shared" si="167"/>
        <v>0.19518445060143907</v>
      </c>
    </row>
    <row r="1292" spans="1:13" x14ac:dyDescent="0.25">
      <c r="A1292">
        <v>1290</v>
      </c>
      <c r="B1292">
        <v>100</v>
      </c>
      <c r="C1292">
        <v>90</v>
      </c>
      <c r="D1292">
        <v>100</v>
      </c>
      <c r="E1292" s="4">
        <f t="shared" si="160"/>
        <v>96.666666666666671</v>
      </c>
      <c r="F1292">
        <f t="shared" si="161"/>
        <v>33.333333333333329</v>
      </c>
      <c r="G1292">
        <f t="shared" si="162"/>
        <v>5.7735026918962573</v>
      </c>
      <c r="H1292" s="4">
        <v>81.519256999999996</v>
      </c>
      <c r="I1292" s="4">
        <f t="shared" si="163"/>
        <v>92.879814249999995</v>
      </c>
      <c r="J1292">
        <f t="shared" si="164"/>
        <v>79.583227124678942</v>
      </c>
      <c r="K1292">
        <f t="shared" si="165"/>
        <v>8.9209431746132619</v>
      </c>
      <c r="L1292" s="4">
        <f t="shared" si="166"/>
        <v>-3.7868524166666759</v>
      </c>
      <c r="M1292" s="10">
        <f t="shared" si="167"/>
        <v>3.1474404827170046</v>
      </c>
    </row>
    <row r="1293" spans="1:13" x14ac:dyDescent="0.25">
      <c r="A1293">
        <v>1291</v>
      </c>
      <c r="B1293">
        <v>90</v>
      </c>
      <c r="C1293">
        <v>85</v>
      </c>
      <c r="D1293">
        <v>90</v>
      </c>
      <c r="E1293" s="4">
        <f t="shared" si="160"/>
        <v>88.333333333333329</v>
      </c>
      <c r="F1293">
        <f t="shared" si="161"/>
        <v>8.3333333333333321</v>
      </c>
      <c r="G1293">
        <f t="shared" si="162"/>
        <v>2.8867513459481287</v>
      </c>
      <c r="H1293" s="4">
        <v>93.788078999999996</v>
      </c>
      <c r="I1293" s="4">
        <f t="shared" si="163"/>
        <v>89.697019749999995</v>
      </c>
      <c r="J1293">
        <f t="shared" si="164"/>
        <v>12.994118127560236</v>
      </c>
      <c r="K1293">
        <f t="shared" si="165"/>
        <v>3.6047355142312782</v>
      </c>
      <c r="L1293" s="4">
        <f t="shared" si="166"/>
        <v>1.3636864166666669</v>
      </c>
      <c r="M1293" s="10">
        <f t="shared" si="167"/>
        <v>0.71798416828314959</v>
      </c>
    </row>
    <row r="1294" spans="1:13" x14ac:dyDescent="0.25">
      <c r="A1294">
        <v>1292</v>
      </c>
      <c r="B1294">
        <v>85</v>
      </c>
      <c r="C1294">
        <v>85</v>
      </c>
      <c r="D1294">
        <v>85</v>
      </c>
      <c r="E1294" s="4">
        <f t="shared" si="160"/>
        <v>85</v>
      </c>
      <c r="F1294">
        <f t="shared" si="161"/>
        <v>0</v>
      </c>
      <c r="G1294">
        <f t="shared" si="162"/>
        <v>0</v>
      </c>
      <c r="H1294" s="4">
        <v>92.751909999999995</v>
      </c>
      <c r="I1294" s="4">
        <f t="shared" si="163"/>
        <v>86.937977500000002</v>
      </c>
      <c r="J1294">
        <f t="shared" si="164"/>
        <v>15.023027162024981</v>
      </c>
      <c r="K1294">
        <f t="shared" si="165"/>
        <v>3.8759549999999976</v>
      </c>
      <c r="L1294" s="4">
        <f t="shared" si="166"/>
        <v>1.9379775000000024</v>
      </c>
      <c r="M1294" s="10">
        <f t="shared" si="167"/>
        <v>3.8759549999999976</v>
      </c>
    </row>
    <row r="1295" spans="1:13" x14ac:dyDescent="0.25">
      <c r="A1295">
        <v>1293</v>
      </c>
      <c r="B1295">
        <v>100</v>
      </c>
      <c r="C1295">
        <v>90</v>
      </c>
      <c r="D1295">
        <v>100</v>
      </c>
      <c r="E1295" s="4">
        <f t="shared" si="160"/>
        <v>96.666666666666671</v>
      </c>
      <c r="F1295">
        <f t="shared" si="161"/>
        <v>33.333333333333329</v>
      </c>
      <c r="G1295">
        <f t="shared" si="162"/>
        <v>5.7735026918962573</v>
      </c>
      <c r="H1295" s="4">
        <v>90.045316999999997</v>
      </c>
      <c r="I1295" s="4">
        <f t="shared" si="163"/>
        <v>95.011329250000003</v>
      </c>
      <c r="J1295">
        <f t="shared" si="164"/>
        <v>33.182790074288924</v>
      </c>
      <c r="K1295">
        <f t="shared" si="165"/>
        <v>5.7604505096640599</v>
      </c>
      <c r="L1295" s="4">
        <f t="shared" si="166"/>
        <v>-1.6553374166666686</v>
      </c>
      <c r="M1295" s="10">
        <f t="shared" si="167"/>
        <v>-1.3052182232197396E-2</v>
      </c>
    </row>
    <row r="1296" spans="1:13" x14ac:dyDescent="0.25">
      <c r="A1296">
        <v>1294</v>
      </c>
      <c r="B1296">
        <v>90</v>
      </c>
      <c r="C1296">
        <v>85</v>
      </c>
      <c r="D1296">
        <v>90</v>
      </c>
      <c r="E1296" s="4">
        <f t="shared" si="160"/>
        <v>88.333333333333329</v>
      </c>
      <c r="F1296">
        <f t="shared" si="161"/>
        <v>8.3333333333333321</v>
      </c>
      <c r="G1296">
        <f t="shared" si="162"/>
        <v>2.8867513459481287</v>
      </c>
      <c r="H1296" s="4">
        <v>85.665993999999998</v>
      </c>
      <c r="I1296" s="4">
        <f t="shared" si="163"/>
        <v>87.666498500000003</v>
      </c>
      <c r="J1296">
        <f t="shared" si="164"/>
        <v>7.3342303353423359</v>
      </c>
      <c r="K1296">
        <f t="shared" si="165"/>
        <v>2.7081784164530842</v>
      </c>
      <c r="L1296" s="4">
        <f t="shared" si="166"/>
        <v>-0.66683483333332561</v>
      </c>
      <c r="M1296" s="10">
        <f t="shared" si="167"/>
        <v>-0.17857292949504444</v>
      </c>
    </row>
    <row r="1297" spans="1:13" x14ac:dyDescent="0.25">
      <c r="A1297">
        <v>1295</v>
      </c>
      <c r="B1297">
        <v>100</v>
      </c>
      <c r="C1297">
        <v>85</v>
      </c>
      <c r="D1297">
        <v>100</v>
      </c>
      <c r="E1297" s="4">
        <f t="shared" si="160"/>
        <v>95</v>
      </c>
      <c r="F1297">
        <f t="shared" si="161"/>
        <v>75</v>
      </c>
      <c r="G1297">
        <f t="shared" si="162"/>
        <v>8.6602540378443873</v>
      </c>
      <c r="H1297" s="4">
        <v>81.011820999999998</v>
      </c>
      <c r="I1297" s="4">
        <f t="shared" si="163"/>
        <v>91.502955249999999</v>
      </c>
      <c r="J1297">
        <f t="shared" si="164"/>
        <v>98.917287934010275</v>
      </c>
      <c r="K1297">
        <f t="shared" si="165"/>
        <v>9.945717064848079</v>
      </c>
      <c r="L1297" s="4">
        <f t="shared" si="166"/>
        <v>-3.4970447500000006</v>
      </c>
      <c r="M1297" s="10">
        <f t="shared" si="167"/>
        <v>1.2854630270036917</v>
      </c>
    </row>
    <row r="1298" spans="1:13" x14ac:dyDescent="0.25">
      <c r="A1298">
        <v>1296</v>
      </c>
      <c r="B1298">
        <v>95</v>
      </c>
      <c r="C1298">
        <v>80</v>
      </c>
      <c r="D1298">
        <v>95</v>
      </c>
      <c r="E1298" s="4">
        <f t="shared" si="160"/>
        <v>90</v>
      </c>
      <c r="F1298">
        <f t="shared" si="161"/>
        <v>75</v>
      </c>
      <c r="G1298">
        <f t="shared" si="162"/>
        <v>8.6602540378443873</v>
      </c>
      <c r="H1298" s="4">
        <v>90.328637999999998</v>
      </c>
      <c r="I1298" s="4">
        <f t="shared" si="163"/>
        <v>90.082159500000003</v>
      </c>
      <c r="J1298">
        <f t="shared" si="164"/>
        <v>50.027000733761007</v>
      </c>
      <c r="K1298">
        <f t="shared" si="165"/>
        <v>7.0729767943745587</v>
      </c>
      <c r="L1298" s="4">
        <f t="shared" si="166"/>
        <v>8.215950000000305E-2</v>
      </c>
      <c r="M1298" s="10">
        <f t="shared" si="167"/>
        <v>-1.5872772434698286</v>
      </c>
    </row>
    <row r="1299" spans="1:13" x14ac:dyDescent="0.25">
      <c r="A1299">
        <v>1297</v>
      </c>
      <c r="B1299">
        <v>90</v>
      </c>
      <c r="C1299">
        <v>85</v>
      </c>
      <c r="D1299">
        <v>90</v>
      </c>
      <c r="E1299" s="4">
        <f t="shared" si="160"/>
        <v>88.333333333333329</v>
      </c>
      <c r="F1299">
        <f t="shared" si="161"/>
        <v>8.3333333333333321</v>
      </c>
      <c r="G1299">
        <f t="shared" si="162"/>
        <v>2.8867513459481287</v>
      </c>
      <c r="H1299" s="4">
        <v>90.514572999999999</v>
      </c>
      <c r="I1299" s="4">
        <f t="shared" si="163"/>
        <v>88.878643249999996</v>
      </c>
      <c r="J1299">
        <f t="shared" si="164"/>
        <v>6.745007176415581</v>
      </c>
      <c r="K1299">
        <f t="shared" si="165"/>
        <v>2.5971151642573691</v>
      </c>
      <c r="L1299" s="4">
        <f t="shared" si="166"/>
        <v>0.5453099166666675</v>
      </c>
      <c r="M1299" s="10">
        <f t="shared" si="167"/>
        <v>-0.28963618169075955</v>
      </c>
    </row>
    <row r="1300" spans="1:13" x14ac:dyDescent="0.25">
      <c r="A1300">
        <v>1298</v>
      </c>
      <c r="B1300">
        <v>85</v>
      </c>
      <c r="C1300">
        <v>75</v>
      </c>
      <c r="D1300">
        <v>85</v>
      </c>
      <c r="E1300" s="4">
        <f t="shared" si="160"/>
        <v>81.666666666666671</v>
      </c>
      <c r="F1300">
        <f t="shared" si="161"/>
        <v>33.333333333333329</v>
      </c>
      <c r="G1300">
        <f t="shared" si="162"/>
        <v>5.7735026918962573</v>
      </c>
      <c r="H1300" s="4">
        <v>85.625101000000001</v>
      </c>
      <c r="I1300" s="4">
        <f t="shared" si="163"/>
        <v>82.656275249999993</v>
      </c>
      <c r="J1300">
        <f t="shared" si="164"/>
        <v>26.139522815050253</v>
      </c>
      <c r="K1300">
        <f t="shared" si="165"/>
        <v>5.1126825458901957</v>
      </c>
      <c r="L1300" s="4">
        <f t="shared" si="166"/>
        <v>0.98960858333332169</v>
      </c>
      <c r="M1300" s="10">
        <f t="shared" si="167"/>
        <v>-0.66082014600606165</v>
      </c>
    </row>
    <row r="1301" spans="1:13" x14ac:dyDescent="0.25">
      <c r="A1301">
        <v>1299</v>
      </c>
      <c r="B1301">
        <v>95</v>
      </c>
      <c r="C1301">
        <v>90</v>
      </c>
      <c r="D1301">
        <v>95</v>
      </c>
      <c r="E1301" s="4">
        <f t="shared" si="160"/>
        <v>93.333333333333329</v>
      </c>
      <c r="F1301">
        <f t="shared" si="161"/>
        <v>8.3333333333333321</v>
      </c>
      <c r="G1301">
        <f t="shared" si="162"/>
        <v>2.8867513459481287</v>
      </c>
      <c r="H1301" s="4">
        <v>93.405154999999993</v>
      </c>
      <c r="I1301" s="4">
        <f t="shared" si="163"/>
        <v>93.351288749999995</v>
      </c>
      <c r="J1301">
        <f t="shared" si="164"/>
        <v>5.5568451435062487</v>
      </c>
      <c r="K1301">
        <f t="shared" si="165"/>
        <v>2.3572961509972075</v>
      </c>
      <c r="L1301" s="4">
        <f t="shared" si="166"/>
        <v>1.7955416666666224E-2</v>
      </c>
      <c r="M1301" s="10">
        <f t="shared" si="167"/>
        <v>-0.52945519495092119</v>
      </c>
    </row>
    <row r="1302" spans="1:13" x14ac:dyDescent="0.25">
      <c r="A1302">
        <v>1300</v>
      </c>
      <c r="B1302">
        <v>100</v>
      </c>
      <c r="C1302">
        <v>95</v>
      </c>
      <c r="D1302">
        <v>100</v>
      </c>
      <c r="E1302" s="4">
        <f t="shared" si="160"/>
        <v>98.333333333333329</v>
      </c>
      <c r="F1302">
        <f t="shared" si="161"/>
        <v>8.3333333333333321</v>
      </c>
      <c r="G1302">
        <f t="shared" si="162"/>
        <v>2.8867513459481287</v>
      </c>
      <c r="H1302" s="4">
        <v>91.177278999999999</v>
      </c>
      <c r="I1302" s="4">
        <f t="shared" si="163"/>
        <v>96.54431975</v>
      </c>
      <c r="J1302">
        <f t="shared" si="164"/>
        <v>18.357833960960253</v>
      </c>
      <c r="K1302">
        <f t="shared" si="165"/>
        <v>4.2846042945597969</v>
      </c>
      <c r="L1302" s="4">
        <f t="shared" si="166"/>
        <v>-1.7890135833333289</v>
      </c>
      <c r="M1302" s="10">
        <f t="shared" si="167"/>
        <v>1.3978529486116682</v>
      </c>
    </row>
    <row r="1303" spans="1:13" x14ac:dyDescent="0.25">
      <c r="A1303">
        <v>1301</v>
      </c>
      <c r="B1303">
        <v>95</v>
      </c>
      <c r="C1303">
        <v>85</v>
      </c>
      <c r="D1303">
        <v>95</v>
      </c>
      <c r="E1303" s="4">
        <f t="shared" si="160"/>
        <v>91.666666666666671</v>
      </c>
      <c r="F1303">
        <f t="shared" si="161"/>
        <v>33.333333333333329</v>
      </c>
      <c r="G1303">
        <f t="shared" si="162"/>
        <v>5.7735026918962573</v>
      </c>
      <c r="H1303" s="4">
        <v>94.099979000000005</v>
      </c>
      <c r="I1303" s="4">
        <f t="shared" si="163"/>
        <v>92.274994750000005</v>
      </c>
      <c r="J1303">
        <f t="shared" si="164"/>
        <v>23.702474450110255</v>
      </c>
      <c r="K1303">
        <f t="shared" si="165"/>
        <v>4.8685187121043558</v>
      </c>
      <c r="L1303" s="4">
        <f t="shared" si="166"/>
        <v>0.60832808333333332</v>
      </c>
      <c r="M1303" s="10">
        <f t="shared" si="167"/>
        <v>-0.90498397979190148</v>
      </c>
    </row>
    <row r="1304" spans="1:13" x14ac:dyDescent="0.25">
      <c r="A1304">
        <v>1302</v>
      </c>
      <c r="B1304">
        <v>100</v>
      </c>
      <c r="C1304">
        <v>90</v>
      </c>
      <c r="D1304">
        <v>100</v>
      </c>
      <c r="E1304" s="4">
        <f t="shared" si="160"/>
        <v>96.666666666666671</v>
      </c>
      <c r="F1304">
        <f t="shared" si="161"/>
        <v>33.333333333333329</v>
      </c>
      <c r="G1304">
        <f t="shared" si="162"/>
        <v>5.7735026918962573</v>
      </c>
      <c r="H1304" s="4">
        <v>92.391819999999996</v>
      </c>
      <c r="I1304" s="4">
        <f t="shared" si="163"/>
        <v>95.597954999999999</v>
      </c>
      <c r="J1304">
        <f t="shared" si="164"/>
        <v>26.79080072810001</v>
      </c>
      <c r="K1304">
        <f t="shared" si="165"/>
        <v>5.1759830687609485</v>
      </c>
      <c r="L1304" s="4">
        <f t="shared" si="166"/>
        <v>-1.0687116666666725</v>
      </c>
      <c r="M1304" s="10">
        <f t="shared" si="167"/>
        <v>-0.59751962313530882</v>
      </c>
    </row>
    <row r="1305" spans="1:13" x14ac:dyDescent="0.25">
      <c r="A1305">
        <v>1303</v>
      </c>
      <c r="B1305">
        <v>100</v>
      </c>
      <c r="C1305">
        <v>90</v>
      </c>
      <c r="D1305">
        <v>100</v>
      </c>
      <c r="E1305" s="4">
        <f t="shared" si="160"/>
        <v>96.666666666666671</v>
      </c>
      <c r="F1305">
        <f t="shared" si="161"/>
        <v>33.333333333333329</v>
      </c>
      <c r="G1305">
        <f t="shared" si="162"/>
        <v>5.7735026918962573</v>
      </c>
      <c r="H1305" s="4">
        <v>92.261071000000001</v>
      </c>
      <c r="I1305" s="4">
        <f t="shared" si="163"/>
        <v>95.565267750000004</v>
      </c>
      <c r="J1305">
        <f t="shared" si="164"/>
        <v>27.074540516760248</v>
      </c>
      <c r="K1305">
        <f t="shared" si="165"/>
        <v>5.2033201435968026</v>
      </c>
      <c r="L1305" s="4">
        <f t="shared" si="166"/>
        <v>-1.1013989166666676</v>
      </c>
      <c r="M1305" s="10">
        <f t="shared" si="167"/>
        <v>-0.57018254829945469</v>
      </c>
    </row>
    <row r="1306" spans="1:13" x14ac:dyDescent="0.25">
      <c r="A1306">
        <v>1304</v>
      </c>
      <c r="B1306">
        <v>90</v>
      </c>
      <c r="C1306">
        <v>85</v>
      </c>
      <c r="D1306">
        <v>90</v>
      </c>
      <c r="E1306" s="4">
        <f t="shared" si="160"/>
        <v>88.333333333333329</v>
      </c>
      <c r="F1306">
        <f t="shared" si="161"/>
        <v>8.3333333333333321</v>
      </c>
      <c r="G1306">
        <f t="shared" si="162"/>
        <v>2.8867513459481287</v>
      </c>
      <c r="H1306" s="4">
        <v>88.472927999999996</v>
      </c>
      <c r="I1306" s="4">
        <f t="shared" si="163"/>
        <v>88.368232000000006</v>
      </c>
      <c r="J1306">
        <f t="shared" si="164"/>
        <v>5.5604272232960001</v>
      </c>
      <c r="K1306">
        <f t="shared" si="165"/>
        <v>2.358055814287694</v>
      </c>
      <c r="L1306" s="4">
        <f t="shared" si="166"/>
        <v>3.4898666666677514E-2</v>
      </c>
      <c r="M1306" s="10">
        <f t="shared" si="167"/>
        <v>-0.5286955316604347</v>
      </c>
    </row>
    <row r="1307" spans="1:13" x14ac:dyDescent="0.25">
      <c r="A1307">
        <v>1305</v>
      </c>
      <c r="B1307">
        <v>90</v>
      </c>
      <c r="C1307">
        <v>75</v>
      </c>
      <c r="D1307">
        <v>90</v>
      </c>
      <c r="E1307" s="4">
        <f t="shared" si="160"/>
        <v>85</v>
      </c>
      <c r="F1307">
        <f t="shared" si="161"/>
        <v>75</v>
      </c>
      <c r="G1307">
        <f t="shared" si="162"/>
        <v>8.6602540378443873</v>
      </c>
      <c r="H1307" s="4">
        <v>93.379615999999999</v>
      </c>
      <c r="I1307" s="4">
        <f t="shared" si="163"/>
        <v>87.094904</v>
      </c>
      <c r="J1307">
        <f t="shared" si="164"/>
        <v>67.554491076863997</v>
      </c>
      <c r="K1307">
        <f t="shared" si="165"/>
        <v>8.21915391490292</v>
      </c>
      <c r="L1307" s="4">
        <f t="shared" si="166"/>
        <v>2.0949039999999997</v>
      </c>
      <c r="M1307" s="10">
        <f t="shared" si="167"/>
        <v>-0.44110012294146728</v>
      </c>
    </row>
    <row r="1308" spans="1:13" x14ac:dyDescent="0.25">
      <c r="A1308">
        <v>1306</v>
      </c>
      <c r="B1308">
        <v>90</v>
      </c>
      <c r="C1308">
        <v>95</v>
      </c>
      <c r="D1308">
        <v>90</v>
      </c>
      <c r="E1308" s="4">
        <f t="shared" si="160"/>
        <v>91.666666666666671</v>
      </c>
      <c r="F1308">
        <f t="shared" si="161"/>
        <v>8.3333333333333321</v>
      </c>
      <c r="G1308">
        <f t="shared" si="162"/>
        <v>2.8867513459481287</v>
      </c>
      <c r="H1308" s="4">
        <v>87.995703000000006</v>
      </c>
      <c r="I1308" s="4">
        <f t="shared" si="163"/>
        <v>90.748925749999998</v>
      </c>
      <c r="J1308">
        <f t="shared" si="164"/>
        <v>8.9245491160522388</v>
      </c>
      <c r="K1308">
        <f t="shared" si="165"/>
        <v>2.9873983858957009</v>
      </c>
      <c r="L1308" s="4">
        <f t="shared" si="166"/>
        <v>-0.91774091666667346</v>
      </c>
      <c r="M1308" s="10">
        <f t="shared" si="167"/>
        <v>0.10064703994757229</v>
      </c>
    </row>
    <row r="1309" spans="1:13" x14ac:dyDescent="0.25">
      <c r="A1309">
        <v>1307</v>
      </c>
      <c r="B1309">
        <v>90</v>
      </c>
      <c r="C1309">
        <v>85</v>
      </c>
      <c r="D1309">
        <v>90</v>
      </c>
      <c r="E1309" s="4">
        <f t="shared" si="160"/>
        <v>88.333333333333329</v>
      </c>
      <c r="F1309">
        <f t="shared" si="161"/>
        <v>8.3333333333333321</v>
      </c>
      <c r="G1309">
        <f t="shared" si="162"/>
        <v>2.8867513459481287</v>
      </c>
      <c r="H1309" s="4">
        <v>87.316598999999997</v>
      </c>
      <c r="I1309" s="4">
        <f t="shared" si="163"/>
        <v>88.079149749999999</v>
      </c>
      <c r="J1309">
        <f t="shared" si="164"/>
        <v>5.8139927317002522</v>
      </c>
      <c r="K1309">
        <f t="shared" si="165"/>
        <v>2.4112222485080572</v>
      </c>
      <c r="L1309" s="4">
        <f t="shared" si="166"/>
        <v>-0.25418358333332947</v>
      </c>
      <c r="M1309" s="10">
        <f t="shared" si="167"/>
        <v>-0.47552909744007144</v>
      </c>
    </row>
    <row r="1310" spans="1:13" x14ac:dyDescent="0.25">
      <c r="A1310">
        <v>1308</v>
      </c>
      <c r="B1310">
        <v>90</v>
      </c>
      <c r="C1310">
        <v>95</v>
      </c>
      <c r="D1310">
        <v>90</v>
      </c>
      <c r="E1310" s="4">
        <f t="shared" si="160"/>
        <v>91.666666666666671</v>
      </c>
      <c r="F1310">
        <f t="shared" si="161"/>
        <v>8.3333333333333321</v>
      </c>
      <c r="G1310">
        <f t="shared" si="162"/>
        <v>2.8867513459481287</v>
      </c>
      <c r="H1310" s="4">
        <v>91.786741000000006</v>
      </c>
      <c r="I1310" s="4">
        <f t="shared" si="163"/>
        <v>91.696685250000002</v>
      </c>
      <c r="J1310">
        <f t="shared" si="164"/>
        <v>5.5591600169369171</v>
      </c>
      <c r="K1310">
        <f t="shared" si="165"/>
        <v>2.3577871016987344</v>
      </c>
      <c r="L1310" s="4">
        <f t="shared" si="166"/>
        <v>3.0018583333330184E-2</v>
      </c>
      <c r="M1310" s="10">
        <f t="shared" si="167"/>
        <v>-0.52896424424939426</v>
      </c>
    </row>
    <row r="1311" spans="1:13" x14ac:dyDescent="0.25">
      <c r="A1311">
        <v>1309</v>
      </c>
      <c r="B1311">
        <v>90</v>
      </c>
      <c r="C1311">
        <v>85</v>
      </c>
      <c r="D1311">
        <v>90</v>
      </c>
      <c r="E1311" s="4">
        <f t="shared" si="160"/>
        <v>88.333333333333329</v>
      </c>
      <c r="F1311">
        <f t="shared" si="161"/>
        <v>8.3333333333333321</v>
      </c>
      <c r="G1311">
        <f t="shared" si="162"/>
        <v>2.8867513459481287</v>
      </c>
      <c r="H1311" s="4">
        <v>91.248255</v>
      </c>
      <c r="I1311" s="4">
        <f t="shared" si="163"/>
        <v>89.062063749999993</v>
      </c>
      <c r="J1311">
        <f t="shared" si="164"/>
        <v>7.6797476362562493</v>
      </c>
      <c r="K1311">
        <f t="shared" si="165"/>
        <v>2.7712357597750952</v>
      </c>
      <c r="L1311" s="4">
        <f t="shared" si="166"/>
        <v>0.72873041666666438</v>
      </c>
      <c r="M1311" s="10">
        <f t="shared" si="167"/>
        <v>-0.11551558617303348</v>
      </c>
    </row>
    <row r="1312" spans="1:13" x14ac:dyDescent="0.25">
      <c r="A1312">
        <v>1310</v>
      </c>
      <c r="B1312">
        <v>85</v>
      </c>
      <c r="C1312">
        <v>80</v>
      </c>
      <c r="D1312">
        <v>85</v>
      </c>
      <c r="E1312" s="4">
        <f t="shared" si="160"/>
        <v>83.333333333333329</v>
      </c>
      <c r="F1312">
        <f t="shared" si="161"/>
        <v>8.3333333333333321</v>
      </c>
      <c r="G1312">
        <f t="shared" si="162"/>
        <v>2.8867513459481287</v>
      </c>
      <c r="H1312" s="4">
        <v>87.163642999999993</v>
      </c>
      <c r="I1312" s="4">
        <f t="shared" si="163"/>
        <v>84.290910749999995</v>
      </c>
      <c r="J1312">
        <f t="shared" si="164"/>
        <v>9.2233735911955694</v>
      </c>
      <c r="K1312">
        <f t="shared" si="165"/>
        <v>3.0370007558766874</v>
      </c>
      <c r="L1312" s="4">
        <f t="shared" si="166"/>
        <v>0.95757741666666618</v>
      </c>
      <c r="M1312" s="10">
        <f t="shared" si="167"/>
        <v>0.15024940992855873</v>
      </c>
    </row>
    <row r="1313" spans="1:13" x14ac:dyDescent="0.25">
      <c r="A1313">
        <v>1311</v>
      </c>
      <c r="B1313">
        <v>85</v>
      </c>
      <c r="C1313">
        <v>90</v>
      </c>
      <c r="D1313">
        <v>85</v>
      </c>
      <c r="E1313" s="4">
        <f t="shared" si="160"/>
        <v>86.666666666666671</v>
      </c>
      <c r="F1313">
        <f t="shared" si="161"/>
        <v>8.3333333333333321</v>
      </c>
      <c r="G1313">
        <f t="shared" si="162"/>
        <v>2.8867513459481287</v>
      </c>
      <c r="H1313" s="4">
        <v>90.443127000000004</v>
      </c>
      <c r="I1313" s="4">
        <f t="shared" si="163"/>
        <v>87.610781750000001</v>
      </c>
      <c r="J1313">
        <f t="shared" si="164"/>
        <v>9.1209687178655905</v>
      </c>
      <c r="K1313">
        <f t="shared" si="165"/>
        <v>3.0200941571192099</v>
      </c>
      <c r="L1313" s="4">
        <f t="shared" si="166"/>
        <v>0.94411508333332961</v>
      </c>
      <c r="M1313" s="10">
        <f t="shared" si="167"/>
        <v>0.13334281117108127</v>
      </c>
    </row>
    <row r="1314" spans="1:13" x14ac:dyDescent="0.25">
      <c r="A1314">
        <v>1312</v>
      </c>
      <c r="B1314">
        <v>95</v>
      </c>
      <c r="C1314">
        <v>95</v>
      </c>
      <c r="D1314">
        <v>95</v>
      </c>
      <c r="E1314" s="4">
        <f t="shared" si="160"/>
        <v>95</v>
      </c>
      <c r="F1314">
        <f t="shared" si="161"/>
        <v>0</v>
      </c>
      <c r="G1314">
        <f t="shared" si="162"/>
        <v>0</v>
      </c>
      <c r="H1314" s="4">
        <v>93.429046999999997</v>
      </c>
      <c r="I1314" s="4">
        <f t="shared" si="163"/>
        <v>94.607261749999992</v>
      </c>
      <c r="J1314">
        <f t="shared" si="164"/>
        <v>0.61697333205225224</v>
      </c>
      <c r="K1314">
        <f t="shared" si="165"/>
        <v>0.78547650000000147</v>
      </c>
      <c r="L1314" s="4">
        <f t="shared" si="166"/>
        <v>-0.39273825000000784</v>
      </c>
      <c r="M1314" s="10">
        <f t="shared" si="167"/>
        <v>0.78547650000000147</v>
      </c>
    </row>
    <row r="1315" spans="1:13" x14ac:dyDescent="0.25">
      <c r="A1315">
        <v>1313</v>
      </c>
      <c r="B1315">
        <v>90</v>
      </c>
      <c r="C1315">
        <v>85</v>
      </c>
      <c r="D1315">
        <v>90</v>
      </c>
      <c r="E1315" s="4">
        <f t="shared" si="160"/>
        <v>88.333333333333329</v>
      </c>
      <c r="F1315">
        <f t="shared" si="161"/>
        <v>8.3333333333333321</v>
      </c>
      <c r="G1315">
        <f t="shared" si="162"/>
        <v>2.8867513459481287</v>
      </c>
      <c r="H1315" s="4">
        <v>91.475047000000004</v>
      </c>
      <c r="I1315" s="4">
        <f t="shared" si="163"/>
        <v>89.118761750000004</v>
      </c>
      <c r="J1315">
        <f t="shared" si="164"/>
        <v>8.0231467463855903</v>
      </c>
      <c r="K1315">
        <f t="shared" si="165"/>
        <v>2.832515974603778</v>
      </c>
      <c r="L1315" s="4">
        <f t="shared" si="166"/>
        <v>0.78542841666667584</v>
      </c>
      <c r="M1315" s="10">
        <f t="shared" si="167"/>
        <v>-5.4235371344350636E-2</v>
      </c>
    </row>
    <row r="1316" spans="1:13" x14ac:dyDescent="0.25">
      <c r="A1316">
        <v>1314</v>
      </c>
      <c r="B1316">
        <v>90</v>
      </c>
      <c r="C1316">
        <v>80</v>
      </c>
      <c r="D1316">
        <v>90</v>
      </c>
      <c r="E1316" s="4">
        <f t="shared" si="160"/>
        <v>86.666666666666671</v>
      </c>
      <c r="F1316">
        <f t="shared" si="161"/>
        <v>33.333333333333329</v>
      </c>
      <c r="G1316">
        <f t="shared" si="162"/>
        <v>5.7735026918962573</v>
      </c>
      <c r="H1316" s="4">
        <v>90.174075999999999</v>
      </c>
      <c r="I1316" s="4">
        <f t="shared" si="163"/>
        <v>87.543519000000003</v>
      </c>
      <c r="J1316">
        <f t="shared" si="164"/>
        <v>25.297702280110666</v>
      </c>
      <c r="K1316">
        <f t="shared" si="165"/>
        <v>5.0296821251556905</v>
      </c>
      <c r="L1316" s="4">
        <f t="shared" si="166"/>
        <v>0.87685233333333201</v>
      </c>
      <c r="M1316" s="10">
        <f t="shared" si="167"/>
        <v>-0.74382056674056685</v>
      </c>
    </row>
    <row r="1317" spans="1:13" x14ac:dyDescent="0.25">
      <c r="A1317">
        <v>1315</v>
      </c>
      <c r="B1317">
        <v>100</v>
      </c>
      <c r="C1317">
        <v>85</v>
      </c>
      <c r="D1317">
        <v>100</v>
      </c>
      <c r="E1317" s="4">
        <f t="shared" si="160"/>
        <v>95</v>
      </c>
      <c r="F1317">
        <f t="shared" si="161"/>
        <v>75</v>
      </c>
      <c r="G1317">
        <f t="shared" si="162"/>
        <v>8.6602540378443873</v>
      </c>
      <c r="H1317" s="4">
        <v>84.864277000000001</v>
      </c>
      <c r="I1317" s="4">
        <f t="shared" si="163"/>
        <v>92.466069250000004</v>
      </c>
      <c r="J1317">
        <f t="shared" si="164"/>
        <v>75.683220183182243</v>
      </c>
      <c r="K1317">
        <f t="shared" si="165"/>
        <v>8.6996103466294539</v>
      </c>
      <c r="L1317" s="4">
        <f t="shared" si="166"/>
        <v>-2.5339307499999961</v>
      </c>
      <c r="M1317" s="10">
        <f t="shared" si="167"/>
        <v>3.9356308785066574E-2</v>
      </c>
    </row>
    <row r="1318" spans="1:13" x14ac:dyDescent="0.25">
      <c r="A1318">
        <v>1316</v>
      </c>
      <c r="B1318">
        <v>85</v>
      </c>
      <c r="C1318">
        <v>90</v>
      </c>
      <c r="D1318">
        <v>85</v>
      </c>
      <c r="E1318" s="4">
        <f t="shared" si="160"/>
        <v>86.666666666666671</v>
      </c>
      <c r="F1318">
        <f t="shared" si="161"/>
        <v>8.3333333333333321</v>
      </c>
      <c r="G1318">
        <f t="shared" si="162"/>
        <v>2.8867513459481287</v>
      </c>
      <c r="H1318" s="4">
        <v>94.137553999999994</v>
      </c>
      <c r="I1318" s="4">
        <f t="shared" si="163"/>
        <v>88.534388500000006</v>
      </c>
      <c r="J1318">
        <f t="shared" si="164"/>
        <v>19.509094942395645</v>
      </c>
      <c r="K1318">
        <f t="shared" si="165"/>
        <v>4.416910112555569</v>
      </c>
      <c r="L1318" s="4">
        <f t="shared" si="166"/>
        <v>1.8677218333333343</v>
      </c>
      <c r="M1318" s="10">
        <f t="shared" si="167"/>
        <v>1.5301587666074403</v>
      </c>
    </row>
    <row r="1319" spans="1:13" x14ac:dyDescent="0.25">
      <c r="A1319">
        <v>1317</v>
      </c>
      <c r="B1319">
        <v>95</v>
      </c>
      <c r="C1319">
        <v>85</v>
      </c>
      <c r="D1319">
        <v>95</v>
      </c>
      <c r="E1319" s="4">
        <f t="shared" si="160"/>
        <v>91.666666666666671</v>
      </c>
      <c r="F1319">
        <f t="shared" si="161"/>
        <v>33.333333333333329</v>
      </c>
      <c r="G1319">
        <f t="shared" si="162"/>
        <v>5.7735026918962573</v>
      </c>
      <c r="H1319" s="4">
        <v>91.256772999999995</v>
      </c>
      <c r="I1319" s="4">
        <f t="shared" si="163"/>
        <v>91.564193250000002</v>
      </c>
      <c r="J1319">
        <f t="shared" si="164"/>
        <v>22.264225426715583</v>
      </c>
      <c r="K1319">
        <f t="shared" si="165"/>
        <v>4.7184982173055428</v>
      </c>
      <c r="L1319" s="4">
        <f t="shared" si="166"/>
        <v>-0.10247341666666898</v>
      </c>
      <c r="M1319" s="10">
        <f t="shared" si="167"/>
        <v>-1.0550044745907146</v>
      </c>
    </row>
    <row r="1320" spans="1:13" x14ac:dyDescent="0.25">
      <c r="A1320">
        <v>1318</v>
      </c>
      <c r="B1320">
        <v>85</v>
      </c>
      <c r="C1320">
        <v>80</v>
      </c>
      <c r="D1320">
        <v>85</v>
      </c>
      <c r="E1320" s="4">
        <f t="shared" si="160"/>
        <v>83.333333333333329</v>
      </c>
      <c r="F1320">
        <f t="shared" si="161"/>
        <v>8.3333333333333321</v>
      </c>
      <c r="G1320">
        <f t="shared" si="162"/>
        <v>2.8867513459481287</v>
      </c>
      <c r="H1320" s="4">
        <v>88.768460000000005</v>
      </c>
      <c r="I1320" s="4">
        <f t="shared" si="163"/>
        <v>84.692115000000001</v>
      </c>
      <c r="J1320">
        <f t="shared" si="164"/>
        <v>12.940706026233348</v>
      </c>
      <c r="K1320">
        <f t="shared" si="165"/>
        <v>3.5973192833321521</v>
      </c>
      <c r="L1320" s="4">
        <f t="shared" si="166"/>
        <v>1.3587816666666725</v>
      </c>
      <c r="M1320" s="10">
        <f t="shared" si="167"/>
        <v>0.71056793738402346</v>
      </c>
    </row>
    <row r="1321" spans="1:13" x14ac:dyDescent="0.25">
      <c r="A1321">
        <v>1319</v>
      </c>
      <c r="B1321">
        <v>90</v>
      </c>
      <c r="C1321">
        <v>85</v>
      </c>
      <c r="D1321">
        <v>90</v>
      </c>
      <c r="E1321" s="4">
        <f t="shared" si="160"/>
        <v>88.333333333333329</v>
      </c>
      <c r="F1321">
        <f t="shared" si="161"/>
        <v>8.3333333333333321</v>
      </c>
      <c r="G1321">
        <f t="shared" si="162"/>
        <v>2.8867513459481287</v>
      </c>
      <c r="H1321" s="4">
        <v>73.602636000000004</v>
      </c>
      <c r="I1321" s="4">
        <f t="shared" si="163"/>
        <v>84.650659000000005</v>
      </c>
      <c r="J1321">
        <f t="shared" si="164"/>
        <v>59.803916537123975</v>
      </c>
      <c r="K1321">
        <f t="shared" si="165"/>
        <v>7.7332992013191868</v>
      </c>
      <c r="L1321" s="4">
        <f t="shared" si="166"/>
        <v>-3.6826743333333241</v>
      </c>
      <c r="M1321" s="10">
        <f t="shared" si="167"/>
        <v>4.8465478553710586</v>
      </c>
    </row>
    <row r="1322" spans="1:13" x14ac:dyDescent="0.25">
      <c r="A1322">
        <v>1320</v>
      </c>
      <c r="B1322">
        <v>90</v>
      </c>
      <c r="C1322">
        <v>90</v>
      </c>
      <c r="D1322">
        <v>90</v>
      </c>
      <c r="E1322" s="4">
        <f t="shared" si="160"/>
        <v>90</v>
      </c>
      <c r="F1322">
        <f t="shared" si="161"/>
        <v>0</v>
      </c>
      <c r="G1322">
        <f t="shared" si="162"/>
        <v>0</v>
      </c>
      <c r="H1322" s="4">
        <v>88.051312999999993</v>
      </c>
      <c r="I1322" s="4">
        <f t="shared" si="163"/>
        <v>89.512828249999998</v>
      </c>
      <c r="J1322">
        <f t="shared" si="164"/>
        <v>0.9493452559922565</v>
      </c>
      <c r="K1322">
        <f t="shared" si="165"/>
        <v>0.97434350000000336</v>
      </c>
      <c r="L1322" s="4">
        <f t="shared" si="166"/>
        <v>-0.48717175000000168</v>
      </c>
      <c r="M1322" s="10">
        <f t="shared" si="167"/>
        <v>0.97434350000000336</v>
      </c>
    </row>
    <row r="1323" spans="1:13" x14ac:dyDescent="0.25">
      <c r="A1323">
        <v>1321</v>
      </c>
      <c r="B1323">
        <v>90</v>
      </c>
      <c r="C1323">
        <v>85</v>
      </c>
      <c r="D1323">
        <v>90</v>
      </c>
      <c r="E1323" s="4">
        <f t="shared" si="160"/>
        <v>88.333333333333329</v>
      </c>
      <c r="F1323">
        <f t="shared" si="161"/>
        <v>8.3333333333333321</v>
      </c>
      <c r="G1323">
        <f t="shared" si="162"/>
        <v>2.8867513459481287</v>
      </c>
      <c r="H1323" s="4">
        <v>87.409656999999996</v>
      </c>
      <c r="I1323" s="4">
        <f t="shared" si="163"/>
        <v>88.102414249999995</v>
      </c>
      <c r="J1323">
        <f t="shared" si="164"/>
        <v>5.7688500477455849</v>
      </c>
      <c r="K1323">
        <f t="shared" si="165"/>
        <v>2.4018430522716478</v>
      </c>
      <c r="L1323" s="4">
        <f t="shared" si="166"/>
        <v>-0.23091908333333322</v>
      </c>
      <c r="M1323" s="10">
        <f t="shared" si="167"/>
        <v>-0.48490829367648081</v>
      </c>
    </row>
    <row r="1324" spans="1:13" x14ac:dyDescent="0.25">
      <c r="A1324">
        <v>1322</v>
      </c>
      <c r="B1324">
        <v>95</v>
      </c>
      <c r="C1324">
        <v>95</v>
      </c>
      <c r="D1324">
        <v>95</v>
      </c>
      <c r="E1324" s="4">
        <f t="shared" si="160"/>
        <v>95</v>
      </c>
      <c r="F1324">
        <f t="shared" si="161"/>
        <v>0</v>
      </c>
      <c r="G1324">
        <f t="shared" si="162"/>
        <v>0</v>
      </c>
      <c r="H1324" s="4">
        <v>89.708873999999994</v>
      </c>
      <c r="I1324" s="4">
        <f t="shared" si="163"/>
        <v>93.677218499999995</v>
      </c>
      <c r="J1324">
        <f t="shared" si="164"/>
        <v>6.9990035869690148</v>
      </c>
      <c r="K1324">
        <f t="shared" si="165"/>
        <v>2.6455630000000028</v>
      </c>
      <c r="L1324" s="4">
        <f t="shared" si="166"/>
        <v>-1.3227815000000049</v>
      </c>
      <c r="M1324" s="10">
        <f t="shared" si="167"/>
        <v>2.6455630000000028</v>
      </c>
    </row>
    <row r="1325" spans="1:13" x14ac:dyDescent="0.25">
      <c r="A1325">
        <v>1323</v>
      </c>
      <c r="B1325">
        <v>90</v>
      </c>
      <c r="C1325">
        <v>95</v>
      </c>
      <c r="D1325">
        <v>90</v>
      </c>
      <c r="E1325" s="4">
        <f t="shared" si="160"/>
        <v>91.666666666666671</v>
      </c>
      <c r="F1325">
        <f t="shared" si="161"/>
        <v>8.3333333333333321</v>
      </c>
      <c r="G1325">
        <f t="shared" si="162"/>
        <v>2.8867513459481287</v>
      </c>
      <c r="H1325" s="4">
        <v>92.926962000000003</v>
      </c>
      <c r="I1325" s="4">
        <f t="shared" si="163"/>
        <v>91.981740500000001</v>
      </c>
      <c r="J1325">
        <f t="shared" si="164"/>
        <v>5.952641637361002</v>
      </c>
      <c r="K1325">
        <f t="shared" si="165"/>
        <v>2.4398036063095327</v>
      </c>
      <c r="L1325" s="4">
        <f t="shared" si="166"/>
        <v>0.31507383333332939</v>
      </c>
      <c r="M1325" s="10">
        <f t="shared" si="167"/>
        <v>-0.44694773963859591</v>
      </c>
    </row>
    <row r="1326" spans="1:13" x14ac:dyDescent="0.25">
      <c r="A1326">
        <v>1324</v>
      </c>
      <c r="B1326">
        <v>90</v>
      </c>
      <c r="C1326">
        <v>85</v>
      </c>
      <c r="D1326">
        <v>90</v>
      </c>
      <c r="E1326" s="4">
        <f t="shared" si="160"/>
        <v>88.333333333333329</v>
      </c>
      <c r="F1326">
        <f t="shared" si="161"/>
        <v>8.3333333333333321</v>
      </c>
      <c r="G1326">
        <f t="shared" si="162"/>
        <v>2.8867513459481287</v>
      </c>
      <c r="H1326" s="4">
        <v>90.309275</v>
      </c>
      <c r="I1326" s="4">
        <f t="shared" si="163"/>
        <v>88.827318750000003</v>
      </c>
      <c r="J1326">
        <f t="shared" si="164"/>
        <v>6.5316419230729155</v>
      </c>
      <c r="K1326">
        <f t="shared" si="165"/>
        <v>2.5557077147187459</v>
      </c>
      <c r="L1326" s="4">
        <f t="shared" si="166"/>
        <v>0.49398541666667484</v>
      </c>
      <c r="M1326" s="10">
        <f t="shared" si="167"/>
        <v>-0.33104363122938274</v>
      </c>
    </row>
    <row r="1327" spans="1:13" x14ac:dyDescent="0.25">
      <c r="A1327">
        <v>1325</v>
      </c>
      <c r="B1327">
        <v>90</v>
      </c>
      <c r="C1327">
        <v>85</v>
      </c>
      <c r="D1327">
        <v>90</v>
      </c>
      <c r="E1327" s="4">
        <f t="shared" si="160"/>
        <v>88.333333333333329</v>
      </c>
      <c r="F1327">
        <f t="shared" si="161"/>
        <v>8.3333333333333321</v>
      </c>
      <c r="G1327">
        <f t="shared" si="162"/>
        <v>2.8867513459481287</v>
      </c>
      <c r="H1327" s="4">
        <v>90.891456000000005</v>
      </c>
      <c r="I1327" s="4">
        <f t="shared" si="163"/>
        <v>88.972864000000001</v>
      </c>
      <c r="J1327">
        <f t="shared" si="164"/>
        <v>7.1915534499840064</v>
      </c>
      <c r="K1327">
        <f t="shared" si="165"/>
        <v>2.681707189456747</v>
      </c>
      <c r="L1327" s="4">
        <f t="shared" si="166"/>
        <v>0.63953066666667269</v>
      </c>
      <c r="M1327" s="10">
        <f t="shared" si="167"/>
        <v>-0.20504415649138164</v>
      </c>
    </row>
    <row r="1328" spans="1:13" x14ac:dyDescent="0.25">
      <c r="A1328">
        <v>1326</v>
      </c>
      <c r="B1328">
        <v>85</v>
      </c>
      <c r="C1328">
        <v>85</v>
      </c>
      <c r="D1328">
        <v>85</v>
      </c>
      <c r="E1328" s="4">
        <f t="shared" si="160"/>
        <v>85</v>
      </c>
      <c r="F1328">
        <f t="shared" si="161"/>
        <v>0</v>
      </c>
      <c r="G1328">
        <f t="shared" si="162"/>
        <v>0</v>
      </c>
      <c r="H1328" s="4">
        <v>92.950412</v>
      </c>
      <c r="I1328" s="4">
        <f t="shared" si="163"/>
        <v>86.987603000000007</v>
      </c>
      <c r="J1328">
        <f t="shared" si="164"/>
        <v>15.802262742436</v>
      </c>
      <c r="K1328">
        <f t="shared" si="165"/>
        <v>3.975206</v>
      </c>
      <c r="L1328" s="4">
        <f t="shared" si="166"/>
        <v>1.9876030000000071</v>
      </c>
      <c r="M1328" s="10">
        <f t="shared" si="167"/>
        <v>3.975206</v>
      </c>
    </row>
    <row r="1329" spans="1:13" x14ac:dyDescent="0.25">
      <c r="A1329">
        <v>1327</v>
      </c>
      <c r="B1329">
        <v>95</v>
      </c>
      <c r="C1329">
        <v>85</v>
      </c>
      <c r="D1329">
        <v>95</v>
      </c>
      <c r="E1329" s="4">
        <f t="shared" si="160"/>
        <v>91.666666666666671</v>
      </c>
      <c r="F1329">
        <f t="shared" si="161"/>
        <v>33.333333333333329</v>
      </c>
      <c r="G1329">
        <f t="shared" si="162"/>
        <v>5.7735026918962573</v>
      </c>
      <c r="H1329" s="4">
        <v>82.983127999999994</v>
      </c>
      <c r="I1329" s="4">
        <f t="shared" si="163"/>
        <v>89.495781999999991</v>
      </c>
      <c r="J1329">
        <f t="shared" si="164"/>
        <v>41.07318316609603</v>
      </c>
      <c r="K1329">
        <f t="shared" si="165"/>
        <v>6.408836334787777</v>
      </c>
      <c r="L1329" s="4">
        <f t="shared" si="166"/>
        <v>-2.1708846666666801</v>
      </c>
      <c r="M1329" s="10">
        <f t="shared" si="167"/>
        <v>0.63533364289151972</v>
      </c>
    </row>
    <row r="1330" spans="1:13" x14ac:dyDescent="0.25">
      <c r="A1330">
        <v>1328</v>
      </c>
      <c r="B1330">
        <v>100</v>
      </c>
      <c r="C1330">
        <v>80</v>
      </c>
      <c r="D1330">
        <v>100</v>
      </c>
      <c r="E1330" s="4">
        <f t="shared" si="160"/>
        <v>93.333333333333329</v>
      </c>
      <c r="F1330">
        <f t="shared" si="161"/>
        <v>133.33333333333394</v>
      </c>
      <c r="G1330">
        <f t="shared" si="162"/>
        <v>11.547005383792541</v>
      </c>
      <c r="H1330" s="4">
        <v>94.137553999999994</v>
      </c>
      <c r="I1330" s="4">
        <f t="shared" si="163"/>
        <v>93.534388500000006</v>
      </c>
      <c r="J1330">
        <f t="shared" si="164"/>
        <v>89.05058160906232</v>
      </c>
      <c r="K1330">
        <f t="shared" si="165"/>
        <v>9.4366615711840769</v>
      </c>
      <c r="L1330" s="4">
        <f t="shared" si="166"/>
        <v>0.20105516666667711</v>
      </c>
      <c r="M1330" s="10">
        <f t="shared" si="167"/>
        <v>-2.1103438126084644</v>
      </c>
    </row>
    <row r="1331" spans="1:13" x14ac:dyDescent="0.25">
      <c r="A1331">
        <v>1329</v>
      </c>
      <c r="B1331">
        <v>90</v>
      </c>
      <c r="C1331">
        <v>85</v>
      </c>
      <c r="D1331">
        <v>90</v>
      </c>
      <c r="E1331" s="4">
        <f t="shared" si="160"/>
        <v>88.333333333333329</v>
      </c>
      <c r="F1331">
        <f t="shared" si="161"/>
        <v>8.3333333333333321</v>
      </c>
      <c r="G1331">
        <f t="shared" si="162"/>
        <v>2.8867513459481287</v>
      </c>
      <c r="H1331" s="4">
        <v>92.176608000000002</v>
      </c>
      <c r="I1331" s="4">
        <f t="shared" si="163"/>
        <v>89.294151999999997</v>
      </c>
      <c r="J1331">
        <f t="shared" si="164"/>
        <v>9.2482455964160035</v>
      </c>
      <c r="K1331">
        <f t="shared" si="165"/>
        <v>3.0410928292993629</v>
      </c>
      <c r="L1331" s="4">
        <f t="shared" si="166"/>
        <v>0.96081866666666826</v>
      </c>
      <c r="M1331" s="10">
        <f t="shared" si="167"/>
        <v>0.15434148335123421</v>
      </c>
    </row>
    <row r="1332" spans="1:13" x14ac:dyDescent="0.25">
      <c r="A1332">
        <v>1330</v>
      </c>
      <c r="B1332">
        <v>85</v>
      </c>
      <c r="C1332">
        <v>80</v>
      </c>
      <c r="D1332">
        <v>85</v>
      </c>
      <c r="E1332" s="4">
        <f t="shared" si="160"/>
        <v>83.333333333333329</v>
      </c>
      <c r="F1332">
        <f t="shared" si="161"/>
        <v>8.3333333333333321</v>
      </c>
      <c r="G1332">
        <f t="shared" si="162"/>
        <v>2.8867513459481287</v>
      </c>
      <c r="H1332" s="4">
        <v>91.505752000000001</v>
      </c>
      <c r="I1332" s="4">
        <f t="shared" si="163"/>
        <v>85.376438000000007</v>
      </c>
      <c r="J1332">
        <f t="shared" si="164"/>
        <v>22.252662271376007</v>
      </c>
      <c r="K1332">
        <f t="shared" si="165"/>
        <v>4.7172727577887636</v>
      </c>
      <c r="L1332" s="4">
        <f t="shared" si="166"/>
        <v>2.0431046666666788</v>
      </c>
      <c r="M1332" s="10">
        <f t="shared" si="167"/>
        <v>1.830521411840635</v>
      </c>
    </row>
    <row r="1333" spans="1:13" x14ac:dyDescent="0.25">
      <c r="A1333">
        <v>1331</v>
      </c>
      <c r="B1333">
        <v>85</v>
      </c>
      <c r="C1333">
        <v>90</v>
      </c>
      <c r="D1333">
        <v>85</v>
      </c>
      <c r="E1333" s="4">
        <f t="shared" si="160"/>
        <v>86.666666666666671</v>
      </c>
      <c r="F1333">
        <f t="shared" si="161"/>
        <v>8.3333333333333321</v>
      </c>
      <c r="G1333">
        <f t="shared" si="162"/>
        <v>2.8867513459481287</v>
      </c>
      <c r="H1333" s="4">
        <v>89.786668000000006</v>
      </c>
      <c r="I1333" s="4">
        <f t="shared" si="163"/>
        <v>87.446667000000005</v>
      </c>
      <c r="J1333">
        <f t="shared" si="164"/>
        <v>7.9891576355560092</v>
      </c>
      <c r="K1333">
        <f t="shared" si="165"/>
        <v>2.8265097975340558</v>
      </c>
      <c r="L1333" s="4">
        <f t="shared" si="166"/>
        <v>0.78000033333333363</v>
      </c>
      <c r="M1333" s="10">
        <f t="shared" si="167"/>
        <v>-6.024154841407281E-2</v>
      </c>
    </row>
    <row r="1334" spans="1:13" x14ac:dyDescent="0.25">
      <c r="A1334">
        <v>1332</v>
      </c>
      <c r="B1334">
        <v>90</v>
      </c>
      <c r="C1334">
        <v>80</v>
      </c>
      <c r="D1334">
        <v>90</v>
      </c>
      <c r="E1334" s="4">
        <f t="shared" si="160"/>
        <v>86.666666666666671</v>
      </c>
      <c r="F1334">
        <f t="shared" si="161"/>
        <v>33.333333333333329</v>
      </c>
      <c r="G1334">
        <f t="shared" si="162"/>
        <v>5.7735026918962573</v>
      </c>
      <c r="H1334" s="4">
        <v>91.524839</v>
      </c>
      <c r="I1334" s="4">
        <f t="shared" si="163"/>
        <v>87.881209749999996</v>
      </c>
      <c r="J1334">
        <f t="shared" si="164"/>
        <v>28.122681827313585</v>
      </c>
      <c r="K1334">
        <f t="shared" si="165"/>
        <v>5.3030822949784202</v>
      </c>
      <c r="L1334" s="4">
        <f t="shared" si="166"/>
        <v>1.2145430833333251</v>
      </c>
      <c r="M1334" s="10">
        <f t="shared" si="167"/>
        <v>-0.4704203969178371</v>
      </c>
    </row>
    <row r="1335" spans="1:13" x14ac:dyDescent="0.25">
      <c r="A1335">
        <v>1333</v>
      </c>
      <c r="B1335">
        <v>90</v>
      </c>
      <c r="C1335">
        <v>95</v>
      </c>
      <c r="D1335">
        <v>90</v>
      </c>
      <c r="E1335" s="4">
        <f t="shared" si="160"/>
        <v>91.666666666666671</v>
      </c>
      <c r="F1335">
        <f t="shared" si="161"/>
        <v>8.3333333333333321</v>
      </c>
      <c r="G1335">
        <f t="shared" si="162"/>
        <v>2.8867513459481287</v>
      </c>
      <c r="H1335" s="4">
        <v>84.509327999999996</v>
      </c>
      <c r="I1335" s="4">
        <f t="shared" si="163"/>
        <v>89.877331999999996</v>
      </c>
      <c r="J1335">
        <f t="shared" si="164"/>
        <v>18.362429752896016</v>
      </c>
      <c r="K1335">
        <f t="shared" si="165"/>
        <v>4.2851405756282972</v>
      </c>
      <c r="L1335" s="4">
        <f t="shared" si="166"/>
        <v>-1.7893346666666758</v>
      </c>
      <c r="M1335" s="10">
        <f t="shared" si="167"/>
        <v>1.3983892296801685</v>
      </c>
    </row>
    <row r="1336" spans="1:13" x14ac:dyDescent="0.25">
      <c r="A1336">
        <v>1334</v>
      </c>
      <c r="B1336">
        <v>100</v>
      </c>
      <c r="C1336">
        <v>95</v>
      </c>
      <c r="D1336">
        <v>100</v>
      </c>
      <c r="E1336" s="4">
        <f t="shared" si="160"/>
        <v>98.333333333333329</v>
      </c>
      <c r="F1336">
        <f t="shared" si="161"/>
        <v>8.3333333333333321</v>
      </c>
      <c r="G1336">
        <f t="shared" si="162"/>
        <v>2.8867513459481287</v>
      </c>
      <c r="H1336" s="4">
        <v>93.797411999999994</v>
      </c>
      <c r="I1336" s="4">
        <f t="shared" si="163"/>
        <v>97.199353000000002</v>
      </c>
      <c r="J1336">
        <f t="shared" si="164"/>
        <v>10.699201141102682</v>
      </c>
      <c r="K1336">
        <f t="shared" si="165"/>
        <v>3.2709633353345131</v>
      </c>
      <c r="L1336" s="4">
        <f t="shared" si="166"/>
        <v>-1.1339803333333265</v>
      </c>
      <c r="M1336" s="10">
        <f t="shared" si="167"/>
        <v>0.38421198938638446</v>
      </c>
    </row>
    <row r="1337" spans="1:13" x14ac:dyDescent="0.25">
      <c r="A1337">
        <v>1335</v>
      </c>
      <c r="B1337">
        <v>100</v>
      </c>
      <c r="C1337">
        <v>85</v>
      </c>
      <c r="D1337">
        <v>100</v>
      </c>
      <c r="E1337" s="4">
        <f t="shared" si="160"/>
        <v>95</v>
      </c>
      <c r="F1337">
        <f t="shared" si="161"/>
        <v>75</v>
      </c>
      <c r="G1337">
        <f t="shared" si="162"/>
        <v>8.6602540378443873</v>
      </c>
      <c r="H1337" s="4">
        <v>91.325484000000003</v>
      </c>
      <c r="I1337" s="4">
        <f t="shared" si="163"/>
        <v>94.081371000000004</v>
      </c>
      <c r="J1337">
        <f t="shared" si="164"/>
        <v>53.375516958563992</v>
      </c>
      <c r="K1337">
        <f t="shared" si="165"/>
        <v>7.3058549779313298</v>
      </c>
      <c r="L1337" s="4">
        <f t="shared" si="166"/>
        <v>-0.9186289999999957</v>
      </c>
      <c r="M1337" s="10">
        <f t="shared" si="167"/>
        <v>-1.3543990599130575</v>
      </c>
    </row>
    <row r="1338" spans="1:13" x14ac:dyDescent="0.25">
      <c r="A1338">
        <v>1336</v>
      </c>
      <c r="B1338">
        <v>85</v>
      </c>
      <c r="C1338">
        <v>85</v>
      </c>
      <c r="D1338">
        <v>85</v>
      </c>
      <c r="E1338" s="4">
        <f t="shared" si="160"/>
        <v>85</v>
      </c>
      <c r="F1338">
        <f t="shared" si="161"/>
        <v>0</v>
      </c>
      <c r="G1338">
        <f t="shared" si="162"/>
        <v>0</v>
      </c>
      <c r="H1338" s="4">
        <v>91.965783999999999</v>
      </c>
      <c r="I1338" s="4">
        <f t="shared" si="163"/>
        <v>86.741445999999996</v>
      </c>
      <c r="J1338">
        <f t="shared" si="164"/>
        <v>12.130536683663998</v>
      </c>
      <c r="K1338">
        <f t="shared" si="165"/>
        <v>3.4828919999999997</v>
      </c>
      <c r="L1338" s="4">
        <f t="shared" si="166"/>
        <v>1.7414459999999963</v>
      </c>
      <c r="M1338" s="10">
        <f t="shared" si="167"/>
        <v>3.4828919999999997</v>
      </c>
    </row>
    <row r="1339" spans="1:13" x14ac:dyDescent="0.25">
      <c r="A1339">
        <v>1337</v>
      </c>
      <c r="B1339">
        <v>95</v>
      </c>
      <c r="C1339">
        <v>95</v>
      </c>
      <c r="D1339">
        <v>95</v>
      </c>
      <c r="E1339" s="4">
        <f t="shared" si="160"/>
        <v>95</v>
      </c>
      <c r="F1339">
        <f t="shared" si="161"/>
        <v>0</v>
      </c>
      <c r="G1339">
        <f t="shared" si="162"/>
        <v>0</v>
      </c>
      <c r="H1339" s="4">
        <v>92.448751000000001</v>
      </c>
      <c r="I1339" s="4">
        <f t="shared" si="163"/>
        <v>94.362187750000004</v>
      </c>
      <c r="J1339">
        <f t="shared" si="164"/>
        <v>1.6272178650002482</v>
      </c>
      <c r="K1339">
        <f t="shared" si="165"/>
        <v>1.2756244999999993</v>
      </c>
      <c r="L1339" s="4">
        <f t="shared" si="166"/>
        <v>-0.63781224999999608</v>
      </c>
      <c r="M1339" s="10">
        <f t="shared" si="167"/>
        <v>1.2756244999999993</v>
      </c>
    </row>
    <row r="1340" spans="1:13" x14ac:dyDescent="0.25">
      <c r="A1340">
        <v>1338</v>
      </c>
      <c r="B1340">
        <v>85</v>
      </c>
      <c r="C1340">
        <v>90</v>
      </c>
      <c r="D1340">
        <v>85</v>
      </c>
      <c r="E1340" s="4">
        <f t="shared" si="160"/>
        <v>86.666666666666671</v>
      </c>
      <c r="F1340">
        <f t="shared" si="161"/>
        <v>8.3333333333333321</v>
      </c>
      <c r="G1340">
        <f t="shared" si="162"/>
        <v>2.8867513459481287</v>
      </c>
      <c r="H1340" s="4">
        <v>91.647617999999994</v>
      </c>
      <c r="I1340" s="4">
        <f t="shared" si="163"/>
        <v>87.911904499999991</v>
      </c>
      <c r="J1340">
        <f t="shared" si="164"/>
        <v>11.75802460181432</v>
      </c>
      <c r="K1340">
        <f t="shared" si="165"/>
        <v>3.4289976088959757</v>
      </c>
      <c r="L1340" s="4">
        <f t="shared" si="166"/>
        <v>1.2452378333333201</v>
      </c>
      <c r="M1340" s="10">
        <f t="shared" si="167"/>
        <v>0.54224626294784706</v>
      </c>
    </row>
    <row r="1341" spans="1:13" x14ac:dyDescent="0.25">
      <c r="A1341">
        <v>1339</v>
      </c>
      <c r="B1341">
        <v>90</v>
      </c>
      <c r="C1341">
        <v>95</v>
      </c>
      <c r="D1341">
        <v>90</v>
      </c>
      <c r="E1341" s="4">
        <f t="shared" si="160"/>
        <v>91.666666666666671</v>
      </c>
      <c r="F1341">
        <f t="shared" si="161"/>
        <v>8.3333333333333321</v>
      </c>
      <c r="G1341">
        <f t="shared" si="162"/>
        <v>2.8867513459481287</v>
      </c>
      <c r="H1341" s="4">
        <v>91.564667</v>
      </c>
      <c r="I1341" s="4">
        <f t="shared" si="163"/>
        <v>91.641166749999996</v>
      </c>
      <c r="J1341">
        <f t="shared" si="164"/>
        <v>5.5581565385555836</v>
      </c>
      <c r="K1341">
        <f t="shared" si="165"/>
        <v>2.3575742912060234</v>
      </c>
      <c r="L1341" s="4">
        <f t="shared" si="166"/>
        <v>-2.5499916666674949E-2</v>
      </c>
      <c r="M1341" s="10">
        <f t="shared" si="167"/>
        <v>-0.5291770547421053</v>
      </c>
    </row>
    <row r="1342" spans="1:13" x14ac:dyDescent="0.25">
      <c r="A1342">
        <v>1340</v>
      </c>
      <c r="B1342">
        <v>95</v>
      </c>
      <c r="C1342">
        <v>95</v>
      </c>
      <c r="D1342">
        <v>95</v>
      </c>
      <c r="E1342" s="4">
        <f t="shared" si="160"/>
        <v>95</v>
      </c>
      <c r="F1342">
        <f t="shared" si="161"/>
        <v>0</v>
      </c>
      <c r="G1342">
        <f t="shared" si="162"/>
        <v>0</v>
      </c>
      <c r="H1342" s="4">
        <v>93.052784000000003</v>
      </c>
      <c r="I1342" s="4">
        <f t="shared" si="163"/>
        <v>94.513195999999994</v>
      </c>
      <c r="J1342">
        <f t="shared" si="164"/>
        <v>0.94791253766399752</v>
      </c>
      <c r="K1342">
        <f t="shared" si="165"/>
        <v>0.9736079999999987</v>
      </c>
      <c r="L1342" s="4">
        <f t="shared" si="166"/>
        <v>-0.48680400000000645</v>
      </c>
      <c r="M1342" s="10">
        <f t="shared" si="167"/>
        <v>0.9736079999999987</v>
      </c>
    </row>
    <row r="1343" spans="1:13" x14ac:dyDescent="0.25">
      <c r="A1343">
        <v>1341</v>
      </c>
      <c r="B1343">
        <v>85</v>
      </c>
      <c r="C1343">
        <v>90</v>
      </c>
      <c r="D1343">
        <v>85</v>
      </c>
      <c r="E1343" s="4">
        <f t="shared" si="160"/>
        <v>86.666666666666671</v>
      </c>
      <c r="F1343">
        <f t="shared" si="161"/>
        <v>8.3333333333333321</v>
      </c>
      <c r="G1343">
        <f t="shared" si="162"/>
        <v>2.8867513459481287</v>
      </c>
      <c r="H1343" s="4">
        <v>86.046812000000003</v>
      </c>
      <c r="I1343" s="4">
        <f t="shared" si="163"/>
        <v>86.511702999999997</v>
      </c>
      <c r="J1343">
        <f t="shared" si="164"/>
        <v>5.6516105075026664</v>
      </c>
      <c r="K1343">
        <f t="shared" si="165"/>
        <v>2.3773116134622878</v>
      </c>
      <c r="L1343" s="4">
        <f t="shared" si="166"/>
        <v>-0.15496366666667427</v>
      </c>
      <c r="M1343" s="10">
        <f t="shared" si="167"/>
        <v>-0.50943973248584085</v>
      </c>
    </row>
    <row r="1344" spans="1:13" x14ac:dyDescent="0.25">
      <c r="A1344">
        <v>1342</v>
      </c>
      <c r="B1344">
        <v>100</v>
      </c>
      <c r="C1344">
        <v>95</v>
      </c>
      <c r="D1344">
        <v>100</v>
      </c>
      <c r="E1344" s="4">
        <f t="shared" si="160"/>
        <v>98.333333333333329</v>
      </c>
      <c r="F1344">
        <f t="shared" si="161"/>
        <v>8.3333333333333321</v>
      </c>
      <c r="G1344">
        <f t="shared" si="162"/>
        <v>2.8867513459481287</v>
      </c>
      <c r="H1344" s="4">
        <v>90.110855999999998</v>
      </c>
      <c r="I1344" s="4">
        <f t="shared" si="163"/>
        <v>96.277714000000003</v>
      </c>
      <c r="J1344">
        <f t="shared" si="164"/>
        <v>22.45783892985067</v>
      </c>
      <c r="K1344">
        <f t="shared" si="165"/>
        <v>4.7389702393928017</v>
      </c>
      <c r="L1344" s="4">
        <f t="shared" si="166"/>
        <v>-2.0556193333333255</v>
      </c>
      <c r="M1344" s="10">
        <f t="shared" si="167"/>
        <v>1.8522188934446731</v>
      </c>
    </row>
    <row r="1345" spans="1:13" x14ac:dyDescent="0.25">
      <c r="A1345">
        <v>1343</v>
      </c>
      <c r="B1345">
        <v>90</v>
      </c>
      <c r="C1345">
        <v>95</v>
      </c>
      <c r="D1345">
        <v>90</v>
      </c>
      <c r="E1345" s="4">
        <f t="shared" si="160"/>
        <v>91.666666666666671</v>
      </c>
      <c r="F1345">
        <f t="shared" si="161"/>
        <v>8.3333333333333321</v>
      </c>
      <c r="G1345">
        <f t="shared" si="162"/>
        <v>2.8867513459481287</v>
      </c>
      <c r="H1345" s="4">
        <v>90.521917000000002</v>
      </c>
      <c r="I1345" s="4">
        <f t="shared" si="163"/>
        <v>91.380479250000008</v>
      </c>
      <c r="J1345">
        <f t="shared" si="164"/>
        <v>5.883168505388916</v>
      </c>
      <c r="K1345">
        <f t="shared" si="165"/>
        <v>2.425524377405619</v>
      </c>
      <c r="L1345" s="4">
        <f t="shared" si="166"/>
        <v>-0.28618741666666381</v>
      </c>
      <c r="M1345" s="10">
        <f t="shared" si="167"/>
        <v>-0.46122696854250966</v>
      </c>
    </row>
    <row r="1346" spans="1:13" x14ac:dyDescent="0.25">
      <c r="A1346">
        <v>1344</v>
      </c>
      <c r="B1346">
        <v>90</v>
      </c>
      <c r="C1346">
        <v>90</v>
      </c>
      <c r="D1346">
        <v>90</v>
      </c>
      <c r="E1346" s="4">
        <f t="shared" si="160"/>
        <v>90</v>
      </c>
      <c r="F1346">
        <f t="shared" si="161"/>
        <v>0</v>
      </c>
      <c r="G1346">
        <f t="shared" si="162"/>
        <v>0</v>
      </c>
      <c r="H1346" s="4">
        <v>90.768174999999999</v>
      </c>
      <c r="I1346" s="4">
        <f t="shared" si="163"/>
        <v>90.192043749999996</v>
      </c>
      <c r="J1346">
        <f t="shared" si="164"/>
        <v>0.14752320765624974</v>
      </c>
      <c r="K1346">
        <f t="shared" si="165"/>
        <v>0.38408749999999964</v>
      </c>
      <c r="L1346" s="4">
        <f t="shared" si="166"/>
        <v>0.19204374999999629</v>
      </c>
      <c r="M1346" s="10">
        <f t="shared" si="167"/>
        <v>0.38408749999999964</v>
      </c>
    </row>
    <row r="1347" spans="1:13" x14ac:dyDescent="0.25">
      <c r="A1347">
        <v>1345</v>
      </c>
      <c r="B1347">
        <v>90</v>
      </c>
      <c r="C1347">
        <v>90</v>
      </c>
      <c r="D1347">
        <v>90</v>
      </c>
      <c r="E1347" s="4">
        <f t="shared" ref="E1347:E1410" si="168">AVERAGE(B1347:D1347)</f>
        <v>90</v>
      </c>
      <c r="F1347">
        <f t="shared" ref="F1347:F1410" si="169">VAR(B1347:D1347)</f>
        <v>0</v>
      </c>
      <c r="G1347">
        <f t="shared" ref="G1347:G1410" si="170">SQRT(F1347)</f>
        <v>0</v>
      </c>
      <c r="H1347" s="4">
        <v>90.389771999999994</v>
      </c>
      <c r="I1347" s="4">
        <f t="shared" ref="I1347:I1410" si="171">AVERAGE(B1347:D1347,H1347)</f>
        <v>90.097442999999998</v>
      </c>
      <c r="J1347">
        <f t="shared" ref="J1347:J1410" si="172">VAR(B1347:D1347,H1347)</f>
        <v>3.798055299599875E-2</v>
      </c>
      <c r="K1347">
        <f t="shared" ref="K1347:K1410" si="173">SQRT(J1347)</f>
        <v>0.19488599999999678</v>
      </c>
      <c r="L1347" s="4">
        <f t="shared" ref="L1347:L1410" si="174">I1347-E1347</f>
        <v>9.7442999999998392E-2</v>
      </c>
      <c r="M1347" s="10">
        <f t="shared" ref="M1347:M1410" si="175">K1347-G1347</f>
        <v>0.19488599999999678</v>
      </c>
    </row>
    <row r="1348" spans="1:13" x14ac:dyDescent="0.25">
      <c r="A1348">
        <v>1346</v>
      </c>
      <c r="B1348">
        <v>90</v>
      </c>
      <c r="C1348">
        <v>90</v>
      </c>
      <c r="D1348">
        <v>90</v>
      </c>
      <c r="E1348" s="4">
        <f t="shared" si="168"/>
        <v>90</v>
      </c>
      <c r="F1348">
        <f t="shared" si="169"/>
        <v>0</v>
      </c>
      <c r="G1348">
        <f t="shared" si="170"/>
        <v>0</v>
      </c>
      <c r="H1348" s="4">
        <v>87.272842999999995</v>
      </c>
      <c r="I1348" s="4">
        <f t="shared" si="171"/>
        <v>89.318210749999992</v>
      </c>
      <c r="J1348">
        <f t="shared" si="172"/>
        <v>1.8593463256622573</v>
      </c>
      <c r="K1348">
        <f t="shared" si="173"/>
        <v>1.3635785000000027</v>
      </c>
      <c r="L1348" s="4">
        <f t="shared" si="174"/>
        <v>-0.68178925000000845</v>
      </c>
      <c r="M1348" s="10">
        <f t="shared" si="175"/>
        <v>1.3635785000000027</v>
      </c>
    </row>
    <row r="1349" spans="1:13" x14ac:dyDescent="0.25">
      <c r="A1349">
        <v>1347</v>
      </c>
      <c r="B1349">
        <v>85</v>
      </c>
      <c r="C1349">
        <v>90</v>
      </c>
      <c r="D1349">
        <v>85</v>
      </c>
      <c r="E1349" s="4">
        <f t="shared" si="168"/>
        <v>86.666666666666671</v>
      </c>
      <c r="F1349">
        <f t="shared" si="169"/>
        <v>8.3333333333333321</v>
      </c>
      <c r="G1349">
        <f t="shared" si="170"/>
        <v>2.8867513459481287</v>
      </c>
      <c r="H1349" s="4">
        <v>89.244730000000004</v>
      </c>
      <c r="I1349" s="4">
        <f t="shared" si="171"/>
        <v>87.311182500000001</v>
      </c>
      <c r="J1349">
        <f t="shared" si="172"/>
        <v>7.2171581932250044</v>
      </c>
      <c r="K1349">
        <f t="shared" si="173"/>
        <v>2.686476910979323</v>
      </c>
      <c r="L1349" s="4">
        <f t="shared" si="174"/>
        <v>0.64451583333332962</v>
      </c>
      <c r="M1349" s="10">
        <f t="shared" si="175"/>
        <v>-0.2002744349688057</v>
      </c>
    </row>
    <row r="1350" spans="1:13" x14ac:dyDescent="0.25">
      <c r="A1350">
        <v>1348</v>
      </c>
      <c r="B1350">
        <v>95</v>
      </c>
      <c r="C1350">
        <v>85</v>
      </c>
      <c r="D1350">
        <v>95</v>
      </c>
      <c r="E1350" s="4">
        <f t="shared" si="168"/>
        <v>91.666666666666671</v>
      </c>
      <c r="F1350">
        <f t="shared" si="169"/>
        <v>33.333333333333329</v>
      </c>
      <c r="G1350">
        <f t="shared" si="170"/>
        <v>5.7735026918962573</v>
      </c>
      <c r="H1350" s="4">
        <v>90.327707000000004</v>
      </c>
      <c r="I1350" s="4">
        <f t="shared" si="171"/>
        <v>91.331926750000008</v>
      </c>
      <c r="J1350">
        <f t="shared" si="172"/>
        <v>22.670425469462248</v>
      </c>
      <c r="K1350">
        <f t="shared" si="173"/>
        <v>4.7613470225832364</v>
      </c>
      <c r="L1350" s="4">
        <f t="shared" si="174"/>
        <v>-0.33473991666666336</v>
      </c>
      <c r="M1350" s="10">
        <f t="shared" si="175"/>
        <v>-1.0121556693130209</v>
      </c>
    </row>
    <row r="1351" spans="1:13" x14ac:dyDescent="0.25">
      <c r="A1351">
        <v>1349</v>
      </c>
      <c r="B1351">
        <v>85</v>
      </c>
      <c r="C1351">
        <v>85</v>
      </c>
      <c r="D1351">
        <v>85</v>
      </c>
      <c r="E1351" s="4">
        <f t="shared" si="168"/>
        <v>85</v>
      </c>
      <c r="F1351">
        <f t="shared" si="169"/>
        <v>0</v>
      </c>
      <c r="G1351">
        <f t="shared" si="170"/>
        <v>0</v>
      </c>
      <c r="H1351" s="4">
        <v>87.272192000000004</v>
      </c>
      <c r="I1351" s="4">
        <f t="shared" si="171"/>
        <v>85.568048000000005</v>
      </c>
      <c r="J1351">
        <f t="shared" si="172"/>
        <v>1.2907141212160045</v>
      </c>
      <c r="K1351">
        <f t="shared" si="173"/>
        <v>1.136096000000002</v>
      </c>
      <c r="L1351" s="4">
        <f t="shared" si="174"/>
        <v>0.56804800000000455</v>
      </c>
      <c r="M1351" s="10">
        <f t="shared" si="175"/>
        <v>1.136096000000002</v>
      </c>
    </row>
    <row r="1352" spans="1:13" x14ac:dyDescent="0.25">
      <c r="A1352">
        <v>1350</v>
      </c>
      <c r="B1352">
        <v>100</v>
      </c>
      <c r="C1352">
        <v>95</v>
      </c>
      <c r="D1352">
        <v>100</v>
      </c>
      <c r="E1352" s="4">
        <f t="shared" si="168"/>
        <v>98.333333333333329</v>
      </c>
      <c r="F1352">
        <f t="shared" si="169"/>
        <v>8.3333333333333321</v>
      </c>
      <c r="G1352">
        <f t="shared" si="170"/>
        <v>2.8867513459481287</v>
      </c>
      <c r="H1352" s="4">
        <v>93.872445999999997</v>
      </c>
      <c r="I1352" s="4">
        <f t="shared" si="171"/>
        <v>97.218111499999992</v>
      </c>
      <c r="J1352">
        <f t="shared" si="172"/>
        <v>10.530434505729007</v>
      </c>
      <c r="K1352">
        <f t="shared" si="173"/>
        <v>3.2450630973417152</v>
      </c>
      <c r="L1352" s="4">
        <f t="shared" si="174"/>
        <v>-1.1152218333333366</v>
      </c>
      <c r="M1352" s="10">
        <f t="shared" si="175"/>
        <v>0.35831175139358651</v>
      </c>
    </row>
    <row r="1353" spans="1:13" x14ac:dyDescent="0.25">
      <c r="A1353">
        <v>1351</v>
      </c>
      <c r="B1353">
        <v>90</v>
      </c>
      <c r="C1353">
        <v>95</v>
      </c>
      <c r="D1353">
        <v>90</v>
      </c>
      <c r="E1353" s="4">
        <f t="shared" si="168"/>
        <v>91.666666666666671</v>
      </c>
      <c r="F1353">
        <f t="shared" si="169"/>
        <v>8.3333333333333321</v>
      </c>
      <c r="G1353">
        <f t="shared" si="170"/>
        <v>2.8867513459481287</v>
      </c>
      <c r="H1353" s="4">
        <v>87.284850000000006</v>
      </c>
      <c r="I1353" s="4">
        <f t="shared" si="171"/>
        <v>90.571212500000001</v>
      </c>
      <c r="J1353">
        <f t="shared" si="172"/>
        <v>10.355634880624986</v>
      </c>
      <c r="K1353">
        <f t="shared" si="173"/>
        <v>3.2180172281429735</v>
      </c>
      <c r="L1353" s="4">
        <f t="shared" si="174"/>
        <v>-1.0954541666666699</v>
      </c>
      <c r="M1353" s="10">
        <f t="shared" si="175"/>
        <v>0.33126588219484487</v>
      </c>
    </row>
    <row r="1354" spans="1:13" x14ac:dyDescent="0.25">
      <c r="A1354">
        <v>1352</v>
      </c>
      <c r="B1354">
        <v>90</v>
      </c>
      <c r="C1354">
        <v>95</v>
      </c>
      <c r="D1354">
        <v>90</v>
      </c>
      <c r="E1354" s="4">
        <f t="shared" si="168"/>
        <v>91.666666666666671</v>
      </c>
      <c r="F1354">
        <f t="shared" si="169"/>
        <v>8.3333333333333321</v>
      </c>
      <c r="G1354">
        <f t="shared" si="170"/>
        <v>2.8867513459481287</v>
      </c>
      <c r="H1354" s="4">
        <v>89.238608999999997</v>
      </c>
      <c r="I1354" s="4">
        <f t="shared" si="171"/>
        <v>91.059652249999999</v>
      </c>
      <c r="J1354">
        <f t="shared" si="172"/>
        <v>7.0294215637202528</v>
      </c>
      <c r="K1354">
        <f t="shared" si="173"/>
        <v>2.6513056337812606</v>
      </c>
      <c r="L1354" s="4">
        <f t="shared" si="174"/>
        <v>-0.60701441666667222</v>
      </c>
      <c r="M1354" s="10">
        <f t="shared" si="175"/>
        <v>-0.23544571216686805</v>
      </c>
    </row>
    <row r="1355" spans="1:13" x14ac:dyDescent="0.25">
      <c r="A1355">
        <v>1353</v>
      </c>
      <c r="B1355">
        <v>85</v>
      </c>
      <c r="C1355">
        <v>90</v>
      </c>
      <c r="D1355">
        <v>85</v>
      </c>
      <c r="E1355" s="4">
        <f t="shared" si="168"/>
        <v>86.666666666666671</v>
      </c>
      <c r="F1355">
        <f t="shared" si="169"/>
        <v>8.3333333333333321</v>
      </c>
      <c r="G1355">
        <f t="shared" si="170"/>
        <v>2.8867513459481287</v>
      </c>
      <c r="H1355" s="4">
        <v>92.549700999999999</v>
      </c>
      <c r="I1355" s="4">
        <f t="shared" si="171"/>
        <v>88.137425250000007</v>
      </c>
      <c r="J1355">
        <f t="shared" si="172"/>
        <v>14.208078797350247</v>
      </c>
      <c r="K1355">
        <f t="shared" si="173"/>
        <v>3.7693605289691043</v>
      </c>
      <c r="L1355" s="4">
        <f t="shared" si="174"/>
        <v>1.4707585833333354</v>
      </c>
      <c r="M1355" s="10">
        <f t="shared" si="175"/>
        <v>0.88260918302097568</v>
      </c>
    </row>
    <row r="1356" spans="1:13" x14ac:dyDescent="0.25">
      <c r="A1356">
        <v>1354</v>
      </c>
      <c r="B1356">
        <v>95</v>
      </c>
      <c r="C1356">
        <v>90</v>
      </c>
      <c r="D1356">
        <v>95</v>
      </c>
      <c r="E1356" s="4">
        <f t="shared" si="168"/>
        <v>93.333333333333329</v>
      </c>
      <c r="F1356">
        <f t="shared" si="169"/>
        <v>8.3333333333333321</v>
      </c>
      <c r="G1356">
        <f t="shared" si="170"/>
        <v>2.8867513459481287</v>
      </c>
      <c r="H1356" s="4">
        <v>88.933498</v>
      </c>
      <c r="I1356" s="4">
        <f t="shared" si="171"/>
        <v>92.233374499999996</v>
      </c>
      <c r="J1356">
        <f t="shared" si="172"/>
        <v>10.395193295667665</v>
      </c>
      <c r="K1356">
        <f t="shared" si="173"/>
        <v>3.2241577653191329</v>
      </c>
      <c r="L1356" s="4">
        <f t="shared" si="174"/>
        <v>-1.0999588333333321</v>
      </c>
      <c r="M1356" s="10">
        <f t="shared" si="175"/>
        <v>0.33740641937100424</v>
      </c>
    </row>
    <row r="1357" spans="1:13" x14ac:dyDescent="0.25">
      <c r="A1357">
        <v>1355</v>
      </c>
      <c r="B1357">
        <v>90</v>
      </c>
      <c r="C1357">
        <v>90</v>
      </c>
      <c r="D1357">
        <v>90</v>
      </c>
      <c r="E1357" s="4">
        <f t="shared" si="168"/>
        <v>90</v>
      </c>
      <c r="F1357">
        <f t="shared" si="169"/>
        <v>0</v>
      </c>
      <c r="G1357">
        <f t="shared" si="170"/>
        <v>0</v>
      </c>
      <c r="H1357" s="4">
        <v>92.831028000000003</v>
      </c>
      <c r="I1357" s="4">
        <f t="shared" si="171"/>
        <v>90.707757000000001</v>
      </c>
      <c r="J1357">
        <f t="shared" si="172"/>
        <v>2.0036798841960048</v>
      </c>
      <c r="K1357">
        <f t="shared" si="173"/>
        <v>1.4155140000000017</v>
      </c>
      <c r="L1357" s="4">
        <f t="shared" si="174"/>
        <v>0.70775700000000086</v>
      </c>
      <c r="M1357" s="10">
        <f t="shared" si="175"/>
        <v>1.4155140000000017</v>
      </c>
    </row>
    <row r="1358" spans="1:13" x14ac:dyDescent="0.25">
      <c r="A1358">
        <v>1356</v>
      </c>
      <c r="B1358">
        <v>90</v>
      </c>
      <c r="C1358">
        <v>95</v>
      </c>
      <c r="D1358">
        <v>90</v>
      </c>
      <c r="E1358" s="4">
        <f t="shared" si="168"/>
        <v>91.666666666666671</v>
      </c>
      <c r="F1358">
        <f t="shared" si="169"/>
        <v>8.3333333333333321</v>
      </c>
      <c r="G1358">
        <f t="shared" si="170"/>
        <v>2.8867513459481287</v>
      </c>
      <c r="H1358" s="4">
        <v>92.140987999999993</v>
      </c>
      <c r="I1358" s="4">
        <f t="shared" si="171"/>
        <v>91.785246999999998</v>
      </c>
      <c r="J1358">
        <f t="shared" si="172"/>
        <v>5.6118007373693315</v>
      </c>
      <c r="K1358">
        <f t="shared" si="173"/>
        <v>2.3689239619222335</v>
      </c>
      <c r="L1358" s="4">
        <f t="shared" si="174"/>
        <v>0.11858033333332685</v>
      </c>
      <c r="M1358" s="10">
        <f t="shared" si="175"/>
        <v>-0.51782738402589512</v>
      </c>
    </row>
    <row r="1359" spans="1:13" x14ac:dyDescent="0.25">
      <c r="A1359">
        <v>1357</v>
      </c>
      <c r="B1359">
        <v>90</v>
      </c>
      <c r="C1359">
        <v>95</v>
      </c>
      <c r="D1359">
        <v>90</v>
      </c>
      <c r="E1359" s="4">
        <f t="shared" si="168"/>
        <v>91.666666666666671</v>
      </c>
      <c r="F1359">
        <f t="shared" si="169"/>
        <v>8.3333333333333321</v>
      </c>
      <c r="G1359">
        <f t="shared" si="170"/>
        <v>2.8867513459481287</v>
      </c>
      <c r="H1359" s="4">
        <v>93.620164000000003</v>
      </c>
      <c r="I1359" s="4">
        <f t="shared" si="171"/>
        <v>92.155040999999997</v>
      </c>
      <c r="J1359">
        <f t="shared" si="172"/>
        <v>6.5095935133906693</v>
      </c>
      <c r="K1359">
        <f t="shared" si="173"/>
        <v>2.551390505859632</v>
      </c>
      <c r="L1359" s="4">
        <f t="shared" si="174"/>
        <v>0.48837433333332569</v>
      </c>
      <c r="M1359" s="10">
        <f t="shared" si="175"/>
        <v>-0.33536084008849665</v>
      </c>
    </row>
    <row r="1360" spans="1:13" x14ac:dyDescent="0.25">
      <c r="A1360">
        <v>1358</v>
      </c>
      <c r="B1360">
        <v>90</v>
      </c>
      <c r="C1360">
        <v>95</v>
      </c>
      <c r="D1360">
        <v>90</v>
      </c>
      <c r="E1360" s="4">
        <f t="shared" si="168"/>
        <v>91.666666666666671</v>
      </c>
      <c r="F1360">
        <f t="shared" si="169"/>
        <v>8.3333333333333321</v>
      </c>
      <c r="G1360">
        <f t="shared" si="170"/>
        <v>2.8867513459481287</v>
      </c>
      <c r="H1360" s="4">
        <v>93.614166999999995</v>
      </c>
      <c r="I1360" s="4">
        <f t="shared" si="171"/>
        <v>92.153541750000002</v>
      </c>
      <c r="J1360">
        <f t="shared" si="172"/>
        <v>6.5037449426389129</v>
      </c>
      <c r="K1360">
        <f t="shared" si="173"/>
        <v>2.5502440947169966</v>
      </c>
      <c r="L1360" s="4">
        <f t="shared" si="174"/>
        <v>0.48687508333333085</v>
      </c>
      <c r="M1360" s="10">
        <f t="shared" si="175"/>
        <v>-0.33650725123113201</v>
      </c>
    </row>
    <row r="1361" spans="1:13" x14ac:dyDescent="0.25">
      <c r="A1361">
        <v>1359</v>
      </c>
      <c r="B1361">
        <v>100</v>
      </c>
      <c r="C1361">
        <v>85</v>
      </c>
      <c r="D1361">
        <v>100</v>
      </c>
      <c r="E1361" s="4">
        <f t="shared" si="168"/>
        <v>95</v>
      </c>
      <c r="F1361">
        <f t="shared" si="169"/>
        <v>75</v>
      </c>
      <c r="G1361">
        <f t="shared" si="170"/>
        <v>8.6602540378443873</v>
      </c>
      <c r="H1361" s="4">
        <v>89.720903000000007</v>
      </c>
      <c r="I1361" s="4">
        <f t="shared" si="171"/>
        <v>93.680225750000005</v>
      </c>
      <c r="J1361">
        <f t="shared" si="172"/>
        <v>56.967216283852224</v>
      </c>
      <c r="K1361">
        <f t="shared" si="173"/>
        <v>7.5476629683533316</v>
      </c>
      <c r="L1361" s="4">
        <f t="shared" si="174"/>
        <v>-1.3197742499999947</v>
      </c>
      <c r="M1361" s="10">
        <f t="shared" si="175"/>
        <v>-1.1125910694910557</v>
      </c>
    </row>
    <row r="1362" spans="1:13" x14ac:dyDescent="0.25">
      <c r="A1362">
        <v>1360</v>
      </c>
      <c r="B1362">
        <v>95</v>
      </c>
      <c r="C1362">
        <v>90</v>
      </c>
      <c r="D1362">
        <v>95</v>
      </c>
      <c r="E1362" s="4">
        <f t="shared" si="168"/>
        <v>93.333333333333329</v>
      </c>
      <c r="F1362">
        <f t="shared" si="169"/>
        <v>8.3333333333333321</v>
      </c>
      <c r="G1362">
        <f t="shared" si="170"/>
        <v>2.8867513459481287</v>
      </c>
      <c r="H1362" s="4">
        <v>88.590639999999993</v>
      </c>
      <c r="I1362" s="4">
        <f t="shared" si="171"/>
        <v>92.147660000000002</v>
      </c>
      <c r="J1362">
        <f t="shared" si="172"/>
        <v>11.178840569066681</v>
      </c>
      <c r="K1362">
        <f t="shared" si="173"/>
        <v>3.3434773169660774</v>
      </c>
      <c r="L1362" s="4">
        <f t="shared" si="174"/>
        <v>-1.1856733333333267</v>
      </c>
      <c r="M1362" s="10">
        <f t="shared" si="175"/>
        <v>0.45672597101794876</v>
      </c>
    </row>
    <row r="1363" spans="1:13" x14ac:dyDescent="0.25">
      <c r="A1363">
        <v>1361</v>
      </c>
      <c r="B1363">
        <v>90</v>
      </c>
      <c r="C1363">
        <v>100</v>
      </c>
      <c r="D1363">
        <v>90</v>
      </c>
      <c r="E1363" s="4">
        <f t="shared" si="168"/>
        <v>93.333333333333329</v>
      </c>
      <c r="F1363">
        <f t="shared" si="169"/>
        <v>33.333333333333329</v>
      </c>
      <c r="G1363">
        <f t="shared" si="170"/>
        <v>5.7735026918962573</v>
      </c>
      <c r="H1363" s="4">
        <v>84.581029999999998</v>
      </c>
      <c r="I1363" s="4">
        <f t="shared" si="171"/>
        <v>91.1452575</v>
      </c>
      <c r="J1363">
        <f t="shared" si="172"/>
        <v>41.372925631891668</v>
      </c>
      <c r="K1363">
        <f t="shared" si="173"/>
        <v>6.4321789179011235</v>
      </c>
      <c r="L1363" s="4">
        <f t="shared" si="174"/>
        <v>-2.188075833333329</v>
      </c>
      <c r="M1363" s="10">
        <f t="shared" si="175"/>
        <v>0.65867622600486619</v>
      </c>
    </row>
    <row r="1364" spans="1:13" x14ac:dyDescent="0.25">
      <c r="A1364">
        <v>1362</v>
      </c>
      <c r="B1364">
        <v>95</v>
      </c>
      <c r="C1364">
        <v>100</v>
      </c>
      <c r="D1364">
        <v>95</v>
      </c>
      <c r="E1364" s="4">
        <f t="shared" si="168"/>
        <v>96.666666666666671</v>
      </c>
      <c r="F1364">
        <f t="shared" si="169"/>
        <v>8.3333333333333321</v>
      </c>
      <c r="G1364">
        <f t="shared" si="170"/>
        <v>2.8867513459481287</v>
      </c>
      <c r="H1364" s="4">
        <v>91.047314999999998</v>
      </c>
      <c r="I1364" s="4">
        <f t="shared" si="171"/>
        <v>95.261828750000006</v>
      </c>
      <c r="J1364">
        <f t="shared" si="172"/>
        <v>13.449833843972925</v>
      </c>
      <c r="K1364">
        <f t="shared" si="173"/>
        <v>3.6674015111483125</v>
      </c>
      <c r="L1364" s="4">
        <f t="shared" si="174"/>
        <v>-1.4048379166666649</v>
      </c>
      <c r="M1364" s="10">
        <f t="shared" si="175"/>
        <v>0.78065016520018382</v>
      </c>
    </row>
    <row r="1365" spans="1:13" x14ac:dyDescent="0.25">
      <c r="A1365">
        <v>1363</v>
      </c>
      <c r="B1365">
        <v>85</v>
      </c>
      <c r="C1365">
        <v>90</v>
      </c>
      <c r="D1365">
        <v>85</v>
      </c>
      <c r="E1365" s="4">
        <f t="shared" si="168"/>
        <v>86.666666666666671</v>
      </c>
      <c r="F1365">
        <f t="shared" si="169"/>
        <v>8.3333333333333321</v>
      </c>
      <c r="G1365">
        <f t="shared" si="170"/>
        <v>2.8867513459481287</v>
      </c>
      <c r="H1365" s="4">
        <v>92.280241000000004</v>
      </c>
      <c r="I1365" s="4">
        <f t="shared" si="171"/>
        <v>88.070060249999997</v>
      </c>
      <c r="J1365">
        <f t="shared" si="172"/>
        <v>13.433609754520262</v>
      </c>
      <c r="K1365">
        <f t="shared" si="173"/>
        <v>3.6651889111640976</v>
      </c>
      <c r="L1365" s="4">
        <f t="shared" si="174"/>
        <v>1.403393583333326</v>
      </c>
      <c r="M1365" s="10">
        <f t="shared" si="175"/>
        <v>0.77843756521596896</v>
      </c>
    </row>
    <row r="1366" spans="1:13" x14ac:dyDescent="0.25">
      <c r="A1366">
        <v>1364</v>
      </c>
      <c r="B1366">
        <v>85</v>
      </c>
      <c r="C1366">
        <v>85</v>
      </c>
      <c r="D1366">
        <v>85</v>
      </c>
      <c r="E1366" s="4">
        <f t="shared" si="168"/>
        <v>85</v>
      </c>
      <c r="F1366">
        <f t="shared" si="169"/>
        <v>0</v>
      </c>
      <c r="G1366">
        <f t="shared" si="170"/>
        <v>0</v>
      </c>
      <c r="H1366" s="4">
        <v>89.416556</v>
      </c>
      <c r="I1366" s="4">
        <f t="shared" si="171"/>
        <v>86.104139000000004</v>
      </c>
      <c r="J1366">
        <f t="shared" si="172"/>
        <v>4.8764917252839997</v>
      </c>
      <c r="K1366">
        <f t="shared" si="173"/>
        <v>2.208278</v>
      </c>
      <c r="L1366" s="4">
        <f t="shared" si="174"/>
        <v>1.1041390000000035</v>
      </c>
      <c r="M1366" s="10">
        <f t="shared" si="175"/>
        <v>2.208278</v>
      </c>
    </row>
    <row r="1367" spans="1:13" x14ac:dyDescent="0.25">
      <c r="A1367">
        <v>1365</v>
      </c>
      <c r="B1367">
        <v>90</v>
      </c>
      <c r="C1367">
        <v>90</v>
      </c>
      <c r="D1367">
        <v>90</v>
      </c>
      <c r="E1367" s="4">
        <f t="shared" si="168"/>
        <v>90</v>
      </c>
      <c r="F1367">
        <f t="shared" si="169"/>
        <v>0</v>
      </c>
      <c r="G1367">
        <f t="shared" si="170"/>
        <v>0</v>
      </c>
      <c r="H1367" s="4">
        <v>90.987677000000005</v>
      </c>
      <c r="I1367" s="4">
        <f t="shared" si="171"/>
        <v>90.246919250000005</v>
      </c>
      <c r="J1367">
        <f t="shared" si="172"/>
        <v>0.24387646408225247</v>
      </c>
      <c r="K1367">
        <f t="shared" si="173"/>
        <v>0.49383850000000251</v>
      </c>
      <c r="L1367" s="4">
        <f t="shared" si="174"/>
        <v>0.24691925000000481</v>
      </c>
      <c r="M1367" s="10">
        <f t="shared" si="175"/>
        <v>0.49383850000000251</v>
      </c>
    </row>
    <row r="1368" spans="1:13" x14ac:dyDescent="0.25">
      <c r="A1368">
        <v>1366</v>
      </c>
      <c r="B1368">
        <v>95</v>
      </c>
      <c r="C1368">
        <v>85</v>
      </c>
      <c r="D1368">
        <v>95</v>
      </c>
      <c r="E1368" s="4">
        <f t="shared" si="168"/>
        <v>91.666666666666671</v>
      </c>
      <c r="F1368">
        <f t="shared" si="169"/>
        <v>33.333333333333329</v>
      </c>
      <c r="G1368">
        <f t="shared" si="170"/>
        <v>5.7735026918962573</v>
      </c>
      <c r="H1368" s="4">
        <v>90.445162999999994</v>
      </c>
      <c r="I1368" s="4">
        <f t="shared" si="171"/>
        <v>91.361290749999995</v>
      </c>
      <c r="J1368">
        <f t="shared" si="172"/>
        <v>22.595240024142253</v>
      </c>
      <c r="K1368">
        <f t="shared" si="173"/>
        <v>4.7534450690149193</v>
      </c>
      <c r="L1368" s="4">
        <f t="shared" si="174"/>
        <v>-0.30537591666667652</v>
      </c>
      <c r="M1368" s="10">
        <f t="shared" si="175"/>
        <v>-1.0200576228813381</v>
      </c>
    </row>
    <row r="1369" spans="1:13" x14ac:dyDescent="0.25">
      <c r="A1369">
        <v>1367</v>
      </c>
      <c r="B1369">
        <v>100</v>
      </c>
      <c r="C1369">
        <v>85</v>
      </c>
      <c r="D1369">
        <v>100</v>
      </c>
      <c r="E1369" s="4">
        <f t="shared" si="168"/>
        <v>95</v>
      </c>
      <c r="F1369">
        <f t="shared" si="169"/>
        <v>75</v>
      </c>
      <c r="G1369">
        <f t="shared" si="170"/>
        <v>8.6602540378443873</v>
      </c>
      <c r="H1369" s="4">
        <v>89.318647999999996</v>
      </c>
      <c r="I1369" s="4">
        <f t="shared" si="171"/>
        <v>93.579661999999999</v>
      </c>
      <c r="J1369">
        <f t="shared" si="172"/>
        <v>58.06944013697602</v>
      </c>
      <c r="K1369">
        <f t="shared" si="173"/>
        <v>7.6203307104728744</v>
      </c>
      <c r="L1369" s="4">
        <f t="shared" si="174"/>
        <v>-1.420338000000001</v>
      </c>
      <c r="M1369" s="10">
        <f t="shared" si="175"/>
        <v>-1.0399233273715129</v>
      </c>
    </row>
    <row r="1370" spans="1:13" x14ac:dyDescent="0.25">
      <c r="A1370">
        <v>1368</v>
      </c>
      <c r="B1370">
        <v>100</v>
      </c>
      <c r="C1370">
        <v>80</v>
      </c>
      <c r="D1370">
        <v>100</v>
      </c>
      <c r="E1370" s="4">
        <f t="shared" si="168"/>
        <v>93.333333333333329</v>
      </c>
      <c r="F1370">
        <f t="shared" si="169"/>
        <v>133.33333333333394</v>
      </c>
      <c r="G1370">
        <f t="shared" si="170"/>
        <v>11.547005383792541</v>
      </c>
      <c r="H1370" s="4">
        <v>87.409925000000001</v>
      </c>
      <c r="I1370" s="4">
        <f t="shared" si="171"/>
        <v>91.852481249999997</v>
      </c>
      <c r="J1370">
        <f t="shared" si="172"/>
        <v>97.660580459739592</v>
      </c>
      <c r="K1370">
        <f t="shared" si="173"/>
        <v>9.8823367914547209</v>
      </c>
      <c r="L1370" s="4">
        <f t="shared" si="174"/>
        <v>-1.4808520833333318</v>
      </c>
      <c r="M1370" s="10">
        <f t="shared" si="175"/>
        <v>-1.6646685923378204</v>
      </c>
    </row>
    <row r="1371" spans="1:13" x14ac:dyDescent="0.25">
      <c r="A1371">
        <v>1369</v>
      </c>
      <c r="B1371">
        <v>90</v>
      </c>
      <c r="C1371">
        <v>95</v>
      </c>
      <c r="D1371">
        <v>90</v>
      </c>
      <c r="E1371" s="4">
        <f t="shared" si="168"/>
        <v>91.666666666666671</v>
      </c>
      <c r="F1371">
        <f t="shared" si="169"/>
        <v>8.3333333333333321</v>
      </c>
      <c r="G1371">
        <f t="shared" si="170"/>
        <v>2.8867513459481287</v>
      </c>
      <c r="H1371" s="4">
        <v>87.129648000000003</v>
      </c>
      <c r="I1371" s="4">
        <f t="shared" si="171"/>
        <v>90.532411999999994</v>
      </c>
      <c r="J1371">
        <f t="shared" si="172"/>
        <v>10.701690150975992</v>
      </c>
      <c r="K1371">
        <f t="shared" si="173"/>
        <v>3.2713437836730019</v>
      </c>
      <c r="L1371" s="4">
        <f t="shared" si="174"/>
        <v>-1.1342546666666777</v>
      </c>
      <c r="M1371" s="10">
        <f t="shared" si="175"/>
        <v>0.38459243772487328</v>
      </c>
    </row>
    <row r="1372" spans="1:13" x14ac:dyDescent="0.25">
      <c r="A1372">
        <v>1370</v>
      </c>
      <c r="B1372">
        <v>90</v>
      </c>
      <c r="C1372">
        <v>95</v>
      </c>
      <c r="D1372">
        <v>90</v>
      </c>
      <c r="E1372" s="4">
        <f t="shared" si="168"/>
        <v>91.666666666666671</v>
      </c>
      <c r="F1372">
        <f t="shared" si="169"/>
        <v>8.3333333333333321</v>
      </c>
      <c r="G1372">
        <f t="shared" si="170"/>
        <v>2.8867513459481287</v>
      </c>
      <c r="H1372" s="4">
        <v>93.095714999999998</v>
      </c>
      <c r="I1372" s="4">
        <f t="shared" si="171"/>
        <v>92.023928749999996</v>
      </c>
      <c r="J1372">
        <f t="shared" si="172"/>
        <v>6.0661003403062486</v>
      </c>
      <c r="K1372">
        <f t="shared" si="173"/>
        <v>2.4629454602784544</v>
      </c>
      <c r="L1372" s="4">
        <f t="shared" si="174"/>
        <v>0.35726208333332465</v>
      </c>
      <c r="M1372" s="10">
        <f t="shared" si="175"/>
        <v>-0.42380588566967425</v>
      </c>
    </row>
    <row r="1373" spans="1:13" x14ac:dyDescent="0.25">
      <c r="A1373">
        <v>1371</v>
      </c>
      <c r="B1373">
        <v>100</v>
      </c>
      <c r="C1373">
        <v>85</v>
      </c>
      <c r="D1373">
        <v>100</v>
      </c>
      <c r="E1373" s="4">
        <f t="shared" si="168"/>
        <v>95</v>
      </c>
      <c r="F1373">
        <f t="shared" si="169"/>
        <v>75</v>
      </c>
      <c r="G1373">
        <f t="shared" si="170"/>
        <v>8.6602540378443873</v>
      </c>
      <c r="H1373" s="4">
        <v>94.137553999999994</v>
      </c>
      <c r="I1373" s="4">
        <f t="shared" si="171"/>
        <v>94.784388500000006</v>
      </c>
      <c r="J1373">
        <f t="shared" si="172"/>
        <v>50.185953275729013</v>
      </c>
      <c r="K1373">
        <f t="shared" si="173"/>
        <v>7.084204491382855</v>
      </c>
      <c r="L1373" s="4">
        <f t="shared" si="174"/>
        <v>-0.21561149999999429</v>
      </c>
      <c r="M1373" s="10">
        <f t="shared" si="175"/>
        <v>-1.5760495464615323</v>
      </c>
    </row>
    <row r="1374" spans="1:13" x14ac:dyDescent="0.25">
      <c r="A1374">
        <v>1372</v>
      </c>
      <c r="B1374">
        <v>95</v>
      </c>
      <c r="C1374">
        <v>85</v>
      </c>
      <c r="D1374">
        <v>95</v>
      </c>
      <c r="E1374" s="4">
        <f t="shared" si="168"/>
        <v>91.666666666666671</v>
      </c>
      <c r="F1374">
        <f t="shared" si="169"/>
        <v>33.333333333333329</v>
      </c>
      <c r="G1374">
        <f t="shared" si="170"/>
        <v>5.7735026918962573</v>
      </c>
      <c r="H1374" s="4">
        <v>89.034969000000004</v>
      </c>
      <c r="I1374" s="4">
        <f t="shared" si="171"/>
        <v>91.008742249999997</v>
      </c>
      <c r="J1374">
        <f t="shared" si="172"/>
        <v>23.953680374406911</v>
      </c>
      <c r="K1374">
        <f t="shared" si="173"/>
        <v>4.8942497253825241</v>
      </c>
      <c r="L1374" s="4">
        <f t="shared" si="174"/>
        <v>-0.65792441666667401</v>
      </c>
      <c r="M1374" s="10">
        <f t="shared" si="175"/>
        <v>-0.87925296651373319</v>
      </c>
    </row>
    <row r="1375" spans="1:13" x14ac:dyDescent="0.25">
      <c r="A1375">
        <v>1373</v>
      </c>
      <c r="B1375">
        <v>85</v>
      </c>
      <c r="C1375">
        <v>90</v>
      </c>
      <c r="D1375">
        <v>85</v>
      </c>
      <c r="E1375" s="4">
        <f t="shared" si="168"/>
        <v>86.666666666666671</v>
      </c>
      <c r="F1375">
        <f t="shared" si="169"/>
        <v>8.3333333333333321</v>
      </c>
      <c r="G1375">
        <f t="shared" si="170"/>
        <v>2.8867513459481287</v>
      </c>
      <c r="H1375" s="4">
        <v>90.601974999999996</v>
      </c>
      <c r="I1375" s="4">
        <f t="shared" si="171"/>
        <v>87.650493749999995</v>
      </c>
      <c r="J1375">
        <f t="shared" si="172"/>
        <v>9.4272184751562431</v>
      </c>
      <c r="K1375">
        <f t="shared" si="173"/>
        <v>3.0703775785978249</v>
      </c>
      <c r="L1375" s="4">
        <f t="shared" si="174"/>
        <v>0.98382708333332403</v>
      </c>
      <c r="M1375" s="10">
        <f t="shared" si="175"/>
        <v>0.18362623264969624</v>
      </c>
    </row>
    <row r="1376" spans="1:13" x14ac:dyDescent="0.25">
      <c r="A1376">
        <v>1374</v>
      </c>
      <c r="B1376">
        <v>90</v>
      </c>
      <c r="C1376">
        <v>85</v>
      </c>
      <c r="D1376">
        <v>90</v>
      </c>
      <c r="E1376" s="4">
        <f t="shared" si="168"/>
        <v>88.333333333333329</v>
      </c>
      <c r="F1376">
        <f t="shared" si="169"/>
        <v>8.3333333333333321</v>
      </c>
      <c r="G1376">
        <f t="shared" si="170"/>
        <v>2.8867513459481287</v>
      </c>
      <c r="H1376" s="4">
        <v>94.137553999999994</v>
      </c>
      <c r="I1376" s="4">
        <f t="shared" si="171"/>
        <v>89.784388500000006</v>
      </c>
      <c r="J1376">
        <f t="shared" si="172"/>
        <v>13.97779994239565</v>
      </c>
      <c r="K1376">
        <f t="shared" si="173"/>
        <v>3.7386896023066223</v>
      </c>
      <c r="L1376" s="4">
        <f t="shared" si="174"/>
        <v>1.4510551666666771</v>
      </c>
      <c r="M1376" s="10">
        <f t="shared" si="175"/>
        <v>0.85193825635849363</v>
      </c>
    </row>
    <row r="1377" spans="1:13" x14ac:dyDescent="0.25">
      <c r="A1377">
        <v>1375</v>
      </c>
      <c r="B1377">
        <v>95</v>
      </c>
      <c r="C1377">
        <v>95</v>
      </c>
      <c r="D1377">
        <v>95</v>
      </c>
      <c r="E1377" s="4">
        <f t="shared" si="168"/>
        <v>95</v>
      </c>
      <c r="F1377">
        <f t="shared" si="169"/>
        <v>0</v>
      </c>
      <c r="G1377">
        <f t="shared" si="170"/>
        <v>0</v>
      </c>
      <c r="H1377" s="4">
        <v>81.319884000000002</v>
      </c>
      <c r="I1377" s="4">
        <f t="shared" si="171"/>
        <v>91.579971</v>
      </c>
      <c r="J1377">
        <f t="shared" si="172"/>
        <v>46.786393443363984</v>
      </c>
      <c r="K1377">
        <f t="shared" si="173"/>
        <v>6.8400579999999991</v>
      </c>
      <c r="L1377" s="4">
        <f t="shared" si="174"/>
        <v>-3.4200289999999995</v>
      </c>
      <c r="M1377" s="10">
        <f t="shared" si="175"/>
        <v>6.8400579999999991</v>
      </c>
    </row>
    <row r="1378" spans="1:13" x14ac:dyDescent="0.25">
      <c r="A1378">
        <v>1376</v>
      </c>
      <c r="B1378">
        <v>100</v>
      </c>
      <c r="C1378">
        <v>90</v>
      </c>
      <c r="D1378">
        <v>100</v>
      </c>
      <c r="E1378" s="4">
        <f t="shared" si="168"/>
        <v>96.666666666666671</v>
      </c>
      <c r="F1378">
        <f t="shared" si="169"/>
        <v>33.333333333333329</v>
      </c>
      <c r="G1378">
        <f t="shared" si="170"/>
        <v>5.7735026918962573</v>
      </c>
      <c r="H1378" s="4">
        <v>91.562061</v>
      </c>
      <c r="I1378" s="4">
        <f t="shared" si="171"/>
        <v>95.390515249999993</v>
      </c>
      <c r="J1378">
        <f t="shared" si="172"/>
        <v>28.736471975263584</v>
      </c>
      <c r="K1378">
        <f t="shared" si="173"/>
        <v>5.360641004139671</v>
      </c>
      <c r="L1378" s="4">
        <f t="shared" si="174"/>
        <v>-1.2761514166666785</v>
      </c>
      <c r="M1378" s="10">
        <f t="shared" si="175"/>
        <v>-0.41286168775658627</v>
      </c>
    </row>
    <row r="1379" spans="1:13" x14ac:dyDescent="0.25">
      <c r="A1379">
        <v>1377</v>
      </c>
      <c r="B1379">
        <v>90</v>
      </c>
      <c r="C1379">
        <v>90</v>
      </c>
      <c r="D1379">
        <v>90</v>
      </c>
      <c r="E1379" s="4">
        <f t="shared" si="168"/>
        <v>90</v>
      </c>
      <c r="F1379">
        <f t="shared" si="169"/>
        <v>0</v>
      </c>
      <c r="G1379">
        <f t="shared" si="170"/>
        <v>0</v>
      </c>
      <c r="H1379" s="4">
        <v>89.109272000000004</v>
      </c>
      <c r="I1379" s="4">
        <f t="shared" si="171"/>
        <v>89.777318000000008</v>
      </c>
      <c r="J1379">
        <f t="shared" si="172"/>
        <v>0.19834909249599811</v>
      </c>
      <c r="K1379">
        <f t="shared" si="173"/>
        <v>0.44536399999999787</v>
      </c>
      <c r="L1379" s="4">
        <f t="shared" si="174"/>
        <v>-0.22268199999999183</v>
      </c>
      <c r="M1379" s="10">
        <f t="shared" si="175"/>
        <v>0.44536399999999787</v>
      </c>
    </row>
    <row r="1380" spans="1:13" x14ac:dyDescent="0.25">
      <c r="A1380">
        <v>1378</v>
      </c>
      <c r="B1380">
        <v>90</v>
      </c>
      <c r="C1380">
        <v>80</v>
      </c>
      <c r="D1380">
        <v>90</v>
      </c>
      <c r="E1380" s="4">
        <f t="shared" si="168"/>
        <v>86.666666666666671</v>
      </c>
      <c r="F1380">
        <f t="shared" si="169"/>
        <v>33.333333333333329</v>
      </c>
      <c r="G1380">
        <f t="shared" si="170"/>
        <v>5.7735026918962573</v>
      </c>
      <c r="H1380" s="4">
        <v>90.426131999999996</v>
      </c>
      <c r="I1380" s="4">
        <f t="shared" si="171"/>
        <v>87.606532999999999</v>
      </c>
      <c r="J1380">
        <f t="shared" si="172"/>
        <v>25.755617120355993</v>
      </c>
      <c r="K1380">
        <f t="shared" si="173"/>
        <v>5.0749992236803338</v>
      </c>
      <c r="L1380" s="4">
        <f t="shared" si="174"/>
        <v>0.93986633333332747</v>
      </c>
      <c r="M1380" s="10">
        <f t="shared" si="175"/>
        <v>-0.69850346821592346</v>
      </c>
    </row>
    <row r="1381" spans="1:13" x14ac:dyDescent="0.25">
      <c r="A1381">
        <v>1379</v>
      </c>
      <c r="B1381">
        <v>85</v>
      </c>
      <c r="C1381">
        <v>100</v>
      </c>
      <c r="D1381">
        <v>85</v>
      </c>
      <c r="E1381" s="4">
        <f t="shared" si="168"/>
        <v>90</v>
      </c>
      <c r="F1381">
        <f t="shared" si="169"/>
        <v>75</v>
      </c>
      <c r="G1381">
        <f t="shared" si="170"/>
        <v>8.6602540378443873</v>
      </c>
      <c r="H1381" s="4">
        <v>89.425833999999995</v>
      </c>
      <c r="I1381" s="4">
        <f t="shared" si="171"/>
        <v>89.856458500000002</v>
      </c>
      <c r="J1381">
        <f t="shared" si="172"/>
        <v>50.082416648889001</v>
      </c>
      <c r="K1381">
        <f t="shared" si="173"/>
        <v>7.0768931494610685</v>
      </c>
      <c r="L1381" s="4">
        <f t="shared" si="174"/>
        <v>-0.14354149999999777</v>
      </c>
      <c r="M1381" s="10">
        <f t="shared" si="175"/>
        <v>-1.5833608883833188</v>
      </c>
    </row>
    <row r="1382" spans="1:13" x14ac:dyDescent="0.25">
      <c r="A1382">
        <v>1380</v>
      </c>
      <c r="B1382">
        <v>95</v>
      </c>
      <c r="C1382">
        <v>85</v>
      </c>
      <c r="D1382">
        <v>95</v>
      </c>
      <c r="E1382" s="4">
        <f t="shared" si="168"/>
        <v>91.666666666666671</v>
      </c>
      <c r="F1382">
        <f t="shared" si="169"/>
        <v>33.333333333333329</v>
      </c>
      <c r="G1382">
        <f t="shared" si="170"/>
        <v>5.7735026918962573</v>
      </c>
      <c r="H1382" s="4">
        <v>89.245198000000002</v>
      </c>
      <c r="I1382" s="4">
        <f t="shared" si="171"/>
        <v>91.061299500000004</v>
      </c>
      <c r="J1382">
        <f t="shared" si="172"/>
        <v>23.688099848134332</v>
      </c>
      <c r="K1382">
        <f t="shared" si="173"/>
        <v>4.8670422073508188</v>
      </c>
      <c r="L1382" s="4">
        <f t="shared" si="174"/>
        <v>-0.60536716666666734</v>
      </c>
      <c r="M1382" s="10">
        <f t="shared" si="175"/>
        <v>-0.90646048454543848</v>
      </c>
    </row>
    <row r="1383" spans="1:13" x14ac:dyDescent="0.25">
      <c r="A1383">
        <v>1381</v>
      </c>
      <c r="B1383">
        <v>100</v>
      </c>
      <c r="C1383">
        <v>95</v>
      </c>
      <c r="D1383">
        <v>100</v>
      </c>
      <c r="E1383" s="4">
        <f t="shared" si="168"/>
        <v>98.333333333333329</v>
      </c>
      <c r="F1383">
        <f t="shared" si="169"/>
        <v>8.3333333333333321</v>
      </c>
      <c r="G1383">
        <f t="shared" si="170"/>
        <v>2.8867513459481287</v>
      </c>
      <c r="H1383" s="4">
        <v>90.623035000000002</v>
      </c>
      <c r="I1383" s="4">
        <f t="shared" si="171"/>
        <v>96.405758750000004</v>
      </c>
      <c r="J1383">
        <f t="shared" si="172"/>
        <v>20.417730652806245</v>
      </c>
      <c r="K1383">
        <f t="shared" si="173"/>
        <v>4.518598306201409</v>
      </c>
      <c r="L1383" s="4">
        <f t="shared" si="174"/>
        <v>-1.9275745833333247</v>
      </c>
      <c r="M1383" s="10">
        <f t="shared" si="175"/>
        <v>1.6318469602532804</v>
      </c>
    </row>
    <row r="1384" spans="1:13" x14ac:dyDescent="0.25">
      <c r="A1384">
        <v>1382</v>
      </c>
      <c r="B1384">
        <v>90</v>
      </c>
      <c r="C1384">
        <v>80</v>
      </c>
      <c r="D1384">
        <v>90</v>
      </c>
      <c r="E1384" s="4">
        <f t="shared" si="168"/>
        <v>86.666666666666671</v>
      </c>
      <c r="F1384">
        <f t="shared" si="169"/>
        <v>33.333333333333329</v>
      </c>
      <c r="G1384">
        <f t="shared" si="170"/>
        <v>5.7735026918962573</v>
      </c>
      <c r="H1384" s="4">
        <v>48.131141</v>
      </c>
      <c r="I1384" s="4">
        <f t="shared" si="171"/>
        <v>77.032785250000003</v>
      </c>
      <c r="J1384">
        <f t="shared" si="172"/>
        <v>393.4689068238028</v>
      </c>
      <c r="K1384">
        <f t="shared" si="173"/>
        <v>19.836050686157332</v>
      </c>
      <c r="L1384" s="4">
        <f t="shared" si="174"/>
        <v>-9.633881416666668</v>
      </c>
      <c r="M1384" s="10">
        <f t="shared" si="175"/>
        <v>14.062547994261074</v>
      </c>
    </row>
    <row r="1385" spans="1:13" x14ac:dyDescent="0.25">
      <c r="A1385">
        <v>1383</v>
      </c>
      <c r="B1385">
        <v>85</v>
      </c>
      <c r="C1385">
        <v>95</v>
      </c>
      <c r="D1385">
        <v>85</v>
      </c>
      <c r="E1385" s="4">
        <f t="shared" si="168"/>
        <v>88.333333333333329</v>
      </c>
      <c r="F1385">
        <f t="shared" si="169"/>
        <v>33.333333333333329</v>
      </c>
      <c r="G1385">
        <f t="shared" si="170"/>
        <v>5.7735026918962573</v>
      </c>
      <c r="H1385" s="4">
        <v>92.781172999999995</v>
      </c>
      <c r="I1385" s="4">
        <f t="shared" si="171"/>
        <v>89.445293249999992</v>
      </c>
      <c r="J1385">
        <f t="shared" si="172"/>
        <v>27.168041647315576</v>
      </c>
      <c r="K1385">
        <f t="shared" si="173"/>
        <v>5.2122971564671534</v>
      </c>
      <c r="L1385" s="4">
        <f t="shared" si="174"/>
        <v>1.1119599166666632</v>
      </c>
      <c r="M1385" s="10">
        <f t="shared" si="175"/>
        <v>-0.5612055354291039</v>
      </c>
    </row>
    <row r="1386" spans="1:13" x14ac:dyDescent="0.25">
      <c r="A1386">
        <v>1384</v>
      </c>
      <c r="B1386">
        <v>85</v>
      </c>
      <c r="C1386">
        <v>95</v>
      </c>
      <c r="D1386">
        <v>85</v>
      </c>
      <c r="E1386" s="4">
        <f t="shared" si="168"/>
        <v>88.333333333333329</v>
      </c>
      <c r="F1386">
        <f t="shared" si="169"/>
        <v>33.333333333333329</v>
      </c>
      <c r="G1386">
        <f t="shared" si="170"/>
        <v>5.7735026918962573</v>
      </c>
      <c r="H1386" s="4">
        <v>85.965540000000004</v>
      </c>
      <c r="I1386" s="4">
        <f t="shared" si="171"/>
        <v>87.741385000000008</v>
      </c>
      <c r="J1386">
        <f t="shared" si="172"/>
        <v>23.623833539566661</v>
      </c>
      <c r="K1386">
        <f t="shared" si="173"/>
        <v>4.8604355298230901</v>
      </c>
      <c r="L1386" s="4">
        <f t="shared" si="174"/>
        <v>-0.59194833333332042</v>
      </c>
      <c r="M1386" s="10">
        <f t="shared" si="175"/>
        <v>-0.91306716207316718</v>
      </c>
    </row>
    <row r="1387" spans="1:13" x14ac:dyDescent="0.25">
      <c r="A1387">
        <v>1385</v>
      </c>
      <c r="B1387">
        <v>95</v>
      </c>
      <c r="C1387">
        <v>90</v>
      </c>
      <c r="D1387">
        <v>95</v>
      </c>
      <c r="E1387" s="4">
        <f t="shared" si="168"/>
        <v>93.333333333333329</v>
      </c>
      <c r="F1387">
        <f t="shared" si="169"/>
        <v>8.3333333333333321</v>
      </c>
      <c r="G1387">
        <f t="shared" si="170"/>
        <v>2.8867513459481287</v>
      </c>
      <c r="H1387" s="4">
        <v>88.730857</v>
      </c>
      <c r="I1387" s="4">
        <f t="shared" si="171"/>
        <v>92.182714250000004</v>
      </c>
      <c r="J1387">
        <f t="shared" si="172"/>
        <v>10.851252655278914</v>
      </c>
      <c r="K1387">
        <f t="shared" si="173"/>
        <v>3.2941239586996289</v>
      </c>
      <c r="L1387" s="4">
        <f t="shared" si="174"/>
        <v>-1.150619083333325</v>
      </c>
      <c r="M1387" s="10">
        <f t="shared" si="175"/>
        <v>0.40737261275150027</v>
      </c>
    </row>
    <row r="1388" spans="1:13" x14ac:dyDescent="0.25">
      <c r="A1388">
        <v>1386</v>
      </c>
      <c r="B1388">
        <v>95</v>
      </c>
      <c r="C1388">
        <v>95</v>
      </c>
      <c r="D1388">
        <v>95</v>
      </c>
      <c r="E1388" s="4">
        <f t="shared" si="168"/>
        <v>95</v>
      </c>
      <c r="F1388">
        <f t="shared" si="169"/>
        <v>0</v>
      </c>
      <c r="G1388">
        <f t="shared" si="170"/>
        <v>0</v>
      </c>
      <c r="H1388" s="4">
        <v>92.276956999999996</v>
      </c>
      <c r="I1388" s="4">
        <f t="shared" si="171"/>
        <v>94.319239249999995</v>
      </c>
      <c r="J1388">
        <f t="shared" si="172"/>
        <v>1.8537407949622555</v>
      </c>
      <c r="K1388">
        <f t="shared" si="173"/>
        <v>1.361521500000002</v>
      </c>
      <c r="L1388" s="4">
        <f t="shared" si="174"/>
        <v>-0.68076075000000458</v>
      </c>
      <c r="M1388" s="10">
        <f t="shared" si="175"/>
        <v>1.361521500000002</v>
      </c>
    </row>
    <row r="1389" spans="1:13" x14ac:dyDescent="0.25">
      <c r="A1389">
        <v>1387</v>
      </c>
      <c r="B1389">
        <v>85</v>
      </c>
      <c r="C1389">
        <v>85</v>
      </c>
      <c r="D1389">
        <v>85</v>
      </c>
      <c r="E1389" s="4">
        <f t="shared" si="168"/>
        <v>85</v>
      </c>
      <c r="F1389">
        <f t="shared" si="169"/>
        <v>0</v>
      </c>
      <c r="G1389">
        <f t="shared" si="170"/>
        <v>0</v>
      </c>
      <c r="H1389" s="4">
        <v>92.551907999999997</v>
      </c>
      <c r="I1389" s="4">
        <f t="shared" si="171"/>
        <v>86.887977000000006</v>
      </c>
      <c r="J1389">
        <f t="shared" si="172"/>
        <v>14.257828610115988</v>
      </c>
      <c r="K1389">
        <f t="shared" si="173"/>
        <v>3.7759539999999983</v>
      </c>
      <c r="L1389" s="4">
        <f t="shared" si="174"/>
        <v>1.8879770000000065</v>
      </c>
      <c r="M1389" s="10">
        <f t="shared" si="175"/>
        <v>3.7759539999999983</v>
      </c>
    </row>
    <row r="1390" spans="1:13" x14ac:dyDescent="0.25">
      <c r="A1390">
        <v>1388</v>
      </c>
      <c r="B1390">
        <v>90</v>
      </c>
      <c r="C1390">
        <v>90</v>
      </c>
      <c r="D1390">
        <v>90</v>
      </c>
      <c r="E1390" s="4">
        <f t="shared" si="168"/>
        <v>90</v>
      </c>
      <c r="F1390">
        <f t="shared" si="169"/>
        <v>0</v>
      </c>
      <c r="G1390">
        <f t="shared" si="170"/>
        <v>0</v>
      </c>
      <c r="H1390" s="4">
        <v>91.629921999999993</v>
      </c>
      <c r="I1390" s="4">
        <f t="shared" si="171"/>
        <v>90.407480499999991</v>
      </c>
      <c r="J1390">
        <f t="shared" si="172"/>
        <v>0.66416143152099461</v>
      </c>
      <c r="K1390">
        <f t="shared" si="173"/>
        <v>0.81496099999999672</v>
      </c>
      <c r="L1390" s="4">
        <f t="shared" si="174"/>
        <v>0.40748049999999125</v>
      </c>
      <c r="M1390" s="10">
        <f t="shared" si="175"/>
        <v>0.81496099999999672</v>
      </c>
    </row>
    <row r="1391" spans="1:13" x14ac:dyDescent="0.25">
      <c r="A1391">
        <v>1389</v>
      </c>
      <c r="B1391">
        <v>100</v>
      </c>
      <c r="C1391">
        <v>90</v>
      </c>
      <c r="D1391">
        <v>100</v>
      </c>
      <c r="E1391" s="4">
        <f t="shared" si="168"/>
        <v>96.666666666666671</v>
      </c>
      <c r="F1391">
        <f t="shared" si="169"/>
        <v>33.333333333333329</v>
      </c>
      <c r="G1391">
        <f t="shared" si="170"/>
        <v>5.7735026918962573</v>
      </c>
      <c r="H1391" s="4">
        <v>89.702264999999997</v>
      </c>
      <c r="I1391" s="4">
        <f t="shared" si="171"/>
        <v>94.925566250000003</v>
      </c>
      <c r="J1391">
        <f t="shared" si="172"/>
        <v>34.347944865889595</v>
      </c>
      <c r="K1391">
        <f t="shared" si="173"/>
        <v>5.860711976022162</v>
      </c>
      <c r="L1391" s="4">
        <f t="shared" si="174"/>
        <v>-1.7411004166666686</v>
      </c>
      <c r="M1391" s="10">
        <f t="shared" si="175"/>
        <v>8.7209284125904674E-2</v>
      </c>
    </row>
    <row r="1392" spans="1:13" x14ac:dyDescent="0.25">
      <c r="A1392">
        <v>1390</v>
      </c>
      <c r="B1392">
        <v>80</v>
      </c>
      <c r="C1392">
        <v>90</v>
      </c>
      <c r="D1392">
        <v>80</v>
      </c>
      <c r="E1392" s="4">
        <f t="shared" si="168"/>
        <v>83.333333333333329</v>
      </c>
      <c r="F1392">
        <f t="shared" si="169"/>
        <v>33.333333333333329</v>
      </c>
      <c r="G1392">
        <f t="shared" si="170"/>
        <v>5.7735026918962573</v>
      </c>
      <c r="H1392" s="4">
        <v>89.758476000000002</v>
      </c>
      <c r="I1392" s="4">
        <f t="shared" si="171"/>
        <v>84.939618999999993</v>
      </c>
      <c r="J1392">
        <f t="shared" si="172"/>
        <v>32.542836793977337</v>
      </c>
      <c r="K1392">
        <f t="shared" si="173"/>
        <v>5.704632923683814</v>
      </c>
      <c r="L1392" s="4">
        <f t="shared" si="174"/>
        <v>1.6062856666666647</v>
      </c>
      <c r="M1392" s="10">
        <f t="shared" si="175"/>
        <v>-6.8869768212443283E-2</v>
      </c>
    </row>
    <row r="1393" spans="1:13" x14ac:dyDescent="0.25">
      <c r="A1393">
        <v>1391</v>
      </c>
      <c r="B1393">
        <v>100</v>
      </c>
      <c r="C1393">
        <v>100</v>
      </c>
      <c r="D1393">
        <v>100</v>
      </c>
      <c r="E1393" s="4">
        <f t="shared" si="168"/>
        <v>100</v>
      </c>
      <c r="F1393">
        <f t="shared" si="169"/>
        <v>0</v>
      </c>
      <c r="G1393">
        <f t="shared" si="170"/>
        <v>0</v>
      </c>
      <c r="H1393" s="4">
        <v>83.203905000000006</v>
      </c>
      <c r="I1393" s="4">
        <f t="shared" si="171"/>
        <v>95.800976250000005</v>
      </c>
      <c r="J1393">
        <f t="shared" si="172"/>
        <v>70.527201812256195</v>
      </c>
      <c r="K1393">
        <f t="shared" si="173"/>
        <v>8.398047499999997</v>
      </c>
      <c r="L1393" s="4">
        <f t="shared" si="174"/>
        <v>-4.1990237499999949</v>
      </c>
      <c r="M1393" s="10">
        <f t="shared" si="175"/>
        <v>8.398047499999997</v>
      </c>
    </row>
    <row r="1394" spans="1:13" x14ac:dyDescent="0.25">
      <c r="A1394">
        <v>1392</v>
      </c>
      <c r="B1394">
        <v>100</v>
      </c>
      <c r="C1394">
        <v>95</v>
      </c>
      <c r="D1394">
        <v>100</v>
      </c>
      <c r="E1394" s="4">
        <f t="shared" si="168"/>
        <v>98.333333333333329</v>
      </c>
      <c r="F1394">
        <f t="shared" si="169"/>
        <v>8.3333333333333321</v>
      </c>
      <c r="G1394">
        <f t="shared" si="170"/>
        <v>2.8867513459481287</v>
      </c>
      <c r="H1394" s="4">
        <v>84.127303999999995</v>
      </c>
      <c r="I1394" s="4">
        <f t="shared" si="171"/>
        <v>94.781825999999995</v>
      </c>
      <c r="J1394">
        <f t="shared" si="172"/>
        <v>56.008372910437366</v>
      </c>
      <c r="K1394">
        <f t="shared" si="173"/>
        <v>7.4838741912486322</v>
      </c>
      <c r="L1394" s="4">
        <f t="shared" si="174"/>
        <v>-3.5515073333333333</v>
      </c>
      <c r="M1394" s="10">
        <f t="shared" si="175"/>
        <v>4.597122845300504</v>
      </c>
    </row>
    <row r="1395" spans="1:13" x14ac:dyDescent="0.25">
      <c r="A1395">
        <v>1393</v>
      </c>
      <c r="B1395">
        <v>90</v>
      </c>
      <c r="C1395">
        <v>90</v>
      </c>
      <c r="D1395">
        <v>90</v>
      </c>
      <c r="E1395" s="4">
        <f t="shared" si="168"/>
        <v>90</v>
      </c>
      <c r="F1395">
        <f t="shared" si="169"/>
        <v>0</v>
      </c>
      <c r="G1395">
        <f t="shared" si="170"/>
        <v>0</v>
      </c>
      <c r="H1395" s="4">
        <v>87.426219000000003</v>
      </c>
      <c r="I1395" s="4">
        <f t="shared" si="171"/>
        <v>89.356554750000001</v>
      </c>
      <c r="J1395">
        <f t="shared" si="172"/>
        <v>1.6560871589902459</v>
      </c>
      <c r="K1395">
        <f t="shared" si="173"/>
        <v>1.2868904999999984</v>
      </c>
      <c r="L1395" s="4">
        <f t="shared" si="174"/>
        <v>-0.64344524999999919</v>
      </c>
      <c r="M1395" s="10">
        <f t="shared" si="175"/>
        <v>1.2868904999999984</v>
      </c>
    </row>
    <row r="1396" spans="1:13" x14ac:dyDescent="0.25">
      <c r="A1396">
        <v>1394</v>
      </c>
      <c r="B1396">
        <v>90</v>
      </c>
      <c r="C1396">
        <v>90</v>
      </c>
      <c r="D1396">
        <v>90</v>
      </c>
      <c r="E1396" s="4">
        <f t="shared" si="168"/>
        <v>90</v>
      </c>
      <c r="F1396">
        <f t="shared" si="169"/>
        <v>0</v>
      </c>
      <c r="G1396">
        <f t="shared" si="170"/>
        <v>0</v>
      </c>
      <c r="H1396" s="4">
        <v>89.863280000000003</v>
      </c>
      <c r="I1396" s="4">
        <f t="shared" si="171"/>
        <v>89.965820000000008</v>
      </c>
      <c r="J1396">
        <f t="shared" si="172"/>
        <v>4.6730895999997843E-3</v>
      </c>
      <c r="K1396">
        <f t="shared" si="173"/>
        <v>6.8359999999998422E-2</v>
      </c>
      <c r="L1396" s="4">
        <f t="shared" si="174"/>
        <v>-3.4179999999992106E-2</v>
      </c>
      <c r="M1396" s="10">
        <f t="shared" si="175"/>
        <v>6.8359999999998422E-2</v>
      </c>
    </row>
    <row r="1397" spans="1:13" x14ac:dyDescent="0.25">
      <c r="A1397">
        <v>1395</v>
      </c>
      <c r="B1397">
        <v>100</v>
      </c>
      <c r="C1397">
        <v>95</v>
      </c>
      <c r="D1397">
        <v>100</v>
      </c>
      <c r="E1397" s="4">
        <f t="shared" si="168"/>
        <v>98.333333333333329</v>
      </c>
      <c r="F1397">
        <f t="shared" si="169"/>
        <v>8.3333333333333321</v>
      </c>
      <c r="G1397">
        <f t="shared" si="170"/>
        <v>2.8867513459481287</v>
      </c>
      <c r="H1397" s="4">
        <v>86.750225999999998</v>
      </c>
      <c r="I1397" s="4">
        <f t="shared" si="171"/>
        <v>95.437556499999999</v>
      </c>
      <c r="J1397">
        <f t="shared" si="172"/>
        <v>39.097649429435677</v>
      </c>
      <c r="K1397">
        <f t="shared" si="173"/>
        <v>6.2528113220723105</v>
      </c>
      <c r="L1397" s="4">
        <f t="shared" si="174"/>
        <v>-2.8957768333333291</v>
      </c>
      <c r="M1397" s="10">
        <f t="shared" si="175"/>
        <v>3.3660599761241818</v>
      </c>
    </row>
    <row r="1398" spans="1:13" x14ac:dyDescent="0.25">
      <c r="A1398">
        <v>1396</v>
      </c>
      <c r="B1398">
        <v>100</v>
      </c>
      <c r="C1398">
        <v>85</v>
      </c>
      <c r="D1398">
        <v>100</v>
      </c>
      <c r="E1398" s="4">
        <f t="shared" si="168"/>
        <v>95</v>
      </c>
      <c r="F1398">
        <f t="shared" si="169"/>
        <v>75</v>
      </c>
      <c r="G1398">
        <f t="shared" si="170"/>
        <v>8.6602540378443873</v>
      </c>
      <c r="H1398" s="4">
        <v>92.542010000000005</v>
      </c>
      <c r="I1398" s="4">
        <f t="shared" si="171"/>
        <v>94.385502500000001</v>
      </c>
      <c r="J1398">
        <f t="shared" si="172"/>
        <v>51.510428710024989</v>
      </c>
      <c r="K1398">
        <f t="shared" si="173"/>
        <v>7.1770766130803558</v>
      </c>
      <c r="L1398" s="4">
        <f t="shared" si="174"/>
        <v>-0.61449749999999881</v>
      </c>
      <c r="M1398" s="10">
        <f t="shared" si="175"/>
        <v>-1.4831774247640315</v>
      </c>
    </row>
    <row r="1399" spans="1:13" x14ac:dyDescent="0.25">
      <c r="A1399">
        <v>1397</v>
      </c>
      <c r="B1399">
        <v>85</v>
      </c>
      <c r="C1399">
        <v>85</v>
      </c>
      <c r="D1399">
        <v>85</v>
      </c>
      <c r="E1399" s="4">
        <f t="shared" si="168"/>
        <v>85</v>
      </c>
      <c r="F1399">
        <f t="shared" si="169"/>
        <v>0</v>
      </c>
      <c r="G1399">
        <f t="shared" si="170"/>
        <v>0</v>
      </c>
      <c r="H1399" s="4">
        <v>91.167660999999995</v>
      </c>
      <c r="I1399" s="4">
        <f t="shared" si="171"/>
        <v>86.541915250000002</v>
      </c>
      <c r="J1399">
        <f t="shared" si="172"/>
        <v>9.5100105527302361</v>
      </c>
      <c r="K1399">
        <f t="shared" si="173"/>
        <v>3.0838304999999977</v>
      </c>
      <c r="L1399" s="4">
        <f t="shared" si="174"/>
        <v>1.5419152500000024</v>
      </c>
      <c r="M1399" s="10">
        <f t="shared" si="175"/>
        <v>3.0838304999999977</v>
      </c>
    </row>
    <row r="1400" spans="1:13" x14ac:dyDescent="0.25">
      <c r="A1400">
        <v>1398</v>
      </c>
      <c r="B1400">
        <v>90</v>
      </c>
      <c r="C1400">
        <v>95</v>
      </c>
      <c r="D1400">
        <v>90</v>
      </c>
      <c r="E1400" s="4">
        <f t="shared" si="168"/>
        <v>91.666666666666671</v>
      </c>
      <c r="F1400">
        <f t="shared" si="169"/>
        <v>8.3333333333333321</v>
      </c>
      <c r="G1400">
        <f t="shared" si="170"/>
        <v>2.8867513459481287</v>
      </c>
      <c r="H1400" s="4">
        <v>88.228206999999998</v>
      </c>
      <c r="I1400" s="4">
        <f t="shared" si="171"/>
        <v>90.807051749999999</v>
      </c>
      <c r="J1400">
        <f t="shared" si="172"/>
        <v>8.5113067753789213</v>
      </c>
      <c r="K1400">
        <f t="shared" si="173"/>
        <v>2.917414398980529</v>
      </c>
      <c r="L1400" s="4">
        <f t="shared" si="174"/>
        <v>-0.859614916666672</v>
      </c>
      <c r="M1400" s="10">
        <f t="shared" si="175"/>
        <v>3.0663053032400356E-2</v>
      </c>
    </row>
    <row r="1401" spans="1:13" x14ac:dyDescent="0.25">
      <c r="A1401">
        <v>1399</v>
      </c>
      <c r="B1401">
        <v>85</v>
      </c>
      <c r="C1401">
        <v>85</v>
      </c>
      <c r="D1401">
        <v>85</v>
      </c>
      <c r="E1401" s="4">
        <f t="shared" si="168"/>
        <v>85</v>
      </c>
      <c r="F1401">
        <f t="shared" si="169"/>
        <v>0</v>
      </c>
      <c r="G1401">
        <f t="shared" si="170"/>
        <v>0</v>
      </c>
      <c r="H1401" s="4">
        <v>89.189964000000003</v>
      </c>
      <c r="I1401" s="4">
        <f t="shared" si="171"/>
        <v>86.047491000000008</v>
      </c>
      <c r="J1401">
        <f t="shared" si="172"/>
        <v>4.3889495803240068</v>
      </c>
      <c r="K1401">
        <f t="shared" si="173"/>
        <v>2.0949820000000017</v>
      </c>
      <c r="L1401" s="4">
        <f t="shared" si="174"/>
        <v>1.0474910000000079</v>
      </c>
      <c r="M1401" s="10">
        <f t="shared" si="175"/>
        <v>2.0949820000000017</v>
      </c>
    </row>
    <row r="1402" spans="1:13" x14ac:dyDescent="0.25">
      <c r="A1402">
        <v>1400</v>
      </c>
      <c r="B1402">
        <v>85</v>
      </c>
      <c r="C1402">
        <v>90</v>
      </c>
      <c r="D1402">
        <v>85</v>
      </c>
      <c r="E1402" s="4">
        <f t="shared" si="168"/>
        <v>86.666666666666671</v>
      </c>
      <c r="F1402">
        <f t="shared" si="169"/>
        <v>8.3333333333333321</v>
      </c>
      <c r="G1402">
        <f t="shared" si="170"/>
        <v>2.8867513459481287</v>
      </c>
      <c r="H1402" s="4">
        <v>90.264551999999995</v>
      </c>
      <c r="I1402" s="4">
        <f t="shared" si="171"/>
        <v>87.566137999999995</v>
      </c>
      <c r="J1402">
        <f t="shared" si="172"/>
        <v>8.791750273509324</v>
      </c>
      <c r="K1402">
        <f t="shared" si="173"/>
        <v>2.9650885776835274</v>
      </c>
      <c r="L1402" s="4">
        <f t="shared" si="174"/>
        <v>0.89947133333332374</v>
      </c>
      <c r="M1402" s="10">
        <f t="shared" si="175"/>
        <v>7.8337231735398749E-2</v>
      </c>
    </row>
    <row r="1403" spans="1:13" x14ac:dyDescent="0.25">
      <c r="A1403">
        <v>1401</v>
      </c>
      <c r="B1403">
        <v>100</v>
      </c>
      <c r="C1403">
        <v>95</v>
      </c>
      <c r="D1403">
        <v>100</v>
      </c>
      <c r="E1403" s="4">
        <f t="shared" si="168"/>
        <v>98.333333333333329</v>
      </c>
      <c r="F1403">
        <f t="shared" si="169"/>
        <v>8.3333333333333321</v>
      </c>
      <c r="G1403">
        <f t="shared" si="170"/>
        <v>2.8867513459481287</v>
      </c>
      <c r="H1403" s="4">
        <v>94.137553999999994</v>
      </c>
      <c r="I1403" s="4">
        <f t="shared" si="171"/>
        <v>97.284388500000006</v>
      </c>
      <c r="J1403">
        <f t="shared" si="172"/>
        <v>9.9566966090623463</v>
      </c>
      <c r="K1403">
        <f t="shared" si="173"/>
        <v>3.1554233644730378</v>
      </c>
      <c r="L1403" s="4">
        <f t="shared" si="174"/>
        <v>-1.0489448333333229</v>
      </c>
      <c r="M1403" s="10">
        <f t="shared" si="175"/>
        <v>0.26867201852490918</v>
      </c>
    </row>
    <row r="1404" spans="1:13" x14ac:dyDescent="0.25">
      <c r="A1404">
        <v>1402</v>
      </c>
      <c r="B1404">
        <v>100</v>
      </c>
      <c r="C1404">
        <v>90</v>
      </c>
      <c r="D1404">
        <v>100</v>
      </c>
      <c r="E1404" s="4">
        <f t="shared" si="168"/>
        <v>96.666666666666671</v>
      </c>
      <c r="F1404">
        <f t="shared" si="169"/>
        <v>33.333333333333329</v>
      </c>
      <c r="G1404">
        <f t="shared" si="170"/>
        <v>5.7735026918962573</v>
      </c>
      <c r="H1404" s="4">
        <v>92.404600000000002</v>
      </c>
      <c r="I1404" s="4">
        <f t="shared" si="171"/>
        <v>95.601150000000004</v>
      </c>
      <c r="J1404">
        <f t="shared" si="172"/>
        <v>26.763525289999993</v>
      </c>
      <c r="K1404">
        <f t="shared" si="173"/>
        <v>5.1733475902939281</v>
      </c>
      <c r="L1404" s="4">
        <f t="shared" si="174"/>
        <v>-1.0655166666666673</v>
      </c>
      <c r="M1404" s="10">
        <f t="shared" si="175"/>
        <v>-0.60015510160232921</v>
      </c>
    </row>
    <row r="1405" spans="1:13" x14ac:dyDescent="0.25">
      <c r="A1405">
        <v>1403</v>
      </c>
      <c r="B1405">
        <v>90</v>
      </c>
      <c r="C1405">
        <v>95</v>
      </c>
      <c r="D1405">
        <v>90</v>
      </c>
      <c r="E1405" s="4">
        <f t="shared" si="168"/>
        <v>91.666666666666671</v>
      </c>
      <c r="F1405">
        <f t="shared" si="169"/>
        <v>8.3333333333333321</v>
      </c>
      <c r="G1405">
        <f t="shared" si="170"/>
        <v>2.8867513459481287</v>
      </c>
      <c r="H1405" s="4">
        <v>93.373682000000002</v>
      </c>
      <c r="I1405" s="4">
        <f t="shared" si="171"/>
        <v>92.093420500000008</v>
      </c>
      <c r="J1405">
        <f t="shared" si="172"/>
        <v>6.2840308926143349</v>
      </c>
      <c r="K1405">
        <f t="shared" si="173"/>
        <v>2.5067969388473279</v>
      </c>
      <c r="L1405" s="4">
        <f t="shared" si="174"/>
        <v>0.42675383333333627</v>
      </c>
      <c r="M1405" s="10">
        <f t="shared" si="175"/>
        <v>-0.37995440710080075</v>
      </c>
    </row>
    <row r="1406" spans="1:13" x14ac:dyDescent="0.25">
      <c r="A1406">
        <v>1404</v>
      </c>
      <c r="B1406">
        <v>100</v>
      </c>
      <c r="C1406">
        <v>85</v>
      </c>
      <c r="D1406">
        <v>100</v>
      </c>
      <c r="E1406" s="4">
        <f t="shared" si="168"/>
        <v>95</v>
      </c>
      <c r="F1406">
        <f t="shared" si="169"/>
        <v>75</v>
      </c>
      <c r="G1406">
        <f t="shared" si="170"/>
        <v>8.6602540378443873</v>
      </c>
      <c r="H1406" s="4">
        <v>93.360440999999994</v>
      </c>
      <c r="I1406" s="4">
        <f t="shared" si="171"/>
        <v>94.590110249999995</v>
      </c>
      <c r="J1406">
        <f t="shared" si="172"/>
        <v>50.672038428620255</v>
      </c>
      <c r="K1406">
        <f t="shared" si="173"/>
        <v>7.1184294917221909</v>
      </c>
      <c r="L1406" s="4">
        <f t="shared" si="174"/>
        <v>-0.40988975000000494</v>
      </c>
      <c r="M1406" s="10">
        <f t="shared" si="175"/>
        <v>-1.5418245461221964</v>
      </c>
    </row>
    <row r="1407" spans="1:13" x14ac:dyDescent="0.25">
      <c r="A1407">
        <v>1405</v>
      </c>
      <c r="B1407">
        <v>80</v>
      </c>
      <c r="C1407">
        <v>90</v>
      </c>
      <c r="D1407">
        <v>80</v>
      </c>
      <c r="E1407" s="4">
        <f t="shared" si="168"/>
        <v>83.333333333333329</v>
      </c>
      <c r="F1407">
        <f t="shared" si="169"/>
        <v>33.333333333333329</v>
      </c>
      <c r="G1407">
        <f t="shared" si="170"/>
        <v>5.7735026918962573</v>
      </c>
      <c r="H1407" s="4">
        <v>90.664762999999994</v>
      </c>
      <c r="I1407" s="4">
        <f t="shared" si="171"/>
        <v>85.166190749999998</v>
      </c>
      <c r="J1407">
        <f t="shared" si="172"/>
        <v>35.659687461542227</v>
      </c>
      <c r="K1407">
        <f t="shared" si="173"/>
        <v>5.9715732819368652</v>
      </c>
      <c r="L1407" s="4">
        <f t="shared" si="174"/>
        <v>1.8328574166666698</v>
      </c>
      <c r="M1407" s="10">
        <f t="shared" si="175"/>
        <v>0.1980705900406079</v>
      </c>
    </row>
    <row r="1408" spans="1:13" x14ac:dyDescent="0.25">
      <c r="A1408">
        <v>1406</v>
      </c>
      <c r="B1408">
        <v>90</v>
      </c>
      <c r="C1408">
        <v>100</v>
      </c>
      <c r="D1408">
        <v>90</v>
      </c>
      <c r="E1408" s="4">
        <f t="shared" si="168"/>
        <v>93.333333333333329</v>
      </c>
      <c r="F1408">
        <f t="shared" si="169"/>
        <v>33.333333333333329</v>
      </c>
      <c r="G1408">
        <f t="shared" si="170"/>
        <v>5.7735026918962573</v>
      </c>
      <c r="H1408" s="4">
        <v>91.375943000000007</v>
      </c>
      <c r="I1408" s="4">
        <f t="shared" si="171"/>
        <v>92.843985750000002</v>
      </c>
      <c r="J1408">
        <f t="shared" si="172"/>
        <v>23.180066451478908</v>
      </c>
      <c r="K1408">
        <f t="shared" si="173"/>
        <v>4.8145681479732847</v>
      </c>
      <c r="L1408" s="4">
        <f t="shared" si="174"/>
        <v>-0.48934758333332695</v>
      </c>
      <c r="M1408" s="10">
        <f t="shared" si="175"/>
        <v>-0.95893454392297262</v>
      </c>
    </row>
    <row r="1409" spans="1:13" x14ac:dyDescent="0.25">
      <c r="A1409">
        <v>1407</v>
      </c>
      <c r="B1409">
        <v>85</v>
      </c>
      <c r="C1409">
        <v>85</v>
      </c>
      <c r="D1409">
        <v>85</v>
      </c>
      <c r="E1409" s="4">
        <f t="shared" si="168"/>
        <v>85</v>
      </c>
      <c r="F1409">
        <f t="shared" si="169"/>
        <v>0</v>
      </c>
      <c r="G1409">
        <f t="shared" si="170"/>
        <v>0</v>
      </c>
      <c r="H1409" s="4">
        <v>94.137553999999994</v>
      </c>
      <c r="I1409" s="4">
        <f t="shared" si="171"/>
        <v>87.284388500000006</v>
      </c>
      <c r="J1409">
        <f t="shared" si="172"/>
        <v>20.873723275728974</v>
      </c>
      <c r="K1409">
        <f t="shared" si="173"/>
        <v>4.5687769999999972</v>
      </c>
      <c r="L1409" s="4">
        <f t="shared" si="174"/>
        <v>2.2843885000000057</v>
      </c>
      <c r="M1409" s="10">
        <f t="shared" si="175"/>
        <v>4.5687769999999972</v>
      </c>
    </row>
    <row r="1410" spans="1:13" x14ac:dyDescent="0.25">
      <c r="A1410">
        <v>1408</v>
      </c>
      <c r="B1410">
        <v>95</v>
      </c>
      <c r="C1410">
        <v>95</v>
      </c>
      <c r="D1410">
        <v>95</v>
      </c>
      <c r="E1410" s="4">
        <f t="shared" si="168"/>
        <v>95</v>
      </c>
      <c r="F1410">
        <f t="shared" si="169"/>
        <v>0</v>
      </c>
      <c r="G1410">
        <f t="shared" si="170"/>
        <v>0</v>
      </c>
      <c r="H1410" s="4">
        <v>90.292433000000003</v>
      </c>
      <c r="I1410" s="4">
        <f t="shared" si="171"/>
        <v>93.823108250000004</v>
      </c>
      <c r="J1410">
        <f t="shared" si="172"/>
        <v>5.5402967648722443</v>
      </c>
      <c r="K1410">
        <f t="shared" si="173"/>
        <v>2.3537834999999987</v>
      </c>
      <c r="L1410" s="4">
        <f t="shared" si="174"/>
        <v>-1.1768917499999958</v>
      </c>
      <c r="M1410" s="10">
        <f t="shared" si="175"/>
        <v>2.3537834999999987</v>
      </c>
    </row>
    <row r="1411" spans="1:13" x14ac:dyDescent="0.25">
      <c r="A1411">
        <v>1409</v>
      </c>
      <c r="B1411">
        <v>100</v>
      </c>
      <c r="C1411">
        <v>90</v>
      </c>
      <c r="D1411">
        <v>100</v>
      </c>
      <c r="E1411" s="4">
        <f t="shared" ref="E1411:E1474" si="176">AVERAGE(B1411:D1411)</f>
        <v>96.666666666666671</v>
      </c>
      <c r="F1411">
        <f t="shared" ref="F1411:F1474" si="177">VAR(B1411:D1411)</f>
        <v>33.333333333333329</v>
      </c>
      <c r="G1411">
        <f t="shared" ref="G1411:G1474" si="178">SQRT(F1411)</f>
        <v>5.7735026918962573</v>
      </c>
      <c r="H1411" s="4">
        <v>86.237775999999997</v>
      </c>
      <c r="I1411" s="4">
        <f t="shared" ref="I1411:I1474" si="179">AVERAGE(B1411:D1411,H1411)</f>
        <v>94.059443999999999</v>
      </c>
      <c r="J1411">
        <f t="shared" ref="J1411:J1474" si="180">VAR(B1411:D1411,H1411)</f>
        <v>49.412662356544018</v>
      </c>
      <c r="K1411">
        <f t="shared" ref="K1411:K1474" si="181">SQRT(J1411)</f>
        <v>7.0294140834456478</v>
      </c>
      <c r="L1411" s="4">
        <f t="shared" ref="L1411:L1474" si="182">I1411-E1411</f>
        <v>-2.6072226666666722</v>
      </c>
      <c r="M1411" s="10">
        <f t="shared" ref="M1411:M1474" si="183">K1411-G1411</f>
        <v>1.2559113915493905</v>
      </c>
    </row>
    <row r="1412" spans="1:13" x14ac:dyDescent="0.25">
      <c r="A1412">
        <v>1410</v>
      </c>
      <c r="B1412">
        <v>90</v>
      </c>
      <c r="C1412">
        <v>90</v>
      </c>
      <c r="D1412">
        <v>90</v>
      </c>
      <c r="E1412" s="4">
        <f t="shared" si="176"/>
        <v>90</v>
      </c>
      <c r="F1412">
        <f t="shared" si="177"/>
        <v>0</v>
      </c>
      <c r="G1412">
        <f t="shared" si="178"/>
        <v>0</v>
      </c>
      <c r="H1412" s="4">
        <v>91.875259999999997</v>
      </c>
      <c r="I1412" s="4">
        <f t="shared" si="179"/>
        <v>90.468815000000006</v>
      </c>
      <c r="J1412">
        <f t="shared" si="180"/>
        <v>0.87915001689999739</v>
      </c>
      <c r="K1412">
        <f t="shared" si="181"/>
        <v>0.93762999999999863</v>
      </c>
      <c r="L1412" s="4">
        <f t="shared" si="182"/>
        <v>0.46881500000000642</v>
      </c>
      <c r="M1412" s="10">
        <f t="shared" si="183"/>
        <v>0.93762999999999863</v>
      </c>
    </row>
    <row r="1413" spans="1:13" x14ac:dyDescent="0.25">
      <c r="A1413">
        <v>1411</v>
      </c>
      <c r="B1413">
        <v>90</v>
      </c>
      <c r="C1413">
        <v>85</v>
      </c>
      <c r="D1413">
        <v>90</v>
      </c>
      <c r="E1413" s="4">
        <f t="shared" si="176"/>
        <v>88.333333333333329</v>
      </c>
      <c r="F1413">
        <f t="shared" si="177"/>
        <v>8.3333333333333321</v>
      </c>
      <c r="G1413">
        <f t="shared" si="178"/>
        <v>2.8867513459481287</v>
      </c>
      <c r="H1413" s="4">
        <v>94.137553999999994</v>
      </c>
      <c r="I1413" s="4">
        <f t="shared" si="179"/>
        <v>89.784388500000006</v>
      </c>
      <c r="J1413">
        <f t="shared" si="180"/>
        <v>13.97779994239565</v>
      </c>
      <c r="K1413">
        <f t="shared" si="181"/>
        <v>3.7386896023066223</v>
      </c>
      <c r="L1413" s="4">
        <f t="shared" si="182"/>
        <v>1.4510551666666771</v>
      </c>
      <c r="M1413" s="10">
        <f t="shared" si="183"/>
        <v>0.85193825635849363</v>
      </c>
    </row>
    <row r="1414" spans="1:13" x14ac:dyDescent="0.25">
      <c r="A1414">
        <v>1412</v>
      </c>
      <c r="B1414">
        <v>90</v>
      </c>
      <c r="C1414">
        <v>90</v>
      </c>
      <c r="D1414">
        <v>90</v>
      </c>
      <c r="E1414" s="4">
        <f t="shared" si="176"/>
        <v>90</v>
      </c>
      <c r="F1414">
        <f t="shared" si="177"/>
        <v>0</v>
      </c>
      <c r="G1414">
        <f t="shared" si="178"/>
        <v>0</v>
      </c>
      <c r="H1414" s="4">
        <v>92.637096</v>
      </c>
      <c r="I1414" s="4">
        <f t="shared" si="179"/>
        <v>90.659273999999996</v>
      </c>
      <c r="J1414">
        <f t="shared" si="180"/>
        <v>1.7385688283039995</v>
      </c>
      <c r="K1414">
        <f t="shared" si="181"/>
        <v>1.3185479999999998</v>
      </c>
      <c r="L1414" s="4">
        <f t="shared" si="182"/>
        <v>0.65927399999999636</v>
      </c>
      <c r="M1414" s="10">
        <f t="shared" si="183"/>
        <v>1.3185479999999998</v>
      </c>
    </row>
    <row r="1415" spans="1:13" x14ac:dyDescent="0.25">
      <c r="A1415">
        <v>1413</v>
      </c>
      <c r="B1415">
        <v>90</v>
      </c>
      <c r="C1415">
        <v>95</v>
      </c>
      <c r="D1415">
        <v>90</v>
      </c>
      <c r="E1415" s="4">
        <f t="shared" si="176"/>
        <v>91.666666666666671</v>
      </c>
      <c r="F1415">
        <f t="shared" si="177"/>
        <v>8.3333333333333321</v>
      </c>
      <c r="G1415">
        <f t="shared" si="178"/>
        <v>2.8867513459481287</v>
      </c>
      <c r="H1415" s="4">
        <v>93.744883000000002</v>
      </c>
      <c r="I1415" s="4">
        <f t="shared" si="179"/>
        <v>92.186220750000004</v>
      </c>
      <c r="J1415">
        <f t="shared" si="180"/>
        <v>6.6353013375889178</v>
      </c>
      <c r="K1415">
        <f t="shared" si="181"/>
        <v>2.5759078666732083</v>
      </c>
      <c r="L1415" s="4">
        <f t="shared" si="182"/>
        <v>0.51955408333333253</v>
      </c>
      <c r="M1415" s="10">
        <f t="shared" si="183"/>
        <v>-0.3108434792749204</v>
      </c>
    </row>
    <row r="1416" spans="1:13" x14ac:dyDescent="0.25">
      <c r="A1416">
        <v>1414</v>
      </c>
      <c r="B1416">
        <v>95</v>
      </c>
      <c r="C1416">
        <v>95</v>
      </c>
      <c r="D1416">
        <v>95</v>
      </c>
      <c r="E1416" s="4">
        <f t="shared" si="176"/>
        <v>95</v>
      </c>
      <c r="F1416">
        <f t="shared" si="177"/>
        <v>0</v>
      </c>
      <c r="G1416">
        <f t="shared" si="178"/>
        <v>0</v>
      </c>
      <c r="H1416" s="4">
        <v>94.137553999999994</v>
      </c>
      <c r="I1416" s="4">
        <f t="shared" si="179"/>
        <v>94.784388500000006</v>
      </c>
      <c r="J1416">
        <f t="shared" si="180"/>
        <v>0.18595327572900242</v>
      </c>
      <c r="K1416">
        <f t="shared" si="181"/>
        <v>0.4312230000000028</v>
      </c>
      <c r="L1416" s="4">
        <f t="shared" si="182"/>
        <v>-0.21561149999999429</v>
      </c>
      <c r="M1416" s="10">
        <f t="shared" si="183"/>
        <v>0.4312230000000028</v>
      </c>
    </row>
    <row r="1417" spans="1:13" x14ac:dyDescent="0.25">
      <c r="A1417">
        <v>1415</v>
      </c>
      <c r="B1417">
        <v>100</v>
      </c>
      <c r="C1417">
        <v>85</v>
      </c>
      <c r="D1417">
        <v>100</v>
      </c>
      <c r="E1417" s="4">
        <f t="shared" si="176"/>
        <v>95</v>
      </c>
      <c r="F1417">
        <f t="shared" si="177"/>
        <v>75</v>
      </c>
      <c r="G1417">
        <f t="shared" si="178"/>
        <v>8.6602540378443873</v>
      </c>
      <c r="H1417" s="4">
        <v>83.181370000000001</v>
      </c>
      <c r="I1417" s="4">
        <f t="shared" si="179"/>
        <v>92.045342500000004</v>
      </c>
      <c r="J1417">
        <f t="shared" si="180"/>
        <v>84.920003769224991</v>
      </c>
      <c r="K1417">
        <f t="shared" si="181"/>
        <v>9.2152050313178044</v>
      </c>
      <c r="L1417" s="4">
        <f t="shared" si="182"/>
        <v>-2.9546574999999962</v>
      </c>
      <c r="M1417" s="10">
        <f t="shared" si="183"/>
        <v>0.55495099347341714</v>
      </c>
    </row>
    <row r="1418" spans="1:13" x14ac:dyDescent="0.25">
      <c r="A1418">
        <v>1416</v>
      </c>
      <c r="B1418">
        <v>90</v>
      </c>
      <c r="C1418">
        <v>90</v>
      </c>
      <c r="D1418">
        <v>90</v>
      </c>
      <c r="E1418" s="4">
        <f t="shared" si="176"/>
        <v>90</v>
      </c>
      <c r="F1418">
        <f t="shared" si="177"/>
        <v>0</v>
      </c>
      <c r="G1418">
        <f t="shared" si="178"/>
        <v>0</v>
      </c>
      <c r="H1418" s="4">
        <v>86.001998999999998</v>
      </c>
      <c r="I1418" s="4">
        <f t="shared" si="179"/>
        <v>89.000499750000003</v>
      </c>
      <c r="J1418">
        <f t="shared" si="180"/>
        <v>3.9960029990002539</v>
      </c>
      <c r="K1418">
        <f t="shared" si="181"/>
        <v>1.9990005000000011</v>
      </c>
      <c r="L1418" s="4">
        <f t="shared" si="182"/>
        <v>-0.99950024999999698</v>
      </c>
      <c r="M1418" s="10">
        <f t="shared" si="183"/>
        <v>1.9990005000000011</v>
      </c>
    </row>
    <row r="1419" spans="1:13" x14ac:dyDescent="0.25">
      <c r="A1419">
        <v>1417</v>
      </c>
      <c r="B1419">
        <v>100</v>
      </c>
      <c r="C1419">
        <v>80</v>
      </c>
      <c r="D1419">
        <v>100</v>
      </c>
      <c r="E1419" s="4">
        <f t="shared" si="176"/>
        <v>93.333333333333329</v>
      </c>
      <c r="F1419">
        <f t="shared" si="177"/>
        <v>133.33333333333394</v>
      </c>
      <c r="G1419">
        <f t="shared" si="178"/>
        <v>11.547005383792541</v>
      </c>
      <c r="H1419" s="4">
        <v>91.964749999999995</v>
      </c>
      <c r="I1419" s="4">
        <f t="shared" si="179"/>
        <v>92.991187499999995</v>
      </c>
      <c r="J1419">
        <f t="shared" si="180"/>
        <v>89.35714397395833</v>
      </c>
      <c r="K1419">
        <f t="shared" si="181"/>
        <v>9.4528907734067431</v>
      </c>
      <c r="L1419" s="4">
        <f t="shared" si="182"/>
        <v>-0.34214583333333337</v>
      </c>
      <c r="M1419" s="10">
        <f t="shared" si="183"/>
        <v>-2.0941146103857982</v>
      </c>
    </row>
    <row r="1420" spans="1:13" x14ac:dyDescent="0.25">
      <c r="A1420">
        <v>1418</v>
      </c>
      <c r="B1420">
        <v>90</v>
      </c>
      <c r="C1420">
        <v>85</v>
      </c>
      <c r="D1420">
        <v>90</v>
      </c>
      <c r="E1420" s="4">
        <f t="shared" si="176"/>
        <v>88.333333333333329</v>
      </c>
      <c r="F1420">
        <f t="shared" si="177"/>
        <v>8.3333333333333321</v>
      </c>
      <c r="G1420">
        <f t="shared" si="178"/>
        <v>2.8867513459481287</v>
      </c>
      <c r="H1420" s="4">
        <v>94.023058000000006</v>
      </c>
      <c r="I1420" s="4">
        <f t="shared" si="179"/>
        <v>89.755764499999998</v>
      </c>
      <c r="J1420">
        <f t="shared" si="180"/>
        <v>13.648797251174351</v>
      </c>
      <c r="K1420">
        <f t="shared" si="181"/>
        <v>3.6944278652010993</v>
      </c>
      <c r="L1420" s="4">
        <f t="shared" si="182"/>
        <v>1.4224311666666694</v>
      </c>
      <c r="M1420" s="10">
        <f t="shared" si="183"/>
        <v>0.80767651925297068</v>
      </c>
    </row>
    <row r="1421" spans="1:13" x14ac:dyDescent="0.25">
      <c r="A1421">
        <v>1419</v>
      </c>
      <c r="B1421">
        <v>90</v>
      </c>
      <c r="C1421">
        <v>95</v>
      </c>
      <c r="D1421">
        <v>90</v>
      </c>
      <c r="E1421" s="4">
        <f t="shared" si="176"/>
        <v>91.666666666666671</v>
      </c>
      <c r="F1421">
        <f t="shared" si="177"/>
        <v>8.3333333333333321</v>
      </c>
      <c r="G1421">
        <f t="shared" si="178"/>
        <v>2.8867513459481287</v>
      </c>
      <c r="H1421" s="4">
        <v>92.679713000000007</v>
      </c>
      <c r="I1421" s="4">
        <f t="shared" si="179"/>
        <v>91.919928249999998</v>
      </c>
      <c r="J1421">
        <f t="shared" si="180"/>
        <v>5.8121212739255865</v>
      </c>
      <c r="K1421">
        <f t="shared" si="181"/>
        <v>2.4108341448398285</v>
      </c>
      <c r="L1421" s="4">
        <f t="shared" si="182"/>
        <v>0.25326158333332671</v>
      </c>
      <c r="M1421" s="10">
        <f t="shared" si="183"/>
        <v>-0.47591720110830016</v>
      </c>
    </row>
    <row r="1422" spans="1:13" x14ac:dyDescent="0.25">
      <c r="A1422">
        <v>1420</v>
      </c>
      <c r="B1422">
        <v>85</v>
      </c>
      <c r="C1422">
        <v>90</v>
      </c>
      <c r="D1422">
        <v>85</v>
      </c>
      <c r="E1422" s="4">
        <f t="shared" si="176"/>
        <v>86.666666666666671</v>
      </c>
      <c r="F1422">
        <f t="shared" si="177"/>
        <v>8.3333333333333321</v>
      </c>
      <c r="G1422">
        <f t="shared" si="178"/>
        <v>2.8867513459481287</v>
      </c>
      <c r="H1422" s="4">
        <v>88.611490000000003</v>
      </c>
      <c r="I1422" s="4">
        <f t="shared" si="179"/>
        <v>87.152872500000001</v>
      </c>
      <c r="J1422">
        <f t="shared" si="180"/>
        <v>6.501140005025003</v>
      </c>
      <c r="K1422">
        <f t="shared" si="181"/>
        <v>2.5497333203739179</v>
      </c>
      <c r="L1422" s="4">
        <f t="shared" si="182"/>
        <v>0.48620583333332945</v>
      </c>
      <c r="M1422" s="10">
        <f t="shared" si="183"/>
        <v>-0.33701802557421079</v>
      </c>
    </row>
    <row r="1423" spans="1:13" x14ac:dyDescent="0.25">
      <c r="A1423">
        <v>1421</v>
      </c>
      <c r="B1423">
        <v>100</v>
      </c>
      <c r="C1423">
        <v>100</v>
      </c>
      <c r="D1423">
        <v>100</v>
      </c>
      <c r="E1423" s="4">
        <f t="shared" si="176"/>
        <v>100</v>
      </c>
      <c r="F1423">
        <f t="shared" si="177"/>
        <v>0</v>
      </c>
      <c r="G1423">
        <f t="shared" si="178"/>
        <v>0</v>
      </c>
      <c r="H1423" s="4">
        <v>88.486964999999998</v>
      </c>
      <c r="I1423" s="4">
        <f t="shared" si="179"/>
        <v>97.121741249999999</v>
      </c>
      <c r="J1423">
        <f t="shared" si="180"/>
        <v>33.137493727806266</v>
      </c>
      <c r="K1423">
        <f t="shared" si="181"/>
        <v>5.7565175000000011</v>
      </c>
      <c r="L1423" s="4">
        <f t="shared" si="182"/>
        <v>-2.8782587500000005</v>
      </c>
      <c r="M1423" s="10">
        <f t="shared" si="183"/>
        <v>5.7565175000000011</v>
      </c>
    </row>
    <row r="1424" spans="1:13" x14ac:dyDescent="0.25">
      <c r="A1424">
        <v>1422</v>
      </c>
      <c r="B1424">
        <v>85</v>
      </c>
      <c r="C1424">
        <v>85</v>
      </c>
      <c r="D1424">
        <v>85</v>
      </c>
      <c r="E1424" s="4">
        <f t="shared" si="176"/>
        <v>85</v>
      </c>
      <c r="F1424">
        <f t="shared" si="177"/>
        <v>0</v>
      </c>
      <c r="G1424">
        <f t="shared" si="178"/>
        <v>0</v>
      </c>
      <c r="H1424" s="4">
        <v>86.493289000000004</v>
      </c>
      <c r="I1424" s="4">
        <f t="shared" si="179"/>
        <v>85.373322250000001</v>
      </c>
      <c r="J1424">
        <f t="shared" si="180"/>
        <v>0.55747800938025327</v>
      </c>
      <c r="K1424">
        <f t="shared" si="181"/>
        <v>0.74664450000000215</v>
      </c>
      <c r="L1424" s="4">
        <f t="shared" si="182"/>
        <v>0.37332225000000108</v>
      </c>
      <c r="M1424" s="10">
        <f t="shared" si="183"/>
        <v>0.74664450000000215</v>
      </c>
    </row>
    <row r="1425" spans="1:13" x14ac:dyDescent="0.25">
      <c r="A1425">
        <v>1423</v>
      </c>
      <c r="B1425">
        <v>90</v>
      </c>
      <c r="C1425">
        <v>80</v>
      </c>
      <c r="D1425">
        <v>90</v>
      </c>
      <c r="E1425" s="4">
        <f t="shared" si="176"/>
        <v>86.666666666666671</v>
      </c>
      <c r="F1425">
        <f t="shared" si="177"/>
        <v>33.333333333333329</v>
      </c>
      <c r="G1425">
        <f t="shared" si="178"/>
        <v>5.7735026918962573</v>
      </c>
      <c r="H1425" s="4">
        <v>91.281491000000003</v>
      </c>
      <c r="I1425" s="4">
        <f t="shared" si="179"/>
        <v>87.820372750000004</v>
      </c>
      <c r="J1425">
        <f t="shared" si="180"/>
        <v>27.546373129103589</v>
      </c>
      <c r="K1425">
        <f t="shared" si="181"/>
        <v>5.2484638828045282</v>
      </c>
      <c r="L1425" s="4">
        <f t="shared" si="182"/>
        <v>1.1537060833333328</v>
      </c>
      <c r="M1425" s="10">
        <f t="shared" si="183"/>
        <v>-0.52503880909172906</v>
      </c>
    </row>
    <row r="1426" spans="1:13" x14ac:dyDescent="0.25">
      <c r="A1426">
        <v>1424</v>
      </c>
      <c r="B1426">
        <v>90</v>
      </c>
      <c r="C1426">
        <v>95</v>
      </c>
      <c r="D1426">
        <v>90</v>
      </c>
      <c r="E1426" s="4">
        <f t="shared" si="176"/>
        <v>91.666666666666671</v>
      </c>
      <c r="F1426">
        <f t="shared" si="177"/>
        <v>8.3333333333333321</v>
      </c>
      <c r="G1426">
        <f t="shared" si="178"/>
        <v>2.8867513459481287</v>
      </c>
      <c r="H1426" s="4">
        <v>90.785979999999995</v>
      </c>
      <c r="I1426" s="4">
        <f t="shared" si="179"/>
        <v>91.446494999999999</v>
      </c>
      <c r="J1426">
        <f t="shared" si="180"/>
        <v>5.7494578067666682</v>
      </c>
      <c r="K1426">
        <f t="shared" si="181"/>
        <v>2.3978027038867622</v>
      </c>
      <c r="L1426" s="4">
        <f t="shared" si="182"/>
        <v>-0.22017166666667265</v>
      </c>
      <c r="M1426" s="10">
        <f t="shared" si="183"/>
        <v>-0.48894864206136646</v>
      </c>
    </row>
    <row r="1427" spans="1:13" x14ac:dyDescent="0.25">
      <c r="A1427">
        <v>1425</v>
      </c>
      <c r="B1427">
        <v>85</v>
      </c>
      <c r="C1427">
        <v>95</v>
      </c>
      <c r="D1427">
        <v>85</v>
      </c>
      <c r="E1427" s="4">
        <f t="shared" si="176"/>
        <v>88.333333333333329</v>
      </c>
      <c r="F1427">
        <f t="shared" si="177"/>
        <v>33.333333333333329</v>
      </c>
      <c r="G1427">
        <f t="shared" si="178"/>
        <v>5.7735026918962573</v>
      </c>
      <c r="H1427" s="4">
        <v>89.252898000000002</v>
      </c>
      <c r="I1427" s="4">
        <f t="shared" si="179"/>
        <v>88.563224500000004</v>
      </c>
      <c r="J1427">
        <f t="shared" si="180"/>
        <v>22.433622016267666</v>
      </c>
      <c r="K1427">
        <f t="shared" si="181"/>
        <v>4.7364144683787615</v>
      </c>
      <c r="L1427" s="4">
        <f t="shared" si="182"/>
        <v>0.22989116666667542</v>
      </c>
      <c r="M1427" s="10">
        <f t="shared" si="183"/>
        <v>-1.0370882235174959</v>
      </c>
    </row>
    <row r="1428" spans="1:13" x14ac:dyDescent="0.25">
      <c r="A1428">
        <v>1426</v>
      </c>
      <c r="B1428">
        <v>85</v>
      </c>
      <c r="C1428">
        <v>80</v>
      </c>
      <c r="D1428">
        <v>85</v>
      </c>
      <c r="E1428" s="4">
        <f t="shared" si="176"/>
        <v>83.333333333333329</v>
      </c>
      <c r="F1428">
        <f t="shared" si="177"/>
        <v>8.3333333333333321</v>
      </c>
      <c r="G1428">
        <f t="shared" si="178"/>
        <v>2.8867513459481287</v>
      </c>
      <c r="H1428" s="4">
        <v>91.058747999999994</v>
      </c>
      <c r="I1428" s="4">
        <f t="shared" si="179"/>
        <v>85.264686999999995</v>
      </c>
      <c r="J1428">
        <f t="shared" si="180"/>
        <v>20.476063498542647</v>
      </c>
      <c r="K1428">
        <f t="shared" si="181"/>
        <v>4.5250484526182309</v>
      </c>
      <c r="L1428" s="4">
        <f t="shared" si="182"/>
        <v>1.9313536666666664</v>
      </c>
      <c r="M1428" s="10">
        <f t="shared" si="183"/>
        <v>1.6382971066701022</v>
      </c>
    </row>
    <row r="1429" spans="1:13" x14ac:dyDescent="0.25">
      <c r="A1429">
        <v>1427</v>
      </c>
      <c r="B1429">
        <v>90</v>
      </c>
      <c r="C1429">
        <v>90</v>
      </c>
      <c r="D1429">
        <v>90</v>
      </c>
      <c r="E1429" s="4">
        <f t="shared" si="176"/>
        <v>90</v>
      </c>
      <c r="F1429">
        <f t="shared" si="177"/>
        <v>0</v>
      </c>
      <c r="G1429">
        <f t="shared" si="178"/>
        <v>0</v>
      </c>
      <c r="H1429" s="4">
        <v>93.043598000000003</v>
      </c>
      <c r="I1429" s="4">
        <f t="shared" si="179"/>
        <v>90.760899499999994</v>
      </c>
      <c r="J1429">
        <f t="shared" si="180"/>
        <v>2.3158721964010045</v>
      </c>
      <c r="K1429">
        <f t="shared" si="181"/>
        <v>1.5217990000000015</v>
      </c>
      <c r="L1429" s="4">
        <f t="shared" si="182"/>
        <v>0.76089949999999362</v>
      </c>
      <c r="M1429" s="10">
        <f t="shared" si="183"/>
        <v>1.5217990000000015</v>
      </c>
    </row>
    <row r="1430" spans="1:13" x14ac:dyDescent="0.25">
      <c r="A1430">
        <v>1428</v>
      </c>
      <c r="B1430">
        <v>90</v>
      </c>
      <c r="C1430">
        <v>90</v>
      </c>
      <c r="D1430">
        <v>90</v>
      </c>
      <c r="E1430" s="4">
        <f t="shared" si="176"/>
        <v>90</v>
      </c>
      <c r="F1430">
        <f t="shared" si="177"/>
        <v>0</v>
      </c>
      <c r="G1430">
        <f t="shared" si="178"/>
        <v>0</v>
      </c>
      <c r="H1430" s="4">
        <v>87.344279</v>
      </c>
      <c r="I1430" s="4">
        <f t="shared" si="179"/>
        <v>89.336069750000007</v>
      </c>
      <c r="J1430">
        <f t="shared" si="180"/>
        <v>1.7632135074602495</v>
      </c>
      <c r="K1430">
        <f t="shared" si="181"/>
        <v>1.3278604999999999</v>
      </c>
      <c r="L1430" s="4">
        <f t="shared" si="182"/>
        <v>-0.66393024999999284</v>
      </c>
      <c r="M1430" s="10">
        <f t="shared" si="183"/>
        <v>1.3278604999999999</v>
      </c>
    </row>
    <row r="1431" spans="1:13" x14ac:dyDescent="0.25">
      <c r="A1431">
        <v>1429</v>
      </c>
      <c r="B1431">
        <v>90</v>
      </c>
      <c r="C1431">
        <v>80</v>
      </c>
      <c r="D1431">
        <v>90</v>
      </c>
      <c r="E1431" s="4">
        <f t="shared" si="176"/>
        <v>86.666666666666671</v>
      </c>
      <c r="F1431">
        <f t="shared" si="177"/>
        <v>33.333333333333329</v>
      </c>
      <c r="G1431">
        <f t="shared" si="178"/>
        <v>5.7735026918962573</v>
      </c>
      <c r="H1431" s="4">
        <v>92.347864999999999</v>
      </c>
      <c r="I1431" s="4">
        <f t="shared" si="179"/>
        <v>88.086966250000003</v>
      </c>
      <c r="J1431">
        <f t="shared" si="180"/>
        <v>30.291225847889582</v>
      </c>
      <c r="K1431">
        <f t="shared" si="181"/>
        <v>5.5037465283104732</v>
      </c>
      <c r="L1431" s="4">
        <f t="shared" si="182"/>
        <v>1.4202995833333318</v>
      </c>
      <c r="M1431" s="10">
        <f t="shared" si="183"/>
        <v>-0.26975616358578414</v>
      </c>
    </row>
    <row r="1432" spans="1:13" x14ac:dyDescent="0.25">
      <c r="A1432">
        <v>1430</v>
      </c>
      <c r="B1432">
        <v>85</v>
      </c>
      <c r="C1432">
        <v>80</v>
      </c>
      <c r="D1432">
        <v>85</v>
      </c>
      <c r="E1432" s="4">
        <f t="shared" si="176"/>
        <v>83.333333333333329</v>
      </c>
      <c r="F1432">
        <f t="shared" si="177"/>
        <v>8.3333333333333321</v>
      </c>
      <c r="G1432">
        <f t="shared" si="178"/>
        <v>2.8867513459481287</v>
      </c>
      <c r="H1432" s="4">
        <v>91.189896000000005</v>
      </c>
      <c r="I1432" s="4">
        <f t="shared" si="179"/>
        <v>85.297473999999994</v>
      </c>
      <c r="J1432">
        <f t="shared" si="180"/>
        <v>20.986949789370687</v>
      </c>
      <c r="K1432">
        <f t="shared" si="181"/>
        <v>4.5811515789559598</v>
      </c>
      <c r="L1432" s="4">
        <f t="shared" si="182"/>
        <v>1.9641406666666654</v>
      </c>
      <c r="M1432" s="10">
        <f t="shared" si="183"/>
        <v>1.6944002330078312</v>
      </c>
    </row>
    <row r="1433" spans="1:13" x14ac:dyDescent="0.25">
      <c r="A1433">
        <v>1431</v>
      </c>
      <c r="B1433">
        <v>85</v>
      </c>
      <c r="C1433">
        <v>95</v>
      </c>
      <c r="D1433">
        <v>85</v>
      </c>
      <c r="E1433" s="4">
        <f t="shared" si="176"/>
        <v>88.333333333333329</v>
      </c>
      <c r="F1433">
        <f t="shared" si="177"/>
        <v>33.333333333333329</v>
      </c>
      <c r="G1433">
        <f t="shared" si="178"/>
        <v>5.7735026918962573</v>
      </c>
      <c r="H1433" s="4">
        <v>90.889728000000005</v>
      </c>
      <c r="I1433" s="4">
        <f t="shared" si="179"/>
        <v>88.972431999999998</v>
      </c>
      <c r="J1433">
        <f t="shared" si="180"/>
        <v>23.856010645162673</v>
      </c>
      <c r="K1433">
        <f t="shared" si="181"/>
        <v>4.8842615250580792</v>
      </c>
      <c r="L1433" s="4">
        <f t="shared" si="182"/>
        <v>0.63909866666666915</v>
      </c>
      <c r="M1433" s="10">
        <f t="shared" si="183"/>
        <v>-0.88924116683817811</v>
      </c>
    </row>
    <row r="1434" spans="1:13" x14ac:dyDescent="0.25">
      <c r="A1434">
        <v>1432</v>
      </c>
      <c r="B1434">
        <v>85</v>
      </c>
      <c r="C1434">
        <v>80</v>
      </c>
      <c r="D1434">
        <v>85</v>
      </c>
      <c r="E1434" s="4">
        <f t="shared" si="176"/>
        <v>83.333333333333329</v>
      </c>
      <c r="F1434">
        <f t="shared" si="177"/>
        <v>8.3333333333333321</v>
      </c>
      <c r="G1434">
        <f t="shared" si="178"/>
        <v>2.8867513459481287</v>
      </c>
      <c r="H1434" s="4">
        <v>92.151212000000001</v>
      </c>
      <c r="I1434" s="4">
        <f t="shared" si="179"/>
        <v>85.537802999999997</v>
      </c>
      <c r="J1434">
        <f t="shared" si="180"/>
        <v>24.99430160056934</v>
      </c>
      <c r="K1434">
        <f t="shared" si="181"/>
        <v>4.9994301275814763</v>
      </c>
      <c r="L1434" s="4">
        <f t="shared" si="182"/>
        <v>2.2044696666666681</v>
      </c>
      <c r="M1434" s="10">
        <f t="shared" si="183"/>
        <v>2.1126787816333477</v>
      </c>
    </row>
    <row r="1435" spans="1:13" x14ac:dyDescent="0.25">
      <c r="A1435">
        <v>1433</v>
      </c>
      <c r="B1435">
        <v>100</v>
      </c>
      <c r="C1435">
        <v>90</v>
      </c>
      <c r="D1435">
        <v>100</v>
      </c>
      <c r="E1435" s="4">
        <f t="shared" si="176"/>
        <v>96.666666666666671</v>
      </c>
      <c r="F1435">
        <f t="shared" si="177"/>
        <v>33.333333333333329</v>
      </c>
      <c r="G1435">
        <f t="shared" si="178"/>
        <v>5.7735026918962573</v>
      </c>
      <c r="H1435" s="4">
        <v>90.521240000000006</v>
      </c>
      <c r="I1435" s="4">
        <f t="shared" si="179"/>
        <v>95.130310000000009</v>
      </c>
      <c r="J1435">
        <f t="shared" si="180"/>
        <v>31.663789451066648</v>
      </c>
      <c r="K1435">
        <f t="shared" si="181"/>
        <v>5.6270586855893594</v>
      </c>
      <c r="L1435" s="4">
        <f t="shared" si="182"/>
        <v>-1.5363566666666628</v>
      </c>
      <c r="M1435" s="10">
        <f t="shared" si="183"/>
        <v>-0.14644400630689791</v>
      </c>
    </row>
    <row r="1436" spans="1:13" x14ac:dyDescent="0.25">
      <c r="A1436">
        <v>1434</v>
      </c>
      <c r="B1436">
        <v>95</v>
      </c>
      <c r="C1436">
        <v>90</v>
      </c>
      <c r="D1436">
        <v>95</v>
      </c>
      <c r="E1436" s="4">
        <f t="shared" si="176"/>
        <v>93.333333333333329</v>
      </c>
      <c r="F1436">
        <f t="shared" si="177"/>
        <v>8.3333333333333321</v>
      </c>
      <c r="G1436">
        <f t="shared" si="178"/>
        <v>2.8867513459481287</v>
      </c>
      <c r="H1436" s="4">
        <v>87.954993000000002</v>
      </c>
      <c r="I1436" s="4">
        <f t="shared" si="179"/>
        <v>91.98874825</v>
      </c>
      <c r="J1436">
        <f t="shared" si="180"/>
        <v>12.787191740845577</v>
      </c>
      <c r="K1436">
        <f t="shared" si="181"/>
        <v>3.5759183073506553</v>
      </c>
      <c r="L1436" s="4">
        <f t="shared" si="182"/>
        <v>-1.3445850833333282</v>
      </c>
      <c r="M1436" s="10">
        <f t="shared" si="183"/>
        <v>0.68916696140252665</v>
      </c>
    </row>
    <row r="1437" spans="1:13" x14ac:dyDescent="0.25">
      <c r="A1437">
        <v>1435</v>
      </c>
      <c r="B1437">
        <v>90</v>
      </c>
      <c r="C1437">
        <v>95</v>
      </c>
      <c r="D1437">
        <v>90</v>
      </c>
      <c r="E1437" s="4">
        <f t="shared" si="176"/>
        <v>91.666666666666671</v>
      </c>
      <c r="F1437">
        <f t="shared" si="177"/>
        <v>8.3333333333333321</v>
      </c>
      <c r="G1437">
        <f t="shared" si="178"/>
        <v>2.8867513459481287</v>
      </c>
      <c r="H1437" s="4">
        <v>89.463177999999999</v>
      </c>
      <c r="I1437" s="4">
        <f t="shared" si="179"/>
        <v>91.115794499999993</v>
      </c>
      <c r="J1437">
        <f t="shared" si="180"/>
        <v>6.7693961315876665</v>
      </c>
      <c r="K1437">
        <f t="shared" si="181"/>
        <v>2.6018063209216145</v>
      </c>
      <c r="L1437" s="4">
        <f t="shared" si="182"/>
        <v>-0.55087216666667871</v>
      </c>
      <c r="M1437" s="10">
        <f t="shared" si="183"/>
        <v>-0.2849450250265142</v>
      </c>
    </row>
    <row r="1438" spans="1:13" x14ac:dyDescent="0.25">
      <c r="A1438">
        <v>1436</v>
      </c>
      <c r="B1438">
        <v>90</v>
      </c>
      <c r="C1438">
        <v>90</v>
      </c>
      <c r="D1438">
        <v>90</v>
      </c>
      <c r="E1438" s="4">
        <f t="shared" si="176"/>
        <v>90</v>
      </c>
      <c r="F1438">
        <f t="shared" si="177"/>
        <v>0</v>
      </c>
      <c r="G1438">
        <f t="shared" si="178"/>
        <v>0</v>
      </c>
      <c r="H1438" s="4">
        <v>93.908799000000002</v>
      </c>
      <c r="I1438" s="4">
        <f t="shared" si="179"/>
        <v>90.977199749999997</v>
      </c>
      <c r="J1438">
        <f t="shared" si="180"/>
        <v>3.8196774056002538</v>
      </c>
      <c r="K1438">
        <f t="shared" si="181"/>
        <v>1.954399500000001</v>
      </c>
      <c r="L1438" s="4">
        <f t="shared" si="182"/>
        <v>0.97719974999999692</v>
      </c>
      <c r="M1438" s="10">
        <f t="shared" si="183"/>
        <v>1.954399500000001</v>
      </c>
    </row>
    <row r="1439" spans="1:13" x14ac:dyDescent="0.25">
      <c r="A1439">
        <v>1437</v>
      </c>
      <c r="B1439">
        <v>85</v>
      </c>
      <c r="C1439">
        <v>85</v>
      </c>
      <c r="D1439">
        <v>85</v>
      </c>
      <c r="E1439" s="4">
        <f t="shared" si="176"/>
        <v>85</v>
      </c>
      <c r="F1439">
        <f t="shared" si="177"/>
        <v>0</v>
      </c>
      <c r="G1439">
        <f t="shared" si="178"/>
        <v>0</v>
      </c>
      <c r="H1439" s="4">
        <v>92.862342999999996</v>
      </c>
      <c r="I1439" s="4">
        <f t="shared" si="179"/>
        <v>86.965585750000002</v>
      </c>
      <c r="J1439">
        <f t="shared" si="180"/>
        <v>15.454109362412233</v>
      </c>
      <c r="K1439">
        <f t="shared" si="181"/>
        <v>3.9311714999999978</v>
      </c>
      <c r="L1439" s="4">
        <f t="shared" si="182"/>
        <v>1.9655857500000025</v>
      </c>
      <c r="M1439" s="10">
        <f t="shared" si="183"/>
        <v>3.9311714999999978</v>
      </c>
    </row>
    <row r="1440" spans="1:13" x14ac:dyDescent="0.25">
      <c r="A1440">
        <v>1438</v>
      </c>
      <c r="B1440">
        <v>100</v>
      </c>
      <c r="C1440">
        <v>95</v>
      </c>
      <c r="D1440">
        <v>100</v>
      </c>
      <c r="E1440" s="4">
        <f t="shared" si="176"/>
        <v>98.333333333333329</v>
      </c>
      <c r="F1440">
        <f t="shared" si="177"/>
        <v>8.3333333333333321</v>
      </c>
      <c r="G1440">
        <f t="shared" si="178"/>
        <v>2.8867513459481287</v>
      </c>
      <c r="H1440" s="4">
        <v>90.946495999999996</v>
      </c>
      <c r="I1440" s="4">
        <f t="shared" si="179"/>
        <v>96.486624000000006</v>
      </c>
      <c r="J1440">
        <f t="shared" si="180"/>
        <v>19.196897002837346</v>
      </c>
      <c r="K1440">
        <f t="shared" si="181"/>
        <v>4.3814263662461963</v>
      </c>
      <c r="L1440" s="4">
        <f t="shared" si="182"/>
        <v>-1.8467093333333224</v>
      </c>
      <c r="M1440" s="10">
        <f t="shared" si="183"/>
        <v>1.4946750202980676</v>
      </c>
    </row>
    <row r="1441" spans="1:13" x14ac:dyDescent="0.25">
      <c r="A1441">
        <v>1439</v>
      </c>
      <c r="B1441">
        <v>80</v>
      </c>
      <c r="C1441">
        <v>95</v>
      </c>
      <c r="D1441">
        <v>80</v>
      </c>
      <c r="E1441" s="4">
        <f t="shared" si="176"/>
        <v>85</v>
      </c>
      <c r="F1441">
        <f t="shared" si="177"/>
        <v>75</v>
      </c>
      <c r="G1441">
        <f t="shared" si="178"/>
        <v>8.6602540378443873</v>
      </c>
      <c r="H1441" s="4">
        <v>88.615787999999995</v>
      </c>
      <c r="I1441" s="4">
        <f t="shared" si="179"/>
        <v>85.903947000000002</v>
      </c>
      <c r="J1441">
        <f t="shared" si="180"/>
        <v>53.268480715235995</v>
      </c>
      <c r="K1441">
        <f t="shared" si="181"/>
        <v>7.298525927557975</v>
      </c>
      <c r="L1441" s="4">
        <f t="shared" si="182"/>
        <v>0.90394700000000228</v>
      </c>
      <c r="M1441" s="10">
        <f t="shared" si="183"/>
        <v>-1.3617281102864123</v>
      </c>
    </row>
    <row r="1442" spans="1:13" x14ac:dyDescent="0.25">
      <c r="A1442">
        <v>1440</v>
      </c>
      <c r="B1442">
        <v>90</v>
      </c>
      <c r="C1442">
        <v>100</v>
      </c>
      <c r="D1442">
        <v>90</v>
      </c>
      <c r="E1442" s="4">
        <f t="shared" si="176"/>
        <v>93.333333333333329</v>
      </c>
      <c r="F1442">
        <f t="shared" si="177"/>
        <v>33.333333333333329</v>
      </c>
      <c r="G1442">
        <f t="shared" si="178"/>
        <v>5.7735026918962573</v>
      </c>
      <c r="H1442" s="4">
        <v>87.644752999999994</v>
      </c>
      <c r="I1442" s="4">
        <f t="shared" si="179"/>
        <v>91.911188249999995</v>
      </c>
      <c r="J1442">
        <f t="shared" si="180"/>
        <v>30.312208774418934</v>
      </c>
      <c r="K1442">
        <f t="shared" si="181"/>
        <v>5.505652438577914</v>
      </c>
      <c r="L1442" s="4">
        <f t="shared" si="182"/>
        <v>-1.4221450833333336</v>
      </c>
      <c r="M1442" s="10">
        <f t="shared" si="183"/>
        <v>-0.26785025331834333</v>
      </c>
    </row>
    <row r="1443" spans="1:13" x14ac:dyDescent="0.25">
      <c r="A1443">
        <v>1441</v>
      </c>
      <c r="B1443">
        <v>100</v>
      </c>
      <c r="C1443">
        <v>85</v>
      </c>
      <c r="D1443">
        <v>100</v>
      </c>
      <c r="E1443" s="4">
        <f t="shared" si="176"/>
        <v>95</v>
      </c>
      <c r="F1443">
        <f t="shared" si="177"/>
        <v>75</v>
      </c>
      <c r="G1443">
        <f t="shared" si="178"/>
        <v>8.6602540378443873</v>
      </c>
      <c r="H1443" s="4">
        <v>91.731578999999996</v>
      </c>
      <c r="I1443" s="4">
        <f t="shared" si="179"/>
        <v>94.182894750000003</v>
      </c>
      <c r="J1443">
        <f t="shared" si="180"/>
        <v>52.670643958310258</v>
      </c>
      <c r="K1443">
        <f t="shared" si="181"/>
        <v>7.2574543717690885</v>
      </c>
      <c r="L1443" s="4">
        <f t="shared" si="182"/>
        <v>-0.81710524999999734</v>
      </c>
      <c r="M1443" s="10">
        <f t="shared" si="183"/>
        <v>-1.4027996660752988</v>
      </c>
    </row>
    <row r="1444" spans="1:13" x14ac:dyDescent="0.25">
      <c r="A1444">
        <v>1442</v>
      </c>
      <c r="B1444">
        <v>90</v>
      </c>
      <c r="C1444">
        <v>95</v>
      </c>
      <c r="D1444">
        <v>90</v>
      </c>
      <c r="E1444" s="4">
        <f t="shared" si="176"/>
        <v>91.666666666666671</v>
      </c>
      <c r="F1444">
        <f t="shared" si="177"/>
        <v>8.3333333333333321</v>
      </c>
      <c r="G1444">
        <f t="shared" si="178"/>
        <v>2.8867513459481287</v>
      </c>
      <c r="H1444" s="4">
        <v>88.590695999999994</v>
      </c>
      <c r="I1444" s="4">
        <f t="shared" si="179"/>
        <v>90.897673999999995</v>
      </c>
      <c r="J1444">
        <f t="shared" si="180"/>
        <v>7.9209544411040094</v>
      </c>
      <c r="K1444">
        <f t="shared" si="181"/>
        <v>2.8144190237247915</v>
      </c>
      <c r="L1444" s="4">
        <f t="shared" si="182"/>
        <v>-0.76899266666667643</v>
      </c>
      <c r="M1444" s="10">
        <f t="shared" si="183"/>
        <v>-7.2332322223337187E-2</v>
      </c>
    </row>
    <row r="1445" spans="1:13" x14ac:dyDescent="0.25">
      <c r="A1445">
        <v>1443</v>
      </c>
      <c r="B1445">
        <v>85</v>
      </c>
      <c r="C1445">
        <v>90</v>
      </c>
      <c r="D1445">
        <v>85</v>
      </c>
      <c r="E1445" s="4">
        <f t="shared" si="176"/>
        <v>86.666666666666671</v>
      </c>
      <c r="F1445">
        <f t="shared" si="177"/>
        <v>8.3333333333333321</v>
      </c>
      <c r="G1445">
        <f t="shared" si="178"/>
        <v>2.8867513459481287</v>
      </c>
      <c r="H1445" s="4">
        <v>87.443655000000007</v>
      </c>
      <c r="I1445" s="4">
        <f t="shared" si="179"/>
        <v>86.860913750000009</v>
      </c>
      <c r="J1445">
        <f t="shared" si="180"/>
        <v>5.706483273089586</v>
      </c>
      <c r="K1445">
        <f t="shared" si="181"/>
        <v>2.3888246635300772</v>
      </c>
      <c r="L1445" s="4">
        <f t="shared" si="182"/>
        <v>0.1942470833333374</v>
      </c>
      <c r="M1445" s="10">
        <f t="shared" si="183"/>
        <v>-0.49792668241805149</v>
      </c>
    </row>
    <row r="1446" spans="1:13" x14ac:dyDescent="0.25">
      <c r="A1446">
        <v>1444</v>
      </c>
      <c r="B1446">
        <v>100</v>
      </c>
      <c r="C1446">
        <v>95</v>
      </c>
      <c r="D1446">
        <v>100</v>
      </c>
      <c r="E1446" s="4">
        <f t="shared" si="176"/>
        <v>98.333333333333329</v>
      </c>
      <c r="F1446">
        <f t="shared" si="177"/>
        <v>8.3333333333333321</v>
      </c>
      <c r="G1446">
        <f t="shared" si="178"/>
        <v>2.8867513459481287</v>
      </c>
      <c r="H1446" s="4">
        <v>88.646975999999995</v>
      </c>
      <c r="I1446" s="4">
        <f t="shared" si="179"/>
        <v>95.911743999999999</v>
      </c>
      <c r="J1446">
        <f t="shared" si="180"/>
        <v>29.01193515281069</v>
      </c>
      <c r="K1446">
        <f t="shared" si="181"/>
        <v>5.3862728442598122</v>
      </c>
      <c r="L1446" s="4">
        <f t="shared" si="182"/>
        <v>-2.4215893333333298</v>
      </c>
      <c r="M1446" s="10">
        <f t="shared" si="183"/>
        <v>2.4995214983116836</v>
      </c>
    </row>
    <row r="1447" spans="1:13" x14ac:dyDescent="0.25">
      <c r="A1447">
        <v>1445</v>
      </c>
      <c r="B1447">
        <v>85</v>
      </c>
      <c r="C1447">
        <v>90</v>
      </c>
      <c r="D1447">
        <v>85</v>
      </c>
      <c r="E1447" s="4">
        <f t="shared" si="176"/>
        <v>86.666666666666671</v>
      </c>
      <c r="F1447">
        <f t="shared" si="177"/>
        <v>8.3333333333333321</v>
      </c>
      <c r="G1447">
        <f t="shared" si="178"/>
        <v>2.8867513459481287</v>
      </c>
      <c r="H1447" s="4">
        <v>91.924400000000006</v>
      </c>
      <c r="I1447" s="4">
        <f t="shared" si="179"/>
        <v>87.981099999999998</v>
      </c>
      <c r="J1447">
        <f t="shared" si="180"/>
        <v>12.466495506666682</v>
      </c>
      <c r="K1447">
        <f t="shared" si="181"/>
        <v>3.5307924757293061</v>
      </c>
      <c r="L1447" s="4">
        <f t="shared" si="182"/>
        <v>1.3144333333333265</v>
      </c>
      <c r="M1447" s="10">
        <f t="shared" si="183"/>
        <v>0.64404112978117745</v>
      </c>
    </row>
    <row r="1448" spans="1:13" x14ac:dyDescent="0.25">
      <c r="A1448">
        <v>1446</v>
      </c>
      <c r="B1448">
        <v>85</v>
      </c>
      <c r="C1448">
        <v>90</v>
      </c>
      <c r="D1448">
        <v>85</v>
      </c>
      <c r="E1448" s="4">
        <f t="shared" si="176"/>
        <v>86.666666666666671</v>
      </c>
      <c r="F1448">
        <f t="shared" si="177"/>
        <v>8.3333333333333321</v>
      </c>
      <c r="G1448">
        <f t="shared" si="178"/>
        <v>2.8867513459481287</v>
      </c>
      <c r="H1448" s="4">
        <v>92.198625000000007</v>
      </c>
      <c r="I1448" s="4">
        <f t="shared" si="179"/>
        <v>88.049656249999998</v>
      </c>
      <c r="J1448">
        <f t="shared" si="180"/>
        <v>13.206196305989602</v>
      </c>
      <c r="K1448">
        <f t="shared" si="181"/>
        <v>3.634033063414476</v>
      </c>
      <c r="L1448" s="4">
        <f t="shared" si="182"/>
        <v>1.3829895833333268</v>
      </c>
      <c r="M1448" s="10">
        <f t="shared" si="183"/>
        <v>0.74728171746634731</v>
      </c>
    </row>
    <row r="1449" spans="1:13" x14ac:dyDescent="0.25">
      <c r="A1449">
        <v>1447</v>
      </c>
      <c r="B1449">
        <v>90</v>
      </c>
      <c r="C1449">
        <v>95</v>
      </c>
      <c r="D1449">
        <v>90</v>
      </c>
      <c r="E1449" s="4">
        <f t="shared" si="176"/>
        <v>91.666666666666671</v>
      </c>
      <c r="F1449">
        <f t="shared" si="177"/>
        <v>8.3333333333333321</v>
      </c>
      <c r="G1449">
        <f t="shared" si="178"/>
        <v>2.8867513459481287</v>
      </c>
      <c r="H1449" s="4">
        <v>93.834931999999995</v>
      </c>
      <c r="I1449" s="4">
        <f t="shared" si="179"/>
        <v>92.208732999999995</v>
      </c>
      <c r="J1449">
        <f t="shared" si="180"/>
        <v>6.7308991944893286</v>
      </c>
      <c r="K1449">
        <f t="shared" si="181"/>
        <v>2.5943976554278123</v>
      </c>
      <c r="L1449" s="4">
        <f t="shared" si="182"/>
        <v>0.54206633333332377</v>
      </c>
      <c r="M1449" s="10">
        <f t="shared" si="183"/>
        <v>-0.29235369052031634</v>
      </c>
    </row>
    <row r="1450" spans="1:13" x14ac:dyDescent="0.25">
      <c r="A1450">
        <v>1448</v>
      </c>
      <c r="B1450">
        <v>90</v>
      </c>
      <c r="C1450">
        <v>95</v>
      </c>
      <c r="D1450">
        <v>90</v>
      </c>
      <c r="E1450" s="4">
        <f t="shared" si="176"/>
        <v>91.666666666666671</v>
      </c>
      <c r="F1450">
        <f t="shared" si="177"/>
        <v>8.3333333333333321</v>
      </c>
      <c r="G1450">
        <f t="shared" si="178"/>
        <v>2.8867513459481287</v>
      </c>
      <c r="H1450" s="4">
        <v>93.053760999999994</v>
      </c>
      <c r="I1450" s="4">
        <f t="shared" si="179"/>
        <v>92.013440250000002</v>
      </c>
      <c r="J1450">
        <f t="shared" si="180"/>
        <v>6.036563227946913</v>
      </c>
      <c r="K1450">
        <f t="shared" si="181"/>
        <v>2.4569418446407951</v>
      </c>
      <c r="L1450" s="4">
        <f t="shared" si="182"/>
        <v>0.34677358333333075</v>
      </c>
      <c r="M1450" s="10">
        <f t="shared" si="183"/>
        <v>-0.42980950130733353</v>
      </c>
    </row>
    <row r="1451" spans="1:13" x14ac:dyDescent="0.25">
      <c r="A1451">
        <v>1449</v>
      </c>
      <c r="B1451">
        <v>100</v>
      </c>
      <c r="C1451">
        <v>90</v>
      </c>
      <c r="D1451">
        <v>100</v>
      </c>
      <c r="E1451" s="4">
        <f t="shared" si="176"/>
        <v>96.666666666666671</v>
      </c>
      <c r="F1451">
        <f t="shared" si="177"/>
        <v>33.333333333333329</v>
      </c>
      <c r="G1451">
        <f t="shared" si="178"/>
        <v>5.7735026918962573</v>
      </c>
      <c r="H1451" s="4">
        <v>84.807940000000002</v>
      </c>
      <c r="I1451" s="4">
        <f t="shared" si="179"/>
        <v>93.701985000000008</v>
      </c>
      <c r="J1451">
        <f t="shared" si="180"/>
        <v>57.379571760899985</v>
      </c>
      <c r="K1451">
        <f t="shared" si="181"/>
        <v>7.5749304789483043</v>
      </c>
      <c r="L1451" s="4">
        <f t="shared" si="182"/>
        <v>-2.9646816666666638</v>
      </c>
      <c r="M1451" s="10">
        <f t="shared" si="183"/>
        <v>1.801427787052047</v>
      </c>
    </row>
    <row r="1452" spans="1:13" x14ac:dyDescent="0.25">
      <c r="A1452">
        <v>1450</v>
      </c>
      <c r="B1452">
        <v>95</v>
      </c>
      <c r="C1452">
        <v>95</v>
      </c>
      <c r="D1452">
        <v>95</v>
      </c>
      <c r="E1452" s="4">
        <f t="shared" si="176"/>
        <v>95</v>
      </c>
      <c r="F1452">
        <f t="shared" si="177"/>
        <v>0</v>
      </c>
      <c r="G1452">
        <f t="shared" si="178"/>
        <v>0</v>
      </c>
      <c r="H1452" s="4">
        <v>91.213725999999994</v>
      </c>
      <c r="I1452" s="4">
        <f t="shared" si="179"/>
        <v>94.053431500000002</v>
      </c>
      <c r="J1452">
        <f t="shared" si="180"/>
        <v>3.5839677007690116</v>
      </c>
      <c r="K1452">
        <f t="shared" si="181"/>
        <v>1.893137000000003</v>
      </c>
      <c r="L1452" s="4">
        <f t="shared" si="182"/>
        <v>-0.94656849999999793</v>
      </c>
      <c r="M1452" s="10">
        <f t="shared" si="183"/>
        <v>1.893137000000003</v>
      </c>
    </row>
    <row r="1453" spans="1:13" x14ac:dyDescent="0.25">
      <c r="A1453">
        <v>1451</v>
      </c>
      <c r="B1453">
        <v>90</v>
      </c>
      <c r="C1453">
        <v>95</v>
      </c>
      <c r="D1453">
        <v>90</v>
      </c>
      <c r="E1453" s="4">
        <f t="shared" si="176"/>
        <v>91.666666666666671</v>
      </c>
      <c r="F1453">
        <f t="shared" si="177"/>
        <v>8.3333333333333321</v>
      </c>
      <c r="G1453">
        <f t="shared" si="178"/>
        <v>2.8867513459481287</v>
      </c>
      <c r="H1453" s="4">
        <v>86.361907000000002</v>
      </c>
      <c r="I1453" s="4">
        <f t="shared" si="179"/>
        <v>90.340476749999993</v>
      </c>
      <c r="J1453">
        <f t="shared" si="180"/>
        <v>12.590674335828909</v>
      </c>
      <c r="K1453">
        <f t="shared" si="181"/>
        <v>3.5483340225842479</v>
      </c>
      <c r="L1453" s="4">
        <f t="shared" si="182"/>
        <v>-1.326189916666678</v>
      </c>
      <c r="M1453" s="10">
        <f t="shared" si="183"/>
        <v>0.66158267663611925</v>
      </c>
    </row>
    <row r="1454" spans="1:13" x14ac:dyDescent="0.25">
      <c r="A1454">
        <v>1452</v>
      </c>
      <c r="B1454">
        <v>100</v>
      </c>
      <c r="C1454">
        <v>95</v>
      </c>
      <c r="D1454">
        <v>100</v>
      </c>
      <c r="E1454" s="4">
        <f t="shared" si="176"/>
        <v>98.333333333333329</v>
      </c>
      <c r="F1454">
        <f t="shared" si="177"/>
        <v>8.3333333333333321</v>
      </c>
      <c r="G1454">
        <f t="shared" si="178"/>
        <v>2.8867513459481287</v>
      </c>
      <c r="H1454" s="4">
        <v>92.832705000000004</v>
      </c>
      <c r="I1454" s="4">
        <f t="shared" si="179"/>
        <v>96.958176250000008</v>
      </c>
      <c r="J1454">
        <f t="shared" si="180"/>
        <v>13.119783570922905</v>
      </c>
      <c r="K1454">
        <f t="shared" si="181"/>
        <v>3.6221241793901688</v>
      </c>
      <c r="L1454" s="4">
        <f t="shared" si="182"/>
        <v>-1.3751570833333204</v>
      </c>
      <c r="M1454" s="10">
        <f t="shared" si="183"/>
        <v>0.73537283344204019</v>
      </c>
    </row>
    <row r="1455" spans="1:13" x14ac:dyDescent="0.25">
      <c r="A1455">
        <v>1453</v>
      </c>
      <c r="B1455">
        <v>90</v>
      </c>
      <c r="C1455">
        <v>95</v>
      </c>
      <c r="D1455">
        <v>90</v>
      </c>
      <c r="E1455" s="4">
        <f t="shared" si="176"/>
        <v>91.666666666666671</v>
      </c>
      <c r="F1455">
        <f t="shared" si="177"/>
        <v>8.3333333333333321</v>
      </c>
      <c r="G1455">
        <f t="shared" si="178"/>
        <v>2.8867513459481287</v>
      </c>
      <c r="H1455" s="4">
        <v>90.893810000000002</v>
      </c>
      <c r="I1455" s="4">
        <f t="shared" si="179"/>
        <v>91.473452500000008</v>
      </c>
      <c r="J1455">
        <f t="shared" si="180"/>
        <v>5.7048824123583328</v>
      </c>
      <c r="K1455">
        <f t="shared" si="181"/>
        <v>2.3884895671445445</v>
      </c>
      <c r="L1455" s="4">
        <f t="shared" si="182"/>
        <v>-0.1932141666666638</v>
      </c>
      <c r="M1455" s="10">
        <f t="shared" si="183"/>
        <v>-0.49826177880358413</v>
      </c>
    </row>
    <row r="1456" spans="1:13" x14ac:dyDescent="0.25">
      <c r="A1456">
        <v>1454</v>
      </c>
      <c r="B1456">
        <v>85</v>
      </c>
      <c r="C1456">
        <v>90</v>
      </c>
      <c r="D1456">
        <v>85</v>
      </c>
      <c r="E1456" s="4">
        <f t="shared" si="176"/>
        <v>86.666666666666671</v>
      </c>
      <c r="F1456">
        <f t="shared" si="177"/>
        <v>8.3333333333333321</v>
      </c>
      <c r="G1456">
        <f t="shared" si="178"/>
        <v>2.8867513459481287</v>
      </c>
      <c r="H1456" s="4">
        <v>89.964772999999994</v>
      </c>
      <c r="I1456" s="4">
        <f t="shared" si="179"/>
        <v>87.491193249999995</v>
      </c>
      <c r="J1456">
        <f t="shared" si="180"/>
        <v>8.2749319020489072</v>
      </c>
      <c r="K1456">
        <f t="shared" si="181"/>
        <v>2.8766181362928425</v>
      </c>
      <c r="L1456" s="4">
        <f t="shared" si="182"/>
        <v>0.82452658333332352</v>
      </c>
      <c r="M1456" s="10">
        <f t="shared" si="183"/>
        <v>-1.0133209655286191E-2</v>
      </c>
    </row>
    <row r="1457" spans="1:13" x14ac:dyDescent="0.25">
      <c r="A1457">
        <v>1455</v>
      </c>
      <c r="B1457">
        <v>90</v>
      </c>
      <c r="C1457">
        <v>85</v>
      </c>
      <c r="D1457">
        <v>90</v>
      </c>
      <c r="E1457" s="4">
        <f t="shared" si="176"/>
        <v>88.333333333333329</v>
      </c>
      <c r="F1457">
        <f t="shared" si="177"/>
        <v>8.3333333333333321</v>
      </c>
      <c r="G1457">
        <f t="shared" si="178"/>
        <v>2.8867513459481287</v>
      </c>
      <c r="H1457" s="4">
        <v>88.885064</v>
      </c>
      <c r="I1457" s="4">
        <f t="shared" si="179"/>
        <v>88.471266</v>
      </c>
      <c r="J1457">
        <f t="shared" si="180"/>
        <v>5.6316572376906668</v>
      </c>
      <c r="K1457">
        <f t="shared" si="181"/>
        <v>2.3731112990525047</v>
      </c>
      <c r="L1457" s="4">
        <f t="shared" si="182"/>
        <v>0.13793266666667137</v>
      </c>
      <c r="M1457" s="10">
        <f t="shared" si="183"/>
        <v>-0.51364004689562393</v>
      </c>
    </row>
    <row r="1458" spans="1:13" x14ac:dyDescent="0.25">
      <c r="A1458">
        <v>1456</v>
      </c>
      <c r="B1458">
        <v>95</v>
      </c>
      <c r="C1458">
        <v>95</v>
      </c>
      <c r="D1458">
        <v>95</v>
      </c>
      <c r="E1458" s="4">
        <f t="shared" si="176"/>
        <v>95</v>
      </c>
      <c r="F1458">
        <f t="shared" si="177"/>
        <v>0</v>
      </c>
      <c r="G1458">
        <f t="shared" si="178"/>
        <v>0</v>
      </c>
      <c r="H1458" s="4">
        <v>88.452405999999996</v>
      </c>
      <c r="I1458" s="4">
        <f t="shared" si="179"/>
        <v>93.363101499999999</v>
      </c>
      <c r="J1458">
        <f t="shared" si="180"/>
        <v>10.717746797209012</v>
      </c>
      <c r="K1458">
        <f t="shared" si="181"/>
        <v>3.2737970000000018</v>
      </c>
      <c r="L1458" s="4">
        <f t="shared" si="182"/>
        <v>-1.6368985000000009</v>
      </c>
      <c r="M1458" s="10">
        <f t="shared" si="183"/>
        <v>3.2737970000000018</v>
      </c>
    </row>
    <row r="1459" spans="1:13" x14ac:dyDescent="0.25">
      <c r="A1459">
        <v>1457</v>
      </c>
      <c r="B1459">
        <v>100</v>
      </c>
      <c r="C1459">
        <v>100</v>
      </c>
      <c r="D1459">
        <v>100</v>
      </c>
      <c r="E1459" s="4">
        <f t="shared" si="176"/>
        <v>100</v>
      </c>
      <c r="F1459">
        <f t="shared" si="177"/>
        <v>0</v>
      </c>
      <c r="G1459">
        <f t="shared" si="178"/>
        <v>0</v>
      </c>
      <c r="H1459" s="4">
        <v>92.765861999999998</v>
      </c>
      <c r="I1459" s="4">
        <f t="shared" si="179"/>
        <v>98.191465499999993</v>
      </c>
      <c r="J1459">
        <f t="shared" si="180"/>
        <v>13.083188150761005</v>
      </c>
      <c r="K1459">
        <f t="shared" si="181"/>
        <v>3.6170690000000008</v>
      </c>
      <c r="L1459" s="4">
        <f t="shared" si="182"/>
        <v>-1.8085345000000075</v>
      </c>
      <c r="M1459" s="10">
        <f t="shared" si="183"/>
        <v>3.6170690000000008</v>
      </c>
    </row>
    <row r="1460" spans="1:13" x14ac:dyDescent="0.25">
      <c r="A1460">
        <v>1458</v>
      </c>
      <c r="B1460">
        <v>95</v>
      </c>
      <c r="C1460">
        <v>95</v>
      </c>
      <c r="D1460">
        <v>95</v>
      </c>
      <c r="E1460" s="4">
        <f t="shared" si="176"/>
        <v>95</v>
      </c>
      <c r="F1460">
        <f t="shared" si="177"/>
        <v>0</v>
      </c>
      <c r="G1460">
        <f t="shared" si="178"/>
        <v>0</v>
      </c>
      <c r="H1460" s="4">
        <v>92.493262000000001</v>
      </c>
      <c r="I1460" s="4">
        <f t="shared" si="179"/>
        <v>94.373315500000004</v>
      </c>
      <c r="J1460">
        <f t="shared" si="180"/>
        <v>1.5709338501609984</v>
      </c>
      <c r="K1460">
        <f t="shared" si="181"/>
        <v>1.2533689999999993</v>
      </c>
      <c r="L1460" s="4">
        <f t="shared" si="182"/>
        <v>-0.62668449999999609</v>
      </c>
      <c r="M1460" s="10">
        <f t="shared" si="183"/>
        <v>1.2533689999999993</v>
      </c>
    </row>
    <row r="1461" spans="1:13" x14ac:dyDescent="0.25">
      <c r="A1461">
        <v>1459</v>
      </c>
      <c r="B1461">
        <v>85</v>
      </c>
      <c r="C1461">
        <v>90</v>
      </c>
      <c r="D1461">
        <v>85</v>
      </c>
      <c r="E1461" s="4">
        <f t="shared" si="176"/>
        <v>86.666666666666671</v>
      </c>
      <c r="F1461">
        <f t="shared" si="177"/>
        <v>8.3333333333333321</v>
      </c>
      <c r="G1461">
        <f t="shared" si="178"/>
        <v>2.8867513459481287</v>
      </c>
      <c r="H1461" s="4">
        <v>91.060982999999993</v>
      </c>
      <c r="I1461" s="4">
        <f t="shared" si="179"/>
        <v>87.765245749999991</v>
      </c>
      <c r="J1461">
        <f t="shared" si="180"/>
        <v>10.383059564905567</v>
      </c>
      <c r="K1461">
        <f t="shared" si="181"/>
        <v>3.2222755259141898</v>
      </c>
      <c r="L1461" s="4">
        <f t="shared" si="182"/>
        <v>1.0985790833333198</v>
      </c>
      <c r="M1461" s="10">
        <f t="shared" si="183"/>
        <v>0.3355241799660611</v>
      </c>
    </row>
    <row r="1462" spans="1:13" x14ac:dyDescent="0.25">
      <c r="A1462">
        <v>1460</v>
      </c>
      <c r="B1462">
        <v>100</v>
      </c>
      <c r="C1462">
        <v>90</v>
      </c>
      <c r="D1462">
        <v>100</v>
      </c>
      <c r="E1462" s="4">
        <f t="shared" si="176"/>
        <v>96.666666666666671</v>
      </c>
      <c r="F1462">
        <f t="shared" si="177"/>
        <v>33.333333333333329</v>
      </c>
      <c r="G1462">
        <f t="shared" si="178"/>
        <v>5.7735026918962573</v>
      </c>
      <c r="H1462" s="4">
        <v>94.137553999999994</v>
      </c>
      <c r="I1462" s="4">
        <f t="shared" si="179"/>
        <v>96.034388500000006</v>
      </c>
      <c r="J1462">
        <f t="shared" si="180"/>
        <v>23.821324942395673</v>
      </c>
      <c r="K1462">
        <f t="shared" si="181"/>
        <v>4.8807094712137573</v>
      </c>
      <c r="L1462" s="4">
        <f t="shared" si="182"/>
        <v>-0.6322781666666657</v>
      </c>
      <c r="M1462" s="10">
        <f t="shared" si="183"/>
        <v>-0.8927932206825</v>
      </c>
    </row>
    <row r="1463" spans="1:13" x14ac:dyDescent="0.25">
      <c r="A1463">
        <v>1461</v>
      </c>
      <c r="B1463">
        <v>90</v>
      </c>
      <c r="C1463">
        <v>95</v>
      </c>
      <c r="D1463">
        <v>90</v>
      </c>
      <c r="E1463" s="4">
        <f t="shared" si="176"/>
        <v>91.666666666666671</v>
      </c>
      <c r="F1463">
        <f t="shared" si="177"/>
        <v>8.3333333333333321</v>
      </c>
      <c r="G1463">
        <f t="shared" si="178"/>
        <v>2.8867513459481287</v>
      </c>
      <c r="H1463" s="4">
        <v>84.491690000000006</v>
      </c>
      <c r="I1463" s="4">
        <f t="shared" si="179"/>
        <v>89.872922500000001</v>
      </c>
      <c r="J1463">
        <f t="shared" si="180"/>
        <v>18.425628097358313</v>
      </c>
      <c r="K1463">
        <f t="shared" si="181"/>
        <v>4.2925083689328218</v>
      </c>
      <c r="L1463" s="4">
        <f t="shared" si="182"/>
        <v>-1.79374416666667</v>
      </c>
      <c r="M1463" s="10">
        <f t="shared" si="183"/>
        <v>1.4057570229846932</v>
      </c>
    </row>
    <row r="1464" spans="1:13" x14ac:dyDescent="0.25">
      <c r="A1464">
        <v>1462</v>
      </c>
      <c r="B1464">
        <v>85</v>
      </c>
      <c r="C1464">
        <v>100</v>
      </c>
      <c r="D1464">
        <v>85</v>
      </c>
      <c r="E1464" s="4">
        <f t="shared" si="176"/>
        <v>90</v>
      </c>
      <c r="F1464">
        <f t="shared" si="177"/>
        <v>75</v>
      </c>
      <c r="G1464">
        <f t="shared" si="178"/>
        <v>8.6602540378443873</v>
      </c>
      <c r="H1464" s="4">
        <v>92.844290999999998</v>
      </c>
      <c r="I1464" s="4">
        <f t="shared" si="179"/>
        <v>90.71107275</v>
      </c>
      <c r="J1464">
        <f t="shared" si="180"/>
        <v>52.022497823170248</v>
      </c>
      <c r="K1464">
        <f t="shared" si="181"/>
        <v>7.2126623256028175</v>
      </c>
      <c r="L1464" s="4">
        <f t="shared" si="182"/>
        <v>0.71107274999999959</v>
      </c>
      <c r="M1464" s="10">
        <f t="shared" si="183"/>
        <v>-1.4475917122415698</v>
      </c>
    </row>
    <row r="1465" spans="1:13" x14ac:dyDescent="0.25">
      <c r="A1465">
        <v>1463</v>
      </c>
      <c r="B1465">
        <v>90</v>
      </c>
      <c r="C1465">
        <v>100</v>
      </c>
      <c r="D1465">
        <v>90</v>
      </c>
      <c r="E1465" s="4">
        <f t="shared" si="176"/>
        <v>93.333333333333329</v>
      </c>
      <c r="F1465">
        <f t="shared" si="177"/>
        <v>33.333333333333329</v>
      </c>
      <c r="G1465">
        <f t="shared" si="178"/>
        <v>5.7735026918962573</v>
      </c>
      <c r="H1465" s="4">
        <v>87.470409000000004</v>
      </c>
      <c r="I1465" s="4">
        <f t="shared" si="179"/>
        <v>91.867602250000004</v>
      </c>
      <c r="J1465">
        <f t="shared" si="180"/>
        <v>30.815692656820236</v>
      </c>
      <c r="K1465">
        <f t="shared" si="181"/>
        <v>5.5511884004076313</v>
      </c>
      <c r="L1465" s="4">
        <f t="shared" si="182"/>
        <v>-1.4657310833333241</v>
      </c>
      <c r="M1465" s="10">
        <f t="shared" si="183"/>
        <v>-0.22231429148862603</v>
      </c>
    </row>
    <row r="1466" spans="1:13" x14ac:dyDescent="0.25">
      <c r="A1466">
        <v>1464</v>
      </c>
      <c r="B1466">
        <v>85</v>
      </c>
      <c r="C1466">
        <v>90</v>
      </c>
      <c r="D1466">
        <v>85</v>
      </c>
      <c r="E1466" s="4">
        <f t="shared" si="176"/>
        <v>86.666666666666671</v>
      </c>
      <c r="F1466">
        <f t="shared" si="177"/>
        <v>8.3333333333333321</v>
      </c>
      <c r="G1466">
        <f t="shared" si="178"/>
        <v>2.8867513459481287</v>
      </c>
      <c r="H1466" s="4">
        <v>91.560911000000004</v>
      </c>
      <c r="I1466" s="4">
        <f t="shared" si="179"/>
        <v>87.890227750000008</v>
      </c>
      <c r="J1466">
        <f t="shared" si="180"/>
        <v>11.543962454146927</v>
      </c>
      <c r="K1466">
        <f t="shared" si="181"/>
        <v>3.3976407188145905</v>
      </c>
      <c r="L1466" s="4">
        <f t="shared" si="182"/>
        <v>1.2235610833333368</v>
      </c>
      <c r="M1466" s="10">
        <f t="shared" si="183"/>
        <v>0.51088937286646185</v>
      </c>
    </row>
    <row r="1467" spans="1:13" x14ac:dyDescent="0.25">
      <c r="A1467">
        <v>1465</v>
      </c>
      <c r="B1467">
        <v>90</v>
      </c>
      <c r="C1467">
        <v>95</v>
      </c>
      <c r="D1467">
        <v>90</v>
      </c>
      <c r="E1467" s="4">
        <f t="shared" si="176"/>
        <v>91.666666666666671</v>
      </c>
      <c r="F1467">
        <f t="shared" si="177"/>
        <v>8.3333333333333321</v>
      </c>
      <c r="G1467">
        <f t="shared" si="178"/>
        <v>2.8867513459481287</v>
      </c>
      <c r="H1467" s="4">
        <v>89.567812000000004</v>
      </c>
      <c r="I1467" s="4">
        <f t="shared" si="179"/>
        <v>91.141953000000001</v>
      </c>
      <c r="J1467">
        <f t="shared" si="180"/>
        <v>6.656853283502663</v>
      </c>
      <c r="K1467">
        <f t="shared" si="181"/>
        <v>2.5800878441445869</v>
      </c>
      <c r="L1467" s="4">
        <f t="shared" si="182"/>
        <v>-0.52471366666667052</v>
      </c>
      <c r="M1467" s="10">
        <f t="shared" si="183"/>
        <v>-0.30666350180354174</v>
      </c>
    </row>
    <row r="1468" spans="1:13" x14ac:dyDescent="0.25">
      <c r="A1468">
        <v>1466</v>
      </c>
      <c r="B1468">
        <v>95</v>
      </c>
      <c r="C1468">
        <v>95</v>
      </c>
      <c r="D1468">
        <v>95</v>
      </c>
      <c r="E1468" s="4">
        <f t="shared" si="176"/>
        <v>95</v>
      </c>
      <c r="F1468">
        <f t="shared" si="177"/>
        <v>0</v>
      </c>
      <c r="G1468">
        <f t="shared" si="178"/>
        <v>0</v>
      </c>
      <c r="H1468" s="4">
        <v>90.446966000000003</v>
      </c>
      <c r="I1468" s="4">
        <f t="shared" si="179"/>
        <v>93.861741499999994</v>
      </c>
      <c r="J1468">
        <f t="shared" si="180"/>
        <v>5.1825296512889922</v>
      </c>
      <c r="K1468">
        <f t="shared" si="181"/>
        <v>2.2765169999999983</v>
      </c>
      <c r="L1468" s="4">
        <f t="shared" si="182"/>
        <v>-1.1382585000000063</v>
      </c>
      <c r="M1468" s="10">
        <f t="shared" si="183"/>
        <v>2.2765169999999983</v>
      </c>
    </row>
    <row r="1469" spans="1:13" x14ac:dyDescent="0.25">
      <c r="A1469">
        <v>1467</v>
      </c>
      <c r="B1469">
        <v>100</v>
      </c>
      <c r="C1469">
        <v>90</v>
      </c>
      <c r="D1469">
        <v>100</v>
      </c>
      <c r="E1469" s="4">
        <f t="shared" si="176"/>
        <v>96.666666666666671</v>
      </c>
      <c r="F1469">
        <f t="shared" si="177"/>
        <v>33.333333333333329</v>
      </c>
      <c r="G1469">
        <f t="shared" si="178"/>
        <v>5.7735026918962573</v>
      </c>
      <c r="H1469" s="4">
        <v>91.998253000000005</v>
      </c>
      <c r="I1469" s="4">
        <f t="shared" si="179"/>
        <v>95.499563249999994</v>
      </c>
      <c r="J1469">
        <f t="shared" si="180"/>
        <v>27.670743763002235</v>
      </c>
      <c r="K1469">
        <f t="shared" si="181"/>
        <v>5.2602988282988479</v>
      </c>
      <c r="L1469" s="4">
        <f t="shared" si="182"/>
        <v>-1.1671034166666772</v>
      </c>
      <c r="M1469" s="10">
        <f t="shared" si="183"/>
        <v>-0.51320386359740944</v>
      </c>
    </row>
    <row r="1470" spans="1:13" x14ac:dyDescent="0.25">
      <c r="A1470">
        <v>1468</v>
      </c>
      <c r="B1470">
        <v>100</v>
      </c>
      <c r="C1470">
        <v>85</v>
      </c>
      <c r="D1470">
        <v>100</v>
      </c>
      <c r="E1470" s="4">
        <f t="shared" si="176"/>
        <v>95</v>
      </c>
      <c r="F1470">
        <f t="shared" si="177"/>
        <v>75</v>
      </c>
      <c r="G1470">
        <f t="shared" si="178"/>
        <v>8.6602540378443873</v>
      </c>
      <c r="H1470" s="4">
        <v>92.783071000000007</v>
      </c>
      <c r="I1470" s="4">
        <f t="shared" si="179"/>
        <v>94.445767750000002</v>
      </c>
      <c r="J1470">
        <f t="shared" si="180"/>
        <v>51.228693547760251</v>
      </c>
      <c r="K1470">
        <f t="shared" si="181"/>
        <v>7.1574222697672552</v>
      </c>
      <c r="L1470" s="4">
        <f t="shared" si="182"/>
        <v>-0.55423224999999832</v>
      </c>
      <c r="M1470" s="10">
        <f t="shared" si="183"/>
        <v>-1.5028317680771321</v>
      </c>
    </row>
    <row r="1471" spans="1:13" x14ac:dyDescent="0.25">
      <c r="A1471">
        <v>1469</v>
      </c>
      <c r="B1471">
        <v>90</v>
      </c>
      <c r="C1471">
        <v>80</v>
      </c>
      <c r="D1471">
        <v>90</v>
      </c>
      <c r="E1471" s="4">
        <f t="shared" si="176"/>
        <v>86.666666666666671</v>
      </c>
      <c r="F1471">
        <f t="shared" si="177"/>
        <v>33.333333333333329</v>
      </c>
      <c r="G1471">
        <f t="shared" si="178"/>
        <v>5.7735026918962573</v>
      </c>
      <c r="H1471" s="4">
        <v>77.387461000000002</v>
      </c>
      <c r="I1471" s="4">
        <f t="shared" si="179"/>
        <v>84.346865250000008</v>
      </c>
      <c r="J1471">
        <f t="shared" si="180"/>
        <v>43.748136673296905</v>
      </c>
      <c r="K1471">
        <f t="shared" si="181"/>
        <v>6.6142374219026117</v>
      </c>
      <c r="L1471" s="4">
        <f t="shared" si="182"/>
        <v>-2.3198014166666638</v>
      </c>
      <c r="M1471" s="10">
        <f t="shared" si="183"/>
        <v>0.84073473000635435</v>
      </c>
    </row>
    <row r="1472" spans="1:13" x14ac:dyDescent="0.25">
      <c r="A1472">
        <v>1470</v>
      </c>
      <c r="B1472">
        <v>90</v>
      </c>
      <c r="C1472">
        <v>90</v>
      </c>
      <c r="D1472">
        <v>90</v>
      </c>
      <c r="E1472" s="4">
        <f t="shared" si="176"/>
        <v>90</v>
      </c>
      <c r="F1472">
        <f t="shared" si="177"/>
        <v>0</v>
      </c>
      <c r="G1472">
        <f t="shared" si="178"/>
        <v>0</v>
      </c>
      <c r="H1472" s="4">
        <v>93.910819000000004</v>
      </c>
      <c r="I1472" s="4">
        <f t="shared" si="179"/>
        <v>90.977704750000001</v>
      </c>
      <c r="J1472">
        <f t="shared" si="180"/>
        <v>3.8236263126902572</v>
      </c>
      <c r="K1472">
        <f t="shared" si="181"/>
        <v>1.9554095000000018</v>
      </c>
      <c r="L1472" s="4">
        <f t="shared" si="182"/>
        <v>0.9777047500000009</v>
      </c>
      <c r="M1472" s="10">
        <f t="shared" si="183"/>
        <v>1.9554095000000018</v>
      </c>
    </row>
    <row r="1473" spans="1:13" x14ac:dyDescent="0.25">
      <c r="A1473">
        <v>1471</v>
      </c>
      <c r="B1473">
        <v>90</v>
      </c>
      <c r="C1473">
        <v>95</v>
      </c>
      <c r="D1473">
        <v>90</v>
      </c>
      <c r="E1473" s="4">
        <f t="shared" si="176"/>
        <v>91.666666666666671</v>
      </c>
      <c r="F1473">
        <f t="shared" si="177"/>
        <v>8.3333333333333321</v>
      </c>
      <c r="G1473">
        <f t="shared" si="178"/>
        <v>2.8867513459481287</v>
      </c>
      <c r="H1473" s="4">
        <v>93.679783999999998</v>
      </c>
      <c r="I1473" s="4">
        <f t="shared" si="179"/>
        <v>92.169945999999996</v>
      </c>
      <c r="J1473">
        <f t="shared" si="180"/>
        <v>6.5687159049973305</v>
      </c>
      <c r="K1473">
        <f t="shared" si="181"/>
        <v>2.5629506247677365</v>
      </c>
      <c r="L1473" s="4">
        <f t="shared" si="182"/>
        <v>0.50327933333332453</v>
      </c>
      <c r="M1473" s="10">
        <f t="shared" si="183"/>
        <v>-0.32380072118039216</v>
      </c>
    </row>
    <row r="1474" spans="1:13" x14ac:dyDescent="0.25">
      <c r="A1474">
        <v>1472</v>
      </c>
      <c r="B1474">
        <v>100</v>
      </c>
      <c r="C1474">
        <v>85</v>
      </c>
      <c r="D1474">
        <v>100</v>
      </c>
      <c r="E1474" s="4">
        <f t="shared" si="176"/>
        <v>95</v>
      </c>
      <c r="F1474">
        <f t="shared" si="177"/>
        <v>75</v>
      </c>
      <c r="G1474">
        <f t="shared" si="178"/>
        <v>8.6602540378443873</v>
      </c>
      <c r="H1474" s="4">
        <v>83.077213</v>
      </c>
      <c r="I1474" s="4">
        <f t="shared" si="179"/>
        <v>92.019303250000007</v>
      </c>
      <c r="J1474">
        <f t="shared" si="180"/>
        <v>85.538212461842249</v>
      </c>
      <c r="K1474">
        <f t="shared" si="181"/>
        <v>9.2486870669215673</v>
      </c>
      <c r="L1474" s="4">
        <f t="shared" si="182"/>
        <v>-2.9806967499999928</v>
      </c>
      <c r="M1474" s="10">
        <f t="shared" si="183"/>
        <v>0.58843302907717998</v>
      </c>
    </row>
    <row r="1475" spans="1:13" x14ac:dyDescent="0.25">
      <c r="A1475">
        <v>1473</v>
      </c>
      <c r="B1475">
        <v>100</v>
      </c>
      <c r="C1475">
        <v>90</v>
      </c>
      <c r="D1475">
        <v>100</v>
      </c>
      <c r="E1475" s="4">
        <f t="shared" ref="E1475:E1538" si="184">AVERAGE(B1475:D1475)</f>
        <v>96.666666666666671</v>
      </c>
      <c r="F1475">
        <f t="shared" ref="F1475:F1538" si="185">VAR(B1475:D1475)</f>
        <v>33.333333333333329</v>
      </c>
      <c r="G1475">
        <f t="shared" ref="G1475:G1538" si="186">SQRT(F1475)</f>
        <v>5.7735026918962573</v>
      </c>
      <c r="H1475" s="4">
        <v>93.472828000000007</v>
      </c>
      <c r="I1475" s="4">
        <f t="shared" ref="I1475:I1538" si="187">AVERAGE(B1475:D1475,H1475)</f>
        <v>95.868206999999998</v>
      </c>
      <c r="J1475">
        <f t="shared" ref="J1475:J1538" si="188">VAR(B1475:D1475,H1475)</f>
        <v>24.772373579395989</v>
      </c>
      <c r="K1475">
        <f t="shared" ref="K1475:K1538" si="189">SQRT(J1475)</f>
        <v>4.977185306917554</v>
      </c>
      <c r="L1475" s="4">
        <f t="shared" ref="L1475:L1538" si="190">I1475-E1475</f>
        <v>-0.79845966666667323</v>
      </c>
      <c r="M1475" s="10">
        <f t="shared" ref="M1475:M1538" si="191">K1475-G1475</f>
        <v>-0.7963173849787033</v>
      </c>
    </row>
    <row r="1476" spans="1:13" x14ac:dyDescent="0.25">
      <c r="A1476">
        <v>1474</v>
      </c>
      <c r="B1476">
        <v>90</v>
      </c>
      <c r="C1476">
        <v>100</v>
      </c>
      <c r="D1476">
        <v>90</v>
      </c>
      <c r="E1476" s="4">
        <f t="shared" si="184"/>
        <v>93.333333333333329</v>
      </c>
      <c r="F1476">
        <f t="shared" si="185"/>
        <v>33.333333333333329</v>
      </c>
      <c r="G1476">
        <f t="shared" si="186"/>
        <v>5.7735026918962573</v>
      </c>
      <c r="H1476" s="4">
        <v>83.974069</v>
      </c>
      <c r="I1476" s="4">
        <f t="shared" si="187"/>
        <v>90.993517249999996</v>
      </c>
      <c r="J1476">
        <f t="shared" si="188"/>
        <v>44.121179437523587</v>
      </c>
      <c r="K1476">
        <f t="shared" si="189"/>
        <v>6.6423775440367425</v>
      </c>
      <c r="L1476" s="4">
        <f t="shared" si="190"/>
        <v>-2.3398160833333321</v>
      </c>
      <c r="M1476" s="10">
        <f t="shared" si="191"/>
        <v>0.86887485214048521</v>
      </c>
    </row>
    <row r="1477" spans="1:13" x14ac:dyDescent="0.25">
      <c r="A1477">
        <v>1475</v>
      </c>
      <c r="B1477">
        <v>90</v>
      </c>
      <c r="C1477">
        <v>95</v>
      </c>
      <c r="D1477">
        <v>90</v>
      </c>
      <c r="E1477" s="4">
        <f t="shared" si="184"/>
        <v>91.666666666666671</v>
      </c>
      <c r="F1477">
        <f t="shared" si="185"/>
        <v>8.3333333333333321</v>
      </c>
      <c r="G1477">
        <f t="shared" si="186"/>
        <v>2.8867513459481287</v>
      </c>
      <c r="H1477" s="4">
        <v>93.677667</v>
      </c>
      <c r="I1477" s="4">
        <f t="shared" si="187"/>
        <v>92.169416749999996</v>
      </c>
      <c r="J1477">
        <f t="shared" si="188"/>
        <v>6.5665861407222499</v>
      </c>
      <c r="K1477">
        <f t="shared" si="189"/>
        <v>2.5625351003883341</v>
      </c>
      <c r="L1477" s="4">
        <f t="shared" si="190"/>
        <v>0.50275008333332494</v>
      </c>
      <c r="M1477" s="10">
        <f t="shared" si="191"/>
        <v>-0.32421624555979456</v>
      </c>
    </row>
    <row r="1478" spans="1:13" x14ac:dyDescent="0.25">
      <c r="A1478">
        <v>1476</v>
      </c>
      <c r="B1478">
        <v>90</v>
      </c>
      <c r="C1478">
        <v>95</v>
      </c>
      <c r="D1478">
        <v>90</v>
      </c>
      <c r="E1478" s="4">
        <f t="shared" si="184"/>
        <v>91.666666666666671</v>
      </c>
      <c r="F1478">
        <f t="shared" si="185"/>
        <v>8.3333333333333321</v>
      </c>
      <c r="G1478">
        <f t="shared" si="186"/>
        <v>2.8867513459481287</v>
      </c>
      <c r="H1478" s="4">
        <v>89.501872000000006</v>
      </c>
      <c r="I1478" s="4">
        <f t="shared" si="187"/>
        <v>91.125467999999998</v>
      </c>
      <c r="J1478">
        <f t="shared" si="188"/>
        <v>6.7271395427626608</v>
      </c>
      <c r="K1478">
        <f t="shared" si="189"/>
        <v>2.5936729830035747</v>
      </c>
      <c r="L1478" s="4">
        <f t="shared" si="190"/>
        <v>-0.54119866666667349</v>
      </c>
      <c r="M1478" s="10">
        <f t="shared" si="191"/>
        <v>-0.29307836294455392</v>
      </c>
    </row>
    <row r="1479" spans="1:13" x14ac:dyDescent="0.25">
      <c r="A1479">
        <v>1477</v>
      </c>
      <c r="B1479">
        <v>95</v>
      </c>
      <c r="C1479">
        <v>95</v>
      </c>
      <c r="D1479">
        <v>95</v>
      </c>
      <c r="E1479" s="4">
        <f t="shared" si="184"/>
        <v>95</v>
      </c>
      <c r="F1479">
        <f t="shared" si="185"/>
        <v>0</v>
      </c>
      <c r="G1479">
        <f t="shared" si="186"/>
        <v>0</v>
      </c>
      <c r="H1479" s="4">
        <v>91.880076000000003</v>
      </c>
      <c r="I1479" s="4">
        <f t="shared" si="187"/>
        <v>94.220019000000008</v>
      </c>
      <c r="J1479">
        <f t="shared" si="188"/>
        <v>2.433481441443996</v>
      </c>
      <c r="K1479">
        <f t="shared" si="189"/>
        <v>1.5599619999999987</v>
      </c>
      <c r="L1479" s="4">
        <f t="shared" si="190"/>
        <v>-0.77998099999999226</v>
      </c>
      <c r="M1479" s="10">
        <f t="shared" si="191"/>
        <v>1.5599619999999987</v>
      </c>
    </row>
    <row r="1480" spans="1:13" x14ac:dyDescent="0.25">
      <c r="A1480">
        <v>1478</v>
      </c>
      <c r="B1480">
        <v>90</v>
      </c>
      <c r="C1480">
        <v>90</v>
      </c>
      <c r="D1480">
        <v>90</v>
      </c>
      <c r="E1480" s="4">
        <f t="shared" si="184"/>
        <v>90</v>
      </c>
      <c r="F1480">
        <f t="shared" si="185"/>
        <v>0</v>
      </c>
      <c r="G1480">
        <f t="shared" si="186"/>
        <v>0</v>
      </c>
      <c r="H1480" s="4">
        <v>91.120174000000006</v>
      </c>
      <c r="I1480" s="4">
        <f t="shared" si="187"/>
        <v>90.280043500000005</v>
      </c>
      <c r="J1480">
        <f t="shared" si="188"/>
        <v>0.31369744756900325</v>
      </c>
      <c r="K1480">
        <f t="shared" si="189"/>
        <v>0.56008700000000289</v>
      </c>
      <c r="L1480" s="4">
        <f t="shared" si="190"/>
        <v>0.280043500000005</v>
      </c>
      <c r="M1480" s="10">
        <f t="shared" si="191"/>
        <v>0.56008700000000289</v>
      </c>
    </row>
    <row r="1481" spans="1:13" x14ac:dyDescent="0.25">
      <c r="A1481">
        <v>1479</v>
      </c>
      <c r="B1481">
        <v>90</v>
      </c>
      <c r="C1481">
        <v>90</v>
      </c>
      <c r="D1481">
        <v>90</v>
      </c>
      <c r="E1481" s="4">
        <f t="shared" si="184"/>
        <v>90</v>
      </c>
      <c r="F1481">
        <f t="shared" si="185"/>
        <v>0</v>
      </c>
      <c r="G1481">
        <f t="shared" si="186"/>
        <v>0</v>
      </c>
      <c r="H1481" s="4">
        <v>89.857194000000007</v>
      </c>
      <c r="I1481" s="4">
        <f t="shared" si="187"/>
        <v>89.964298499999998</v>
      </c>
      <c r="J1481">
        <f t="shared" si="188"/>
        <v>5.0983884089995076E-3</v>
      </c>
      <c r="K1481">
        <f t="shared" si="189"/>
        <v>7.1402999999996553E-2</v>
      </c>
      <c r="L1481" s="4">
        <f t="shared" si="190"/>
        <v>-3.5701500000001829E-2</v>
      </c>
      <c r="M1481" s="10">
        <f t="shared" si="191"/>
        <v>7.1402999999996553E-2</v>
      </c>
    </row>
    <row r="1482" spans="1:13" x14ac:dyDescent="0.25">
      <c r="A1482">
        <v>1480</v>
      </c>
      <c r="B1482">
        <v>90</v>
      </c>
      <c r="C1482">
        <v>90</v>
      </c>
      <c r="D1482">
        <v>90</v>
      </c>
      <c r="E1482" s="4">
        <f t="shared" si="184"/>
        <v>90</v>
      </c>
      <c r="F1482">
        <f t="shared" si="185"/>
        <v>0</v>
      </c>
      <c r="G1482">
        <f t="shared" si="186"/>
        <v>0</v>
      </c>
      <c r="H1482" s="4">
        <v>93.185845</v>
      </c>
      <c r="I1482" s="4">
        <f t="shared" si="187"/>
        <v>90.796461249999993</v>
      </c>
      <c r="J1482">
        <f t="shared" si="188"/>
        <v>2.5374020910062511</v>
      </c>
      <c r="K1482">
        <f t="shared" si="189"/>
        <v>1.5929225000000005</v>
      </c>
      <c r="L1482" s="4">
        <f t="shared" si="190"/>
        <v>0.79646124999999302</v>
      </c>
      <c r="M1482" s="10">
        <f t="shared" si="191"/>
        <v>1.5929225000000005</v>
      </c>
    </row>
    <row r="1483" spans="1:13" x14ac:dyDescent="0.25">
      <c r="A1483">
        <v>1481</v>
      </c>
      <c r="B1483">
        <v>85</v>
      </c>
      <c r="C1483">
        <v>90</v>
      </c>
      <c r="D1483">
        <v>85</v>
      </c>
      <c r="E1483" s="4">
        <f t="shared" si="184"/>
        <v>86.666666666666671</v>
      </c>
      <c r="F1483">
        <f t="shared" si="185"/>
        <v>8.3333333333333321</v>
      </c>
      <c r="G1483">
        <f t="shared" si="186"/>
        <v>2.8867513459481287</v>
      </c>
      <c r="H1483" s="4">
        <v>87.772210000000001</v>
      </c>
      <c r="I1483" s="4">
        <f t="shared" si="187"/>
        <v>86.943052499999993</v>
      </c>
      <c r="J1483">
        <f t="shared" si="188"/>
        <v>5.8611120710250013</v>
      </c>
      <c r="K1483">
        <f t="shared" si="189"/>
        <v>2.420973372638576</v>
      </c>
      <c r="L1483" s="4">
        <f t="shared" si="190"/>
        <v>0.27638583333332178</v>
      </c>
      <c r="M1483" s="10">
        <f t="shared" si="191"/>
        <v>-0.46577797330955262</v>
      </c>
    </row>
    <row r="1484" spans="1:13" x14ac:dyDescent="0.25">
      <c r="A1484">
        <v>1482</v>
      </c>
      <c r="B1484">
        <v>100</v>
      </c>
      <c r="C1484">
        <v>95</v>
      </c>
      <c r="D1484">
        <v>100</v>
      </c>
      <c r="E1484" s="4">
        <f t="shared" si="184"/>
        <v>98.333333333333329</v>
      </c>
      <c r="F1484">
        <f t="shared" si="185"/>
        <v>8.3333333333333321</v>
      </c>
      <c r="G1484">
        <f t="shared" si="186"/>
        <v>2.8867513459481287</v>
      </c>
      <c r="H1484" s="4">
        <v>92.905845999999997</v>
      </c>
      <c r="I1484" s="4">
        <f t="shared" si="187"/>
        <v>96.976461499999999</v>
      </c>
      <c r="J1484">
        <f t="shared" si="188"/>
        <v>12.919960243929006</v>
      </c>
      <c r="K1484">
        <f t="shared" si="189"/>
        <v>3.594434620900623</v>
      </c>
      <c r="L1484" s="4">
        <f t="shared" si="190"/>
        <v>-1.3568718333333294</v>
      </c>
      <c r="M1484" s="10">
        <f t="shared" si="191"/>
        <v>0.70768327495249439</v>
      </c>
    </row>
    <row r="1485" spans="1:13" x14ac:dyDescent="0.25">
      <c r="A1485">
        <v>1483</v>
      </c>
      <c r="B1485">
        <v>100</v>
      </c>
      <c r="C1485">
        <v>90</v>
      </c>
      <c r="D1485">
        <v>100</v>
      </c>
      <c r="E1485" s="4">
        <f t="shared" si="184"/>
        <v>96.666666666666671</v>
      </c>
      <c r="F1485">
        <f t="shared" si="185"/>
        <v>33.333333333333329</v>
      </c>
      <c r="G1485">
        <f t="shared" si="186"/>
        <v>5.7735026918962573</v>
      </c>
      <c r="H1485" s="4">
        <v>91.901788999999994</v>
      </c>
      <c r="I1485" s="4">
        <f t="shared" si="187"/>
        <v>95.475447250000002</v>
      </c>
      <c r="J1485">
        <f t="shared" si="188"/>
        <v>27.898237016796926</v>
      </c>
      <c r="K1485">
        <f t="shared" si="189"/>
        <v>5.2818781713323268</v>
      </c>
      <c r="L1485" s="4">
        <f t="shared" si="190"/>
        <v>-1.1912194166666694</v>
      </c>
      <c r="M1485" s="10">
        <f t="shared" si="191"/>
        <v>-0.49162452056393047</v>
      </c>
    </row>
    <row r="1486" spans="1:13" x14ac:dyDescent="0.25">
      <c r="A1486">
        <v>1484</v>
      </c>
      <c r="B1486">
        <v>90</v>
      </c>
      <c r="C1486">
        <v>85</v>
      </c>
      <c r="D1486">
        <v>90</v>
      </c>
      <c r="E1486" s="4">
        <f t="shared" si="184"/>
        <v>88.333333333333329</v>
      </c>
      <c r="F1486">
        <f t="shared" si="185"/>
        <v>8.3333333333333321</v>
      </c>
      <c r="G1486">
        <f t="shared" si="186"/>
        <v>2.8867513459481287</v>
      </c>
      <c r="H1486" s="4">
        <v>89.035302000000001</v>
      </c>
      <c r="I1486" s="4">
        <f t="shared" si="187"/>
        <v>88.5088255</v>
      </c>
      <c r="J1486">
        <f t="shared" si="188"/>
        <v>5.6787455578010002</v>
      </c>
      <c r="K1486">
        <f t="shared" si="189"/>
        <v>2.3830118669031006</v>
      </c>
      <c r="L1486" s="4">
        <f t="shared" si="190"/>
        <v>0.17549216666667178</v>
      </c>
      <c r="M1486" s="10">
        <f t="shared" si="191"/>
        <v>-0.50373947904502803</v>
      </c>
    </row>
    <row r="1487" spans="1:13" x14ac:dyDescent="0.25">
      <c r="A1487">
        <v>1485</v>
      </c>
      <c r="B1487">
        <v>100</v>
      </c>
      <c r="C1487">
        <v>100</v>
      </c>
      <c r="D1487">
        <v>100</v>
      </c>
      <c r="E1487" s="4">
        <f t="shared" si="184"/>
        <v>100</v>
      </c>
      <c r="F1487">
        <f t="shared" si="185"/>
        <v>0</v>
      </c>
      <c r="G1487">
        <f t="shared" si="186"/>
        <v>0</v>
      </c>
      <c r="H1487" s="4">
        <v>91.570573999999993</v>
      </c>
      <c r="I1487" s="4">
        <f t="shared" si="187"/>
        <v>97.892643499999991</v>
      </c>
      <c r="J1487">
        <f t="shared" si="188"/>
        <v>17.763805672369028</v>
      </c>
      <c r="K1487">
        <f t="shared" si="189"/>
        <v>4.2147130000000033</v>
      </c>
      <c r="L1487" s="4">
        <f t="shared" si="190"/>
        <v>-2.1073565000000087</v>
      </c>
      <c r="M1487" s="10">
        <f t="shared" si="191"/>
        <v>4.2147130000000033</v>
      </c>
    </row>
    <row r="1488" spans="1:13" x14ac:dyDescent="0.25">
      <c r="A1488">
        <v>1486</v>
      </c>
      <c r="B1488">
        <v>90</v>
      </c>
      <c r="C1488">
        <v>95</v>
      </c>
      <c r="D1488">
        <v>90</v>
      </c>
      <c r="E1488" s="4">
        <f t="shared" si="184"/>
        <v>91.666666666666671</v>
      </c>
      <c r="F1488">
        <f t="shared" si="185"/>
        <v>8.3333333333333321</v>
      </c>
      <c r="G1488">
        <f t="shared" si="186"/>
        <v>2.8867513459481287</v>
      </c>
      <c r="H1488" s="4">
        <v>81.402859000000007</v>
      </c>
      <c r="I1488" s="4">
        <f t="shared" si="187"/>
        <v>89.100714750000009</v>
      </c>
      <c r="J1488">
        <f t="shared" si="188"/>
        <v>31.891992510136888</v>
      </c>
      <c r="K1488">
        <f t="shared" si="189"/>
        <v>5.6472995768010117</v>
      </c>
      <c r="L1488" s="4">
        <f t="shared" si="190"/>
        <v>-2.5659519166666627</v>
      </c>
      <c r="M1488" s="10">
        <f t="shared" si="191"/>
        <v>2.760548230852883</v>
      </c>
    </row>
    <row r="1489" spans="1:13" x14ac:dyDescent="0.25">
      <c r="A1489">
        <v>1487</v>
      </c>
      <c r="B1489">
        <v>85</v>
      </c>
      <c r="C1489">
        <v>90</v>
      </c>
      <c r="D1489">
        <v>85</v>
      </c>
      <c r="E1489" s="4">
        <f t="shared" si="184"/>
        <v>86.666666666666671</v>
      </c>
      <c r="F1489">
        <f t="shared" si="185"/>
        <v>8.3333333333333321</v>
      </c>
      <c r="G1489">
        <f t="shared" si="186"/>
        <v>2.8867513459481287</v>
      </c>
      <c r="H1489" s="4">
        <v>94.137553999999994</v>
      </c>
      <c r="I1489" s="4">
        <f t="shared" si="187"/>
        <v>88.534388500000006</v>
      </c>
      <c r="J1489">
        <f t="shared" si="188"/>
        <v>19.509094942395645</v>
      </c>
      <c r="K1489">
        <f t="shared" si="189"/>
        <v>4.416910112555569</v>
      </c>
      <c r="L1489" s="4">
        <f t="shared" si="190"/>
        <v>1.8677218333333343</v>
      </c>
      <c r="M1489" s="10">
        <f t="shared" si="191"/>
        <v>1.5301587666074403</v>
      </c>
    </row>
    <row r="1490" spans="1:13" x14ac:dyDescent="0.25">
      <c r="A1490">
        <v>1488</v>
      </c>
      <c r="B1490">
        <v>100</v>
      </c>
      <c r="C1490">
        <v>85</v>
      </c>
      <c r="D1490">
        <v>100</v>
      </c>
      <c r="E1490" s="4">
        <f t="shared" si="184"/>
        <v>95</v>
      </c>
      <c r="F1490">
        <f t="shared" si="185"/>
        <v>75</v>
      </c>
      <c r="G1490">
        <f t="shared" si="186"/>
        <v>8.6602540378443873</v>
      </c>
      <c r="H1490" s="4">
        <v>84.395780000000002</v>
      </c>
      <c r="I1490" s="4">
        <f t="shared" si="187"/>
        <v>92.348945000000001</v>
      </c>
      <c r="J1490">
        <f t="shared" si="188"/>
        <v>78.112370452099995</v>
      </c>
      <c r="K1490">
        <f t="shared" si="189"/>
        <v>8.8381203008388614</v>
      </c>
      <c r="L1490" s="4">
        <f t="shared" si="190"/>
        <v>-2.6510549999999995</v>
      </c>
      <c r="M1490" s="10">
        <f t="shared" si="191"/>
        <v>0.17786626299447406</v>
      </c>
    </row>
    <row r="1491" spans="1:13" x14ac:dyDescent="0.25">
      <c r="A1491">
        <v>1489</v>
      </c>
      <c r="B1491">
        <v>90</v>
      </c>
      <c r="C1491">
        <v>80</v>
      </c>
      <c r="D1491">
        <v>90</v>
      </c>
      <c r="E1491" s="4">
        <f t="shared" si="184"/>
        <v>86.666666666666671</v>
      </c>
      <c r="F1491">
        <f t="shared" si="185"/>
        <v>33.333333333333329</v>
      </c>
      <c r="G1491">
        <f t="shared" si="186"/>
        <v>5.7735026918962573</v>
      </c>
      <c r="H1491" s="4">
        <v>84.981119000000007</v>
      </c>
      <c r="I1491" s="4">
        <f t="shared" si="187"/>
        <v>86.245279750000009</v>
      </c>
      <c r="J1491">
        <f t="shared" si="188"/>
        <v>22.932489956373576</v>
      </c>
      <c r="K1491">
        <f t="shared" si="189"/>
        <v>4.7887879423058166</v>
      </c>
      <c r="L1491" s="4">
        <f t="shared" si="190"/>
        <v>-0.42138691666666261</v>
      </c>
      <c r="M1491" s="10">
        <f t="shared" si="191"/>
        <v>-0.9847147495904407</v>
      </c>
    </row>
    <row r="1492" spans="1:13" x14ac:dyDescent="0.25">
      <c r="A1492">
        <v>1490</v>
      </c>
      <c r="B1492">
        <v>90</v>
      </c>
      <c r="C1492">
        <v>95</v>
      </c>
      <c r="D1492">
        <v>90</v>
      </c>
      <c r="E1492" s="4">
        <f t="shared" si="184"/>
        <v>91.666666666666671</v>
      </c>
      <c r="F1492">
        <f t="shared" si="185"/>
        <v>8.3333333333333321</v>
      </c>
      <c r="G1492">
        <f t="shared" si="186"/>
        <v>2.8867513459481287</v>
      </c>
      <c r="H1492" s="4">
        <v>91.780743999999999</v>
      </c>
      <c r="I1492" s="4">
        <f t="shared" si="187"/>
        <v>91.695186000000007</v>
      </c>
      <c r="J1492">
        <f t="shared" si="188"/>
        <v>5.5588089650506669</v>
      </c>
      <c r="K1492">
        <f t="shared" si="189"/>
        <v>2.357712655318851</v>
      </c>
      <c r="L1492" s="4">
        <f t="shared" si="190"/>
        <v>2.8519333333335339E-2</v>
      </c>
      <c r="M1492" s="10">
        <f t="shared" si="191"/>
        <v>-0.52903869062927766</v>
      </c>
    </row>
    <row r="1493" spans="1:13" x14ac:dyDescent="0.25">
      <c r="A1493">
        <v>1491</v>
      </c>
      <c r="B1493">
        <v>85</v>
      </c>
      <c r="C1493">
        <v>90</v>
      </c>
      <c r="D1493">
        <v>85</v>
      </c>
      <c r="E1493" s="4">
        <f t="shared" si="184"/>
        <v>86.666666666666671</v>
      </c>
      <c r="F1493">
        <f t="shared" si="185"/>
        <v>8.3333333333333321</v>
      </c>
      <c r="G1493">
        <f t="shared" si="186"/>
        <v>2.8867513459481287</v>
      </c>
      <c r="H1493" s="4">
        <v>91.237279000000001</v>
      </c>
      <c r="I1493" s="4">
        <f t="shared" si="187"/>
        <v>87.80931975</v>
      </c>
      <c r="J1493">
        <f t="shared" si="188"/>
        <v>10.77817983096025</v>
      </c>
      <c r="K1493">
        <f t="shared" si="189"/>
        <v>3.2830138335012009</v>
      </c>
      <c r="L1493" s="4">
        <f t="shared" si="190"/>
        <v>1.1426530833333288</v>
      </c>
      <c r="M1493" s="10">
        <f t="shared" si="191"/>
        <v>0.39626248755307225</v>
      </c>
    </row>
    <row r="1494" spans="1:13" x14ac:dyDescent="0.25">
      <c r="A1494">
        <v>1492</v>
      </c>
      <c r="B1494">
        <v>90</v>
      </c>
      <c r="C1494">
        <v>95</v>
      </c>
      <c r="D1494">
        <v>90</v>
      </c>
      <c r="E1494" s="4">
        <f t="shared" si="184"/>
        <v>91.666666666666671</v>
      </c>
      <c r="F1494">
        <f t="shared" si="185"/>
        <v>8.3333333333333321</v>
      </c>
      <c r="G1494">
        <f t="shared" si="186"/>
        <v>2.8867513459481287</v>
      </c>
      <c r="H1494" s="4">
        <v>89.299679999999995</v>
      </c>
      <c r="I1494" s="4">
        <f t="shared" si="187"/>
        <v>91.074919999999992</v>
      </c>
      <c r="J1494">
        <f t="shared" si="188"/>
        <v>6.9562120256000055</v>
      </c>
      <c r="K1494">
        <f t="shared" si="189"/>
        <v>2.6374631799515242</v>
      </c>
      <c r="L1494" s="4">
        <f t="shared" si="190"/>
        <v>-0.59174666666667974</v>
      </c>
      <c r="M1494" s="10">
        <f t="shared" si="191"/>
        <v>-0.24928816599660442</v>
      </c>
    </row>
    <row r="1495" spans="1:13" x14ac:dyDescent="0.25">
      <c r="A1495">
        <v>1493</v>
      </c>
      <c r="B1495">
        <v>100</v>
      </c>
      <c r="C1495">
        <v>100</v>
      </c>
      <c r="D1495">
        <v>100</v>
      </c>
      <c r="E1495" s="4">
        <f t="shared" si="184"/>
        <v>100</v>
      </c>
      <c r="F1495">
        <f t="shared" si="185"/>
        <v>0</v>
      </c>
      <c r="G1495">
        <f t="shared" si="186"/>
        <v>0</v>
      </c>
      <c r="H1495" s="4">
        <v>78.488217000000006</v>
      </c>
      <c r="I1495" s="4">
        <f t="shared" si="187"/>
        <v>94.622054250000005</v>
      </c>
      <c r="J1495">
        <f t="shared" si="188"/>
        <v>115.68920195977218</v>
      </c>
      <c r="K1495">
        <f t="shared" si="189"/>
        <v>10.755891499999997</v>
      </c>
      <c r="L1495" s="4">
        <f t="shared" si="190"/>
        <v>-5.377945749999995</v>
      </c>
      <c r="M1495" s="10">
        <f t="shared" si="191"/>
        <v>10.755891499999997</v>
      </c>
    </row>
    <row r="1496" spans="1:13" x14ac:dyDescent="0.25">
      <c r="A1496">
        <v>1494</v>
      </c>
      <c r="B1496">
        <v>95</v>
      </c>
      <c r="C1496">
        <v>100</v>
      </c>
      <c r="D1496">
        <v>95</v>
      </c>
      <c r="E1496" s="4">
        <f t="shared" si="184"/>
        <v>96.666666666666671</v>
      </c>
      <c r="F1496">
        <f t="shared" si="185"/>
        <v>8.3333333333333321</v>
      </c>
      <c r="G1496">
        <f t="shared" si="186"/>
        <v>2.8867513459481287</v>
      </c>
      <c r="H1496" s="4">
        <v>94.137553999999994</v>
      </c>
      <c r="I1496" s="4">
        <f t="shared" si="187"/>
        <v>96.034388500000006</v>
      </c>
      <c r="J1496">
        <f t="shared" si="188"/>
        <v>7.154658275729008</v>
      </c>
      <c r="K1496">
        <f t="shared" si="189"/>
        <v>2.6748192977711613</v>
      </c>
      <c r="L1496" s="4">
        <f t="shared" si="190"/>
        <v>-0.6322781666666657</v>
      </c>
      <c r="M1496" s="10">
        <f t="shared" si="191"/>
        <v>-0.21193204817696731</v>
      </c>
    </row>
    <row r="1497" spans="1:13" x14ac:dyDescent="0.25">
      <c r="A1497">
        <v>1495</v>
      </c>
      <c r="B1497">
        <v>90</v>
      </c>
      <c r="C1497">
        <v>100</v>
      </c>
      <c r="D1497">
        <v>90</v>
      </c>
      <c r="E1497" s="4">
        <f t="shared" si="184"/>
        <v>93.333333333333329</v>
      </c>
      <c r="F1497">
        <f t="shared" si="185"/>
        <v>33.333333333333329</v>
      </c>
      <c r="G1497">
        <f t="shared" si="186"/>
        <v>5.7735026918962573</v>
      </c>
      <c r="H1497" s="4">
        <v>93.099155999999994</v>
      </c>
      <c r="I1497" s="4">
        <f t="shared" si="187"/>
        <v>93.274788999999998</v>
      </c>
      <c r="J1497">
        <f t="shared" si="188"/>
        <v>22.235931978084</v>
      </c>
      <c r="K1497">
        <f t="shared" si="189"/>
        <v>4.7154991229014138</v>
      </c>
      <c r="L1497" s="4">
        <f t="shared" si="190"/>
        <v>-5.8544333333330201E-2</v>
      </c>
      <c r="M1497" s="10">
        <f t="shared" si="191"/>
        <v>-1.0580035689948435</v>
      </c>
    </row>
    <row r="1498" spans="1:13" x14ac:dyDescent="0.25">
      <c r="A1498">
        <v>1496</v>
      </c>
      <c r="B1498">
        <v>90</v>
      </c>
      <c r="C1498">
        <v>95</v>
      </c>
      <c r="D1498">
        <v>90</v>
      </c>
      <c r="E1498" s="4">
        <f t="shared" si="184"/>
        <v>91.666666666666671</v>
      </c>
      <c r="F1498">
        <f t="shared" si="185"/>
        <v>8.3333333333333321</v>
      </c>
      <c r="G1498">
        <f t="shared" si="186"/>
        <v>2.8867513459481287</v>
      </c>
      <c r="H1498" s="4">
        <v>86.515337000000002</v>
      </c>
      <c r="I1498" s="4">
        <f t="shared" si="187"/>
        <v>90.378834249999997</v>
      </c>
      <c r="J1498">
        <f t="shared" si="188"/>
        <v>12.189604889225578</v>
      </c>
      <c r="K1498">
        <f t="shared" si="189"/>
        <v>3.4913614664233177</v>
      </c>
      <c r="L1498" s="4">
        <f t="shared" si="190"/>
        <v>-1.2878324166666744</v>
      </c>
      <c r="M1498" s="10">
        <f t="shared" si="191"/>
        <v>0.60461012047518903</v>
      </c>
    </row>
    <row r="1499" spans="1:13" x14ac:dyDescent="0.25">
      <c r="A1499">
        <v>1497</v>
      </c>
      <c r="B1499">
        <v>90</v>
      </c>
      <c r="C1499">
        <v>100</v>
      </c>
      <c r="D1499">
        <v>90</v>
      </c>
      <c r="E1499" s="4">
        <f t="shared" si="184"/>
        <v>93.333333333333329</v>
      </c>
      <c r="F1499">
        <f t="shared" si="185"/>
        <v>33.333333333333329</v>
      </c>
      <c r="G1499">
        <f t="shared" si="186"/>
        <v>5.7735026918962573</v>
      </c>
      <c r="H1499" s="4">
        <v>89.105311999999998</v>
      </c>
      <c r="I1499" s="4">
        <f t="shared" si="187"/>
        <v>92.276328000000007</v>
      </c>
      <c r="J1499">
        <f t="shared" si="188"/>
        <v>26.691263321002676</v>
      </c>
      <c r="K1499">
        <f t="shared" si="189"/>
        <v>5.1663588068389785</v>
      </c>
      <c r="L1499" s="4">
        <f t="shared" si="190"/>
        <v>-1.057005333333322</v>
      </c>
      <c r="M1499" s="10">
        <f t="shared" si="191"/>
        <v>-0.60714388505727879</v>
      </c>
    </row>
    <row r="1500" spans="1:13" x14ac:dyDescent="0.25">
      <c r="A1500">
        <v>1498</v>
      </c>
      <c r="B1500">
        <v>85</v>
      </c>
      <c r="C1500">
        <v>90</v>
      </c>
      <c r="D1500">
        <v>85</v>
      </c>
      <c r="E1500" s="4">
        <f t="shared" si="184"/>
        <v>86.666666666666671</v>
      </c>
      <c r="F1500">
        <f t="shared" si="185"/>
        <v>8.3333333333333321</v>
      </c>
      <c r="G1500">
        <f t="shared" si="186"/>
        <v>2.8867513459481287</v>
      </c>
      <c r="H1500" s="4">
        <v>93.438636000000002</v>
      </c>
      <c r="I1500" s="4">
        <f t="shared" si="187"/>
        <v>88.359658999999994</v>
      </c>
      <c r="J1500">
        <f t="shared" si="188"/>
        <v>17.020447718457341</v>
      </c>
      <c r="K1500">
        <f t="shared" si="189"/>
        <v>4.1255845305189593</v>
      </c>
      <c r="L1500" s="4">
        <f t="shared" si="190"/>
        <v>1.6929923333333221</v>
      </c>
      <c r="M1500" s="10">
        <f t="shared" si="191"/>
        <v>1.2388331845708307</v>
      </c>
    </row>
    <row r="1501" spans="1:13" x14ac:dyDescent="0.25">
      <c r="A1501">
        <v>1499</v>
      </c>
      <c r="B1501">
        <v>100</v>
      </c>
      <c r="C1501">
        <v>75</v>
      </c>
      <c r="D1501">
        <v>100</v>
      </c>
      <c r="E1501" s="4">
        <f t="shared" si="184"/>
        <v>91.666666666666671</v>
      </c>
      <c r="F1501">
        <f t="shared" si="185"/>
        <v>208.33333333333394</v>
      </c>
      <c r="G1501">
        <f t="shared" si="186"/>
        <v>14.433756729740665</v>
      </c>
      <c r="H1501" s="4">
        <v>93.539969999999997</v>
      </c>
      <c r="I1501" s="4">
        <f t="shared" si="187"/>
        <v>92.134992499999996</v>
      </c>
      <c r="J1501">
        <f t="shared" si="188"/>
        <v>139.76620523355814</v>
      </c>
      <c r="K1501">
        <f t="shared" si="189"/>
        <v>11.822275806017982</v>
      </c>
      <c r="L1501" s="4">
        <f t="shared" si="190"/>
        <v>0.46832583333332423</v>
      </c>
      <c r="M1501" s="10">
        <f t="shared" si="191"/>
        <v>-2.6114809237226826</v>
      </c>
    </row>
    <row r="1502" spans="1:13" x14ac:dyDescent="0.25">
      <c r="A1502">
        <v>1500</v>
      </c>
      <c r="B1502">
        <v>90</v>
      </c>
      <c r="C1502">
        <v>95</v>
      </c>
      <c r="D1502">
        <v>90</v>
      </c>
      <c r="E1502" s="4">
        <f t="shared" si="184"/>
        <v>91.666666666666671</v>
      </c>
      <c r="F1502">
        <f t="shared" si="185"/>
        <v>8.3333333333333321</v>
      </c>
      <c r="G1502">
        <f t="shared" si="186"/>
        <v>2.8867513459481287</v>
      </c>
      <c r="H1502" s="4">
        <v>92.600453000000002</v>
      </c>
      <c r="I1502" s="4">
        <f t="shared" si="187"/>
        <v>91.900113250000004</v>
      </c>
      <c r="J1502">
        <f t="shared" si="188"/>
        <v>5.7735447846355834</v>
      </c>
      <c r="K1502">
        <f t="shared" si="189"/>
        <v>2.4028201731789216</v>
      </c>
      <c r="L1502" s="4">
        <f t="shared" si="190"/>
        <v>0.23344658333333257</v>
      </c>
      <c r="M1502" s="10">
        <f t="shared" si="191"/>
        <v>-0.48393117276920705</v>
      </c>
    </row>
    <row r="1503" spans="1:13" x14ac:dyDescent="0.25">
      <c r="A1503">
        <v>1501</v>
      </c>
      <c r="B1503">
        <v>100</v>
      </c>
      <c r="C1503">
        <v>95</v>
      </c>
      <c r="D1503">
        <v>100</v>
      </c>
      <c r="E1503" s="4">
        <f t="shared" si="184"/>
        <v>98.333333333333329</v>
      </c>
      <c r="F1503">
        <f t="shared" si="185"/>
        <v>8.3333333333333321</v>
      </c>
      <c r="G1503">
        <f t="shared" si="186"/>
        <v>2.8867513459481287</v>
      </c>
      <c r="H1503" s="4">
        <v>90.739732000000004</v>
      </c>
      <c r="I1503" s="4">
        <f t="shared" si="187"/>
        <v>96.434933000000001</v>
      </c>
      <c r="J1503">
        <f t="shared" si="188"/>
        <v>19.97125085795599</v>
      </c>
      <c r="K1503">
        <f t="shared" si="189"/>
        <v>4.4689205472861104</v>
      </c>
      <c r="L1503" s="4">
        <f t="shared" si="190"/>
        <v>-1.8984003333333277</v>
      </c>
      <c r="M1503" s="10">
        <f t="shared" si="191"/>
        <v>1.5821692013379818</v>
      </c>
    </row>
    <row r="1504" spans="1:13" x14ac:dyDescent="0.25">
      <c r="A1504">
        <v>1502</v>
      </c>
      <c r="B1504">
        <v>95</v>
      </c>
      <c r="C1504">
        <v>90</v>
      </c>
      <c r="D1504">
        <v>95</v>
      </c>
      <c r="E1504" s="4">
        <f t="shared" si="184"/>
        <v>93.333333333333329</v>
      </c>
      <c r="F1504">
        <f t="shared" si="185"/>
        <v>8.3333333333333321</v>
      </c>
      <c r="G1504">
        <f t="shared" si="186"/>
        <v>2.8867513459481287</v>
      </c>
      <c r="H1504" s="4">
        <v>89.410452000000006</v>
      </c>
      <c r="I1504" s="4">
        <f t="shared" si="187"/>
        <v>92.352613000000005</v>
      </c>
      <c r="J1504">
        <f t="shared" si="188"/>
        <v>9.4028050444093196</v>
      </c>
      <c r="K1504">
        <f t="shared" si="189"/>
        <v>3.0663993615328908</v>
      </c>
      <c r="L1504" s="4">
        <f t="shared" si="190"/>
        <v>-0.98072033333332342</v>
      </c>
      <c r="M1504" s="10">
        <f t="shared" si="191"/>
        <v>0.17964801558476218</v>
      </c>
    </row>
    <row r="1505" spans="1:13" x14ac:dyDescent="0.25">
      <c r="A1505">
        <v>1503</v>
      </c>
      <c r="B1505">
        <v>95</v>
      </c>
      <c r="C1505">
        <v>95</v>
      </c>
      <c r="D1505">
        <v>95</v>
      </c>
      <c r="E1505" s="4">
        <f t="shared" si="184"/>
        <v>95</v>
      </c>
      <c r="F1505">
        <f t="shared" si="185"/>
        <v>0</v>
      </c>
      <c r="G1505">
        <f t="shared" si="186"/>
        <v>0</v>
      </c>
      <c r="H1505" s="4">
        <v>89.593597000000003</v>
      </c>
      <c r="I1505" s="4">
        <f t="shared" si="187"/>
        <v>93.648399249999997</v>
      </c>
      <c r="J1505">
        <f t="shared" si="188"/>
        <v>7.3072983496022426</v>
      </c>
      <c r="K1505">
        <f t="shared" si="189"/>
        <v>2.7032014999999987</v>
      </c>
      <c r="L1505" s="4">
        <f t="shared" si="190"/>
        <v>-1.3516007500000029</v>
      </c>
      <c r="M1505" s="10">
        <f t="shared" si="191"/>
        <v>2.7032014999999987</v>
      </c>
    </row>
    <row r="1506" spans="1:13" x14ac:dyDescent="0.25">
      <c r="A1506">
        <v>1504</v>
      </c>
      <c r="B1506">
        <v>95</v>
      </c>
      <c r="C1506">
        <v>95</v>
      </c>
      <c r="D1506">
        <v>95</v>
      </c>
      <c r="E1506" s="4">
        <f t="shared" si="184"/>
        <v>95</v>
      </c>
      <c r="F1506">
        <f t="shared" si="185"/>
        <v>0</v>
      </c>
      <c r="G1506">
        <f t="shared" si="186"/>
        <v>0</v>
      </c>
      <c r="H1506" s="4">
        <v>94.137553999999994</v>
      </c>
      <c r="I1506" s="4">
        <f t="shared" si="187"/>
        <v>94.784388500000006</v>
      </c>
      <c r="J1506">
        <f t="shared" si="188"/>
        <v>0.18595327572900242</v>
      </c>
      <c r="K1506">
        <f t="shared" si="189"/>
        <v>0.4312230000000028</v>
      </c>
      <c r="L1506" s="4">
        <f t="shared" si="190"/>
        <v>-0.21561149999999429</v>
      </c>
      <c r="M1506" s="10">
        <f t="shared" si="191"/>
        <v>0.4312230000000028</v>
      </c>
    </row>
    <row r="1507" spans="1:13" x14ac:dyDescent="0.25">
      <c r="A1507">
        <v>1505</v>
      </c>
      <c r="B1507">
        <v>95</v>
      </c>
      <c r="C1507">
        <v>95</v>
      </c>
      <c r="D1507">
        <v>95</v>
      </c>
      <c r="E1507" s="4">
        <f t="shared" si="184"/>
        <v>95</v>
      </c>
      <c r="F1507">
        <f t="shared" si="185"/>
        <v>0</v>
      </c>
      <c r="G1507">
        <f t="shared" si="186"/>
        <v>0</v>
      </c>
      <c r="H1507" s="4">
        <v>87.954048999999998</v>
      </c>
      <c r="I1507" s="4">
        <f t="shared" si="187"/>
        <v>93.238512249999999</v>
      </c>
      <c r="J1507">
        <f t="shared" si="188"/>
        <v>12.411356373600258</v>
      </c>
      <c r="K1507">
        <f t="shared" si="189"/>
        <v>3.5229755000000011</v>
      </c>
      <c r="L1507" s="4">
        <f t="shared" si="190"/>
        <v>-1.7614877500000006</v>
      </c>
      <c r="M1507" s="10">
        <f t="shared" si="191"/>
        <v>3.5229755000000011</v>
      </c>
    </row>
    <row r="1508" spans="1:13" x14ac:dyDescent="0.25">
      <c r="A1508">
        <v>1506</v>
      </c>
      <c r="B1508">
        <v>90</v>
      </c>
      <c r="C1508">
        <v>95</v>
      </c>
      <c r="D1508">
        <v>90</v>
      </c>
      <c r="E1508" s="4">
        <f t="shared" si="184"/>
        <v>91.666666666666671</v>
      </c>
      <c r="F1508">
        <f t="shared" si="185"/>
        <v>8.3333333333333321</v>
      </c>
      <c r="G1508">
        <f t="shared" si="186"/>
        <v>2.8867513459481287</v>
      </c>
      <c r="H1508" s="4">
        <v>88.345819000000006</v>
      </c>
      <c r="I1508" s="4">
        <f t="shared" si="187"/>
        <v>90.836454750000001</v>
      </c>
      <c r="J1508">
        <f t="shared" si="188"/>
        <v>8.3125628618569092</v>
      </c>
      <c r="K1508">
        <f t="shared" si="189"/>
        <v>2.8831515502756542</v>
      </c>
      <c r="L1508" s="4">
        <f t="shared" si="190"/>
        <v>-0.83021191666666994</v>
      </c>
      <c r="M1508" s="10">
        <f t="shared" si="191"/>
        <v>-3.5997956724744817E-3</v>
      </c>
    </row>
    <row r="1509" spans="1:13" x14ac:dyDescent="0.25">
      <c r="A1509">
        <v>1507</v>
      </c>
      <c r="B1509">
        <v>95</v>
      </c>
      <c r="C1509">
        <v>90</v>
      </c>
      <c r="D1509">
        <v>95</v>
      </c>
      <c r="E1509" s="4">
        <f t="shared" si="184"/>
        <v>93.333333333333329</v>
      </c>
      <c r="F1509">
        <f t="shared" si="185"/>
        <v>8.3333333333333321</v>
      </c>
      <c r="G1509">
        <f t="shared" si="186"/>
        <v>2.8867513459481287</v>
      </c>
      <c r="H1509" s="4">
        <v>91.885574000000005</v>
      </c>
      <c r="I1509" s="4">
        <f t="shared" si="187"/>
        <v>92.971393500000005</v>
      </c>
      <c r="J1509">
        <f t="shared" si="188"/>
        <v>6.0795573273689962</v>
      </c>
      <c r="K1509">
        <f t="shared" si="189"/>
        <v>2.4656758358245305</v>
      </c>
      <c r="L1509" s="4">
        <f t="shared" si="190"/>
        <v>-0.36193983333332369</v>
      </c>
      <c r="M1509" s="10">
        <f t="shared" si="191"/>
        <v>-0.42107551012359812</v>
      </c>
    </row>
    <row r="1510" spans="1:13" x14ac:dyDescent="0.25">
      <c r="A1510">
        <v>1508</v>
      </c>
      <c r="B1510">
        <v>90</v>
      </c>
      <c r="C1510">
        <v>85</v>
      </c>
      <c r="D1510">
        <v>90</v>
      </c>
      <c r="E1510" s="4">
        <f t="shared" si="184"/>
        <v>88.333333333333329</v>
      </c>
      <c r="F1510">
        <f t="shared" si="185"/>
        <v>8.3333333333333321</v>
      </c>
      <c r="G1510">
        <f t="shared" si="186"/>
        <v>2.8867513459481287</v>
      </c>
      <c r="H1510" s="4">
        <v>91.092932000000005</v>
      </c>
      <c r="I1510" s="4">
        <f t="shared" si="187"/>
        <v>89.023233000000005</v>
      </c>
      <c r="J1510">
        <f t="shared" si="188"/>
        <v>7.4594017558226717</v>
      </c>
      <c r="K1510">
        <f t="shared" si="189"/>
        <v>2.731190538176103</v>
      </c>
      <c r="L1510" s="4">
        <f t="shared" si="190"/>
        <v>0.68989966666667613</v>
      </c>
      <c r="M1510" s="10">
        <f t="shared" si="191"/>
        <v>-0.15556080777202563</v>
      </c>
    </row>
    <row r="1511" spans="1:13" x14ac:dyDescent="0.25">
      <c r="A1511">
        <v>1509</v>
      </c>
      <c r="B1511">
        <v>90</v>
      </c>
      <c r="C1511">
        <v>95</v>
      </c>
      <c r="D1511">
        <v>90</v>
      </c>
      <c r="E1511" s="4">
        <f t="shared" si="184"/>
        <v>91.666666666666671</v>
      </c>
      <c r="F1511">
        <f t="shared" si="185"/>
        <v>8.3333333333333321</v>
      </c>
      <c r="G1511">
        <f t="shared" si="186"/>
        <v>2.8867513459481287</v>
      </c>
      <c r="H1511" s="4">
        <v>91.899617000000006</v>
      </c>
      <c r="I1511" s="4">
        <f t="shared" si="187"/>
        <v>91.724904250000009</v>
      </c>
      <c r="J1511">
        <f t="shared" si="188"/>
        <v>5.5691220200055831</v>
      </c>
      <c r="K1511">
        <f t="shared" si="189"/>
        <v>2.3598987308792685</v>
      </c>
      <c r="L1511" s="4">
        <f t="shared" si="190"/>
        <v>5.8237583333337284E-2</v>
      </c>
      <c r="M1511" s="10">
        <f t="shared" si="191"/>
        <v>-0.52685261506886016</v>
      </c>
    </row>
    <row r="1512" spans="1:13" x14ac:dyDescent="0.25">
      <c r="A1512">
        <v>1510</v>
      </c>
      <c r="B1512">
        <v>90</v>
      </c>
      <c r="C1512">
        <v>90</v>
      </c>
      <c r="D1512">
        <v>90</v>
      </c>
      <c r="E1512" s="4">
        <f t="shared" si="184"/>
        <v>90</v>
      </c>
      <c r="F1512">
        <f t="shared" si="185"/>
        <v>0</v>
      </c>
      <c r="G1512">
        <f t="shared" si="186"/>
        <v>0</v>
      </c>
      <c r="H1512" s="4">
        <v>89.445156999999995</v>
      </c>
      <c r="I1512" s="4">
        <f t="shared" si="187"/>
        <v>89.861289249999999</v>
      </c>
      <c r="J1512">
        <f t="shared" si="188"/>
        <v>7.6962688662251477E-2</v>
      </c>
      <c r="K1512">
        <f t="shared" si="189"/>
        <v>0.27742150000000265</v>
      </c>
      <c r="L1512" s="4">
        <f t="shared" si="190"/>
        <v>-0.13871075000000133</v>
      </c>
      <c r="M1512" s="10">
        <f t="shared" si="191"/>
        <v>0.27742150000000265</v>
      </c>
    </row>
    <row r="1513" spans="1:13" x14ac:dyDescent="0.25">
      <c r="A1513">
        <v>1511</v>
      </c>
      <c r="B1513">
        <v>95</v>
      </c>
      <c r="C1513">
        <v>95</v>
      </c>
      <c r="D1513">
        <v>95</v>
      </c>
      <c r="E1513" s="4">
        <f t="shared" si="184"/>
        <v>95</v>
      </c>
      <c r="F1513">
        <f t="shared" si="185"/>
        <v>0</v>
      </c>
      <c r="G1513">
        <f t="shared" si="186"/>
        <v>0</v>
      </c>
      <c r="H1513" s="4">
        <v>90.730716000000001</v>
      </c>
      <c r="I1513" s="4">
        <f t="shared" si="187"/>
        <v>93.932679000000007</v>
      </c>
      <c r="J1513">
        <f t="shared" si="188"/>
        <v>4.5566964681639979</v>
      </c>
      <c r="K1513">
        <f t="shared" si="189"/>
        <v>2.1346419999999995</v>
      </c>
      <c r="L1513" s="4">
        <f t="shared" si="190"/>
        <v>-1.0673209999999926</v>
      </c>
      <c r="M1513" s="10">
        <f t="shared" si="191"/>
        <v>2.1346419999999995</v>
      </c>
    </row>
    <row r="1514" spans="1:13" x14ac:dyDescent="0.25">
      <c r="A1514">
        <v>1512</v>
      </c>
      <c r="B1514">
        <v>95</v>
      </c>
      <c r="C1514">
        <v>90</v>
      </c>
      <c r="D1514">
        <v>95</v>
      </c>
      <c r="E1514" s="4">
        <f t="shared" si="184"/>
        <v>93.333333333333329</v>
      </c>
      <c r="F1514">
        <f t="shared" si="185"/>
        <v>8.3333333333333321</v>
      </c>
      <c r="G1514">
        <f t="shared" si="186"/>
        <v>2.8867513459481287</v>
      </c>
      <c r="H1514" s="4">
        <v>88.718130000000002</v>
      </c>
      <c r="I1514" s="4">
        <f t="shared" si="187"/>
        <v>92.179532499999993</v>
      </c>
      <c r="J1514">
        <f t="shared" si="188"/>
        <v>10.880581007558327</v>
      </c>
      <c r="K1514">
        <f t="shared" si="189"/>
        <v>3.298572571212937</v>
      </c>
      <c r="L1514" s="4">
        <f t="shared" si="190"/>
        <v>-1.1538008333333352</v>
      </c>
      <c r="M1514" s="10">
        <f t="shared" si="191"/>
        <v>0.41182122526480835</v>
      </c>
    </row>
    <row r="1515" spans="1:13" x14ac:dyDescent="0.25">
      <c r="A1515">
        <v>1513</v>
      </c>
      <c r="B1515">
        <v>95</v>
      </c>
      <c r="C1515">
        <v>95</v>
      </c>
      <c r="D1515">
        <v>95</v>
      </c>
      <c r="E1515" s="4">
        <f t="shared" si="184"/>
        <v>95</v>
      </c>
      <c r="F1515">
        <f t="shared" si="185"/>
        <v>0</v>
      </c>
      <c r="G1515">
        <f t="shared" si="186"/>
        <v>0</v>
      </c>
      <c r="H1515" s="4">
        <v>93.320632000000003</v>
      </c>
      <c r="I1515" s="4">
        <f t="shared" si="187"/>
        <v>94.580157999999997</v>
      </c>
      <c r="J1515">
        <f t="shared" si="188"/>
        <v>0.70506921985599724</v>
      </c>
      <c r="K1515">
        <f t="shared" si="189"/>
        <v>0.83968399999999832</v>
      </c>
      <c r="L1515" s="4">
        <f t="shared" si="190"/>
        <v>-0.41984200000000271</v>
      </c>
      <c r="M1515" s="10">
        <f t="shared" si="191"/>
        <v>0.83968399999999832</v>
      </c>
    </row>
    <row r="1516" spans="1:13" x14ac:dyDescent="0.25">
      <c r="A1516">
        <v>1514</v>
      </c>
      <c r="B1516">
        <v>90</v>
      </c>
      <c r="C1516">
        <v>90</v>
      </c>
      <c r="D1516">
        <v>90</v>
      </c>
      <c r="E1516" s="4">
        <f t="shared" si="184"/>
        <v>90</v>
      </c>
      <c r="F1516">
        <f t="shared" si="185"/>
        <v>0</v>
      </c>
      <c r="G1516">
        <f t="shared" si="186"/>
        <v>0</v>
      </c>
      <c r="H1516" s="4">
        <v>91.947372000000001</v>
      </c>
      <c r="I1516" s="4">
        <f t="shared" si="187"/>
        <v>90.486842999999993</v>
      </c>
      <c r="J1516">
        <f t="shared" si="188"/>
        <v>0.94806442659600132</v>
      </c>
      <c r="K1516">
        <f t="shared" si="189"/>
        <v>0.97368600000000072</v>
      </c>
      <c r="L1516" s="4">
        <f t="shared" si="190"/>
        <v>0.48684299999999325</v>
      </c>
      <c r="M1516" s="10">
        <f t="shared" si="191"/>
        <v>0.97368600000000072</v>
      </c>
    </row>
    <row r="1517" spans="1:13" x14ac:dyDescent="0.25">
      <c r="A1517">
        <v>1515</v>
      </c>
      <c r="B1517">
        <v>95</v>
      </c>
      <c r="C1517">
        <v>85</v>
      </c>
      <c r="D1517">
        <v>95</v>
      </c>
      <c r="E1517" s="4">
        <f t="shared" si="184"/>
        <v>91.666666666666671</v>
      </c>
      <c r="F1517">
        <f t="shared" si="185"/>
        <v>33.333333333333329</v>
      </c>
      <c r="G1517">
        <f t="shared" si="186"/>
        <v>5.7735026918962573</v>
      </c>
      <c r="H1517" s="4">
        <v>93.545817999999997</v>
      </c>
      <c r="I1517" s="4">
        <f t="shared" si="187"/>
        <v>92.136454499999999</v>
      </c>
      <c r="J1517">
        <f t="shared" si="188"/>
        <v>23.105024655614329</v>
      </c>
      <c r="K1517">
        <f t="shared" si="189"/>
        <v>4.8067686292991398</v>
      </c>
      <c r="L1517" s="4">
        <f t="shared" si="190"/>
        <v>0.46978783333332785</v>
      </c>
      <c r="M1517" s="10">
        <f t="shared" si="191"/>
        <v>-0.96673406259711747</v>
      </c>
    </row>
    <row r="1518" spans="1:13" x14ac:dyDescent="0.25">
      <c r="A1518">
        <v>1516</v>
      </c>
      <c r="B1518">
        <v>100</v>
      </c>
      <c r="C1518">
        <v>100</v>
      </c>
      <c r="D1518">
        <v>100</v>
      </c>
      <c r="E1518" s="4">
        <f t="shared" si="184"/>
        <v>100</v>
      </c>
      <c r="F1518">
        <f t="shared" si="185"/>
        <v>0</v>
      </c>
      <c r="G1518">
        <f t="shared" si="186"/>
        <v>0</v>
      </c>
      <c r="H1518" s="4">
        <v>87.059349999999995</v>
      </c>
      <c r="I1518" s="4">
        <f t="shared" si="187"/>
        <v>96.764837499999999</v>
      </c>
      <c r="J1518">
        <f t="shared" si="188"/>
        <v>41.865105605625033</v>
      </c>
      <c r="K1518">
        <f t="shared" si="189"/>
        <v>6.4703250000000025</v>
      </c>
      <c r="L1518" s="4">
        <f t="shared" si="190"/>
        <v>-3.2351625000000013</v>
      </c>
      <c r="M1518" s="10">
        <f t="shared" si="191"/>
        <v>6.4703250000000025</v>
      </c>
    </row>
    <row r="1519" spans="1:13" x14ac:dyDescent="0.25">
      <c r="A1519">
        <v>1517</v>
      </c>
      <c r="B1519">
        <v>95</v>
      </c>
      <c r="C1519">
        <v>95</v>
      </c>
      <c r="D1519">
        <v>95</v>
      </c>
      <c r="E1519" s="4">
        <f t="shared" si="184"/>
        <v>95</v>
      </c>
      <c r="F1519">
        <f t="shared" si="185"/>
        <v>0</v>
      </c>
      <c r="G1519">
        <f t="shared" si="186"/>
        <v>0</v>
      </c>
      <c r="H1519" s="4">
        <v>88.746939999999995</v>
      </c>
      <c r="I1519" s="4">
        <f t="shared" si="187"/>
        <v>93.436734999999999</v>
      </c>
      <c r="J1519">
        <f t="shared" si="188"/>
        <v>9.7751898409000155</v>
      </c>
      <c r="K1519">
        <f t="shared" si="189"/>
        <v>3.1265300000000025</v>
      </c>
      <c r="L1519" s="4">
        <f t="shared" si="190"/>
        <v>-1.5632650000000012</v>
      </c>
      <c r="M1519" s="10">
        <f t="shared" si="191"/>
        <v>3.1265300000000025</v>
      </c>
    </row>
    <row r="1520" spans="1:13" x14ac:dyDescent="0.25">
      <c r="A1520">
        <v>1518</v>
      </c>
      <c r="B1520">
        <v>85</v>
      </c>
      <c r="C1520">
        <v>100</v>
      </c>
      <c r="D1520">
        <v>85</v>
      </c>
      <c r="E1520" s="4">
        <f t="shared" si="184"/>
        <v>90</v>
      </c>
      <c r="F1520">
        <f t="shared" si="185"/>
        <v>75</v>
      </c>
      <c r="G1520">
        <f t="shared" si="186"/>
        <v>8.6602540378443873</v>
      </c>
      <c r="H1520" s="4">
        <v>87.324881000000005</v>
      </c>
      <c r="I1520" s="4">
        <f t="shared" si="187"/>
        <v>89.331220250000001</v>
      </c>
      <c r="J1520">
        <f t="shared" si="188"/>
        <v>51.789065416040238</v>
      </c>
      <c r="K1520">
        <f t="shared" si="189"/>
        <v>7.1964620068503269</v>
      </c>
      <c r="L1520" s="4">
        <f t="shared" si="190"/>
        <v>-0.66877974999999878</v>
      </c>
      <c r="M1520" s="10">
        <f t="shared" si="191"/>
        <v>-1.4637920309940604</v>
      </c>
    </row>
    <row r="1521" spans="1:13" x14ac:dyDescent="0.25">
      <c r="A1521">
        <v>1519</v>
      </c>
      <c r="B1521">
        <v>90</v>
      </c>
      <c r="C1521">
        <v>90</v>
      </c>
      <c r="D1521">
        <v>90</v>
      </c>
      <c r="E1521" s="4">
        <f t="shared" si="184"/>
        <v>90</v>
      </c>
      <c r="F1521">
        <f t="shared" si="185"/>
        <v>0</v>
      </c>
      <c r="G1521">
        <f t="shared" si="186"/>
        <v>0</v>
      </c>
      <c r="H1521" s="4">
        <v>88.717234000000005</v>
      </c>
      <c r="I1521" s="4">
        <f t="shared" si="187"/>
        <v>89.679308500000005</v>
      </c>
      <c r="J1521">
        <f t="shared" si="188"/>
        <v>0.41137215268899691</v>
      </c>
      <c r="K1521">
        <f t="shared" si="189"/>
        <v>0.64138299999999759</v>
      </c>
      <c r="L1521" s="4">
        <f t="shared" si="190"/>
        <v>-0.32069149999999524</v>
      </c>
      <c r="M1521" s="10">
        <f t="shared" si="191"/>
        <v>0.64138299999999759</v>
      </c>
    </row>
    <row r="1522" spans="1:13" x14ac:dyDescent="0.25">
      <c r="A1522">
        <v>1520</v>
      </c>
      <c r="B1522">
        <v>85</v>
      </c>
      <c r="C1522">
        <v>85</v>
      </c>
      <c r="D1522">
        <v>85</v>
      </c>
      <c r="E1522" s="4">
        <f t="shared" si="184"/>
        <v>85</v>
      </c>
      <c r="F1522">
        <f t="shared" si="185"/>
        <v>0</v>
      </c>
      <c r="G1522">
        <f t="shared" si="186"/>
        <v>0</v>
      </c>
      <c r="H1522" s="4">
        <v>87.660482999999999</v>
      </c>
      <c r="I1522" s="4">
        <f t="shared" si="187"/>
        <v>85.66512075</v>
      </c>
      <c r="J1522">
        <f t="shared" si="188"/>
        <v>1.7695424483222491</v>
      </c>
      <c r="K1522">
        <f t="shared" si="189"/>
        <v>1.3302414999999996</v>
      </c>
      <c r="L1522" s="4">
        <f t="shared" si="190"/>
        <v>0.66512074999999982</v>
      </c>
      <c r="M1522" s="10">
        <f t="shared" si="191"/>
        <v>1.3302414999999996</v>
      </c>
    </row>
    <row r="1523" spans="1:13" x14ac:dyDescent="0.25">
      <c r="A1523">
        <v>1521</v>
      </c>
      <c r="B1523">
        <v>90</v>
      </c>
      <c r="C1523">
        <v>95</v>
      </c>
      <c r="D1523">
        <v>90</v>
      </c>
      <c r="E1523" s="4">
        <f t="shared" si="184"/>
        <v>91.666666666666671</v>
      </c>
      <c r="F1523">
        <f t="shared" si="185"/>
        <v>8.3333333333333321</v>
      </c>
      <c r="G1523">
        <f t="shared" si="186"/>
        <v>2.8867513459481287</v>
      </c>
      <c r="H1523" s="4">
        <v>86.627781999999996</v>
      </c>
      <c r="I1523" s="4">
        <f t="shared" si="187"/>
        <v>90.406945500000006</v>
      </c>
      <c r="J1523">
        <f t="shared" si="188"/>
        <v>11.903145226547677</v>
      </c>
      <c r="K1523">
        <f t="shared" si="189"/>
        <v>3.450093509826607</v>
      </c>
      <c r="L1523" s="4">
        <f t="shared" si="190"/>
        <v>-1.2597211666666652</v>
      </c>
      <c r="M1523" s="10">
        <f t="shared" si="191"/>
        <v>0.56334216387847835</v>
      </c>
    </row>
    <row r="1524" spans="1:13" x14ac:dyDescent="0.25">
      <c r="A1524">
        <v>1522</v>
      </c>
      <c r="B1524">
        <v>90</v>
      </c>
      <c r="C1524">
        <v>75</v>
      </c>
      <c r="D1524">
        <v>90</v>
      </c>
      <c r="E1524" s="4">
        <f t="shared" si="184"/>
        <v>85</v>
      </c>
      <c r="F1524">
        <f t="shared" si="185"/>
        <v>75</v>
      </c>
      <c r="G1524">
        <f t="shared" si="186"/>
        <v>8.6602540378443873</v>
      </c>
      <c r="H1524" s="4">
        <v>89.549404999999993</v>
      </c>
      <c r="I1524" s="4">
        <f t="shared" si="187"/>
        <v>86.137351249999995</v>
      </c>
      <c r="J1524">
        <f t="shared" si="188"/>
        <v>55.174271463506237</v>
      </c>
      <c r="K1524">
        <f t="shared" si="189"/>
        <v>7.4279385742954442</v>
      </c>
      <c r="L1524" s="4">
        <f t="shared" si="190"/>
        <v>1.1373512499999947</v>
      </c>
      <c r="M1524" s="10">
        <f t="shared" si="191"/>
        <v>-1.2323154635489431</v>
      </c>
    </row>
    <row r="1525" spans="1:13" x14ac:dyDescent="0.25">
      <c r="A1525">
        <v>1523</v>
      </c>
      <c r="B1525">
        <v>90</v>
      </c>
      <c r="C1525">
        <v>90</v>
      </c>
      <c r="D1525">
        <v>90</v>
      </c>
      <c r="E1525" s="4">
        <f t="shared" si="184"/>
        <v>90</v>
      </c>
      <c r="F1525">
        <f t="shared" si="185"/>
        <v>0</v>
      </c>
      <c r="G1525">
        <f t="shared" si="186"/>
        <v>0</v>
      </c>
      <c r="H1525" s="4">
        <v>85.244416000000001</v>
      </c>
      <c r="I1525" s="4">
        <f t="shared" si="187"/>
        <v>88.811104</v>
      </c>
      <c r="J1525">
        <f t="shared" si="188"/>
        <v>5.6538947952639971</v>
      </c>
      <c r="K1525">
        <f t="shared" si="189"/>
        <v>2.3777919999999995</v>
      </c>
      <c r="L1525" s="4">
        <f t="shared" si="190"/>
        <v>-1.1888959999999997</v>
      </c>
      <c r="M1525" s="10">
        <f t="shared" si="191"/>
        <v>2.3777919999999995</v>
      </c>
    </row>
    <row r="1526" spans="1:13" x14ac:dyDescent="0.25">
      <c r="A1526">
        <v>1524</v>
      </c>
      <c r="B1526">
        <v>85</v>
      </c>
      <c r="C1526">
        <v>90</v>
      </c>
      <c r="D1526">
        <v>85</v>
      </c>
      <c r="E1526" s="4">
        <f t="shared" si="184"/>
        <v>86.666666666666671</v>
      </c>
      <c r="F1526">
        <f t="shared" si="185"/>
        <v>8.3333333333333321</v>
      </c>
      <c r="G1526">
        <f t="shared" si="186"/>
        <v>2.8867513459481287</v>
      </c>
      <c r="H1526" s="4">
        <v>91.880617999999998</v>
      </c>
      <c r="I1526" s="4">
        <f t="shared" si="187"/>
        <v>87.970154500000007</v>
      </c>
      <c r="J1526">
        <f t="shared" si="188"/>
        <v>12.351877682147661</v>
      </c>
      <c r="K1526">
        <f t="shared" si="189"/>
        <v>3.5145238201138516</v>
      </c>
      <c r="L1526" s="4">
        <f t="shared" si="190"/>
        <v>1.3034878333333353</v>
      </c>
      <c r="M1526" s="10">
        <f t="shared" si="191"/>
        <v>0.6277724741657229</v>
      </c>
    </row>
    <row r="1527" spans="1:13" x14ac:dyDescent="0.25">
      <c r="A1527">
        <v>1525</v>
      </c>
      <c r="B1527">
        <v>100</v>
      </c>
      <c r="C1527">
        <v>85</v>
      </c>
      <c r="D1527">
        <v>100</v>
      </c>
      <c r="E1527" s="4">
        <f t="shared" si="184"/>
        <v>95</v>
      </c>
      <c r="F1527">
        <f t="shared" si="185"/>
        <v>75</v>
      </c>
      <c r="G1527">
        <f t="shared" si="186"/>
        <v>8.6602540378443873</v>
      </c>
      <c r="H1527" s="4">
        <v>89.916629</v>
      </c>
      <c r="I1527" s="4">
        <f t="shared" si="187"/>
        <v>93.72915725</v>
      </c>
      <c r="J1527">
        <f t="shared" si="188"/>
        <v>56.460165180910245</v>
      </c>
      <c r="K1527">
        <f t="shared" si="189"/>
        <v>7.5139979492218547</v>
      </c>
      <c r="L1527" s="4">
        <f t="shared" si="190"/>
        <v>-1.2708427499999999</v>
      </c>
      <c r="M1527" s="10">
        <f t="shared" si="191"/>
        <v>-1.1462560886225326</v>
      </c>
    </row>
    <row r="1528" spans="1:13" x14ac:dyDescent="0.25">
      <c r="A1528">
        <v>1526</v>
      </c>
      <c r="B1528">
        <v>90</v>
      </c>
      <c r="C1528">
        <v>85</v>
      </c>
      <c r="D1528">
        <v>90</v>
      </c>
      <c r="E1528" s="4">
        <f t="shared" si="184"/>
        <v>88.333333333333329</v>
      </c>
      <c r="F1528">
        <f t="shared" si="185"/>
        <v>8.3333333333333321</v>
      </c>
      <c r="G1528">
        <f t="shared" si="186"/>
        <v>2.8867513459481287</v>
      </c>
      <c r="H1528" s="4">
        <v>90.298698000000002</v>
      </c>
      <c r="I1528" s="4">
        <f t="shared" si="187"/>
        <v>88.8246745</v>
      </c>
      <c r="J1528">
        <f t="shared" si="188"/>
        <v>6.521220123801001</v>
      </c>
      <c r="K1528">
        <f t="shared" si="189"/>
        <v>2.5536679744635951</v>
      </c>
      <c r="L1528" s="4">
        <f t="shared" si="190"/>
        <v>0.49134116666667182</v>
      </c>
      <c r="M1528" s="10">
        <f t="shared" si="191"/>
        <v>-0.3330833714845336</v>
      </c>
    </row>
    <row r="1529" spans="1:13" x14ac:dyDescent="0.25">
      <c r="A1529">
        <v>1527</v>
      </c>
      <c r="B1529">
        <v>90</v>
      </c>
      <c r="C1529">
        <v>95</v>
      </c>
      <c r="D1529">
        <v>90</v>
      </c>
      <c r="E1529" s="4">
        <f t="shared" si="184"/>
        <v>91.666666666666671</v>
      </c>
      <c r="F1529">
        <f t="shared" si="185"/>
        <v>8.3333333333333321</v>
      </c>
      <c r="G1529">
        <f t="shared" si="186"/>
        <v>2.8867513459481287</v>
      </c>
      <c r="H1529" s="4">
        <v>85.845130999999995</v>
      </c>
      <c r="I1529" s="4">
        <f t="shared" si="187"/>
        <v>90.211282749999995</v>
      </c>
      <c r="J1529">
        <f t="shared" si="188"/>
        <v>14.028124935123595</v>
      </c>
      <c r="K1529">
        <f t="shared" si="189"/>
        <v>3.7454138536513684</v>
      </c>
      <c r="L1529" s="4">
        <f t="shared" si="190"/>
        <v>-1.4553839166666762</v>
      </c>
      <c r="M1529" s="10">
        <f t="shared" si="191"/>
        <v>0.85866250770323971</v>
      </c>
    </row>
    <row r="1530" spans="1:13" x14ac:dyDescent="0.25">
      <c r="A1530">
        <v>1528</v>
      </c>
      <c r="B1530">
        <v>85</v>
      </c>
      <c r="C1530">
        <v>90</v>
      </c>
      <c r="D1530">
        <v>85</v>
      </c>
      <c r="E1530" s="4">
        <f t="shared" si="184"/>
        <v>86.666666666666671</v>
      </c>
      <c r="F1530">
        <f t="shared" si="185"/>
        <v>8.3333333333333321</v>
      </c>
      <c r="G1530">
        <f t="shared" si="186"/>
        <v>2.8867513459481287</v>
      </c>
      <c r="H1530" s="4">
        <v>76.096744000000001</v>
      </c>
      <c r="I1530" s="4">
        <f t="shared" si="187"/>
        <v>84.024186</v>
      </c>
      <c r="J1530">
        <f t="shared" si="188"/>
        <v>33.486371850383996</v>
      </c>
      <c r="K1530">
        <f t="shared" si="189"/>
        <v>5.7867410388217646</v>
      </c>
      <c r="L1530" s="4">
        <f t="shared" si="190"/>
        <v>-2.6424806666666711</v>
      </c>
      <c r="M1530" s="10">
        <f t="shared" si="191"/>
        <v>2.8999896928736359</v>
      </c>
    </row>
    <row r="1531" spans="1:13" x14ac:dyDescent="0.25">
      <c r="A1531">
        <v>1529</v>
      </c>
      <c r="B1531">
        <v>85</v>
      </c>
      <c r="C1531">
        <v>95</v>
      </c>
      <c r="D1531">
        <v>85</v>
      </c>
      <c r="E1531" s="4">
        <f t="shared" si="184"/>
        <v>88.333333333333329</v>
      </c>
      <c r="F1531">
        <f t="shared" si="185"/>
        <v>33.333333333333329</v>
      </c>
      <c r="G1531">
        <f t="shared" si="186"/>
        <v>5.7735026918962573</v>
      </c>
      <c r="H1531" s="4">
        <v>92.585019000000003</v>
      </c>
      <c r="I1531" s="4">
        <f t="shared" si="187"/>
        <v>89.396254749999997</v>
      </c>
      <c r="J1531">
        <f t="shared" si="188"/>
        <v>26.741429974256928</v>
      </c>
      <c r="K1531">
        <f t="shared" si="189"/>
        <v>5.1712116543665978</v>
      </c>
      <c r="L1531" s="4">
        <f t="shared" si="190"/>
        <v>1.0629214166666685</v>
      </c>
      <c r="M1531" s="10">
        <f t="shared" si="191"/>
        <v>-0.60229103752965951</v>
      </c>
    </row>
    <row r="1532" spans="1:13" x14ac:dyDescent="0.25">
      <c r="A1532">
        <v>1530</v>
      </c>
      <c r="B1532">
        <v>95</v>
      </c>
      <c r="C1532">
        <v>90</v>
      </c>
      <c r="D1532">
        <v>95</v>
      </c>
      <c r="E1532" s="4">
        <f t="shared" si="184"/>
        <v>93.333333333333329</v>
      </c>
      <c r="F1532">
        <f t="shared" si="185"/>
        <v>8.3333333333333321</v>
      </c>
      <c r="G1532">
        <f t="shared" si="186"/>
        <v>2.8867513459481287</v>
      </c>
      <c r="H1532" s="4">
        <v>93.450031999999993</v>
      </c>
      <c r="I1532" s="4">
        <f t="shared" si="187"/>
        <v>93.362507999999991</v>
      </c>
      <c r="J1532">
        <f t="shared" si="188"/>
        <v>5.5589602002559992</v>
      </c>
      <c r="K1532">
        <f t="shared" si="189"/>
        <v>2.3577447275428272</v>
      </c>
      <c r="L1532" s="4">
        <f t="shared" si="190"/>
        <v>2.9174666666662574E-2</v>
      </c>
      <c r="M1532" s="10">
        <f t="shared" si="191"/>
        <v>-0.5290066184053015</v>
      </c>
    </row>
    <row r="1533" spans="1:13" x14ac:dyDescent="0.25">
      <c r="A1533">
        <v>1531</v>
      </c>
      <c r="B1533">
        <v>90</v>
      </c>
      <c r="C1533">
        <v>90</v>
      </c>
      <c r="D1533">
        <v>90</v>
      </c>
      <c r="E1533" s="4">
        <f t="shared" si="184"/>
        <v>90</v>
      </c>
      <c r="F1533">
        <f t="shared" si="185"/>
        <v>0</v>
      </c>
      <c r="G1533">
        <f t="shared" si="186"/>
        <v>0</v>
      </c>
      <c r="H1533" s="4">
        <v>90.420861000000002</v>
      </c>
      <c r="I1533" s="4">
        <f t="shared" si="187"/>
        <v>90.105215250000001</v>
      </c>
      <c r="J1533">
        <f t="shared" si="188"/>
        <v>4.4280995330250456E-2</v>
      </c>
      <c r="K1533">
        <f t="shared" si="189"/>
        <v>0.21043050000000108</v>
      </c>
      <c r="L1533" s="4">
        <f t="shared" si="190"/>
        <v>0.10521525000000054</v>
      </c>
      <c r="M1533" s="10">
        <f t="shared" si="191"/>
        <v>0.21043050000000108</v>
      </c>
    </row>
    <row r="1534" spans="1:13" x14ac:dyDescent="0.25">
      <c r="A1534">
        <v>1532</v>
      </c>
      <c r="B1534">
        <v>95</v>
      </c>
      <c r="C1534">
        <v>85</v>
      </c>
      <c r="D1534">
        <v>95</v>
      </c>
      <c r="E1534" s="4">
        <f t="shared" si="184"/>
        <v>91.666666666666671</v>
      </c>
      <c r="F1534">
        <f t="shared" si="185"/>
        <v>33.333333333333329</v>
      </c>
      <c r="G1534">
        <f t="shared" si="186"/>
        <v>5.7735026918962573</v>
      </c>
      <c r="H1534" s="4">
        <v>90.001745</v>
      </c>
      <c r="I1534" s="4">
        <f t="shared" si="187"/>
        <v>91.250436250000007</v>
      </c>
      <c r="J1534">
        <f t="shared" si="188"/>
        <v>22.915213261256252</v>
      </c>
      <c r="K1534">
        <f t="shared" si="189"/>
        <v>4.7869837331305245</v>
      </c>
      <c r="L1534" s="4">
        <f t="shared" si="190"/>
        <v>-0.41623041666666438</v>
      </c>
      <c r="M1534" s="10">
        <f t="shared" si="191"/>
        <v>-0.98651895876573281</v>
      </c>
    </row>
    <row r="1535" spans="1:13" x14ac:dyDescent="0.25">
      <c r="A1535">
        <v>1533</v>
      </c>
      <c r="B1535">
        <v>90</v>
      </c>
      <c r="C1535">
        <v>95</v>
      </c>
      <c r="D1535">
        <v>90</v>
      </c>
      <c r="E1535" s="4">
        <f t="shared" si="184"/>
        <v>91.666666666666671</v>
      </c>
      <c r="F1535">
        <f t="shared" si="185"/>
        <v>8.3333333333333321</v>
      </c>
      <c r="G1535">
        <f t="shared" si="186"/>
        <v>2.8867513459481287</v>
      </c>
      <c r="H1535" s="4">
        <v>90.096020999999993</v>
      </c>
      <c r="I1535" s="4">
        <f t="shared" si="187"/>
        <v>91.274005250000002</v>
      </c>
      <c r="J1535">
        <f t="shared" si="188"/>
        <v>6.1722875081102551</v>
      </c>
      <c r="K1535">
        <f t="shared" si="189"/>
        <v>2.4844088850489676</v>
      </c>
      <c r="L1535" s="4">
        <f t="shared" si="190"/>
        <v>-0.39266141666666954</v>
      </c>
      <c r="M1535" s="10">
        <f t="shared" si="191"/>
        <v>-0.40234246089916104</v>
      </c>
    </row>
    <row r="1536" spans="1:13" x14ac:dyDescent="0.25">
      <c r="A1536">
        <v>1534</v>
      </c>
      <c r="B1536">
        <v>85</v>
      </c>
      <c r="C1536">
        <v>100</v>
      </c>
      <c r="D1536">
        <v>85</v>
      </c>
      <c r="E1536" s="4">
        <f t="shared" si="184"/>
        <v>90</v>
      </c>
      <c r="F1536">
        <f t="shared" si="185"/>
        <v>75</v>
      </c>
      <c r="G1536">
        <f t="shared" si="186"/>
        <v>8.6602540378443873</v>
      </c>
      <c r="H1536" s="4">
        <v>92.981211999999999</v>
      </c>
      <c r="I1536" s="4">
        <f t="shared" si="187"/>
        <v>90.745303000000007</v>
      </c>
      <c r="J1536">
        <f t="shared" si="188"/>
        <v>52.221906247235999</v>
      </c>
      <c r="K1536">
        <f t="shared" si="189"/>
        <v>7.2264726006009319</v>
      </c>
      <c r="L1536" s="4">
        <f t="shared" si="190"/>
        <v>0.74530300000000693</v>
      </c>
      <c r="M1536" s="10">
        <f t="shared" si="191"/>
        <v>-1.4337814372434554</v>
      </c>
    </row>
    <row r="1537" spans="1:13" x14ac:dyDescent="0.25">
      <c r="A1537">
        <v>1535</v>
      </c>
      <c r="B1537">
        <v>85</v>
      </c>
      <c r="C1537">
        <v>90</v>
      </c>
      <c r="D1537">
        <v>85</v>
      </c>
      <c r="E1537" s="4">
        <f t="shared" si="184"/>
        <v>86.666666666666671</v>
      </c>
      <c r="F1537">
        <f t="shared" si="185"/>
        <v>8.3333333333333321</v>
      </c>
      <c r="G1537">
        <f t="shared" si="186"/>
        <v>2.8867513459481287</v>
      </c>
      <c r="H1537" s="4">
        <v>93.128280000000004</v>
      </c>
      <c r="I1537" s="4">
        <f t="shared" si="187"/>
        <v>88.282070000000004</v>
      </c>
      <c r="J1537">
        <f t="shared" si="188"/>
        <v>15.993667272933346</v>
      </c>
      <c r="K1537">
        <f t="shared" si="189"/>
        <v>3.9992083307741479</v>
      </c>
      <c r="L1537" s="4">
        <f t="shared" si="190"/>
        <v>1.6154033333333331</v>
      </c>
      <c r="M1537" s="10">
        <f t="shared" si="191"/>
        <v>1.1124569848260193</v>
      </c>
    </row>
    <row r="1538" spans="1:13" x14ac:dyDescent="0.25">
      <c r="A1538">
        <v>1536</v>
      </c>
      <c r="B1538">
        <v>85</v>
      </c>
      <c r="C1538">
        <v>95</v>
      </c>
      <c r="D1538">
        <v>85</v>
      </c>
      <c r="E1538" s="4">
        <f t="shared" si="184"/>
        <v>88.333333333333329</v>
      </c>
      <c r="F1538">
        <f t="shared" si="185"/>
        <v>33.333333333333329</v>
      </c>
      <c r="G1538">
        <f t="shared" si="186"/>
        <v>5.7735026918962573</v>
      </c>
      <c r="H1538" s="4">
        <v>92.982253999999998</v>
      </c>
      <c r="I1538" s="4">
        <f t="shared" si="187"/>
        <v>89.495563500000003</v>
      </c>
      <c r="J1538">
        <f t="shared" si="188"/>
        <v>27.625338063462326</v>
      </c>
      <c r="K1538">
        <f t="shared" si="189"/>
        <v>5.2559811703869643</v>
      </c>
      <c r="L1538" s="4">
        <f t="shared" si="190"/>
        <v>1.1622301666666743</v>
      </c>
      <c r="M1538" s="10">
        <f t="shared" si="191"/>
        <v>-0.51752152150929298</v>
      </c>
    </row>
    <row r="1539" spans="1:13" x14ac:dyDescent="0.25">
      <c r="A1539">
        <v>1537</v>
      </c>
      <c r="B1539">
        <v>95</v>
      </c>
      <c r="C1539">
        <v>95</v>
      </c>
      <c r="D1539">
        <v>95</v>
      </c>
      <c r="E1539" s="4">
        <f t="shared" ref="E1539:E1602" si="192">AVERAGE(B1539:D1539)</f>
        <v>95</v>
      </c>
      <c r="F1539">
        <f t="shared" ref="F1539:F1602" si="193">VAR(B1539:D1539)</f>
        <v>0</v>
      </c>
      <c r="G1539">
        <f t="shared" ref="G1539:G1602" si="194">SQRT(F1539)</f>
        <v>0</v>
      </c>
      <c r="H1539" s="4">
        <v>91.075783000000001</v>
      </c>
      <c r="I1539" s="4">
        <f t="shared" ref="I1539:I1602" si="195">AVERAGE(B1539:D1539,H1539)</f>
        <v>94.01894575</v>
      </c>
      <c r="J1539">
        <f t="shared" ref="J1539:J1602" si="196">VAR(B1539:D1539,H1539)</f>
        <v>3.8498697657722474</v>
      </c>
      <c r="K1539">
        <f t="shared" ref="K1539:K1602" si="197">SQRT(J1539)</f>
        <v>1.9621084999999994</v>
      </c>
      <c r="L1539" s="4">
        <f t="shared" ref="L1539:L1602" si="198">I1539-E1539</f>
        <v>-0.98105424999999968</v>
      </c>
      <c r="M1539" s="10">
        <f t="shared" ref="M1539:M1602" si="199">K1539-G1539</f>
        <v>1.9621084999999994</v>
      </c>
    </row>
    <row r="1540" spans="1:13" x14ac:dyDescent="0.25">
      <c r="A1540">
        <v>1538</v>
      </c>
      <c r="B1540">
        <v>100</v>
      </c>
      <c r="C1540">
        <v>85</v>
      </c>
      <c r="D1540">
        <v>100</v>
      </c>
      <c r="E1540" s="4">
        <f t="shared" si="192"/>
        <v>95</v>
      </c>
      <c r="F1540">
        <f t="shared" si="193"/>
        <v>75</v>
      </c>
      <c r="G1540">
        <f t="shared" si="194"/>
        <v>8.6602540378443873</v>
      </c>
      <c r="H1540" s="4">
        <v>93.087384</v>
      </c>
      <c r="I1540" s="4">
        <f t="shared" si="195"/>
        <v>94.521845999999996</v>
      </c>
      <c r="J1540">
        <f t="shared" si="196"/>
        <v>50.91452499086401</v>
      </c>
      <c r="K1540">
        <f t="shared" si="197"/>
        <v>7.1354414713361649</v>
      </c>
      <c r="L1540" s="4">
        <f t="shared" si="198"/>
        <v>-0.47815400000000352</v>
      </c>
      <c r="M1540" s="10">
        <f t="shared" si="199"/>
        <v>-1.5248125665082224</v>
      </c>
    </row>
    <row r="1541" spans="1:13" x14ac:dyDescent="0.25">
      <c r="A1541">
        <v>1539</v>
      </c>
      <c r="B1541">
        <v>90</v>
      </c>
      <c r="C1541">
        <v>100</v>
      </c>
      <c r="D1541">
        <v>90</v>
      </c>
      <c r="E1541" s="4">
        <f t="shared" si="192"/>
        <v>93.333333333333329</v>
      </c>
      <c r="F1541">
        <f t="shared" si="193"/>
        <v>33.333333333333329</v>
      </c>
      <c r="G1541">
        <f t="shared" si="194"/>
        <v>5.7735026918962573</v>
      </c>
      <c r="H1541" s="4">
        <v>90.091215000000005</v>
      </c>
      <c r="I1541" s="4">
        <f t="shared" si="195"/>
        <v>92.522803750000008</v>
      </c>
      <c r="J1541">
        <f t="shared" si="196"/>
        <v>24.850055044056237</v>
      </c>
      <c r="K1541">
        <f t="shared" si="197"/>
        <v>4.9849829532362735</v>
      </c>
      <c r="L1541" s="4">
        <f t="shared" si="198"/>
        <v>-0.81052958333332015</v>
      </c>
      <c r="M1541" s="10">
        <f t="shared" si="199"/>
        <v>-0.78851973865998382</v>
      </c>
    </row>
    <row r="1542" spans="1:13" x14ac:dyDescent="0.25">
      <c r="A1542">
        <v>1540</v>
      </c>
      <c r="B1542">
        <v>95</v>
      </c>
      <c r="C1542">
        <v>95</v>
      </c>
      <c r="D1542">
        <v>95</v>
      </c>
      <c r="E1542" s="4">
        <f t="shared" si="192"/>
        <v>95</v>
      </c>
      <c r="F1542">
        <f t="shared" si="193"/>
        <v>0</v>
      </c>
      <c r="G1542">
        <f t="shared" si="194"/>
        <v>0</v>
      </c>
      <c r="H1542" s="4">
        <v>90.730016000000006</v>
      </c>
      <c r="I1542" s="4">
        <f t="shared" si="195"/>
        <v>93.932503999999994</v>
      </c>
      <c r="J1542">
        <f t="shared" si="196"/>
        <v>4.558190840063987</v>
      </c>
      <c r="K1542">
        <f t="shared" si="197"/>
        <v>2.1349919999999969</v>
      </c>
      <c r="L1542" s="4">
        <f t="shared" si="198"/>
        <v>-1.0674960000000056</v>
      </c>
      <c r="M1542" s="10">
        <f t="shared" si="199"/>
        <v>2.1349919999999969</v>
      </c>
    </row>
    <row r="1543" spans="1:13" x14ac:dyDescent="0.25">
      <c r="A1543">
        <v>1541</v>
      </c>
      <c r="B1543">
        <v>95</v>
      </c>
      <c r="C1543">
        <v>85</v>
      </c>
      <c r="D1543">
        <v>95</v>
      </c>
      <c r="E1543" s="4">
        <f t="shared" si="192"/>
        <v>91.666666666666671</v>
      </c>
      <c r="F1543">
        <f t="shared" si="193"/>
        <v>33.333333333333329</v>
      </c>
      <c r="G1543">
        <f t="shared" si="194"/>
        <v>5.7735026918962573</v>
      </c>
      <c r="H1543" s="4">
        <v>90.935660999999996</v>
      </c>
      <c r="I1543" s="4">
        <f t="shared" si="195"/>
        <v>91.483915249999995</v>
      </c>
      <c r="J1543">
        <f t="shared" si="196"/>
        <v>22.355814543396917</v>
      </c>
      <c r="K1543">
        <f t="shared" si="197"/>
        <v>4.7281935814216531</v>
      </c>
      <c r="L1543" s="4">
        <f t="shared" si="198"/>
        <v>-0.18275141666667594</v>
      </c>
      <c r="M1543" s="10">
        <f t="shared" si="199"/>
        <v>-1.0453091104746042</v>
      </c>
    </row>
    <row r="1544" spans="1:13" x14ac:dyDescent="0.25">
      <c r="A1544">
        <v>1542</v>
      </c>
      <c r="B1544">
        <v>90</v>
      </c>
      <c r="C1544">
        <v>95</v>
      </c>
      <c r="D1544">
        <v>90</v>
      </c>
      <c r="E1544" s="4">
        <f t="shared" si="192"/>
        <v>91.666666666666671</v>
      </c>
      <c r="F1544">
        <f t="shared" si="193"/>
        <v>8.3333333333333321</v>
      </c>
      <c r="G1544">
        <f t="shared" si="194"/>
        <v>2.8867513459481287</v>
      </c>
      <c r="H1544" s="4">
        <v>85.461819000000006</v>
      </c>
      <c r="I1544" s="4">
        <f t="shared" si="195"/>
        <v>90.115454749999998</v>
      </c>
      <c r="J1544">
        <f t="shared" si="196"/>
        <v>15.180589197190235</v>
      </c>
      <c r="K1544">
        <f t="shared" si="197"/>
        <v>3.8962275597287994</v>
      </c>
      <c r="L1544" s="4">
        <f t="shared" si="198"/>
        <v>-1.5512119166666736</v>
      </c>
      <c r="M1544" s="10">
        <f t="shared" si="199"/>
        <v>1.0094762137806708</v>
      </c>
    </row>
    <row r="1545" spans="1:13" x14ac:dyDescent="0.25">
      <c r="A1545">
        <v>1543</v>
      </c>
      <c r="B1545">
        <v>85</v>
      </c>
      <c r="C1545">
        <v>85</v>
      </c>
      <c r="D1545">
        <v>85</v>
      </c>
      <c r="E1545" s="4">
        <f t="shared" si="192"/>
        <v>85</v>
      </c>
      <c r="F1545">
        <f t="shared" si="193"/>
        <v>0</v>
      </c>
      <c r="G1545">
        <f t="shared" si="194"/>
        <v>0</v>
      </c>
      <c r="H1545" s="4">
        <v>86.877662999999998</v>
      </c>
      <c r="I1545" s="4">
        <f t="shared" si="195"/>
        <v>85.469415749999996</v>
      </c>
      <c r="J1545">
        <f t="shared" si="196"/>
        <v>0.88140458539224842</v>
      </c>
      <c r="K1545">
        <f t="shared" si="197"/>
        <v>0.93883149999999915</v>
      </c>
      <c r="L1545" s="4">
        <f t="shared" si="198"/>
        <v>0.46941574999999602</v>
      </c>
      <c r="M1545" s="10">
        <f t="shared" si="199"/>
        <v>0.93883149999999915</v>
      </c>
    </row>
    <row r="1546" spans="1:13" x14ac:dyDescent="0.25">
      <c r="A1546">
        <v>1544</v>
      </c>
      <c r="B1546">
        <v>100</v>
      </c>
      <c r="C1546">
        <v>95</v>
      </c>
      <c r="D1546">
        <v>100</v>
      </c>
      <c r="E1546" s="4">
        <f t="shared" si="192"/>
        <v>98.333333333333329</v>
      </c>
      <c r="F1546">
        <f t="shared" si="193"/>
        <v>8.3333333333333321</v>
      </c>
      <c r="G1546">
        <f t="shared" si="194"/>
        <v>2.8867513459481287</v>
      </c>
      <c r="H1546" s="4">
        <v>89.494181999999995</v>
      </c>
      <c r="I1546" s="4">
        <f t="shared" si="195"/>
        <v>96.123545500000006</v>
      </c>
      <c r="J1546">
        <f t="shared" si="196"/>
        <v>25.08820462894769</v>
      </c>
      <c r="K1546">
        <f t="shared" si="197"/>
        <v>5.0088126965327513</v>
      </c>
      <c r="L1546" s="4">
        <f t="shared" si="198"/>
        <v>-2.2097878333333227</v>
      </c>
      <c r="M1546" s="10">
        <f t="shared" si="199"/>
        <v>2.1220613505846226</v>
      </c>
    </row>
    <row r="1547" spans="1:13" x14ac:dyDescent="0.25">
      <c r="A1547">
        <v>1545</v>
      </c>
      <c r="B1547">
        <v>90</v>
      </c>
      <c r="C1547">
        <v>85</v>
      </c>
      <c r="D1547">
        <v>90</v>
      </c>
      <c r="E1547" s="4">
        <f t="shared" si="192"/>
        <v>88.333333333333329</v>
      </c>
      <c r="F1547">
        <f t="shared" si="193"/>
        <v>8.3333333333333321</v>
      </c>
      <c r="G1547">
        <f t="shared" si="194"/>
        <v>2.8867513459481287</v>
      </c>
      <c r="H1547" s="4">
        <v>91.396784999999994</v>
      </c>
      <c r="I1547" s="4">
        <f t="shared" si="195"/>
        <v>89.099196250000006</v>
      </c>
      <c r="J1547">
        <f t="shared" si="196"/>
        <v>7.9017395840562417</v>
      </c>
      <c r="K1547">
        <f t="shared" si="197"/>
        <v>2.8110033055932613</v>
      </c>
      <c r="L1547" s="4">
        <f t="shared" si="198"/>
        <v>0.76586291666667705</v>
      </c>
      <c r="M1547" s="10">
        <f t="shared" si="199"/>
        <v>-7.5748040354867374E-2</v>
      </c>
    </row>
    <row r="1548" spans="1:13" x14ac:dyDescent="0.25">
      <c r="A1548">
        <v>1546</v>
      </c>
      <c r="B1548">
        <v>90</v>
      </c>
      <c r="C1548">
        <v>95</v>
      </c>
      <c r="D1548">
        <v>90</v>
      </c>
      <c r="E1548" s="4">
        <f t="shared" si="192"/>
        <v>91.666666666666671</v>
      </c>
      <c r="F1548">
        <f t="shared" si="193"/>
        <v>8.3333333333333321</v>
      </c>
      <c r="G1548">
        <f t="shared" si="194"/>
        <v>2.8867513459481287</v>
      </c>
      <c r="H1548" s="4">
        <v>90.938676000000001</v>
      </c>
      <c r="I1548" s="4">
        <f t="shared" si="195"/>
        <v>91.484668999999997</v>
      </c>
      <c r="J1548">
        <f t="shared" si="196"/>
        <v>5.6880481582440003</v>
      </c>
      <c r="K1548">
        <f t="shared" si="197"/>
        <v>2.3849629259684519</v>
      </c>
      <c r="L1548" s="4">
        <f t="shared" si="198"/>
        <v>-0.18199766666667472</v>
      </c>
      <c r="M1548" s="10">
        <f t="shared" si="199"/>
        <v>-0.50178841997967671</v>
      </c>
    </row>
    <row r="1549" spans="1:13" x14ac:dyDescent="0.25">
      <c r="A1549">
        <v>1547</v>
      </c>
      <c r="B1549">
        <v>95</v>
      </c>
      <c r="C1549">
        <v>100</v>
      </c>
      <c r="D1549">
        <v>95</v>
      </c>
      <c r="E1549" s="4">
        <f t="shared" si="192"/>
        <v>96.666666666666671</v>
      </c>
      <c r="F1549">
        <f t="shared" si="193"/>
        <v>8.3333333333333321</v>
      </c>
      <c r="G1549">
        <f t="shared" si="194"/>
        <v>2.8867513459481287</v>
      </c>
      <c r="H1549" s="4">
        <v>91.850870999999998</v>
      </c>
      <c r="I1549" s="4">
        <f t="shared" si="195"/>
        <v>95.462717749999996</v>
      </c>
      <c r="J1549">
        <f t="shared" si="196"/>
        <v>11.353527531326923</v>
      </c>
      <c r="K1549">
        <f t="shared" si="197"/>
        <v>3.3694995965761629</v>
      </c>
      <c r="L1549" s="4">
        <f t="shared" si="198"/>
        <v>-1.2039489166666755</v>
      </c>
      <c r="M1549" s="10">
        <f t="shared" si="199"/>
        <v>0.48274825062803428</v>
      </c>
    </row>
    <row r="1550" spans="1:13" x14ac:dyDescent="0.25">
      <c r="A1550">
        <v>1548</v>
      </c>
      <c r="B1550">
        <v>100</v>
      </c>
      <c r="C1550">
        <v>100</v>
      </c>
      <c r="D1550">
        <v>100</v>
      </c>
      <c r="E1550" s="4">
        <f t="shared" si="192"/>
        <v>100</v>
      </c>
      <c r="F1550">
        <f t="shared" si="193"/>
        <v>0</v>
      </c>
      <c r="G1550">
        <f t="shared" si="194"/>
        <v>0</v>
      </c>
      <c r="H1550" s="4">
        <v>84.707652999999993</v>
      </c>
      <c r="I1550" s="4">
        <f t="shared" si="195"/>
        <v>96.176913249999998</v>
      </c>
      <c r="J1550">
        <f t="shared" si="196"/>
        <v>58.463969192102297</v>
      </c>
      <c r="K1550">
        <f t="shared" si="197"/>
        <v>7.6461735000000033</v>
      </c>
      <c r="L1550" s="4">
        <f t="shared" si="198"/>
        <v>-3.8230867500000016</v>
      </c>
      <c r="M1550" s="10">
        <f t="shared" si="199"/>
        <v>7.6461735000000033</v>
      </c>
    </row>
    <row r="1551" spans="1:13" x14ac:dyDescent="0.25">
      <c r="A1551">
        <v>1549</v>
      </c>
      <c r="B1551">
        <v>90</v>
      </c>
      <c r="C1551">
        <v>95</v>
      </c>
      <c r="D1551">
        <v>90</v>
      </c>
      <c r="E1551" s="4">
        <f t="shared" si="192"/>
        <v>91.666666666666671</v>
      </c>
      <c r="F1551">
        <f t="shared" si="193"/>
        <v>8.3333333333333321</v>
      </c>
      <c r="G1551">
        <f t="shared" si="194"/>
        <v>2.8867513459481287</v>
      </c>
      <c r="H1551" s="4">
        <v>87.668982999999997</v>
      </c>
      <c r="I1551" s="4">
        <f t="shared" si="195"/>
        <v>90.667245750000006</v>
      </c>
      <c r="J1551">
        <f t="shared" si="196"/>
        <v>9.5509242302389215</v>
      </c>
      <c r="K1551">
        <f t="shared" si="197"/>
        <v>3.0904569613956641</v>
      </c>
      <c r="L1551" s="4">
        <f t="shared" si="198"/>
        <v>-0.99942091666666499</v>
      </c>
      <c r="M1551" s="10">
        <f t="shared" si="199"/>
        <v>0.2037056154475354</v>
      </c>
    </row>
    <row r="1552" spans="1:13" x14ac:dyDescent="0.25">
      <c r="A1552">
        <v>1550</v>
      </c>
      <c r="B1552">
        <v>85</v>
      </c>
      <c r="C1552">
        <v>90</v>
      </c>
      <c r="D1552">
        <v>85</v>
      </c>
      <c r="E1552" s="4">
        <f t="shared" si="192"/>
        <v>86.666666666666671</v>
      </c>
      <c r="F1552">
        <f t="shared" si="193"/>
        <v>8.3333333333333321</v>
      </c>
      <c r="G1552">
        <f t="shared" si="194"/>
        <v>2.8867513459481287</v>
      </c>
      <c r="H1552" s="4">
        <v>93.733483000000007</v>
      </c>
      <c r="I1552" s="4">
        <f t="shared" si="195"/>
        <v>88.433370749999995</v>
      </c>
      <c r="J1552">
        <f t="shared" si="196"/>
        <v>18.040528827822275</v>
      </c>
      <c r="K1552">
        <f t="shared" si="197"/>
        <v>4.2474143696868421</v>
      </c>
      <c r="L1552" s="4">
        <f t="shared" si="198"/>
        <v>1.7667040833333232</v>
      </c>
      <c r="M1552" s="10">
        <f t="shared" si="199"/>
        <v>1.3606630237387134</v>
      </c>
    </row>
    <row r="1553" spans="1:13" x14ac:dyDescent="0.25">
      <c r="A1553">
        <v>1551</v>
      </c>
      <c r="B1553">
        <v>90</v>
      </c>
      <c r="C1553">
        <v>95</v>
      </c>
      <c r="D1553">
        <v>90</v>
      </c>
      <c r="E1553" s="4">
        <f t="shared" si="192"/>
        <v>91.666666666666671</v>
      </c>
      <c r="F1553">
        <f t="shared" si="193"/>
        <v>8.3333333333333321</v>
      </c>
      <c r="G1553">
        <f t="shared" si="194"/>
        <v>2.8867513459481287</v>
      </c>
      <c r="H1553" s="4">
        <v>94.137553999999994</v>
      </c>
      <c r="I1553" s="4">
        <f t="shared" si="195"/>
        <v>92.284388500000006</v>
      </c>
      <c r="J1553">
        <f t="shared" si="196"/>
        <v>7.0818766090623271</v>
      </c>
      <c r="K1553">
        <f t="shared" si="197"/>
        <v>2.6611795522028059</v>
      </c>
      <c r="L1553" s="4">
        <f t="shared" si="198"/>
        <v>0.6177218333333343</v>
      </c>
      <c r="M1553" s="10">
        <f t="shared" si="199"/>
        <v>-0.22557179374532277</v>
      </c>
    </row>
    <row r="1554" spans="1:13" x14ac:dyDescent="0.25">
      <c r="A1554">
        <v>1552</v>
      </c>
      <c r="B1554">
        <v>100</v>
      </c>
      <c r="C1554">
        <v>90</v>
      </c>
      <c r="D1554">
        <v>100</v>
      </c>
      <c r="E1554" s="4">
        <f t="shared" si="192"/>
        <v>96.666666666666671</v>
      </c>
      <c r="F1554">
        <f t="shared" si="193"/>
        <v>33.333333333333329</v>
      </c>
      <c r="G1554">
        <f t="shared" si="194"/>
        <v>5.7735026918962573</v>
      </c>
      <c r="H1554" s="4">
        <v>85.966858000000002</v>
      </c>
      <c r="I1554" s="4">
        <f t="shared" si="195"/>
        <v>93.9917145</v>
      </c>
      <c r="J1554">
        <f t="shared" si="196"/>
        <v>50.843698598040987</v>
      </c>
      <c r="K1554">
        <f t="shared" si="197"/>
        <v>7.1304767440922898</v>
      </c>
      <c r="L1554" s="4">
        <f t="shared" si="198"/>
        <v>-2.6749521666666709</v>
      </c>
      <c r="M1554" s="10">
        <f t="shared" si="199"/>
        <v>1.3569740521960325</v>
      </c>
    </row>
    <row r="1555" spans="1:13" x14ac:dyDescent="0.25">
      <c r="A1555">
        <v>1553</v>
      </c>
      <c r="B1555">
        <v>90</v>
      </c>
      <c r="C1555">
        <v>85</v>
      </c>
      <c r="D1555">
        <v>90</v>
      </c>
      <c r="E1555" s="4">
        <f t="shared" si="192"/>
        <v>88.333333333333329</v>
      </c>
      <c r="F1555">
        <f t="shared" si="193"/>
        <v>8.3333333333333321</v>
      </c>
      <c r="G1555">
        <f t="shared" si="194"/>
        <v>2.8867513459481287</v>
      </c>
      <c r="H1555" s="4">
        <v>93.235258000000002</v>
      </c>
      <c r="I1555" s="4">
        <f t="shared" si="195"/>
        <v>89.558814499999997</v>
      </c>
      <c r="J1555">
        <f t="shared" si="196"/>
        <v>11.56277191497434</v>
      </c>
      <c r="K1555">
        <f t="shared" si="197"/>
        <v>3.400407610121813</v>
      </c>
      <c r="L1555" s="4">
        <f t="shared" si="198"/>
        <v>1.2254811666666683</v>
      </c>
      <c r="M1555" s="10">
        <f t="shared" si="199"/>
        <v>0.51365626417368437</v>
      </c>
    </row>
    <row r="1556" spans="1:13" x14ac:dyDescent="0.25">
      <c r="A1556">
        <v>1554</v>
      </c>
      <c r="B1556">
        <v>100</v>
      </c>
      <c r="C1556">
        <v>95</v>
      </c>
      <c r="D1556">
        <v>100</v>
      </c>
      <c r="E1556" s="4">
        <f t="shared" si="192"/>
        <v>98.333333333333329</v>
      </c>
      <c r="F1556">
        <f t="shared" si="193"/>
        <v>8.3333333333333321</v>
      </c>
      <c r="G1556">
        <f t="shared" si="194"/>
        <v>2.8867513459481287</v>
      </c>
      <c r="H1556" s="4">
        <v>88.730698000000004</v>
      </c>
      <c r="I1556" s="4">
        <f t="shared" si="195"/>
        <v>95.932674500000005</v>
      </c>
      <c r="J1556">
        <f t="shared" si="196"/>
        <v>28.608206891800979</v>
      </c>
      <c r="K1556">
        <f t="shared" si="197"/>
        <v>5.348664028689873</v>
      </c>
      <c r="L1556" s="4">
        <f t="shared" si="198"/>
        <v>-2.4006588333333241</v>
      </c>
      <c r="M1556" s="10">
        <f t="shared" si="199"/>
        <v>2.4619126827417444</v>
      </c>
    </row>
    <row r="1557" spans="1:13" x14ac:dyDescent="0.25">
      <c r="A1557">
        <v>1555</v>
      </c>
      <c r="B1557">
        <v>90</v>
      </c>
      <c r="C1557">
        <v>90</v>
      </c>
      <c r="D1557">
        <v>90</v>
      </c>
      <c r="E1557" s="4">
        <f t="shared" si="192"/>
        <v>90</v>
      </c>
      <c r="F1557">
        <f t="shared" si="193"/>
        <v>0</v>
      </c>
      <c r="G1557">
        <f t="shared" si="194"/>
        <v>0</v>
      </c>
      <c r="H1557" s="4">
        <v>90.772479000000004</v>
      </c>
      <c r="I1557" s="4">
        <f t="shared" si="195"/>
        <v>90.193119749999994</v>
      </c>
      <c r="J1557">
        <f t="shared" si="196"/>
        <v>0.14918095136025158</v>
      </c>
      <c r="K1557">
        <f t="shared" si="197"/>
        <v>0.38623950000000207</v>
      </c>
      <c r="L1557" s="4">
        <f t="shared" si="198"/>
        <v>0.19311974999999393</v>
      </c>
      <c r="M1557" s="10">
        <f t="shared" si="199"/>
        <v>0.38623950000000207</v>
      </c>
    </row>
    <row r="1558" spans="1:13" x14ac:dyDescent="0.25">
      <c r="A1558">
        <v>1556</v>
      </c>
      <c r="B1558">
        <v>90</v>
      </c>
      <c r="C1558">
        <v>90</v>
      </c>
      <c r="D1558">
        <v>90</v>
      </c>
      <c r="E1558" s="4">
        <f t="shared" si="192"/>
        <v>90</v>
      </c>
      <c r="F1558">
        <f t="shared" si="193"/>
        <v>0</v>
      </c>
      <c r="G1558">
        <f t="shared" si="194"/>
        <v>0</v>
      </c>
      <c r="H1558" s="4">
        <v>91.541118999999995</v>
      </c>
      <c r="I1558" s="4">
        <f t="shared" si="195"/>
        <v>90.385279749999995</v>
      </c>
      <c r="J1558">
        <f t="shared" si="196"/>
        <v>0.59376194304024599</v>
      </c>
      <c r="K1558">
        <f t="shared" si="197"/>
        <v>0.7705594999999974</v>
      </c>
      <c r="L1558" s="4">
        <f t="shared" si="198"/>
        <v>0.38527974999999515</v>
      </c>
      <c r="M1558" s="10">
        <f t="shared" si="199"/>
        <v>0.7705594999999974</v>
      </c>
    </row>
    <row r="1559" spans="1:13" x14ac:dyDescent="0.25">
      <c r="A1559">
        <v>1557</v>
      </c>
      <c r="B1559">
        <v>100</v>
      </c>
      <c r="C1559">
        <v>95</v>
      </c>
      <c r="D1559">
        <v>100</v>
      </c>
      <c r="E1559" s="4">
        <f t="shared" si="192"/>
        <v>98.333333333333329</v>
      </c>
      <c r="F1559">
        <f t="shared" si="193"/>
        <v>8.3333333333333321</v>
      </c>
      <c r="G1559">
        <f t="shared" si="194"/>
        <v>2.8867513459481287</v>
      </c>
      <c r="H1559" s="4">
        <v>93.206761999999998</v>
      </c>
      <c r="I1559" s="4">
        <f t="shared" si="195"/>
        <v>97.051690500000007</v>
      </c>
      <c r="J1559">
        <f t="shared" si="196"/>
        <v>12.12598896449434</v>
      </c>
      <c r="K1559">
        <f t="shared" si="197"/>
        <v>3.4822390734259385</v>
      </c>
      <c r="L1559" s="4">
        <f t="shared" si="198"/>
        <v>-1.2816428333333221</v>
      </c>
      <c r="M1559" s="10">
        <f t="shared" si="199"/>
        <v>0.59548772747780987</v>
      </c>
    </row>
    <row r="1560" spans="1:13" x14ac:dyDescent="0.25">
      <c r="A1560">
        <v>1558</v>
      </c>
      <c r="B1560">
        <v>90</v>
      </c>
      <c r="C1560">
        <v>90</v>
      </c>
      <c r="D1560">
        <v>90</v>
      </c>
      <c r="E1560" s="4">
        <f t="shared" si="192"/>
        <v>90</v>
      </c>
      <c r="F1560">
        <f t="shared" si="193"/>
        <v>0</v>
      </c>
      <c r="G1560">
        <f t="shared" si="194"/>
        <v>0</v>
      </c>
      <c r="H1560" s="4">
        <v>91.614068000000003</v>
      </c>
      <c r="I1560" s="4">
        <f t="shared" si="195"/>
        <v>90.403516999999994</v>
      </c>
      <c r="J1560">
        <f t="shared" si="196"/>
        <v>0.65130387715600258</v>
      </c>
      <c r="K1560">
        <f t="shared" si="197"/>
        <v>0.80703400000000158</v>
      </c>
      <c r="L1560" s="4">
        <f t="shared" si="198"/>
        <v>0.40351699999999369</v>
      </c>
      <c r="M1560" s="10">
        <f t="shared" si="199"/>
        <v>0.80703400000000158</v>
      </c>
    </row>
    <row r="1561" spans="1:13" x14ac:dyDescent="0.25">
      <c r="A1561">
        <v>1559</v>
      </c>
      <c r="B1561">
        <v>95</v>
      </c>
      <c r="C1561">
        <v>80</v>
      </c>
      <c r="D1561">
        <v>95</v>
      </c>
      <c r="E1561" s="4">
        <f t="shared" si="192"/>
        <v>90</v>
      </c>
      <c r="F1561">
        <f t="shared" si="193"/>
        <v>75</v>
      </c>
      <c r="G1561">
        <f t="shared" si="194"/>
        <v>8.6602540378443873</v>
      </c>
      <c r="H1561" s="4">
        <v>88.850530000000006</v>
      </c>
      <c r="I1561" s="4">
        <f t="shared" si="195"/>
        <v>89.712632499999998</v>
      </c>
      <c r="J1561">
        <f t="shared" si="196"/>
        <v>50.330320320224992</v>
      </c>
      <c r="K1561">
        <f t="shared" si="197"/>
        <v>7.0943865358623501</v>
      </c>
      <c r="L1561" s="4">
        <f t="shared" si="198"/>
        <v>-0.287367500000002</v>
      </c>
      <c r="M1561" s="10">
        <f t="shared" si="199"/>
        <v>-1.5658675019820372</v>
      </c>
    </row>
    <row r="1562" spans="1:13" x14ac:dyDescent="0.25">
      <c r="A1562">
        <v>1560</v>
      </c>
      <c r="B1562">
        <v>85</v>
      </c>
      <c r="C1562">
        <v>90</v>
      </c>
      <c r="D1562">
        <v>85</v>
      </c>
      <c r="E1562" s="4">
        <f t="shared" si="192"/>
        <v>86.666666666666671</v>
      </c>
      <c r="F1562">
        <f t="shared" si="193"/>
        <v>8.3333333333333321</v>
      </c>
      <c r="G1562">
        <f t="shared" si="194"/>
        <v>2.8867513459481287</v>
      </c>
      <c r="H1562" s="4">
        <v>87.580892000000006</v>
      </c>
      <c r="I1562" s="4">
        <f t="shared" si="195"/>
        <v>86.895223000000001</v>
      </c>
      <c r="J1562">
        <f t="shared" si="196"/>
        <v>5.7645075455826698</v>
      </c>
      <c r="K1562">
        <f t="shared" si="197"/>
        <v>2.4009388883481959</v>
      </c>
      <c r="L1562" s="4">
        <f t="shared" si="198"/>
        <v>0.22855633333333003</v>
      </c>
      <c r="M1562" s="10">
        <f t="shared" si="199"/>
        <v>-0.48581245759993275</v>
      </c>
    </row>
    <row r="1563" spans="1:13" x14ac:dyDescent="0.25">
      <c r="A1563">
        <v>1561</v>
      </c>
      <c r="B1563">
        <v>85</v>
      </c>
      <c r="C1563">
        <v>90</v>
      </c>
      <c r="D1563">
        <v>85</v>
      </c>
      <c r="E1563" s="4">
        <f t="shared" si="192"/>
        <v>86.666666666666671</v>
      </c>
      <c r="F1563">
        <f t="shared" si="193"/>
        <v>8.3333333333333321</v>
      </c>
      <c r="G1563">
        <f t="shared" si="194"/>
        <v>2.8867513459481287</v>
      </c>
      <c r="H1563" s="4">
        <v>90.378711999999993</v>
      </c>
      <c r="I1563" s="4">
        <f t="shared" si="195"/>
        <v>87.594678000000002</v>
      </c>
      <c r="J1563">
        <f t="shared" si="196"/>
        <v>9.0003756947359861</v>
      </c>
      <c r="K1563">
        <f t="shared" si="197"/>
        <v>3.0000626151358887</v>
      </c>
      <c r="L1563" s="4">
        <f t="shared" si="198"/>
        <v>0.92801133333333041</v>
      </c>
      <c r="M1563" s="10">
        <f t="shared" si="199"/>
        <v>0.11331126918776002</v>
      </c>
    </row>
    <row r="1564" spans="1:13" x14ac:dyDescent="0.25">
      <c r="A1564">
        <v>1562</v>
      </c>
      <c r="B1564">
        <v>100</v>
      </c>
      <c r="C1564">
        <v>90</v>
      </c>
      <c r="D1564">
        <v>100</v>
      </c>
      <c r="E1564" s="4">
        <f t="shared" si="192"/>
        <v>96.666666666666671</v>
      </c>
      <c r="F1564">
        <f t="shared" si="193"/>
        <v>33.333333333333329</v>
      </c>
      <c r="G1564">
        <f t="shared" si="194"/>
        <v>5.7735026918962573</v>
      </c>
      <c r="H1564" s="4">
        <v>90.987274999999997</v>
      </c>
      <c r="I1564" s="4">
        <f t="shared" si="195"/>
        <v>95.246818750000003</v>
      </c>
      <c r="J1564">
        <f t="shared" si="196"/>
        <v>30.286094648072929</v>
      </c>
      <c r="K1564">
        <f t="shared" si="197"/>
        <v>5.5032803533958665</v>
      </c>
      <c r="L1564" s="4">
        <f t="shared" si="198"/>
        <v>-1.4198479166666687</v>
      </c>
      <c r="M1564" s="10">
        <f t="shared" si="199"/>
        <v>-0.27022233850039079</v>
      </c>
    </row>
    <row r="1565" spans="1:13" x14ac:dyDescent="0.25">
      <c r="A1565">
        <v>1563</v>
      </c>
      <c r="B1565">
        <v>100</v>
      </c>
      <c r="C1565">
        <v>90</v>
      </c>
      <c r="D1565">
        <v>100</v>
      </c>
      <c r="E1565" s="4">
        <f t="shared" si="192"/>
        <v>96.666666666666671</v>
      </c>
      <c r="F1565">
        <f t="shared" si="193"/>
        <v>33.333333333333329</v>
      </c>
      <c r="G1565">
        <f t="shared" si="194"/>
        <v>5.7735026918962573</v>
      </c>
      <c r="H1565" s="4">
        <v>86.892497000000006</v>
      </c>
      <c r="I1565" s="4">
        <f t="shared" si="195"/>
        <v>94.223124249999998</v>
      </c>
      <c r="J1565">
        <f t="shared" si="196"/>
        <v>46.105820390418891</v>
      </c>
      <c r="K1565">
        <f t="shared" si="197"/>
        <v>6.7901266844160491</v>
      </c>
      <c r="L1565" s="4">
        <f t="shared" si="198"/>
        <v>-2.4435424166666735</v>
      </c>
      <c r="M1565" s="10">
        <f t="shared" si="199"/>
        <v>1.0166239925197917</v>
      </c>
    </row>
    <row r="1566" spans="1:13" x14ac:dyDescent="0.25">
      <c r="A1566">
        <v>1564</v>
      </c>
      <c r="B1566">
        <v>90</v>
      </c>
      <c r="C1566">
        <v>90</v>
      </c>
      <c r="D1566">
        <v>90</v>
      </c>
      <c r="E1566" s="4">
        <f t="shared" si="192"/>
        <v>90</v>
      </c>
      <c r="F1566">
        <f t="shared" si="193"/>
        <v>0</v>
      </c>
      <c r="G1566">
        <f t="shared" si="194"/>
        <v>0</v>
      </c>
      <c r="H1566" s="4">
        <v>87.415784000000002</v>
      </c>
      <c r="I1566" s="4">
        <f t="shared" si="195"/>
        <v>89.353946000000008</v>
      </c>
      <c r="J1566">
        <f t="shared" si="196"/>
        <v>1.6695430836639973</v>
      </c>
      <c r="K1566">
        <f t="shared" si="197"/>
        <v>1.2921079999999989</v>
      </c>
      <c r="L1566" s="4">
        <f t="shared" si="198"/>
        <v>-0.64605399999999236</v>
      </c>
      <c r="M1566" s="10">
        <f t="shared" si="199"/>
        <v>1.2921079999999989</v>
      </c>
    </row>
    <row r="1567" spans="1:13" x14ac:dyDescent="0.25">
      <c r="A1567">
        <v>1565</v>
      </c>
      <c r="B1567">
        <v>85</v>
      </c>
      <c r="C1567">
        <v>95</v>
      </c>
      <c r="D1567">
        <v>85</v>
      </c>
      <c r="E1567" s="4">
        <f t="shared" si="192"/>
        <v>88.333333333333329</v>
      </c>
      <c r="F1567">
        <f t="shared" si="193"/>
        <v>33.333333333333329</v>
      </c>
      <c r="G1567">
        <f t="shared" si="194"/>
        <v>5.7735026918962573</v>
      </c>
      <c r="H1567" s="4">
        <v>85.761612</v>
      </c>
      <c r="I1567" s="4">
        <f t="shared" si="195"/>
        <v>87.690403000000003</v>
      </c>
      <c r="J1567">
        <f t="shared" si="196"/>
        <v>23.875659876302667</v>
      </c>
      <c r="K1567">
        <f t="shared" si="197"/>
        <v>4.8862725953739696</v>
      </c>
      <c r="L1567" s="4">
        <f t="shared" si="198"/>
        <v>-0.64293033333332517</v>
      </c>
      <c r="M1567" s="10">
        <f t="shared" si="199"/>
        <v>-0.88723009652228768</v>
      </c>
    </row>
    <row r="1568" spans="1:13" x14ac:dyDescent="0.25">
      <c r="A1568">
        <v>1566</v>
      </c>
      <c r="B1568">
        <v>85</v>
      </c>
      <c r="C1568">
        <v>85</v>
      </c>
      <c r="D1568">
        <v>85</v>
      </c>
      <c r="E1568" s="4">
        <f t="shared" si="192"/>
        <v>85</v>
      </c>
      <c r="F1568">
        <f t="shared" si="193"/>
        <v>0</v>
      </c>
      <c r="G1568">
        <f t="shared" si="194"/>
        <v>0</v>
      </c>
      <c r="H1568" s="4">
        <v>91.720591999999996</v>
      </c>
      <c r="I1568" s="4">
        <f t="shared" si="195"/>
        <v>86.680148000000003</v>
      </c>
      <c r="J1568">
        <f t="shared" si="196"/>
        <v>11.291589207615987</v>
      </c>
      <c r="K1568">
        <f t="shared" si="197"/>
        <v>3.3602959999999982</v>
      </c>
      <c r="L1568" s="4">
        <f t="shared" si="198"/>
        <v>1.6801480000000026</v>
      </c>
      <c r="M1568" s="10">
        <f t="shared" si="199"/>
        <v>3.3602959999999982</v>
      </c>
    </row>
    <row r="1569" spans="1:13" x14ac:dyDescent="0.25">
      <c r="A1569">
        <v>1567</v>
      </c>
      <c r="B1569">
        <v>90</v>
      </c>
      <c r="C1569">
        <v>95</v>
      </c>
      <c r="D1569">
        <v>90</v>
      </c>
      <c r="E1569" s="4">
        <f t="shared" si="192"/>
        <v>91.666666666666671</v>
      </c>
      <c r="F1569">
        <f t="shared" si="193"/>
        <v>8.3333333333333321</v>
      </c>
      <c r="G1569">
        <f t="shared" si="194"/>
        <v>2.8867513459481287</v>
      </c>
      <c r="H1569" s="4">
        <v>93.788556</v>
      </c>
      <c r="I1569" s="4">
        <f t="shared" si="195"/>
        <v>92.197138999999993</v>
      </c>
      <c r="J1569">
        <f t="shared" si="196"/>
        <v>6.6811591412839988</v>
      </c>
      <c r="K1569">
        <f t="shared" si="197"/>
        <v>2.5847938295508208</v>
      </c>
      <c r="L1569" s="4">
        <f t="shared" si="198"/>
        <v>0.53047233333332144</v>
      </c>
      <c r="M1569" s="10">
        <f t="shared" si="199"/>
        <v>-0.30195751639730783</v>
      </c>
    </row>
    <row r="1570" spans="1:13" x14ac:dyDescent="0.25">
      <c r="A1570">
        <v>1568</v>
      </c>
      <c r="B1570">
        <v>100</v>
      </c>
      <c r="C1570">
        <v>90</v>
      </c>
      <c r="D1570">
        <v>100</v>
      </c>
      <c r="E1570" s="4">
        <f t="shared" si="192"/>
        <v>96.666666666666671</v>
      </c>
      <c r="F1570">
        <f t="shared" si="193"/>
        <v>33.333333333333329</v>
      </c>
      <c r="G1570">
        <f t="shared" si="194"/>
        <v>5.7735026918962573</v>
      </c>
      <c r="H1570" s="4">
        <v>91.330027999999999</v>
      </c>
      <c r="I1570" s="4">
        <f t="shared" si="195"/>
        <v>95.332506999999993</v>
      </c>
      <c r="J1570">
        <f t="shared" si="196"/>
        <v>29.342150286862665</v>
      </c>
      <c r="K1570">
        <f t="shared" si="197"/>
        <v>5.4168395109014131</v>
      </c>
      <c r="L1570" s="4">
        <f t="shared" si="198"/>
        <v>-1.3341596666666788</v>
      </c>
      <c r="M1570" s="10">
        <f t="shared" si="199"/>
        <v>-0.35666318099484418</v>
      </c>
    </row>
    <row r="1571" spans="1:13" x14ac:dyDescent="0.25">
      <c r="A1571">
        <v>1569</v>
      </c>
      <c r="B1571">
        <v>90</v>
      </c>
      <c r="C1571">
        <v>100</v>
      </c>
      <c r="D1571">
        <v>90</v>
      </c>
      <c r="E1571" s="4">
        <f t="shared" si="192"/>
        <v>93.333333333333329</v>
      </c>
      <c r="F1571">
        <f t="shared" si="193"/>
        <v>33.333333333333329</v>
      </c>
      <c r="G1571">
        <f t="shared" si="194"/>
        <v>5.7735026918962573</v>
      </c>
      <c r="H1571" s="4">
        <v>90.574804999999998</v>
      </c>
      <c r="I1571" s="4">
        <f t="shared" si="195"/>
        <v>92.643701249999992</v>
      </c>
      <c r="J1571">
        <f t="shared" si="196"/>
        <v>24.124591863672919</v>
      </c>
      <c r="K1571">
        <f t="shared" si="197"/>
        <v>4.9116791287372301</v>
      </c>
      <c r="L1571" s="4">
        <f t="shared" si="198"/>
        <v>-0.68963208333333625</v>
      </c>
      <c r="M1571" s="10">
        <f t="shared" si="199"/>
        <v>-0.8618235631590272</v>
      </c>
    </row>
    <row r="1572" spans="1:13" x14ac:dyDescent="0.25">
      <c r="A1572">
        <v>1570</v>
      </c>
      <c r="B1572">
        <v>100</v>
      </c>
      <c r="C1572">
        <v>95</v>
      </c>
      <c r="D1572">
        <v>100</v>
      </c>
      <c r="E1572" s="4">
        <f t="shared" si="192"/>
        <v>98.333333333333329</v>
      </c>
      <c r="F1572">
        <f t="shared" si="193"/>
        <v>8.3333333333333321</v>
      </c>
      <c r="G1572">
        <f t="shared" si="194"/>
        <v>2.8867513459481287</v>
      </c>
      <c r="H1572" s="4">
        <v>88.399337000000003</v>
      </c>
      <c r="I1572" s="4">
        <f t="shared" si="195"/>
        <v>95.849834250000001</v>
      </c>
      <c r="J1572">
        <f t="shared" si="196"/>
        <v>30.226626343225565</v>
      </c>
      <c r="K1572">
        <f t="shared" si="197"/>
        <v>5.4978747114885733</v>
      </c>
      <c r="L1572" s="4">
        <f t="shared" si="198"/>
        <v>-2.4834990833333279</v>
      </c>
      <c r="M1572" s="10">
        <f t="shared" si="199"/>
        <v>2.6111233655404447</v>
      </c>
    </row>
    <row r="1573" spans="1:13" x14ac:dyDescent="0.25">
      <c r="A1573">
        <v>1571</v>
      </c>
      <c r="B1573">
        <v>85</v>
      </c>
      <c r="C1573">
        <v>95</v>
      </c>
      <c r="D1573">
        <v>85</v>
      </c>
      <c r="E1573" s="4">
        <f t="shared" si="192"/>
        <v>88.333333333333329</v>
      </c>
      <c r="F1573">
        <f t="shared" si="193"/>
        <v>33.333333333333329</v>
      </c>
      <c r="G1573">
        <f t="shared" si="194"/>
        <v>5.7735026918962573</v>
      </c>
      <c r="H1573" s="4">
        <v>88.018794</v>
      </c>
      <c r="I1573" s="4">
        <f t="shared" si="195"/>
        <v>88.254698500000003</v>
      </c>
      <c r="J1573">
        <f t="shared" si="196"/>
        <v>22.246955970275664</v>
      </c>
      <c r="K1573">
        <f t="shared" si="197"/>
        <v>4.7166678884860724</v>
      </c>
      <c r="L1573" s="4">
        <f t="shared" si="198"/>
        <v>-7.8634833333325105E-2</v>
      </c>
      <c r="M1573" s="10">
        <f t="shared" si="199"/>
        <v>-1.0568348034101849</v>
      </c>
    </row>
    <row r="1574" spans="1:13" x14ac:dyDescent="0.25">
      <c r="A1574">
        <v>1572</v>
      </c>
      <c r="B1574">
        <v>90</v>
      </c>
      <c r="C1574">
        <v>90</v>
      </c>
      <c r="D1574">
        <v>90</v>
      </c>
      <c r="E1574" s="4">
        <f t="shared" si="192"/>
        <v>90</v>
      </c>
      <c r="F1574">
        <f t="shared" si="193"/>
        <v>0</v>
      </c>
      <c r="G1574">
        <f t="shared" si="194"/>
        <v>0</v>
      </c>
      <c r="H1574" s="4">
        <v>90.969391999999999</v>
      </c>
      <c r="I1574" s="4">
        <f t="shared" si="195"/>
        <v>90.242347999999993</v>
      </c>
      <c r="J1574">
        <f t="shared" si="196"/>
        <v>0.23493021241599957</v>
      </c>
      <c r="K1574">
        <f t="shared" si="197"/>
        <v>0.48469599999999957</v>
      </c>
      <c r="L1574" s="4">
        <f t="shared" si="198"/>
        <v>0.24234799999999268</v>
      </c>
      <c r="M1574" s="10">
        <f t="shared" si="199"/>
        <v>0.48469599999999957</v>
      </c>
    </row>
    <row r="1575" spans="1:13" x14ac:dyDescent="0.25">
      <c r="A1575">
        <v>1573</v>
      </c>
      <c r="B1575">
        <v>100</v>
      </c>
      <c r="C1575">
        <v>95</v>
      </c>
      <c r="D1575">
        <v>100</v>
      </c>
      <c r="E1575" s="4">
        <f t="shared" si="192"/>
        <v>98.333333333333329</v>
      </c>
      <c r="F1575">
        <f t="shared" si="193"/>
        <v>8.3333333333333321</v>
      </c>
      <c r="G1575">
        <f t="shared" si="194"/>
        <v>2.8867513459481287</v>
      </c>
      <c r="H1575" s="4">
        <v>89.601839999999996</v>
      </c>
      <c r="I1575" s="4">
        <f t="shared" si="195"/>
        <v>96.150459999999995</v>
      </c>
      <c r="J1575">
        <f t="shared" si="196"/>
        <v>24.615299513066685</v>
      </c>
      <c r="K1575">
        <f t="shared" si="197"/>
        <v>4.9613808071006487</v>
      </c>
      <c r="L1575" s="4">
        <f t="shared" si="198"/>
        <v>-2.1828733333333332</v>
      </c>
      <c r="M1575" s="10">
        <f t="shared" si="199"/>
        <v>2.07462946115252</v>
      </c>
    </row>
    <row r="1576" spans="1:13" x14ac:dyDescent="0.25">
      <c r="A1576">
        <v>1574</v>
      </c>
      <c r="B1576">
        <v>85</v>
      </c>
      <c r="C1576">
        <v>95</v>
      </c>
      <c r="D1576">
        <v>85</v>
      </c>
      <c r="E1576" s="4">
        <f t="shared" si="192"/>
        <v>88.333333333333329</v>
      </c>
      <c r="F1576">
        <f t="shared" si="193"/>
        <v>33.333333333333329</v>
      </c>
      <c r="G1576">
        <f t="shared" si="194"/>
        <v>5.7735026918962573</v>
      </c>
      <c r="H1576" s="4">
        <v>88.644563000000005</v>
      </c>
      <c r="I1576" s="4">
        <f t="shared" si="195"/>
        <v>88.411140750000001</v>
      </c>
      <c r="J1576">
        <f t="shared" si="196"/>
        <v>22.246438198575586</v>
      </c>
      <c r="K1576">
        <f t="shared" si="197"/>
        <v>4.7166130007215541</v>
      </c>
      <c r="L1576" s="4">
        <f t="shared" si="198"/>
        <v>7.780741666667268E-2</v>
      </c>
      <c r="M1576" s="10">
        <f t="shared" si="199"/>
        <v>-1.0568896911747032</v>
      </c>
    </row>
    <row r="1577" spans="1:13" x14ac:dyDescent="0.25">
      <c r="A1577">
        <v>1575</v>
      </c>
      <c r="B1577">
        <v>95</v>
      </c>
      <c r="C1577">
        <v>90</v>
      </c>
      <c r="D1577">
        <v>95</v>
      </c>
      <c r="E1577" s="4">
        <f t="shared" si="192"/>
        <v>93.333333333333329</v>
      </c>
      <c r="F1577">
        <f t="shared" si="193"/>
        <v>8.3333333333333321</v>
      </c>
      <c r="G1577">
        <f t="shared" si="194"/>
        <v>2.8867513459481287</v>
      </c>
      <c r="H1577" s="4">
        <v>85.580493000000004</v>
      </c>
      <c r="I1577" s="4">
        <f t="shared" si="195"/>
        <v>91.395123249999997</v>
      </c>
      <c r="J1577">
        <f t="shared" si="196"/>
        <v>20.582188864095567</v>
      </c>
      <c r="K1577">
        <f t="shared" si="197"/>
        <v>4.5367597318014941</v>
      </c>
      <c r="L1577" s="4">
        <f t="shared" si="198"/>
        <v>-1.9382100833333311</v>
      </c>
      <c r="M1577" s="10">
        <f t="shared" si="199"/>
        <v>1.6500083858533654</v>
      </c>
    </row>
    <row r="1578" spans="1:13" x14ac:dyDescent="0.25">
      <c r="A1578">
        <v>1576</v>
      </c>
      <c r="B1578">
        <v>100</v>
      </c>
      <c r="C1578">
        <v>90</v>
      </c>
      <c r="D1578">
        <v>100</v>
      </c>
      <c r="E1578" s="4">
        <f t="shared" si="192"/>
        <v>96.666666666666671</v>
      </c>
      <c r="F1578">
        <f t="shared" si="193"/>
        <v>33.333333333333329</v>
      </c>
      <c r="G1578">
        <f t="shared" si="194"/>
        <v>5.7735026918962573</v>
      </c>
      <c r="H1578" s="4">
        <v>87.362414999999999</v>
      </c>
      <c r="I1578" s="4">
        <f t="shared" si="195"/>
        <v>94.34060375</v>
      </c>
      <c r="J1578">
        <f t="shared" si="196"/>
        <v>43.864496991389593</v>
      </c>
      <c r="K1578">
        <f t="shared" si="197"/>
        <v>6.6230277812636116</v>
      </c>
      <c r="L1578" s="4">
        <f t="shared" si="198"/>
        <v>-2.3260629166666718</v>
      </c>
      <c r="M1578" s="10">
        <f t="shared" si="199"/>
        <v>0.84952508936735427</v>
      </c>
    </row>
    <row r="1579" spans="1:13" x14ac:dyDescent="0.25">
      <c r="A1579">
        <v>1577</v>
      </c>
      <c r="B1579">
        <v>95</v>
      </c>
      <c r="C1579">
        <v>95</v>
      </c>
      <c r="D1579">
        <v>95</v>
      </c>
      <c r="E1579" s="4">
        <f t="shared" si="192"/>
        <v>95</v>
      </c>
      <c r="F1579">
        <f t="shared" si="193"/>
        <v>0</v>
      </c>
      <c r="G1579">
        <f t="shared" si="194"/>
        <v>0</v>
      </c>
      <c r="H1579" s="4">
        <v>88.886724999999998</v>
      </c>
      <c r="I1579" s="4">
        <f t="shared" si="195"/>
        <v>93.471681250000003</v>
      </c>
      <c r="J1579">
        <f t="shared" si="196"/>
        <v>9.3430328064062547</v>
      </c>
      <c r="K1579">
        <f t="shared" si="197"/>
        <v>3.0566375000000008</v>
      </c>
      <c r="L1579" s="4">
        <f t="shared" si="198"/>
        <v>-1.5283187499999968</v>
      </c>
      <c r="M1579" s="10">
        <f t="shared" si="199"/>
        <v>3.0566375000000008</v>
      </c>
    </row>
    <row r="1580" spans="1:13" x14ac:dyDescent="0.25">
      <c r="A1580">
        <v>1578</v>
      </c>
      <c r="B1580">
        <v>80</v>
      </c>
      <c r="C1580">
        <v>95</v>
      </c>
      <c r="D1580">
        <v>80</v>
      </c>
      <c r="E1580" s="4">
        <f t="shared" si="192"/>
        <v>85</v>
      </c>
      <c r="F1580">
        <f t="shared" si="193"/>
        <v>75</v>
      </c>
      <c r="G1580">
        <f t="shared" si="194"/>
        <v>8.6602540378443873</v>
      </c>
      <c r="H1580" s="4">
        <v>93.755529999999993</v>
      </c>
      <c r="I1580" s="4">
        <f t="shared" si="195"/>
        <v>87.188882500000005</v>
      </c>
      <c r="J1580">
        <f t="shared" si="196"/>
        <v>69.164826395224978</v>
      </c>
      <c r="K1580">
        <f t="shared" si="197"/>
        <v>8.316539328063385</v>
      </c>
      <c r="L1580" s="4">
        <f t="shared" si="198"/>
        <v>2.1888825000000054</v>
      </c>
      <c r="M1580" s="10">
        <f t="shared" si="199"/>
        <v>-0.34371470978100227</v>
      </c>
    </row>
    <row r="1581" spans="1:13" x14ac:dyDescent="0.25">
      <c r="A1581">
        <v>1579</v>
      </c>
      <c r="B1581">
        <v>100</v>
      </c>
      <c r="C1581">
        <v>85</v>
      </c>
      <c r="D1581">
        <v>100</v>
      </c>
      <c r="E1581" s="4">
        <f t="shared" si="192"/>
        <v>95</v>
      </c>
      <c r="F1581">
        <f t="shared" si="193"/>
        <v>75</v>
      </c>
      <c r="G1581">
        <f t="shared" si="194"/>
        <v>8.6602540378443873</v>
      </c>
      <c r="H1581" s="4">
        <v>88.586913999999993</v>
      </c>
      <c r="I1581" s="4">
        <f t="shared" si="195"/>
        <v>93.396728499999995</v>
      </c>
      <c r="J1581">
        <f t="shared" si="196"/>
        <v>60.281918010849012</v>
      </c>
      <c r="K1581">
        <f t="shared" si="197"/>
        <v>7.7641430957220905</v>
      </c>
      <c r="L1581" s="4">
        <f t="shared" si="198"/>
        <v>-1.6032715000000053</v>
      </c>
      <c r="M1581" s="10">
        <f t="shared" si="199"/>
        <v>-0.89611094212229681</v>
      </c>
    </row>
    <row r="1582" spans="1:13" x14ac:dyDescent="0.25">
      <c r="A1582">
        <v>1580</v>
      </c>
      <c r="B1582">
        <v>100</v>
      </c>
      <c r="C1582">
        <v>90</v>
      </c>
      <c r="D1582">
        <v>100</v>
      </c>
      <c r="E1582" s="4">
        <f t="shared" si="192"/>
        <v>96.666666666666671</v>
      </c>
      <c r="F1582">
        <f t="shared" si="193"/>
        <v>33.333333333333329</v>
      </c>
      <c r="G1582">
        <f t="shared" si="194"/>
        <v>5.7735026918962573</v>
      </c>
      <c r="H1582" s="4">
        <v>93.481273000000002</v>
      </c>
      <c r="I1582" s="4">
        <f t="shared" si="195"/>
        <v>95.870318249999997</v>
      </c>
      <c r="J1582">
        <f t="shared" si="196"/>
        <v>24.758905425132244</v>
      </c>
      <c r="K1582">
        <f t="shared" si="197"/>
        <v>4.9758321339382263</v>
      </c>
      <c r="L1582" s="4">
        <f t="shared" si="198"/>
        <v>-0.79634841666667455</v>
      </c>
      <c r="M1582" s="10">
        <f t="shared" si="199"/>
        <v>-0.79767055795803099</v>
      </c>
    </row>
    <row r="1583" spans="1:13" x14ac:dyDescent="0.25">
      <c r="A1583">
        <v>1581</v>
      </c>
      <c r="B1583">
        <v>85</v>
      </c>
      <c r="C1583">
        <v>85</v>
      </c>
      <c r="D1583">
        <v>85</v>
      </c>
      <c r="E1583" s="4">
        <f t="shared" si="192"/>
        <v>85</v>
      </c>
      <c r="F1583">
        <f t="shared" si="193"/>
        <v>0</v>
      </c>
      <c r="G1583">
        <f t="shared" si="194"/>
        <v>0</v>
      </c>
      <c r="H1583" s="4">
        <v>92.133932000000001</v>
      </c>
      <c r="I1583" s="4">
        <f t="shared" si="195"/>
        <v>86.783483000000004</v>
      </c>
      <c r="J1583">
        <f t="shared" si="196"/>
        <v>12.723246445156006</v>
      </c>
      <c r="K1583">
        <f t="shared" si="197"/>
        <v>3.5669660000000007</v>
      </c>
      <c r="L1583" s="4">
        <f t="shared" si="198"/>
        <v>1.7834830000000039</v>
      </c>
      <c r="M1583" s="10">
        <f t="shared" si="199"/>
        <v>3.5669660000000007</v>
      </c>
    </row>
    <row r="1584" spans="1:13" x14ac:dyDescent="0.25">
      <c r="A1584">
        <v>1582</v>
      </c>
      <c r="B1584">
        <v>90</v>
      </c>
      <c r="C1584">
        <v>85</v>
      </c>
      <c r="D1584">
        <v>90</v>
      </c>
      <c r="E1584" s="4">
        <f t="shared" si="192"/>
        <v>88.333333333333329</v>
      </c>
      <c r="F1584">
        <f t="shared" si="193"/>
        <v>8.3333333333333321</v>
      </c>
      <c r="G1584">
        <f t="shared" si="194"/>
        <v>2.8867513459481287</v>
      </c>
      <c r="H1584" s="4">
        <v>92.41234</v>
      </c>
      <c r="I1584" s="4">
        <f t="shared" si="195"/>
        <v>89.353084999999993</v>
      </c>
      <c r="J1584">
        <f t="shared" si="196"/>
        <v>9.7151294022333357</v>
      </c>
      <c r="K1584">
        <f t="shared" si="197"/>
        <v>3.1169102332652021</v>
      </c>
      <c r="L1584" s="4">
        <f t="shared" si="198"/>
        <v>1.0197516666666644</v>
      </c>
      <c r="M1584" s="10">
        <f t="shared" si="199"/>
        <v>0.23015888731707346</v>
      </c>
    </row>
    <row r="1585" spans="1:13" x14ac:dyDescent="0.25">
      <c r="A1585">
        <v>1583</v>
      </c>
      <c r="B1585">
        <v>90</v>
      </c>
      <c r="C1585">
        <v>90</v>
      </c>
      <c r="D1585">
        <v>90</v>
      </c>
      <c r="E1585" s="4">
        <f t="shared" si="192"/>
        <v>90</v>
      </c>
      <c r="F1585">
        <f t="shared" si="193"/>
        <v>0</v>
      </c>
      <c r="G1585">
        <f t="shared" si="194"/>
        <v>0</v>
      </c>
      <c r="H1585" s="4">
        <v>92.355620000000002</v>
      </c>
      <c r="I1585" s="4">
        <f t="shared" si="195"/>
        <v>90.588904999999997</v>
      </c>
      <c r="J1585">
        <f t="shared" si="196"/>
        <v>1.3872363961000023</v>
      </c>
      <c r="K1585">
        <f t="shared" si="197"/>
        <v>1.1778100000000009</v>
      </c>
      <c r="L1585" s="4">
        <f t="shared" si="198"/>
        <v>0.5889049999999969</v>
      </c>
      <c r="M1585" s="10">
        <f t="shared" si="199"/>
        <v>1.1778100000000009</v>
      </c>
    </row>
    <row r="1586" spans="1:13" x14ac:dyDescent="0.25">
      <c r="A1586">
        <v>1584</v>
      </c>
      <c r="B1586">
        <v>90</v>
      </c>
      <c r="C1586">
        <v>90</v>
      </c>
      <c r="D1586">
        <v>90</v>
      </c>
      <c r="E1586" s="4">
        <f t="shared" si="192"/>
        <v>90</v>
      </c>
      <c r="F1586">
        <f t="shared" si="193"/>
        <v>0</v>
      </c>
      <c r="G1586">
        <f t="shared" si="194"/>
        <v>0</v>
      </c>
      <c r="H1586" s="4">
        <v>93.798417999999998</v>
      </c>
      <c r="I1586" s="4">
        <f t="shared" si="195"/>
        <v>90.949604499999992</v>
      </c>
      <c r="J1586">
        <f t="shared" si="196"/>
        <v>3.6069948256809963</v>
      </c>
      <c r="K1586">
        <f t="shared" si="197"/>
        <v>1.899208999999999</v>
      </c>
      <c r="L1586" s="4">
        <f t="shared" si="198"/>
        <v>0.94960449999999241</v>
      </c>
      <c r="M1586" s="10">
        <f t="shared" si="199"/>
        <v>1.899208999999999</v>
      </c>
    </row>
    <row r="1587" spans="1:13" x14ac:dyDescent="0.25">
      <c r="A1587">
        <v>1585</v>
      </c>
      <c r="B1587">
        <v>95</v>
      </c>
      <c r="C1587">
        <v>95</v>
      </c>
      <c r="D1587">
        <v>95</v>
      </c>
      <c r="E1587" s="4">
        <f t="shared" si="192"/>
        <v>95</v>
      </c>
      <c r="F1587">
        <f t="shared" si="193"/>
        <v>0</v>
      </c>
      <c r="G1587">
        <f t="shared" si="194"/>
        <v>0</v>
      </c>
      <c r="H1587" s="4">
        <v>88.860310999999996</v>
      </c>
      <c r="I1587" s="4">
        <f t="shared" si="195"/>
        <v>93.465077750000006</v>
      </c>
      <c r="J1587">
        <f t="shared" si="196"/>
        <v>9.4239452541802624</v>
      </c>
      <c r="K1587">
        <f t="shared" si="197"/>
        <v>3.0698445000000021</v>
      </c>
      <c r="L1587" s="4">
        <f t="shared" si="198"/>
        <v>-1.5349222499999939</v>
      </c>
      <c r="M1587" s="10">
        <f t="shared" si="199"/>
        <v>3.0698445000000021</v>
      </c>
    </row>
    <row r="1588" spans="1:13" x14ac:dyDescent="0.25">
      <c r="A1588">
        <v>1586</v>
      </c>
      <c r="B1588">
        <v>100</v>
      </c>
      <c r="C1588">
        <v>100</v>
      </c>
      <c r="D1588">
        <v>100</v>
      </c>
      <c r="E1588" s="4">
        <f t="shared" si="192"/>
        <v>100</v>
      </c>
      <c r="F1588">
        <f t="shared" si="193"/>
        <v>0</v>
      </c>
      <c r="G1588">
        <f t="shared" si="194"/>
        <v>0</v>
      </c>
      <c r="H1588" s="4">
        <v>90.564868000000004</v>
      </c>
      <c r="I1588" s="4">
        <f t="shared" si="195"/>
        <v>97.641216999999997</v>
      </c>
      <c r="J1588">
        <f t="shared" si="196"/>
        <v>22.255428964355982</v>
      </c>
      <c r="K1588">
        <f t="shared" si="197"/>
        <v>4.7175659999999979</v>
      </c>
      <c r="L1588" s="4">
        <f t="shared" si="198"/>
        <v>-2.3587830000000025</v>
      </c>
      <c r="M1588" s="10">
        <f t="shared" si="199"/>
        <v>4.7175659999999979</v>
      </c>
    </row>
    <row r="1589" spans="1:13" x14ac:dyDescent="0.25">
      <c r="A1589">
        <v>1587</v>
      </c>
      <c r="B1589">
        <v>85</v>
      </c>
      <c r="C1589">
        <v>85</v>
      </c>
      <c r="D1589">
        <v>85</v>
      </c>
      <c r="E1589" s="4">
        <f t="shared" si="192"/>
        <v>85</v>
      </c>
      <c r="F1589">
        <f t="shared" si="193"/>
        <v>0</v>
      </c>
      <c r="G1589">
        <f t="shared" si="194"/>
        <v>0</v>
      </c>
      <c r="H1589" s="4">
        <v>91.196062999999995</v>
      </c>
      <c r="I1589" s="4">
        <f t="shared" si="195"/>
        <v>86.549015749999995</v>
      </c>
      <c r="J1589">
        <f t="shared" si="196"/>
        <v>9.5977991749922342</v>
      </c>
      <c r="K1589">
        <f t="shared" si="197"/>
        <v>3.0980314999999976</v>
      </c>
      <c r="L1589" s="4">
        <f t="shared" si="198"/>
        <v>1.5490157499999953</v>
      </c>
      <c r="M1589" s="10">
        <f t="shared" si="199"/>
        <v>3.0980314999999976</v>
      </c>
    </row>
    <row r="1590" spans="1:13" x14ac:dyDescent="0.25">
      <c r="A1590">
        <v>1588</v>
      </c>
      <c r="B1590">
        <v>85</v>
      </c>
      <c r="C1590">
        <v>85</v>
      </c>
      <c r="D1590">
        <v>85</v>
      </c>
      <c r="E1590" s="4">
        <f t="shared" si="192"/>
        <v>85</v>
      </c>
      <c r="F1590">
        <f t="shared" si="193"/>
        <v>0</v>
      </c>
      <c r="G1590">
        <f t="shared" si="194"/>
        <v>0</v>
      </c>
      <c r="H1590" s="4">
        <v>89.832429000000005</v>
      </c>
      <c r="I1590" s="4">
        <f t="shared" si="195"/>
        <v>86.208107249999998</v>
      </c>
      <c r="J1590">
        <f t="shared" si="196"/>
        <v>5.8380925100102621</v>
      </c>
      <c r="K1590">
        <f t="shared" si="197"/>
        <v>2.4162145000000024</v>
      </c>
      <c r="L1590" s="4">
        <f t="shared" si="198"/>
        <v>1.2081072499999976</v>
      </c>
      <c r="M1590" s="10">
        <f t="shared" si="199"/>
        <v>2.4162145000000024</v>
      </c>
    </row>
    <row r="1591" spans="1:13" x14ac:dyDescent="0.25">
      <c r="A1591">
        <v>1589</v>
      </c>
      <c r="B1591">
        <v>100</v>
      </c>
      <c r="C1591">
        <v>100</v>
      </c>
      <c r="D1591">
        <v>100</v>
      </c>
      <c r="E1591" s="4">
        <f t="shared" si="192"/>
        <v>100</v>
      </c>
      <c r="F1591">
        <f t="shared" si="193"/>
        <v>0</v>
      </c>
      <c r="G1591">
        <f t="shared" si="194"/>
        <v>0</v>
      </c>
      <c r="H1591" s="4">
        <v>87.924015999999995</v>
      </c>
      <c r="I1591" s="4">
        <f t="shared" si="195"/>
        <v>96.981003999999999</v>
      </c>
      <c r="J1591">
        <f t="shared" si="196"/>
        <v>36.45734739206403</v>
      </c>
      <c r="K1591">
        <f t="shared" si="197"/>
        <v>6.0379920000000027</v>
      </c>
      <c r="L1591" s="4">
        <f t="shared" si="198"/>
        <v>-3.0189960000000013</v>
      </c>
      <c r="M1591" s="10">
        <f t="shared" si="199"/>
        <v>6.0379920000000027</v>
      </c>
    </row>
    <row r="1592" spans="1:13" x14ac:dyDescent="0.25">
      <c r="A1592">
        <v>1590</v>
      </c>
      <c r="B1592">
        <v>95</v>
      </c>
      <c r="C1592">
        <v>95</v>
      </c>
      <c r="D1592">
        <v>95</v>
      </c>
      <c r="E1592" s="4">
        <f t="shared" si="192"/>
        <v>95</v>
      </c>
      <c r="F1592">
        <f t="shared" si="193"/>
        <v>0</v>
      </c>
      <c r="G1592">
        <f t="shared" si="194"/>
        <v>0</v>
      </c>
      <c r="H1592" s="4">
        <v>89.861295999999996</v>
      </c>
      <c r="I1592" s="4">
        <f t="shared" si="195"/>
        <v>93.715323999999995</v>
      </c>
      <c r="J1592">
        <f t="shared" si="196"/>
        <v>6.6015696999040108</v>
      </c>
      <c r="K1592">
        <f t="shared" si="197"/>
        <v>2.5693520000000021</v>
      </c>
      <c r="L1592" s="4">
        <f t="shared" si="198"/>
        <v>-1.2846760000000046</v>
      </c>
      <c r="M1592" s="10">
        <f t="shared" si="199"/>
        <v>2.5693520000000021</v>
      </c>
    </row>
    <row r="1593" spans="1:13" x14ac:dyDescent="0.25">
      <c r="A1593">
        <v>1591</v>
      </c>
      <c r="B1593">
        <v>90</v>
      </c>
      <c r="C1593">
        <v>90</v>
      </c>
      <c r="D1593">
        <v>90</v>
      </c>
      <c r="E1593" s="4">
        <f t="shared" si="192"/>
        <v>90</v>
      </c>
      <c r="F1593">
        <f t="shared" si="193"/>
        <v>0</v>
      </c>
      <c r="G1593">
        <f t="shared" si="194"/>
        <v>0</v>
      </c>
      <c r="H1593" s="4">
        <v>91.319085000000001</v>
      </c>
      <c r="I1593" s="4">
        <f t="shared" si="195"/>
        <v>90.329771249999993</v>
      </c>
      <c r="J1593">
        <f t="shared" si="196"/>
        <v>0.43499630930625077</v>
      </c>
      <c r="K1593">
        <f t="shared" si="197"/>
        <v>0.65954250000000059</v>
      </c>
      <c r="L1593" s="4">
        <f t="shared" si="198"/>
        <v>0.32977124999999319</v>
      </c>
      <c r="M1593" s="10">
        <f t="shared" si="199"/>
        <v>0.65954250000000059</v>
      </c>
    </row>
    <row r="1594" spans="1:13" x14ac:dyDescent="0.25">
      <c r="A1594">
        <v>1592</v>
      </c>
      <c r="B1594">
        <v>90</v>
      </c>
      <c r="C1594">
        <v>90</v>
      </c>
      <c r="D1594">
        <v>90</v>
      </c>
      <c r="E1594" s="4">
        <f t="shared" si="192"/>
        <v>90</v>
      </c>
      <c r="F1594">
        <f t="shared" si="193"/>
        <v>0</v>
      </c>
      <c r="G1594">
        <f t="shared" si="194"/>
        <v>0</v>
      </c>
      <c r="H1594" s="4">
        <v>94.137553999999994</v>
      </c>
      <c r="I1594" s="4">
        <f t="shared" si="195"/>
        <v>91.034388500000006</v>
      </c>
      <c r="J1594">
        <f t="shared" si="196"/>
        <v>4.2798382757289879</v>
      </c>
      <c r="K1594">
        <f t="shared" si="197"/>
        <v>2.0687769999999972</v>
      </c>
      <c r="L1594" s="4">
        <f t="shared" si="198"/>
        <v>1.0343885000000057</v>
      </c>
      <c r="M1594" s="10">
        <f t="shared" si="199"/>
        <v>2.0687769999999972</v>
      </c>
    </row>
    <row r="1595" spans="1:13" x14ac:dyDescent="0.25">
      <c r="A1595">
        <v>1593</v>
      </c>
      <c r="B1595">
        <v>95</v>
      </c>
      <c r="C1595">
        <v>95</v>
      </c>
      <c r="D1595">
        <v>95</v>
      </c>
      <c r="E1595" s="4">
        <f t="shared" si="192"/>
        <v>95</v>
      </c>
      <c r="F1595">
        <f t="shared" si="193"/>
        <v>0</v>
      </c>
      <c r="G1595">
        <f t="shared" si="194"/>
        <v>0</v>
      </c>
      <c r="H1595" s="4">
        <v>92.421971999999997</v>
      </c>
      <c r="I1595" s="4">
        <f t="shared" si="195"/>
        <v>94.355492999999996</v>
      </c>
      <c r="J1595">
        <f t="shared" si="196"/>
        <v>1.6615570921960041</v>
      </c>
      <c r="K1595">
        <f t="shared" si="197"/>
        <v>1.2890140000000017</v>
      </c>
      <c r="L1595" s="4">
        <f t="shared" si="198"/>
        <v>-0.64450700000000438</v>
      </c>
      <c r="M1595" s="10">
        <f t="shared" si="199"/>
        <v>1.2890140000000017</v>
      </c>
    </row>
    <row r="1596" spans="1:13" x14ac:dyDescent="0.25">
      <c r="A1596">
        <v>1594</v>
      </c>
      <c r="B1596">
        <v>95</v>
      </c>
      <c r="C1596">
        <v>95</v>
      </c>
      <c r="D1596">
        <v>95</v>
      </c>
      <c r="E1596" s="4">
        <f t="shared" si="192"/>
        <v>95</v>
      </c>
      <c r="F1596">
        <f t="shared" si="193"/>
        <v>0</v>
      </c>
      <c r="G1596">
        <f t="shared" si="194"/>
        <v>0</v>
      </c>
      <c r="H1596" s="4">
        <v>85.204075000000003</v>
      </c>
      <c r="I1596" s="4">
        <f t="shared" si="195"/>
        <v>92.551018749999997</v>
      </c>
      <c r="J1596">
        <f t="shared" si="196"/>
        <v>23.990036651406239</v>
      </c>
      <c r="K1596">
        <f t="shared" si="197"/>
        <v>4.8979624999999984</v>
      </c>
      <c r="L1596" s="4">
        <f t="shared" si="198"/>
        <v>-2.4489812500000028</v>
      </c>
      <c r="M1596" s="10">
        <f t="shared" si="199"/>
        <v>4.8979624999999984</v>
      </c>
    </row>
    <row r="1597" spans="1:13" x14ac:dyDescent="0.25">
      <c r="A1597">
        <v>1595</v>
      </c>
      <c r="B1597">
        <v>90</v>
      </c>
      <c r="C1597">
        <v>90</v>
      </c>
      <c r="D1597">
        <v>90</v>
      </c>
      <c r="E1597" s="4">
        <f t="shared" si="192"/>
        <v>90</v>
      </c>
      <c r="F1597">
        <f t="shared" si="193"/>
        <v>0</v>
      </c>
      <c r="G1597">
        <f t="shared" si="194"/>
        <v>0</v>
      </c>
      <c r="H1597" s="4">
        <v>86.306484999999995</v>
      </c>
      <c r="I1597" s="4">
        <f t="shared" si="195"/>
        <v>89.076621250000002</v>
      </c>
      <c r="J1597">
        <f t="shared" si="196"/>
        <v>3.410513263806259</v>
      </c>
      <c r="K1597">
        <f t="shared" si="197"/>
        <v>1.8467575000000025</v>
      </c>
      <c r="L1597" s="4">
        <f t="shared" si="198"/>
        <v>-0.92337874999999769</v>
      </c>
      <c r="M1597" s="10">
        <f t="shared" si="199"/>
        <v>1.8467575000000025</v>
      </c>
    </row>
    <row r="1598" spans="1:13" x14ac:dyDescent="0.25">
      <c r="A1598">
        <v>1596</v>
      </c>
      <c r="B1598">
        <v>85</v>
      </c>
      <c r="C1598">
        <v>85</v>
      </c>
      <c r="D1598">
        <v>85</v>
      </c>
      <c r="E1598" s="4">
        <f t="shared" si="192"/>
        <v>85</v>
      </c>
      <c r="F1598">
        <f t="shared" si="193"/>
        <v>0</v>
      </c>
      <c r="G1598">
        <f t="shared" si="194"/>
        <v>0</v>
      </c>
      <c r="H1598" s="4">
        <v>69.711577000000005</v>
      </c>
      <c r="I1598" s="4">
        <f t="shared" si="195"/>
        <v>81.177894250000008</v>
      </c>
      <c r="J1598">
        <f t="shared" si="196"/>
        <v>58.433969456732207</v>
      </c>
      <c r="K1598">
        <f t="shared" si="197"/>
        <v>7.6442114999999973</v>
      </c>
      <c r="L1598" s="4">
        <f t="shared" si="198"/>
        <v>-3.8221057499999915</v>
      </c>
      <c r="M1598" s="10">
        <f t="shared" si="199"/>
        <v>7.6442114999999973</v>
      </c>
    </row>
    <row r="1599" spans="1:13" x14ac:dyDescent="0.25">
      <c r="A1599">
        <v>1597</v>
      </c>
      <c r="B1599">
        <v>90</v>
      </c>
      <c r="C1599">
        <v>90</v>
      </c>
      <c r="D1599">
        <v>90</v>
      </c>
      <c r="E1599" s="4">
        <f t="shared" si="192"/>
        <v>90</v>
      </c>
      <c r="F1599">
        <f t="shared" si="193"/>
        <v>0</v>
      </c>
      <c r="G1599">
        <f t="shared" si="194"/>
        <v>0</v>
      </c>
      <c r="H1599" s="4">
        <v>93.303325999999998</v>
      </c>
      <c r="I1599" s="4">
        <f t="shared" si="195"/>
        <v>90.825831499999993</v>
      </c>
      <c r="J1599">
        <f t="shared" si="196"/>
        <v>2.7279906655689974</v>
      </c>
      <c r="K1599">
        <f t="shared" si="197"/>
        <v>1.6516629999999992</v>
      </c>
      <c r="L1599" s="4">
        <f t="shared" si="198"/>
        <v>0.8258314999999925</v>
      </c>
      <c r="M1599" s="10">
        <f t="shared" si="199"/>
        <v>1.6516629999999992</v>
      </c>
    </row>
    <row r="1600" spans="1:13" x14ac:dyDescent="0.25">
      <c r="A1600">
        <v>1598</v>
      </c>
      <c r="B1600">
        <v>95</v>
      </c>
      <c r="C1600">
        <v>95</v>
      </c>
      <c r="D1600">
        <v>95</v>
      </c>
      <c r="E1600" s="4">
        <f t="shared" si="192"/>
        <v>95</v>
      </c>
      <c r="F1600">
        <f t="shared" si="193"/>
        <v>0</v>
      </c>
      <c r="G1600">
        <f t="shared" si="194"/>
        <v>0</v>
      </c>
      <c r="H1600" s="4">
        <v>91.481511999999995</v>
      </c>
      <c r="I1600" s="4">
        <f t="shared" si="195"/>
        <v>94.120378000000002</v>
      </c>
      <c r="J1600">
        <f t="shared" si="196"/>
        <v>3.0949394515360087</v>
      </c>
      <c r="K1600">
        <f t="shared" si="197"/>
        <v>1.7592440000000025</v>
      </c>
      <c r="L1600" s="4">
        <f t="shared" si="198"/>
        <v>-0.87962199999999768</v>
      </c>
      <c r="M1600" s="10">
        <f t="shared" si="199"/>
        <v>1.7592440000000025</v>
      </c>
    </row>
    <row r="1601" spans="1:13" x14ac:dyDescent="0.25">
      <c r="A1601">
        <v>1599</v>
      </c>
      <c r="B1601">
        <v>100</v>
      </c>
      <c r="C1601">
        <v>100</v>
      </c>
      <c r="D1601">
        <v>100</v>
      </c>
      <c r="E1601" s="4">
        <f t="shared" si="192"/>
        <v>100</v>
      </c>
      <c r="F1601">
        <f t="shared" si="193"/>
        <v>0</v>
      </c>
      <c r="G1601">
        <f t="shared" si="194"/>
        <v>0</v>
      </c>
      <c r="H1601" s="4">
        <v>88.611880999999997</v>
      </c>
      <c r="I1601" s="4">
        <f t="shared" si="195"/>
        <v>97.152970249999996</v>
      </c>
      <c r="J1601">
        <f t="shared" si="196"/>
        <v>32.422313589540273</v>
      </c>
      <c r="K1601">
        <f t="shared" si="197"/>
        <v>5.6940595000000025</v>
      </c>
      <c r="L1601" s="4">
        <f t="shared" si="198"/>
        <v>-2.8470297500000044</v>
      </c>
      <c r="M1601" s="10">
        <f t="shared" si="199"/>
        <v>5.6940595000000025</v>
      </c>
    </row>
    <row r="1602" spans="1:13" x14ac:dyDescent="0.25">
      <c r="A1602">
        <v>1600</v>
      </c>
      <c r="B1602">
        <v>85</v>
      </c>
      <c r="C1602">
        <v>85</v>
      </c>
      <c r="D1602">
        <v>85</v>
      </c>
      <c r="E1602" s="4">
        <f t="shared" si="192"/>
        <v>85</v>
      </c>
      <c r="F1602">
        <f t="shared" si="193"/>
        <v>0</v>
      </c>
      <c r="G1602">
        <f t="shared" si="194"/>
        <v>0</v>
      </c>
      <c r="H1602" s="4">
        <v>90.587062000000003</v>
      </c>
      <c r="I1602" s="4">
        <f t="shared" si="195"/>
        <v>86.396765500000001</v>
      </c>
      <c r="J1602">
        <f t="shared" si="196"/>
        <v>7.803815447961008</v>
      </c>
      <c r="K1602">
        <f t="shared" si="197"/>
        <v>2.7935310000000015</v>
      </c>
      <c r="L1602" s="4">
        <f t="shared" si="198"/>
        <v>1.3967655000000008</v>
      </c>
      <c r="M1602" s="10">
        <f t="shared" si="199"/>
        <v>2.7935310000000015</v>
      </c>
    </row>
    <row r="1603" spans="1:13" x14ac:dyDescent="0.25">
      <c r="A1603">
        <v>1601</v>
      </c>
      <c r="B1603">
        <v>75</v>
      </c>
      <c r="C1603">
        <v>75</v>
      </c>
      <c r="D1603">
        <v>75</v>
      </c>
      <c r="E1603" s="4">
        <f t="shared" ref="E1603:E1666" si="200">AVERAGE(B1603:D1603)</f>
        <v>75</v>
      </c>
      <c r="F1603">
        <f t="shared" ref="F1603:F1666" si="201">VAR(B1603:D1603)</f>
        <v>0</v>
      </c>
      <c r="G1603">
        <f t="shared" ref="G1603:G1666" si="202">SQRT(F1603)</f>
        <v>0</v>
      </c>
      <c r="H1603" s="4">
        <v>94.137553999999994</v>
      </c>
      <c r="I1603" s="4">
        <f t="shared" ref="I1603:I1666" si="203">AVERAGE(B1603:D1603,H1603)</f>
        <v>79.784388500000006</v>
      </c>
      <c r="J1603">
        <f t="shared" ref="J1603:J1666" si="204">VAR(B1603:D1603,H1603)</f>
        <v>91.561493275727116</v>
      </c>
      <c r="K1603">
        <f t="shared" ref="K1603:K1666" si="205">SQRT(J1603)</f>
        <v>9.5687769999999013</v>
      </c>
      <c r="L1603" s="4">
        <f t="shared" ref="L1603:L1666" si="206">I1603-E1603</f>
        <v>4.7843885000000057</v>
      </c>
      <c r="M1603" s="10">
        <f t="shared" ref="M1603:M1666" si="207">K1603-G1603</f>
        <v>9.5687769999999013</v>
      </c>
    </row>
    <row r="1604" spans="1:13" x14ac:dyDescent="0.25">
      <c r="A1604">
        <v>1602</v>
      </c>
      <c r="B1604">
        <v>85</v>
      </c>
      <c r="C1604">
        <v>85</v>
      </c>
      <c r="D1604">
        <v>85</v>
      </c>
      <c r="E1604" s="4">
        <f t="shared" si="200"/>
        <v>85</v>
      </c>
      <c r="F1604">
        <f t="shared" si="201"/>
        <v>0</v>
      </c>
      <c r="G1604">
        <f t="shared" si="202"/>
        <v>0</v>
      </c>
      <c r="H1604" s="4">
        <v>93.444373999999996</v>
      </c>
      <c r="I1604" s="4">
        <f t="shared" si="203"/>
        <v>87.111093499999996</v>
      </c>
      <c r="J1604">
        <f t="shared" si="204"/>
        <v>17.826863062968986</v>
      </c>
      <c r="K1604">
        <f t="shared" si="205"/>
        <v>4.2221869999999981</v>
      </c>
      <c r="L1604" s="4">
        <f t="shared" si="206"/>
        <v>2.1110934999999955</v>
      </c>
      <c r="M1604" s="10">
        <f t="shared" si="207"/>
        <v>4.2221869999999981</v>
      </c>
    </row>
    <row r="1605" spans="1:13" x14ac:dyDescent="0.25">
      <c r="A1605">
        <v>1603</v>
      </c>
      <c r="B1605">
        <v>85</v>
      </c>
      <c r="C1605">
        <v>85</v>
      </c>
      <c r="D1605">
        <v>85</v>
      </c>
      <c r="E1605" s="4">
        <f t="shared" si="200"/>
        <v>85</v>
      </c>
      <c r="F1605">
        <f t="shared" si="201"/>
        <v>0</v>
      </c>
      <c r="G1605">
        <f t="shared" si="202"/>
        <v>0</v>
      </c>
      <c r="H1605" s="4">
        <v>89.017156999999997</v>
      </c>
      <c r="I1605" s="4">
        <f t="shared" si="203"/>
        <v>86.004289249999999</v>
      </c>
      <c r="J1605">
        <f t="shared" si="204"/>
        <v>4.0343875906622451</v>
      </c>
      <c r="K1605">
        <f t="shared" si="205"/>
        <v>2.0085784999999987</v>
      </c>
      <c r="L1605" s="4">
        <f t="shared" si="206"/>
        <v>1.0042892499999994</v>
      </c>
      <c r="M1605" s="10">
        <f t="shared" si="207"/>
        <v>2.0085784999999987</v>
      </c>
    </row>
    <row r="1606" spans="1:13" x14ac:dyDescent="0.25">
      <c r="A1606">
        <v>1604</v>
      </c>
      <c r="B1606">
        <v>90</v>
      </c>
      <c r="C1606">
        <v>90</v>
      </c>
      <c r="D1606">
        <v>90</v>
      </c>
      <c r="E1606" s="4">
        <f t="shared" si="200"/>
        <v>90</v>
      </c>
      <c r="F1606">
        <f t="shared" si="201"/>
        <v>0</v>
      </c>
      <c r="G1606">
        <f t="shared" si="202"/>
        <v>0</v>
      </c>
      <c r="H1606" s="4">
        <v>92.746706000000003</v>
      </c>
      <c r="I1606" s="4">
        <f t="shared" si="203"/>
        <v>90.686676500000004</v>
      </c>
      <c r="J1606">
        <f t="shared" si="204"/>
        <v>1.8860984626090043</v>
      </c>
      <c r="K1606">
        <f t="shared" si="205"/>
        <v>1.3733530000000016</v>
      </c>
      <c r="L1606" s="4">
        <f t="shared" si="206"/>
        <v>0.68667650000000435</v>
      </c>
      <c r="M1606" s="10">
        <f t="shared" si="207"/>
        <v>1.3733530000000016</v>
      </c>
    </row>
    <row r="1607" spans="1:13" x14ac:dyDescent="0.25">
      <c r="A1607">
        <v>1605</v>
      </c>
      <c r="B1607">
        <v>90</v>
      </c>
      <c r="C1607">
        <v>90</v>
      </c>
      <c r="D1607">
        <v>90</v>
      </c>
      <c r="E1607" s="4">
        <f t="shared" si="200"/>
        <v>90</v>
      </c>
      <c r="F1607">
        <f t="shared" si="201"/>
        <v>0</v>
      </c>
      <c r="G1607">
        <f t="shared" si="202"/>
        <v>0</v>
      </c>
      <c r="H1607" s="4">
        <v>81.433342999999994</v>
      </c>
      <c r="I1607" s="4">
        <f t="shared" si="203"/>
        <v>87.858335749999995</v>
      </c>
      <c r="J1607">
        <f t="shared" si="204"/>
        <v>18.346903038912277</v>
      </c>
      <c r="K1607">
        <f t="shared" si="205"/>
        <v>4.2833285000000032</v>
      </c>
      <c r="L1607" s="4">
        <f t="shared" si="206"/>
        <v>-2.1416642500000052</v>
      </c>
      <c r="M1607" s="10">
        <f t="shared" si="207"/>
        <v>4.2833285000000032</v>
      </c>
    </row>
    <row r="1608" spans="1:13" x14ac:dyDescent="0.25">
      <c r="A1608">
        <v>1606</v>
      </c>
      <c r="B1608">
        <v>85</v>
      </c>
      <c r="C1608">
        <v>85</v>
      </c>
      <c r="D1608">
        <v>85</v>
      </c>
      <c r="E1608" s="4">
        <f t="shared" si="200"/>
        <v>85</v>
      </c>
      <c r="F1608">
        <f t="shared" si="201"/>
        <v>0</v>
      </c>
      <c r="G1608">
        <f t="shared" si="202"/>
        <v>0</v>
      </c>
      <c r="H1608" s="4">
        <v>90.563359000000005</v>
      </c>
      <c r="I1608" s="4">
        <f t="shared" si="203"/>
        <v>86.390839749999998</v>
      </c>
      <c r="J1608">
        <f t="shared" si="204"/>
        <v>7.7377408407202646</v>
      </c>
      <c r="K1608">
        <f t="shared" si="205"/>
        <v>2.7816795000000027</v>
      </c>
      <c r="L1608" s="4">
        <f t="shared" si="206"/>
        <v>1.3908397499999978</v>
      </c>
      <c r="M1608" s="10">
        <f t="shared" si="207"/>
        <v>2.7816795000000027</v>
      </c>
    </row>
    <row r="1609" spans="1:13" x14ac:dyDescent="0.25">
      <c r="A1609">
        <v>1607</v>
      </c>
      <c r="B1609">
        <v>100</v>
      </c>
      <c r="C1609">
        <v>100</v>
      </c>
      <c r="D1609">
        <v>100</v>
      </c>
      <c r="E1609" s="4">
        <f t="shared" si="200"/>
        <v>100</v>
      </c>
      <c r="F1609">
        <f t="shared" si="201"/>
        <v>0</v>
      </c>
      <c r="G1609">
        <f t="shared" si="202"/>
        <v>0</v>
      </c>
      <c r="H1609" s="4">
        <v>88.595669000000001</v>
      </c>
      <c r="I1609" s="4">
        <f t="shared" si="203"/>
        <v>97.148917249999997</v>
      </c>
      <c r="J1609">
        <f t="shared" si="204"/>
        <v>32.514691389390244</v>
      </c>
      <c r="K1609">
        <f t="shared" si="205"/>
        <v>5.7021654999999996</v>
      </c>
      <c r="L1609" s="4">
        <f t="shared" si="206"/>
        <v>-2.8510827500000033</v>
      </c>
      <c r="M1609" s="10">
        <f t="shared" si="207"/>
        <v>5.7021654999999996</v>
      </c>
    </row>
    <row r="1610" spans="1:13" x14ac:dyDescent="0.25">
      <c r="A1610">
        <v>1608</v>
      </c>
      <c r="B1610">
        <v>85</v>
      </c>
      <c r="C1610">
        <v>85</v>
      </c>
      <c r="D1610">
        <v>85</v>
      </c>
      <c r="E1610" s="4">
        <f t="shared" si="200"/>
        <v>85</v>
      </c>
      <c r="F1610">
        <f t="shared" si="201"/>
        <v>0</v>
      </c>
      <c r="G1610">
        <f t="shared" si="202"/>
        <v>0</v>
      </c>
      <c r="H1610" s="4">
        <v>92.277767999999995</v>
      </c>
      <c r="I1610" s="4">
        <f t="shared" si="203"/>
        <v>86.819441999999995</v>
      </c>
      <c r="J1610">
        <f t="shared" si="204"/>
        <v>13.24147676545598</v>
      </c>
      <c r="K1610">
        <f t="shared" si="205"/>
        <v>3.6388839999999973</v>
      </c>
      <c r="L1610" s="4">
        <f t="shared" si="206"/>
        <v>1.8194419999999951</v>
      </c>
      <c r="M1610" s="10">
        <f t="shared" si="207"/>
        <v>3.6388839999999973</v>
      </c>
    </row>
    <row r="1611" spans="1:13" x14ac:dyDescent="0.25">
      <c r="A1611">
        <v>1609</v>
      </c>
      <c r="B1611">
        <v>85</v>
      </c>
      <c r="C1611">
        <v>85</v>
      </c>
      <c r="D1611">
        <v>85</v>
      </c>
      <c r="E1611" s="4">
        <f t="shared" si="200"/>
        <v>85</v>
      </c>
      <c r="F1611">
        <f t="shared" si="201"/>
        <v>0</v>
      </c>
      <c r="G1611">
        <f t="shared" si="202"/>
        <v>0</v>
      </c>
      <c r="H1611" s="4">
        <v>94.137553999999994</v>
      </c>
      <c r="I1611" s="4">
        <f t="shared" si="203"/>
        <v>87.284388500000006</v>
      </c>
      <c r="J1611">
        <f t="shared" si="204"/>
        <v>20.873723275728974</v>
      </c>
      <c r="K1611">
        <f t="shared" si="205"/>
        <v>4.5687769999999972</v>
      </c>
      <c r="L1611" s="4">
        <f t="shared" si="206"/>
        <v>2.2843885000000057</v>
      </c>
      <c r="M1611" s="10">
        <f t="shared" si="207"/>
        <v>4.5687769999999972</v>
      </c>
    </row>
    <row r="1612" spans="1:13" x14ac:dyDescent="0.25">
      <c r="A1612">
        <v>1610</v>
      </c>
      <c r="B1612">
        <v>85</v>
      </c>
      <c r="C1612">
        <v>85</v>
      </c>
      <c r="D1612">
        <v>85</v>
      </c>
      <c r="E1612" s="4">
        <f t="shared" si="200"/>
        <v>85</v>
      </c>
      <c r="F1612">
        <f t="shared" si="201"/>
        <v>0</v>
      </c>
      <c r="G1612">
        <f t="shared" si="202"/>
        <v>0</v>
      </c>
      <c r="H1612" s="4">
        <v>88.484722000000005</v>
      </c>
      <c r="I1612" s="4">
        <f t="shared" si="203"/>
        <v>85.871180500000008</v>
      </c>
      <c r="J1612">
        <f t="shared" si="204"/>
        <v>3.0358218543210085</v>
      </c>
      <c r="K1612">
        <f t="shared" si="205"/>
        <v>1.7423610000000025</v>
      </c>
      <c r="L1612" s="4">
        <f t="shared" si="206"/>
        <v>0.87118050000000835</v>
      </c>
      <c r="M1612" s="10">
        <f t="shared" si="207"/>
        <v>1.7423610000000025</v>
      </c>
    </row>
    <row r="1613" spans="1:13" x14ac:dyDescent="0.25">
      <c r="A1613">
        <v>1611</v>
      </c>
      <c r="B1613">
        <v>90</v>
      </c>
      <c r="C1613">
        <v>90</v>
      </c>
      <c r="D1613">
        <v>90</v>
      </c>
      <c r="E1613" s="4">
        <f t="shared" si="200"/>
        <v>90</v>
      </c>
      <c r="F1613">
        <f t="shared" si="201"/>
        <v>0</v>
      </c>
      <c r="G1613">
        <f t="shared" si="202"/>
        <v>0</v>
      </c>
      <c r="H1613" s="4">
        <v>93.902339999999995</v>
      </c>
      <c r="I1613" s="4">
        <f t="shared" si="203"/>
        <v>90.975584999999995</v>
      </c>
      <c r="J1613">
        <f t="shared" si="204"/>
        <v>3.8070643688999906</v>
      </c>
      <c r="K1613">
        <f t="shared" si="205"/>
        <v>1.9511699999999976</v>
      </c>
      <c r="L1613" s="4">
        <f t="shared" si="206"/>
        <v>0.97558499999999526</v>
      </c>
      <c r="M1613" s="10">
        <f t="shared" si="207"/>
        <v>1.9511699999999976</v>
      </c>
    </row>
    <row r="1614" spans="1:13" x14ac:dyDescent="0.25">
      <c r="A1614">
        <v>1612</v>
      </c>
      <c r="B1614">
        <v>90</v>
      </c>
      <c r="C1614">
        <v>90</v>
      </c>
      <c r="D1614">
        <v>90</v>
      </c>
      <c r="E1614" s="4">
        <f t="shared" si="200"/>
        <v>90</v>
      </c>
      <c r="F1614">
        <f t="shared" si="201"/>
        <v>0</v>
      </c>
      <c r="G1614">
        <f t="shared" si="202"/>
        <v>0</v>
      </c>
      <c r="H1614" s="4">
        <v>91.116995000000003</v>
      </c>
      <c r="I1614" s="4">
        <f t="shared" si="203"/>
        <v>90.279248749999994</v>
      </c>
      <c r="J1614">
        <f t="shared" si="204"/>
        <v>0.31191945750625161</v>
      </c>
      <c r="K1614">
        <f t="shared" si="205"/>
        <v>0.55849750000000142</v>
      </c>
      <c r="L1614" s="4">
        <f t="shared" si="206"/>
        <v>0.27924874999999361</v>
      </c>
      <c r="M1614" s="10">
        <f t="shared" si="207"/>
        <v>0.55849750000000142</v>
      </c>
    </row>
    <row r="1615" spans="1:13" x14ac:dyDescent="0.25">
      <c r="A1615">
        <v>1613</v>
      </c>
      <c r="B1615">
        <v>85</v>
      </c>
      <c r="C1615">
        <v>85</v>
      </c>
      <c r="D1615">
        <v>85</v>
      </c>
      <c r="E1615" s="4">
        <f t="shared" si="200"/>
        <v>85</v>
      </c>
      <c r="F1615">
        <f t="shared" si="201"/>
        <v>0</v>
      </c>
      <c r="G1615">
        <f t="shared" si="202"/>
        <v>0</v>
      </c>
      <c r="H1615" s="4">
        <v>94.137553999999994</v>
      </c>
      <c r="I1615" s="4">
        <f t="shared" si="203"/>
        <v>87.284388500000006</v>
      </c>
      <c r="J1615">
        <f t="shared" si="204"/>
        <v>20.873723275728974</v>
      </c>
      <c r="K1615">
        <f t="shared" si="205"/>
        <v>4.5687769999999972</v>
      </c>
      <c r="L1615" s="4">
        <f t="shared" si="206"/>
        <v>2.2843885000000057</v>
      </c>
      <c r="M1615" s="10">
        <f t="shared" si="207"/>
        <v>4.5687769999999972</v>
      </c>
    </row>
    <row r="1616" spans="1:13" x14ac:dyDescent="0.25">
      <c r="A1616">
        <v>1614</v>
      </c>
      <c r="B1616">
        <v>85</v>
      </c>
      <c r="C1616">
        <v>85</v>
      </c>
      <c r="D1616">
        <v>85</v>
      </c>
      <c r="E1616" s="4">
        <f t="shared" si="200"/>
        <v>85</v>
      </c>
      <c r="F1616">
        <f t="shared" si="201"/>
        <v>0</v>
      </c>
      <c r="G1616">
        <f t="shared" si="202"/>
        <v>0</v>
      </c>
      <c r="H1616" s="4">
        <v>85.942763999999997</v>
      </c>
      <c r="I1616" s="4">
        <f t="shared" si="203"/>
        <v>85.235691000000003</v>
      </c>
      <c r="J1616">
        <f t="shared" si="204"/>
        <v>0.2222009899239985</v>
      </c>
      <c r="K1616">
        <f t="shared" si="205"/>
        <v>0.47138199999999841</v>
      </c>
      <c r="L1616" s="4">
        <f t="shared" si="206"/>
        <v>0.23569100000000276</v>
      </c>
      <c r="M1616" s="10">
        <f t="shared" si="207"/>
        <v>0.47138199999999841</v>
      </c>
    </row>
    <row r="1617" spans="1:13" x14ac:dyDescent="0.25">
      <c r="A1617">
        <v>1615</v>
      </c>
      <c r="B1617">
        <v>90</v>
      </c>
      <c r="C1617">
        <v>90</v>
      </c>
      <c r="D1617">
        <v>90</v>
      </c>
      <c r="E1617" s="4">
        <f t="shared" si="200"/>
        <v>90</v>
      </c>
      <c r="F1617">
        <f t="shared" si="201"/>
        <v>0</v>
      </c>
      <c r="G1617">
        <f t="shared" si="202"/>
        <v>0</v>
      </c>
      <c r="H1617" s="4">
        <v>94.137553999999994</v>
      </c>
      <c r="I1617" s="4">
        <f t="shared" si="203"/>
        <v>91.034388500000006</v>
      </c>
      <c r="J1617">
        <f t="shared" si="204"/>
        <v>4.2798382757289879</v>
      </c>
      <c r="K1617">
        <f t="shared" si="205"/>
        <v>2.0687769999999972</v>
      </c>
      <c r="L1617" s="4">
        <f t="shared" si="206"/>
        <v>1.0343885000000057</v>
      </c>
      <c r="M1617" s="10">
        <f t="shared" si="207"/>
        <v>2.0687769999999972</v>
      </c>
    </row>
    <row r="1618" spans="1:13" x14ac:dyDescent="0.25">
      <c r="A1618">
        <v>1616</v>
      </c>
      <c r="B1618">
        <v>85</v>
      </c>
      <c r="C1618">
        <v>85</v>
      </c>
      <c r="D1618">
        <v>85</v>
      </c>
      <c r="E1618" s="4">
        <f t="shared" si="200"/>
        <v>85</v>
      </c>
      <c r="F1618">
        <f t="shared" si="201"/>
        <v>0</v>
      </c>
      <c r="G1618">
        <f t="shared" si="202"/>
        <v>0</v>
      </c>
      <c r="H1618" s="4">
        <v>93.905272999999994</v>
      </c>
      <c r="I1618" s="4">
        <f t="shared" si="203"/>
        <v>87.226318249999991</v>
      </c>
      <c r="J1618">
        <f t="shared" si="204"/>
        <v>19.825971801132223</v>
      </c>
      <c r="K1618">
        <f t="shared" si="205"/>
        <v>4.452636499999997</v>
      </c>
      <c r="L1618" s="4">
        <f t="shared" si="206"/>
        <v>2.2263182499999914</v>
      </c>
      <c r="M1618" s="10">
        <f t="shared" si="207"/>
        <v>4.452636499999997</v>
      </c>
    </row>
    <row r="1619" spans="1:13" x14ac:dyDescent="0.25">
      <c r="A1619">
        <v>1617</v>
      </c>
      <c r="B1619">
        <v>90</v>
      </c>
      <c r="C1619">
        <v>90</v>
      </c>
      <c r="D1619">
        <v>90</v>
      </c>
      <c r="E1619" s="4">
        <f t="shared" si="200"/>
        <v>90</v>
      </c>
      <c r="F1619">
        <f t="shared" si="201"/>
        <v>0</v>
      </c>
      <c r="G1619">
        <f t="shared" si="202"/>
        <v>0</v>
      </c>
      <c r="H1619" s="4">
        <v>89.062218999999999</v>
      </c>
      <c r="I1619" s="4">
        <f t="shared" si="203"/>
        <v>89.765554750000007</v>
      </c>
      <c r="J1619">
        <f t="shared" si="204"/>
        <v>0.2198583009902505</v>
      </c>
      <c r="K1619">
        <f t="shared" si="205"/>
        <v>0.46889050000000054</v>
      </c>
      <c r="L1619" s="4">
        <f t="shared" si="206"/>
        <v>-0.23444524999999317</v>
      </c>
      <c r="M1619" s="10">
        <f t="shared" si="207"/>
        <v>0.46889050000000054</v>
      </c>
    </row>
    <row r="1620" spans="1:13" x14ac:dyDescent="0.25">
      <c r="A1620">
        <v>1618</v>
      </c>
      <c r="B1620">
        <v>90</v>
      </c>
      <c r="C1620">
        <v>90</v>
      </c>
      <c r="D1620">
        <v>90</v>
      </c>
      <c r="E1620" s="4">
        <f t="shared" si="200"/>
        <v>90</v>
      </c>
      <c r="F1620">
        <f t="shared" si="201"/>
        <v>0</v>
      </c>
      <c r="G1620">
        <f t="shared" si="202"/>
        <v>0</v>
      </c>
      <c r="H1620" s="4">
        <v>90.560839000000001</v>
      </c>
      <c r="I1620" s="4">
        <f t="shared" si="203"/>
        <v>90.140209749999997</v>
      </c>
      <c r="J1620">
        <f t="shared" si="204"/>
        <v>7.8635095980250411E-2</v>
      </c>
      <c r="K1620">
        <f t="shared" si="205"/>
        <v>0.28041950000000071</v>
      </c>
      <c r="L1620" s="4">
        <f t="shared" si="206"/>
        <v>0.1402097499999968</v>
      </c>
      <c r="M1620" s="10">
        <f t="shared" si="207"/>
        <v>0.28041950000000071</v>
      </c>
    </row>
    <row r="1621" spans="1:13" x14ac:dyDescent="0.25">
      <c r="A1621">
        <v>1619</v>
      </c>
      <c r="B1621">
        <v>90</v>
      </c>
      <c r="C1621">
        <v>90</v>
      </c>
      <c r="D1621">
        <v>90</v>
      </c>
      <c r="E1621" s="4">
        <f t="shared" si="200"/>
        <v>90</v>
      </c>
      <c r="F1621">
        <f t="shared" si="201"/>
        <v>0</v>
      </c>
      <c r="G1621">
        <f t="shared" si="202"/>
        <v>0</v>
      </c>
      <c r="H1621" s="4">
        <v>91.045401999999996</v>
      </c>
      <c r="I1621" s="4">
        <f t="shared" si="203"/>
        <v>90.261350499999992</v>
      </c>
      <c r="J1621">
        <f t="shared" si="204"/>
        <v>0.27321633540099777</v>
      </c>
      <c r="K1621">
        <f t="shared" si="205"/>
        <v>0.52270099999999786</v>
      </c>
      <c r="L1621" s="4">
        <f t="shared" si="206"/>
        <v>0.26135049999999183</v>
      </c>
      <c r="M1621" s="10">
        <f t="shared" si="207"/>
        <v>0.52270099999999786</v>
      </c>
    </row>
    <row r="1622" spans="1:13" x14ac:dyDescent="0.25">
      <c r="A1622">
        <v>1620</v>
      </c>
      <c r="B1622">
        <v>90</v>
      </c>
      <c r="C1622">
        <v>90</v>
      </c>
      <c r="D1622">
        <v>90</v>
      </c>
      <c r="E1622" s="4">
        <f t="shared" si="200"/>
        <v>90</v>
      </c>
      <c r="F1622">
        <f t="shared" si="201"/>
        <v>0</v>
      </c>
      <c r="G1622">
        <f t="shared" si="202"/>
        <v>0</v>
      </c>
      <c r="H1622" s="4">
        <v>91.354557999999997</v>
      </c>
      <c r="I1622" s="4">
        <f t="shared" si="203"/>
        <v>90.338639499999999</v>
      </c>
      <c r="J1622">
        <f t="shared" si="204"/>
        <v>0.45870684384099808</v>
      </c>
      <c r="K1622">
        <f t="shared" si="205"/>
        <v>0.67727899999999863</v>
      </c>
      <c r="L1622" s="4">
        <f t="shared" si="206"/>
        <v>0.33863949999999932</v>
      </c>
      <c r="M1622" s="10">
        <f t="shared" si="207"/>
        <v>0.67727899999999863</v>
      </c>
    </row>
    <row r="1623" spans="1:13" x14ac:dyDescent="0.25">
      <c r="A1623">
        <v>1621</v>
      </c>
      <c r="B1623">
        <v>80</v>
      </c>
      <c r="C1623">
        <v>85</v>
      </c>
      <c r="D1623">
        <v>80</v>
      </c>
      <c r="E1623" s="4">
        <f t="shared" si="200"/>
        <v>81.666666666666671</v>
      </c>
      <c r="F1623">
        <f t="shared" si="201"/>
        <v>8.3333333333333321</v>
      </c>
      <c r="G1623">
        <f t="shared" si="202"/>
        <v>2.8867513459481287</v>
      </c>
      <c r="H1623" s="4">
        <v>92.130262999999999</v>
      </c>
      <c r="I1623" s="4">
        <f t="shared" si="203"/>
        <v>84.282565750000003</v>
      </c>
      <c r="J1623">
        <f t="shared" si="204"/>
        <v>32.927267612292248</v>
      </c>
      <c r="K1623">
        <f t="shared" si="205"/>
        <v>5.7382286127595377</v>
      </c>
      <c r="L1623" s="4">
        <f t="shared" si="206"/>
        <v>2.615899083333332</v>
      </c>
      <c r="M1623" s="10">
        <f t="shared" si="207"/>
        <v>2.851477266811409</v>
      </c>
    </row>
    <row r="1624" spans="1:13" x14ac:dyDescent="0.25">
      <c r="A1624">
        <v>1622</v>
      </c>
      <c r="B1624">
        <v>85</v>
      </c>
      <c r="C1624">
        <v>85</v>
      </c>
      <c r="D1624">
        <v>85</v>
      </c>
      <c r="E1624" s="4">
        <f t="shared" si="200"/>
        <v>85</v>
      </c>
      <c r="F1624">
        <f t="shared" si="201"/>
        <v>0</v>
      </c>
      <c r="G1624">
        <f t="shared" si="202"/>
        <v>0</v>
      </c>
      <c r="H1624" s="4">
        <v>86.137522000000004</v>
      </c>
      <c r="I1624" s="4">
        <f t="shared" si="203"/>
        <v>85.284380499999997</v>
      </c>
      <c r="J1624">
        <f t="shared" si="204"/>
        <v>0.32348907512100239</v>
      </c>
      <c r="K1624">
        <f t="shared" si="205"/>
        <v>0.56876100000000207</v>
      </c>
      <c r="L1624" s="4">
        <f t="shared" si="206"/>
        <v>0.28438049999999748</v>
      </c>
      <c r="M1624" s="10">
        <f t="shared" si="207"/>
        <v>0.56876100000000207</v>
      </c>
    </row>
    <row r="1625" spans="1:13" x14ac:dyDescent="0.25">
      <c r="A1625">
        <v>1623</v>
      </c>
      <c r="B1625">
        <v>90</v>
      </c>
      <c r="C1625">
        <v>90</v>
      </c>
      <c r="D1625">
        <v>90</v>
      </c>
      <c r="E1625" s="4">
        <f t="shared" si="200"/>
        <v>90</v>
      </c>
      <c r="F1625">
        <f t="shared" si="201"/>
        <v>0</v>
      </c>
      <c r="G1625">
        <f t="shared" si="202"/>
        <v>0</v>
      </c>
      <c r="H1625" s="4">
        <v>89.600434000000007</v>
      </c>
      <c r="I1625" s="4">
        <f t="shared" si="203"/>
        <v>89.900108500000002</v>
      </c>
      <c r="J1625">
        <f t="shared" si="204"/>
        <v>3.9913247088998599E-2</v>
      </c>
      <c r="K1625">
        <f t="shared" si="205"/>
        <v>0.19978299999999649</v>
      </c>
      <c r="L1625" s="4">
        <f t="shared" si="206"/>
        <v>-9.9891499999998246E-2</v>
      </c>
      <c r="M1625" s="10">
        <f t="shared" si="207"/>
        <v>0.19978299999999649</v>
      </c>
    </row>
    <row r="1626" spans="1:13" x14ac:dyDescent="0.25">
      <c r="A1626">
        <v>1624</v>
      </c>
      <c r="B1626">
        <v>85</v>
      </c>
      <c r="C1626">
        <v>85</v>
      </c>
      <c r="D1626">
        <v>85</v>
      </c>
      <c r="E1626" s="4">
        <f t="shared" si="200"/>
        <v>85</v>
      </c>
      <c r="F1626">
        <f t="shared" si="201"/>
        <v>0</v>
      </c>
      <c r="G1626">
        <f t="shared" si="202"/>
        <v>0</v>
      </c>
      <c r="H1626" s="4">
        <v>93.062493000000003</v>
      </c>
      <c r="I1626" s="4">
        <f t="shared" si="203"/>
        <v>87.015623250000004</v>
      </c>
      <c r="J1626">
        <f t="shared" si="204"/>
        <v>16.250948343762264</v>
      </c>
      <c r="K1626">
        <f t="shared" si="205"/>
        <v>4.0312465000000017</v>
      </c>
      <c r="L1626" s="4">
        <f t="shared" si="206"/>
        <v>2.0156232500000044</v>
      </c>
      <c r="M1626" s="10">
        <f t="shared" si="207"/>
        <v>4.0312465000000017</v>
      </c>
    </row>
    <row r="1627" spans="1:13" x14ac:dyDescent="0.25">
      <c r="A1627">
        <v>1625</v>
      </c>
      <c r="B1627">
        <v>85</v>
      </c>
      <c r="C1627">
        <v>85</v>
      </c>
      <c r="D1627">
        <v>85</v>
      </c>
      <c r="E1627" s="4">
        <f t="shared" si="200"/>
        <v>85</v>
      </c>
      <c r="F1627">
        <f t="shared" si="201"/>
        <v>0</v>
      </c>
      <c r="G1627">
        <f t="shared" si="202"/>
        <v>0</v>
      </c>
      <c r="H1627" s="4">
        <v>92.529635999999996</v>
      </c>
      <c r="I1627" s="4">
        <f t="shared" si="203"/>
        <v>86.882408999999996</v>
      </c>
      <c r="J1627">
        <f t="shared" si="204"/>
        <v>14.173854573123984</v>
      </c>
      <c r="K1627">
        <f t="shared" si="205"/>
        <v>3.7648179999999978</v>
      </c>
      <c r="L1627" s="4">
        <f t="shared" si="206"/>
        <v>1.8824089999999956</v>
      </c>
      <c r="M1627" s="10">
        <f t="shared" si="207"/>
        <v>3.7648179999999978</v>
      </c>
    </row>
    <row r="1628" spans="1:13" x14ac:dyDescent="0.25">
      <c r="A1628">
        <v>1626</v>
      </c>
      <c r="B1628">
        <v>95</v>
      </c>
      <c r="C1628">
        <v>95</v>
      </c>
      <c r="D1628">
        <v>95</v>
      </c>
      <c r="E1628" s="4">
        <f t="shared" si="200"/>
        <v>95</v>
      </c>
      <c r="F1628">
        <f t="shared" si="201"/>
        <v>0</v>
      </c>
      <c r="G1628">
        <f t="shared" si="202"/>
        <v>0</v>
      </c>
      <c r="H1628" s="4">
        <v>87.968840999999998</v>
      </c>
      <c r="I1628" s="4">
        <f t="shared" si="203"/>
        <v>93.242210249999999</v>
      </c>
      <c r="J1628">
        <f t="shared" si="204"/>
        <v>12.359299220820256</v>
      </c>
      <c r="K1628">
        <f t="shared" si="205"/>
        <v>3.5155795000000007</v>
      </c>
      <c r="L1628" s="4">
        <f t="shared" si="206"/>
        <v>-1.7577897500000006</v>
      </c>
      <c r="M1628" s="10">
        <f t="shared" si="207"/>
        <v>3.5155795000000007</v>
      </c>
    </row>
    <row r="1629" spans="1:13" x14ac:dyDescent="0.25">
      <c r="A1629">
        <v>1627</v>
      </c>
      <c r="B1629">
        <v>90</v>
      </c>
      <c r="C1629">
        <v>90</v>
      </c>
      <c r="D1629">
        <v>90</v>
      </c>
      <c r="E1629" s="4">
        <f t="shared" si="200"/>
        <v>90</v>
      </c>
      <c r="F1629">
        <f t="shared" si="201"/>
        <v>0</v>
      </c>
      <c r="G1629">
        <f t="shared" si="202"/>
        <v>0</v>
      </c>
      <c r="H1629" s="4">
        <v>86.634832000000003</v>
      </c>
      <c r="I1629" s="4">
        <f t="shared" si="203"/>
        <v>89.158708000000004</v>
      </c>
      <c r="J1629">
        <f t="shared" si="204"/>
        <v>2.831088917055995</v>
      </c>
      <c r="K1629">
        <f t="shared" si="205"/>
        <v>1.6825839999999985</v>
      </c>
      <c r="L1629" s="4">
        <f t="shared" si="206"/>
        <v>-0.84129199999999571</v>
      </c>
      <c r="M1629" s="10">
        <f t="shared" si="207"/>
        <v>1.6825839999999985</v>
      </c>
    </row>
    <row r="1630" spans="1:13" x14ac:dyDescent="0.25">
      <c r="A1630">
        <v>1628</v>
      </c>
      <c r="B1630">
        <v>80</v>
      </c>
      <c r="C1630">
        <v>80</v>
      </c>
      <c r="D1630">
        <v>80</v>
      </c>
      <c r="E1630" s="4">
        <f t="shared" si="200"/>
        <v>80</v>
      </c>
      <c r="F1630">
        <f t="shared" si="201"/>
        <v>0</v>
      </c>
      <c r="G1630">
        <f t="shared" si="202"/>
        <v>0</v>
      </c>
      <c r="H1630" s="4">
        <v>85.294764000000001</v>
      </c>
      <c r="I1630" s="4">
        <f t="shared" si="203"/>
        <v>81.323690999999997</v>
      </c>
      <c r="J1630">
        <f t="shared" si="204"/>
        <v>7.0086314539240027</v>
      </c>
      <c r="K1630">
        <f t="shared" si="205"/>
        <v>2.6473820000000003</v>
      </c>
      <c r="L1630" s="4">
        <f t="shared" si="206"/>
        <v>1.3236909999999966</v>
      </c>
      <c r="M1630" s="10">
        <f t="shared" si="207"/>
        <v>2.6473820000000003</v>
      </c>
    </row>
    <row r="1631" spans="1:13" x14ac:dyDescent="0.25">
      <c r="A1631">
        <v>1629</v>
      </c>
      <c r="B1631">
        <v>85</v>
      </c>
      <c r="C1631">
        <v>85</v>
      </c>
      <c r="D1631">
        <v>85</v>
      </c>
      <c r="E1631" s="4">
        <f t="shared" si="200"/>
        <v>85</v>
      </c>
      <c r="F1631">
        <f t="shared" si="201"/>
        <v>0</v>
      </c>
      <c r="G1631">
        <f t="shared" si="202"/>
        <v>0</v>
      </c>
      <c r="H1631" s="4">
        <v>90.403340999999998</v>
      </c>
      <c r="I1631" s="4">
        <f t="shared" si="203"/>
        <v>86.350835250000003</v>
      </c>
      <c r="J1631">
        <f t="shared" si="204"/>
        <v>7.2990234905702431</v>
      </c>
      <c r="K1631">
        <f t="shared" si="205"/>
        <v>2.7016704999999988</v>
      </c>
      <c r="L1631" s="4">
        <f t="shared" si="206"/>
        <v>1.3508352500000029</v>
      </c>
      <c r="M1631" s="10">
        <f t="shared" si="207"/>
        <v>2.7016704999999988</v>
      </c>
    </row>
    <row r="1632" spans="1:13" x14ac:dyDescent="0.25">
      <c r="A1632">
        <v>1630</v>
      </c>
      <c r="B1632">
        <v>90</v>
      </c>
      <c r="C1632">
        <v>90</v>
      </c>
      <c r="D1632">
        <v>90</v>
      </c>
      <c r="E1632" s="4">
        <f t="shared" si="200"/>
        <v>90</v>
      </c>
      <c r="F1632">
        <f t="shared" si="201"/>
        <v>0</v>
      </c>
      <c r="G1632">
        <f t="shared" si="202"/>
        <v>0</v>
      </c>
      <c r="H1632" s="4">
        <v>87.123896999999999</v>
      </c>
      <c r="I1632" s="4">
        <f t="shared" si="203"/>
        <v>89.28097425</v>
      </c>
      <c r="J1632">
        <f t="shared" si="204"/>
        <v>2.0679921166522508</v>
      </c>
      <c r="K1632">
        <f t="shared" si="205"/>
        <v>1.4380515000000003</v>
      </c>
      <c r="L1632" s="4">
        <f t="shared" si="206"/>
        <v>-0.71902575000000013</v>
      </c>
      <c r="M1632" s="10">
        <f t="shared" si="207"/>
        <v>1.4380515000000003</v>
      </c>
    </row>
    <row r="1633" spans="1:13" x14ac:dyDescent="0.25">
      <c r="A1633">
        <v>1631</v>
      </c>
      <c r="B1633">
        <v>80</v>
      </c>
      <c r="C1633">
        <v>85</v>
      </c>
      <c r="D1633">
        <v>80</v>
      </c>
      <c r="E1633" s="4">
        <f t="shared" si="200"/>
        <v>81.666666666666671</v>
      </c>
      <c r="F1633">
        <f t="shared" si="201"/>
        <v>8.3333333333333321</v>
      </c>
      <c r="G1633">
        <f t="shared" si="202"/>
        <v>2.8867513459481287</v>
      </c>
      <c r="H1633" s="4">
        <v>91.150180000000006</v>
      </c>
      <c r="I1633" s="4">
        <f t="shared" si="203"/>
        <v>84.037544999999994</v>
      </c>
      <c r="J1633">
        <f t="shared" si="204"/>
        <v>28.039811841433362</v>
      </c>
      <c r="K1633">
        <f t="shared" si="205"/>
        <v>5.2952631512922341</v>
      </c>
      <c r="L1633" s="4">
        <f t="shared" si="206"/>
        <v>2.370878333333323</v>
      </c>
      <c r="M1633" s="10">
        <f t="shared" si="207"/>
        <v>2.4085118053441055</v>
      </c>
    </row>
    <row r="1634" spans="1:13" x14ac:dyDescent="0.25">
      <c r="A1634">
        <v>1632</v>
      </c>
      <c r="B1634">
        <v>95</v>
      </c>
      <c r="C1634">
        <v>95</v>
      </c>
      <c r="D1634">
        <v>95</v>
      </c>
      <c r="E1634" s="4">
        <f t="shared" si="200"/>
        <v>95</v>
      </c>
      <c r="F1634">
        <f t="shared" si="201"/>
        <v>0</v>
      </c>
      <c r="G1634">
        <f t="shared" si="202"/>
        <v>0</v>
      </c>
      <c r="H1634" s="4">
        <v>87.477411000000004</v>
      </c>
      <c r="I1634" s="4">
        <f t="shared" si="203"/>
        <v>93.119352750000004</v>
      </c>
      <c r="J1634">
        <f t="shared" si="204"/>
        <v>14.147336315730236</v>
      </c>
      <c r="K1634">
        <f t="shared" si="205"/>
        <v>3.7612944999999982</v>
      </c>
      <c r="L1634" s="4">
        <f t="shared" si="206"/>
        <v>-1.8806472499999956</v>
      </c>
      <c r="M1634" s="10">
        <f t="shared" si="207"/>
        <v>3.7612944999999982</v>
      </c>
    </row>
    <row r="1635" spans="1:13" x14ac:dyDescent="0.25">
      <c r="A1635">
        <v>1633</v>
      </c>
      <c r="B1635">
        <v>90</v>
      </c>
      <c r="C1635">
        <v>90</v>
      </c>
      <c r="D1635">
        <v>90</v>
      </c>
      <c r="E1635" s="4">
        <f t="shared" si="200"/>
        <v>90</v>
      </c>
      <c r="F1635">
        <f t="shared" si="201"/>
        <v>0</v>
      </c>
      <c r="G1635">
        <f t="shared" si="202"/>
        <v>0</v>
      </c>
      <c r="H1635" s="4">
        <v>91.814528999999993</v>
      </c>
      <c r="I1635" s="4">
        <f t="shared" si="203"/>
        <v>90.453632249999998</v>
      </c>
      <c r="J1635">
        <f t="shared" si="204"/>
        <v>0.82312887296024384</v>
      </c>
      <c r="K1635">
        <f t="shared" si="205"/>
        <v>0.90726449999999659</v>
      </c>
      <c r="L1635" s="4">
        <f t="shared" si="206"/>
        <v>0.45363224999999829</v>
      </c>
      <c r="M1635" s="10">
        <f t="shared" si="207"/>
        <v>0.90726449999999659</v>
      </c>
    </row>
    <row r="1636" spans="1:13" x14ac:dyDescent="0.25">
      <c r="A1636">
        <v>1634</v>
      </c>
      <c r="B1636">
        <v>85</v>
      </c>
      <c r="C1636">
        <v>85</v>
      </c>
      <c r="D1636">
        <v>85</v>
      </c>
      <c r="E1636" s="4">
        <f t="shared" si="200"/>
        <v>85</v>
      </c>
      <c r="F1636">
        <f t="shared" si="201"/>
        <v>0</v>
      </c>
      <c r="G1636">
        <f t="shared" si="202"/>
        <v>0</v>
      </c>
      <c r="H1636" s="4">
        <v>87.814391999999998</v>
      </c>
      <c r="I1636" s="4">
        <f t="shared" si="203"/>
        <v>85.703598</v>
      </c>
      <c r="J1636">
        <f t="shared" si="204"/>
        <v>1.9802005824159972</v>
      </c>
      <c r="K1636">
        <f t="shared" si="205"/>
        <v>1.407195999999999</v>
      </c>
      <c r="L1636" s="4">
        <f t="shared" si="206"/>
        <v>0.7035979999999995</v>
      </c>
      <c r="M1636" s="10">
        <f t="shared" si="207"/>
        <v>1.407195999999999</v>
      </c>
    </row>
    <row r="1637" spans="1:13" x14ac:dyDescent="0.25">
      <c r="A1637">
        <v>1635</v>
      </c>
      <c r="B1637">
        <v>90</v>
      </c>
      <c r="C1637">
        <v>90</v>
      </c>
      <c r="D1637">
        <v>90</v>
      </c>
      <c r="E1637" s="4">
        <f t="shared" si="200"/>
        <v>90</v>
      </c>
      <c r="F1637">
        <f t="shared" si="201"/>
        <v>0</v>
      </c>
      <c r="G1637">
        <f t="shared" si="202"/>
        <v>0</v>
      </c>
      <c r="H1637" s="4">
        <v>84.101478999999998</v>
      </c>
      <c r="I1637" s="4">
        <f t="shared" si="203"/>
        <v>88.525369749999996</v>
      </c>
      <c r="J1637">
        <f t="shared" si="204"/>
        <v>8.6981374968602569</v>
      </c>
      <c r="K1637">
        <f t="shared" si="205"/>
        <v>2.9492605000000012</v>
      </c>
      <c r="L1637" s="4">
        <f t="shared" si="206"/>
        <v>-1.4746302500000041</v>
      </c>
      <c r="M1637" s="10">
        <f t="shared" si="207"/>
        <v>2.9492605000000012</v>
      </c>
    </row>
    <row r="1638" spans="1:13" x14ac:dyDescent="0.25">
      <c r="A1638">
        <v>1636</v>
      </c>
      <c r="B1638">
        <v>90</v>
      </c>
      <c r="C1638">
        <v>90</v>
      </c>
      <c r="D1638">
        <v>90</v>
      </c>
      <c r="E1638" s="4">
        <f t="shared" si="200"/>
        <v>90</v>
      </c>
      <c r="F1638">
        <f t="shared" si="201"/>
        <v>0</v>
      </c>
      <c r="G1638">
        <f t="shared" si="202"/>
        <v>0</v>
      </c>
      <c r="H1638" s="4">
        <v>86.802750000000003</v>
      </c>
      <c r="I1638" s="4">
        <f t="shared" si="203"/>
        <v>89.200687500000001</v>
      </c>
      <c r="J1638">
        <f t="shared" si="204"/>
        <v>2.5556018906249949</v>
      </c>
      <c r="K1638">
        <f t="shared" si="205"/>
        <v>1.5986249999999984</v>
      </c>
      <c r="L1638" s="4">
        <f t="shared" si="206"/>
        <v>-0.7993124999999992</v>
      </c>
      <c r="M1638" s="10">
        <f t="shared" si="207"/>
        <v>1.5986249999999984</v>
      </c>
    </row>
    <row r="1639" spans="1:13" x14ac:dyDescent="0.25">
      <c r="A1639">
        <v>1637</v>
      </c>
      <c r="B1639">
        <v>85</v>
      </c>
      <c r="C1639">
        <v>85</v>
      </c>
      <c r="D1639">
        <v>85</v>
      </c>
      <c r="E1639" s="4">
        <f t="shared" si="200"/>
        <v>85</v>
      </c>
      <c r="F1639">
        <f t="shared" si="201"/>
        <v>0</v>
      </c>
      <c r="G1639">
        <f t="shared" si="202"/>
        <v>0</v>
      </c>
      <c r="H1639" s="4">
        <v>90.124066999999997</v>
      </c>
      <c r="I1639" s="4">
        <f t="shared" si="203"/>
        <v>86.281016749999992</v>
      </c>
      <c r="J1639">
        <f t="shared" si="204"/>
        <v>6.5640156551222413</v>
      </c>
      <c r="K1639">
        <f t="shared" si="205"/>
        <v>2.5620334999999983</v>
      </c>
      <c r="L1639" s="4">
        <f t="shared" si="206"/>
        <v>1.281016749999992</v>
      </c>
      <c r="M1639" s="10">
        <f t="shared" si="207"/>
        <v>2.5620334999999983</v>
      </c>
    </row>
    <row r="1640" spans="1:13" x14ac:dyDescent="0.25">
      <c r="A1640">
        <v>1638</v>
      </c>
      <c r="B1640">
        <v>90</v>
      </c>
      <c r="C1640">
        <v>90</v>
      </c>
      <c r="D1640">
        <v>90</v>
      </c>
      <c r="E1640" s="4">
        <f t="shared" si="200"/>
        <v>90</v>
      </c>
      <c r="F1640">
        <f t="shared" si="201"/>
        <v>0</v>
      </c>
      <c r="G1640">
        <f t="shared" si="202"/>
        <v>0</v>
      </c>
      <c r="H1640" s="4">
        <v>94.137553999999994</v>
      </c>
      <c r="I1640" s="4">
        <f t="shared" si="203"/>
        <v>91.034388500000006</v>
      </c>
      <c r="J1640">
        <f t="shared" si="204"/>
        <v>4.2798382757289879</v>
      </c>
      <c r="K1640">
        <f t="shared" si="205"/>
        <v>2.0687769999999972</v>
      </c>
      <c r="L1640" s="4">
        <f t="shared" si="206"/>
        <v>1.0343885000000057</v>
      </c>
      <c r="M1640" s="10">
        <f t="shared" si="207"/>
        <v>2.0687769999999972</v>
      </c>
    </row>
    <row r="1641" spans="1:13" x14ac:dyDescent="0.25">
      <c r="A1641">
        <v>1639</v>
      </c>
      <c r="B1641">
        <v>95</v>
      </c>
      <c r="C1641">
        <v>95</v>
      </c>
      <c r="D1641">
        <v>95</v>
      </c>
      <c r="E1641" s="4">
        <f t="shared" si="200"/>
        <v>95</v>
      </c>
      <c r="F1641">
        <f t="shared" si="201"/>
        <v>0</v>
      </c>
      <c r="G1641">
        <f t="shared" si="202"/>
        <v>0</v>
      </c>
      <c r="H1641" s="4">
        <v>85.207122999999996</v>
      </c>
      <c r="I1641" s="4">
        <f t="shared" si="203"/>
        <v>92.551780750000006</v>
      </c>
      <c r="J1641">
        <f t="shared" si="204"/>
        <v>23.975109984282273</v>
      </c>
      <c r="K1641">
        <f t="shared" si="205"/>
        <v>4.8964385000000021</v>
      </c>
      <c r="L1641" s="4">
        <f t="shared" si="206"/>
        <v>-2.448219249999994</v>
      </c>
      <c r="M1641" s="10">
        <f t="shared" si="207"/>
        <v>4.8964385000000021</v>
      </c>
    </row>
    <row r="1642" spans="1:13" x14ac:dyDescent="0.25">
      <c r="A1642">
        <v>1640</v>
      </c>
      <c r="B1642">
        <v>90</v>
      </c>
      <c r="C1642">
        <v>90</v>
      </c>
      <c r="D1642">
        <v>90</v>
      </c>
      <c r="E1642" s="4">
        <f t="shared" si="200"/>
        <v>90</v>
      </c>
      <c r="F1642">
        <f t="shared" si="201"/>
        <v>0</v>
      </c>
      <c r="G1642">
        <f t="shared" si="202"/>
        <v>0</v>
      </c>
      <c r="H1642" s="4">
        <v>92.618729000000002</v>
      </c>
      <c r="I1642" s="4">
        <f t="shared" si="203"/>
        <v>90.654682250000008</v>
      </c>
      <c r="J1642">
        <f t="shared" si="204"/>
        <v>1.7144353938602521</v>
      </c>
      <c r="K1642">
        <f t="shared" si="205"/>
        <v>1.3093645000000007</v>
      </c>
      <c r="L1642" s="4">
        <f t="shared" si="206"/>
        <v>0.65468225000000757</v>
      </c>
      <c r="M1642" s="10">
        <f t="shared" si="207"/>
        <v>1.3093645000000007</v>
      </c>
    </row>
    <row r="1643" spans="1:13" x14ac:dyDescent="0.25">
      <c r="A1643">
        <v>1641</v>
      </c>
      <c r="B1643">
        <v>85</v>
      </c>
      <c r="C1643">
        <v>85</v>
      </c>
      <c r="D1643">
        <v>85</v>
      </c>
      <c r="E1643" s="4">
        <f t="shared" si="200"/>
        <v>85</v>
      </c>
      <c r="F1643">
        <f t="shared" si="201"/>
        <v>0</v>
      </c>
      <c r="G1643">
        <f t="shared" si="202"/>
        <v>0</v>
      </c>
      <c r="H1643" s="4">
        <v>91.810197000000002</v>
      </c>
      <c r="I1643" s="4">
        <f t="shared" si="203"/>
        <v>86.702549250000004</v>
      </c>
      <c r="J1643">
        <f t="shared" si="204"/>
        <v>11.594695794702259</v>
      </c>
      <c r="K1643">
        <f t="shared" si="205"/>
        <v>3.4050985000000016</v>
      </c>
      <c r="L1643" s="4">
        <f t="shared" si="206"/>
        <v>1.7025492500000041</v>
      </c>
      <c r="M1643" s="10">
        <f t="shared" si="207"/>
        <v>3.4050985000000016</v>
      </c>
    </row>
    <row r="1644" spans="1:13" x14ac:dyDescent="0.25">
      <c r="A1644">
        <v>1642</v>
      </c>
      <c r="B1644">
        <v>95</v>
      </c>
      <c r="C1644">
        <v>95</v>
      </c>
      <c r="D1644">
        <v>95</v>
      </c>
      <c r="E1644" s="4">
        <f t="shared" si="200"/>
        <v>95</v>
      </c>
      <c r="F1644">
        <f t="shared" si="201"/>
        <v>0</v>
      </c>
      <c r="G1644">
        <f t="shared" si="202"/>
        <v>0</v>
      </c>
      <c r="H1644" s="4">
        <v>70.147176999999999</v>
      </c>
      <c r="I1644" s="4">
        <f t="shared" si="203"/>
        <v>88.78679425</v>
      </c>
      <c r="J1644">
        <f t="shared" si="204"/>
        <v>154.41570276733182</v>
      </c>
      <c r="K1644">
        <f t="shared" si="205"/>
        <v>12.426411499999983</v>
      </c>
      <c r="L1644" s="4">
        <f t="shared" si="206"/>
        <v>-6.2132057500000002</v>
      </c>
      <c r="M1644" s="10">
        <f t="shared" si="207"/>
        <v>12.426411499999983</v>
      </c>
    </row>
    <row r="1645" spans="1:13" x14ac:dyDescent="0.25">
      <c r="A1645">
        <v>1643</v>
      </c>
      <c r="B1645">
        <v>85</v>
      </c>
      <c r="C1645">
        <v>85</v>
      </c>
      <c r="D1645">
        <v>85</v>
      </c>
      <c r="E1645" s="4">
        <f t="shared" si="200"/>
        <v>85</v>
      </c>
      <c r="F1645">
        <f t="shared" si="201"/>
        <v>0</v>
      </c>
      <c r="G1645">
        <f t="shared" si="202"/>
        <v>0</v>
      </c>
      <c r="H1645" s="4">
        <v>93.532989999999998</v>
      </c>
      <c r="I1645" s="4">
        <f t="shared" si="203"/>
        <v>87.133247499999996</v>
      </c>
      <c r="J1645">
        <f t="shared" si="204"/>
        <v>18.202979585024991</v>
      </c>
      <c r="K1645">
        <f t="shared" si="205"/>
        <v>4.266494999999999</v>
      </c>
      <c r="L1645" s="4">
        <f t="shared" si="206"/>
        <v>2.133247499999996</v>
      </c>
      <c r="M1645" s="10">
        <f t="shared" si="207"/>
        <v>4.266494999999999</v>
      </c>
    </row>
    <row r="1646" spans="1:13" x14ac:dyDescent="0.25">
      <c r="A1646">
        <v>1644</v>
      </c>
      <c r="B1646">
        <v>90</v>
      </c>
      <c r="C1646">
        <v>90</v>
      </c>
      <c r="D1646">
        <v>90</v>
      </c>
      <c r="E1646" s="4">
        <f t="shared" si="200"/>
        <v>90</v>
      </c>
      <c r="F1646">
        <f t="shared" si="201"/>
        <v>0</v>
      </c>
      <c r="G1646">
        <f t="shared" si="202"/>
        <v>0</v>
      </c>
      <c r="H1646" s="4">
        <v>81.363173000000003</v>
      </c>
      <c r="I1646" s="4">
        <f t="shared" si="203"/>
        <v>87.840793250000004</v>
      </c>
      <c r="J1646">
        <f t="shared" si="204"/>
        <v>18.648695156982239</v>
      </c>
      <c r="K1646">
        <f t="shared" si="205"/>
        <v>4.3184134999999984</v>
      </c>
      <c r="L1646" s="4">
        <f t="shared" si="206"/>
        <v>-2.1592067499999956</v>
      </c>
      <c r="M1646" s="10">
        <f t="shared" si="207"/>
        <v>4.3184134999999984</v>
      </c>
    </row>
    <row r="1647" spans="1:13" x14ac:dyDescent="0.25">
      <c r="A1647">
        <v>1645</v>
      </c>
      <c r="B1647">
        <v>90</v>
      </c>
      <c r="C1647">
        <v>90</v>
      </c>
      <c r="D1647">
        <v>90</v>
      </c>
      <c r="E1647" s="4">
        <f t="shared" si="200"/>
        <v>90</v>
      </c>
      <c r="F1647">
        <f t="shared" si="201"/>
        <v>0</v>
      </c>
      <c r="G1647">
        <f t="shared" si="202"/>
        <v>0</v>
      </c>
      <c r="H1647" s="4">
        <v>85.810860000000005</v>
      </c>
      <c r="I1647" s="4">
        <f t="shared" si="203"/>
        <v>88.952714999999998</v>
      </c>
      <c r="J1647">
        <f t="shared" si="204"/>
        <v>4.3872234848999883</v>
      </c>
      <c r="K1647">
        <f t="shared" si="205"/>
        <v>2.0945699999999974</v>
      </c>
      <c r="L1647" s="4">
        <f t="shared" si="206"/>
        <v>-1.0472850000000022</v>
      </c>
      <c r="M1647" s="10">
        <f t="shared" si="207"/>
        <v>2.0945699999999974</v>
      </c>
    </row>
    <row r="1648" spans="1:13" x14ac:dyDescent="0.25">
      <c r="A1648">
        <v>1646</v>
      </c>
      <c r="B1648">
        <v>90</v>
      </c>
      <c r="C1648">
        <v>90</v>
      </c>
      <c r="D1648">
        <v>90</v>
      </c>
      <c r="E1648" s="4">
        <f t="shared" si="200"/>
        <v>90</v>
      </c>
      <c r="F1648">
        <f t="shared" si="201"/>
        <v>0</v>
      </c>
      <c r="G1648">
        <f t="shared" si="202"/>
        <v>0</v>
      </c>
      <c r="H1648" s="4">
        <v>94.137553999999994</v>
      </c>
      <c r="I1648" s="4">
        <f t="shared" si="203"/>
        <v>91.034388500000006</v>
      </c>
      <c r="J1648">
        <f t="shared" si="204"/>
        <v>4.2798382757289879</v>
      </c>
      <c r="K1648">
        <f t="shared" si="205"/>
        <v>2.0687769999999972</v>
      </c>
      <c r="L1648" s="4">
        <f t="shared" si="206"/>
        <v>1.0343885000000057</v>
      </c>
      <c r="M1648" s="10">
        <f t="shared" si="207"/>
        <v>2.0687769999999972</v>
      </c>
    </row>
    <row r="1649" spans="1:13" x14ac:dyDescent="0.25">
      <c r="A1649">
        <v>1647</v>
      </c>
      <c r="B1649">
        <v>90</v>
      </c>
      <c r="C1649">
        <v>90</v>
      </c>
      <c r="D1649">
        <v>90</v>
      </c>
      <c r="E1649" s="4">
        <f t="shared" si="200"/>
        <v>90</v>
      </c>
      <c r="F1649">
        <f t="shared" si="201"/>
        <v>0</v>
      </c>
      <c r="G1649">
        <f t="shared" si="202"/>
        <v>0</v>
      </c>
      <c r="H1649" s="4">
        <v>91.503310999999997</v>
      </c>
      <c r="I1649" s="4">
        <f t="shared" si="203"/>
        <v>90.375827749999999</v>
      </c>
      <c r="J1649">
        <f t="shared" si="204"/>
        <v>0.56498599068024735</v>
      </c>
      <c r="K1649">
        <f t="shared" si="205"/>
        <v>0.75165549999999826</v>
      </c>
      <c r="L1649" s="4">
        <f t="shared" si="206"/>
        <v>0.37582774999999913</v>
      </c>
      <c r="M1649" s="10">
        <f t="shared" si="207"/>
        <v>0.75165549999999826</v>
      </c>
    </row>
    <row r="1650" spans="1:13" x14ac:dyDescent="0.25">
      <c r="A1650">
        <v>1648</v>
      </c>
      <c r="B1650">
        <v>85</v>
      </c>
      <c r="C1650">
        <v>85</v>
      </c>
      <c r="D1650">
        <v>85</v>
      </c>
      <c r="E1650" s="4">
        <f t="shared" si="200"/>
        <v>85</v>
      </c>
      <c r="F1650">
        <f t="shared" si="201"/>
        <v>0</v>
      </c>
      <c r="G1650">
        <f t="shared" si="202"/>
        <v>0</v>
      </c>
      <c r="H1650" s="4">
        <v>94.137553999999994</v>
      </c>
      <c r="I1650" s="4">
        <f t="shared" si="203"/>
        <v>87.284388500000006</v>
      </c>
      <c r="J1650">
        <f t="shared" si="204"/>
        <v>20.873723275728974</v>
      </c>
      <c r="K1650">
        <f t="shared" si="205"/>
        <v>4.5687769999999972</v>
      </c>
      <c r="L1650" s="4">
        <f t="shared" si="206"/>
        <v>2.2843885000000057</v>
      </c>
      <c r="M1650" s="10">
        <f t="shared" si="207"/>
        <v>4.5687769999999972</v>
      </c>
    </row>
    <row r="1651" spans="1:13" x14ac:dyDescent="0.25">
      <c r="A1651">
        <v>1649</v>
      </c>
      <c r="B1651">
        <v>90</v>
      </c>
      <c r="C1651">
        <v>90</v>
      </c>
      <c r="D1651">
        <v>90</v>
      </c>
      <c r="E1651" s="4">
        <f t="shared" si="200"/>
        <v>90</v>
      </c>
      <c r="F1651">
        <f t="shared" si="201"/>
        <v>0</v>
      </c>
      <c r="G1651">
        <f t="shared" si="202"/>
        <v>0</v>
      </c>
      <c r="H1651" s="4">
        <v>91.841165000000004</v>
      </c>
      <c r="I1651" s="4">
        <f t="shared" si="203"/>
        <v>90.460291249999997</v>
      </c>
      <c r="J1651">
        <f t="shared" si="204"/>
        <v>0.84747213930625342</v>
      </c>
      <c r="K1651">
        <f t="shared" si="205"/>
        <v>0.92058250000000186</v>
      </c>
      <c r="L1651" s="4">
        <f t="shared" si="206"/>
        <v>0.46029124999999738</v>
      </c>
      <c r="M1651" s="10">
        <f t="shared" si="207"/>
        <v>0.92058250000000186</v>
      </c>
    </row>
    <row r="1652" spans="1:13" x14ac:dyDescent="0.25">
      <c r="A1652">
        <v>1650</v>
      </c>
      <c r="B1652">
        <v>85</v>
      </c>
      <c r="C1652">
        <v>85</v>
      </c>
      <c r="D1652">
        <v>85</v>
      </c>
      <c r="E1652" s="4">
        <f t="shared" si="200"/>
        <v>85</v>
      </c>
      <c r="F1652">
        <f t="shared" si="201"/>
        <v>0</v>
      </c>
      <c r="G1652">
        <f t="shared" si="202"/>
        <v>0</v>
      </c>
      <c r="H1652" s="4">
        <v>93.003523999999999</v>
      </c>
      <c r="I1652" s="4">
        <f t="shared" si="203"/>
        <v>87.000880999999993</v>
      </c>
      <c r="J1652">
        <f t="shared" si="204"/>
        <v>16.014099104643993</v>
      </c>
      <c r="K1652">
        <f t="shared" si="205"/>
        <v>4.0017619999999994</v>
      </c>
      <c r="L1652" s="4">
        <f t="shared" si="206"/>
        <v>2.0008809999999926</v>
      </c>
      <c r="M1652" s="10">
        <f t="shared" si="207"/>
        <v>4.0017619999999994</v>
      </c>
    </row>
    <row r="1653" spans="1:13" x14ac:dyDescent="0.25">
      <c r="A1653">
        <v>1651</v>
      </c>
      <c r="B1653">
        <v>80</v>
      </c>
      <c r="C1653">
        <v>85</v>
      </c>
      <c r="D1653">
        <v>80</v>
      </c>
      <c r="E1653" s="4">
        <f t="shared" si="200"/>
        <v>81.666666666666671</v>
      </c>
      <c r="F1653">
        <f t="shared" si="201"/>
        <v>8.3333333333333321</v>
      </c>
      <c r="G1653">
        <f t="shared" si="202"/>
        <v>2.8867513459481287</v>
      </c>
      <c r="H1653" s="4">
        <v>90.992161999999993</v>
      </c>
      <c r="I1653" s="4">
        <f t="shared" si="203"/>
        <v>83.998040500000002</v>
      </c>
      <c r="J1653">
        <f t="shared" si="204"/>
        <v>27.296771358560971</v>
      </c>
      <c r="K1653">
        <f t="shared" si="205"/>
        <v>5.2246312174698959</v>
      </c>
      <c r="L1653" s="4">
        <f t="shared" si="206"/>
        <v>2.3313738333333305</v>
      </c>
      <c r="M1653" s="10">
        <f t="shared" si="207"/>
        <v>2.3378798715217672</v>
      </c>
    </row>
    <row r="1654" spans="1:13" x14ac:dyDescent="0.25">
      <c r="A1654">
        <v>1652</v>
      </c>
      <c r="B1654">
        <v>90</v>
      </c>
      <c r="C1654">
        <v>90</v>
      </c>
      <c r="D1654">
        <v>90</v>
      </c>
      <c r="E1654" s="4">
        <f t="shared" si="200"/>
        <v>90</v>
      </c>
      <c r="F1654">
        <f t="shared" si="201"/>
        <v>0</v>
      </c>
      <c r="G1654">
        <f t="shared" si="202"/>
        <v>0</v>
      </c>
      <c r="H1654" s="4">
        <v>94.137553999999994</v>
      </c>
      <c r="I1654" s="4">
        <f t="shared" si="203"/>
        <v>91.034388500000006</v>
      </c>
      <c r="J1654">
        <f t="shared" si="204"/>
        <v>4.2798382757289879</v>
      </c>
      <c r="K1654">
        <f t="shared" si="205"/>
        <v>2.0687769999999972</v>
      </c>
      <c r="L1654" s="4">
        <f t="shared" si="206"/>
        <v>1.0343885000000057</v>
      </c>
      <c r="M1654" s="10">
        <f t="shared" si="207"/>
        <v>2.0687769999999972</v>
      </c>
    </row>
    <row r="1655" spans="1:13" x14ac:dyDescent="0.25">
      <c r="A1655">
        <v>1653</v>
      </c>
      <c r="B1655">
        <v>90</v>
      </c>
      <c r="C1655">
        <v>90</v>
      </c>
      <c r="D1655">
        <v>90</v>
      </c>
      <c r="E1655" s="4">
        <f t="shared" si="200"/>
        <v>90</v>
      </c>
      <c r="F1655">
        <f t="shared" si="201"/>
        <v>0</v>
      </c>
      <c r="G1655">
        <f t="shared" si="202"/>
        <v>0</v>
      </c>
      <c r="H1655" s="4">
        <v>93.543053</v>
      </c>
      <c r="I1655" s="4">
        <f t="shared" si="203"/>
        <v>90.885763249999997</v>
      </c>
      <c r="J1655">
        <f t="shared" si="204"/>
        <v>3.1383061402022512</v>
      </c>
      <c r="K1655">
        <f t="shared" si="205"/>
        <v>1.7715265000000002</v>
      </c>
      <c r="L1655" s="4">
        <f t="shared" si="206"/>
        <v>0.88576324999999656</v>
      </c>
      <c r="M1655" s="10">
        <f t="shared" si="207"/>
        <v>1.7715265000000002</v>
      </c>
    </row>
    <row r="1656" spans="1:13" x14ac:dyDescent="0.25">
      <c r="A1656">
        <v>1654</v>
      </c>
      <c r="B1656">
        <v>85</v>
      </c>
      <c r="C1656">
        <v>85</v>
      </c>
      <c r="D1656">
        <v>85</v>
      </c>
      <c r="E1656" s="4">
        <f t="shared" si="200"/>
        <v>85</v>
      </c>
      <c r="F1656">
        <f t="shared" si="201"/>
        <v>0</v>
      </c>
      <c r="G1656">
        <f t="shared" si="202"/>
        <v>0</v>
      </c>
      <c r="H1656" s="4">
        <v>92.412807999999998</v>
      </c>
      <c r="I1656" s="4">
        <f t="shared" si="203"/>
        <v>86.853201999999996</v>
      </c>
      <c r="J1656">
        <f t="shared" si="204"/>
        <v>13.737430611215993</v>
      </c>
      <c r="K1656">
        <f t="shared" si="205"/>
        <v>3.7064039999999991</v>
      </c>
      <c r="L1656" s="4">
        <f t="shared" si="206"/>
        <v>1.853201999999996</v>
      </c>
      <c r="M1656" s="10">
        <f t="shared" si="207"/>
        <v>3.7064039999999991</v>
      </c>
    </row>
    <row r="1657" spans="1:13" x14ac:dyDescent="0.25">
      <c r="A1657">
        <v>1655</v>
      </c>
      <c r="B1657">
        <v>85</v>
      </c>
      <c r="C1657">
        <v>85</v>
      </c>
      <c r="D1657">
        <v>85</v>
      </c>
      <c r="E1657" s="4">
        <f t="shared" si="200"/>
        <v>85</v>
      </c>
      <c r="F1657">
        <f t="shared" si="201"/>
        <v>0</v>
      </c>
      <c r="G1657">
        <f t="shared" si="202"/>
        <v>0</v>
      </c>
      <c r="H1657" s="4">
        <v>92.626307999999995</v>
      </c>
      <c r="I1657" s="4">
        <f t="shared" si="203"/>
        <v>86.906576999999999</v>
      </c>
      <c r="J1657">
        <f t="shared" si="204"/>
        <v>14.54014342771598</v>
      </c>
      <c r="K1657">
        <f t="shared" si="205"/>
        <v>3.8131539999999973</v>
      </c>
      <c r="L1657" s="4">
        <f t="shared" si="206"/>
        <v>1.9065769999999986</v>
      </c>
      <c r="M1657" s="10">
        <f t="shared" si="207"/>
        <v>3.8131539999999973</v>
      </c>
    </row>
    <row r="1658" spans="1:13" x14ac:dyDescent="0.25">
      <c r="A1658">
        <v>1656</v>
      </c>
      <c r="B1658">
        <v>85</v>
      </c>
      <c r="C1658">
        <v>85</v>
      </c>
      <c r="D1658">
        <v>85</v>
      </c>
      <c r="E1658" s="4">
        <f t="shared" si="200"/>
        <v>85</v>
      </c>
      <c r="F1658">
        <f t="shared" si="201"/>
        <v>0</v>
      </c>
      <c r="G1658">
        <f t="shared" si="202"/>
        <v>0</v>
      </c>
      <c r="H1658" s="4">
        <v>89.837289999999996</v>
      </c>
      <c r="I1658" s="4">
        <f t="shared" si="203"/>
        <v>86.209322499999999</v>
      </c>
      <c r="J1658">
        <f t="shared" si="204"/>
        <v>5.8498436360249899</v>
      </c>
      <c r="K1658">
        <f t="shared" si="205"/>
        <v>2.4186449999999979</v>
      </c>
      <c r="L1658" s="4">
        <f t="shared" si="206"/>
        <v>1.209322499999999</v>
      </c>
      <c r="M1658" s="10">
        <f t="shared" si="207"/>
        <v>2.4186449999999979</v>
      </c>
    </row>
    <row r="1659" spans="1:13" x14ac:dyDescent="0.25">
      <c r="A1659">
        <v>1657</v>
      </c>
      <c r="B1659">
        <v>85</v>
      </c>
      <c r="C1659">
        <v>85</v>
      </c>
      <c r="D1659">
        <v>85</v>
      </c>
      <c r="E1659" s="4">
        <f t="shared" si="200"/>
        <v>85</v>
      </c>
      <c r="F1659">
        <f t="shared" si="201"/>
        <v>0</v>
      </c>
      <c r="G1659">
        <f t="shared" si="202"/>
        <v>0</v>
      </c>
      <c r="H1659" s="4">
        <v>90.631039000000001</v>
      </c>
      <c r="I1659" s="4">
        <f t="shared" si="203"/>
        <v>86.407759749999997</v>
      </c>
      <c r="J1659">
        <f t="shared" si="204"/>
        <v>7.9271500548802534</v>
      </c>
      <c r="K1659">
        <f t="shared" si="205"/>
        <v>2.8155195000000006</v>
      </c>
      <c r="L1659" s="4">
        <f t="shared" si="206"/>
        <v>1.4077597499999968</v>
      </c>
      <c r="M1659" s="10">
        <f t="shared" si="207"/>
        <v>2.8155195000000006</v>
      </c>
    </row>
    <row r="1660" spans="1:13" x14ac:dyDescent="0.25">
      <c r="A1660">
        <v>1658</v>
      </c>
      <c r="B1660">
        <v>90</v>
      </c>
      <c r="C1660">
        <v>90</v>
      </c>
      <c r="D1660">
        <v>90</v>
      </c>
      <c r="E1660" s="4">
        <f t="shared" si="200"/>
        <v>90</v>
      </c>
      <c r="F1660">
        <f t="shared" si="201"/>
        <v>0</v>
      </c>
      <c r="G1660">
        <f t="shared" si="202"/>
        <v>0</v>
      </c>
      <c r="H1660" s="4">
        <v>94.137553999999994</v>
      </c>
      <c r="I1660" s="4">
        <f t="shared" si="203"/>
        <v>91.034388500000006</v>
      </c>
      <c r="J1660">
        <f t="shared" si="204"/>
        <v>4.2798382757289879</v>
      </c>
      <c r="K1660">
        <f t="shared" si="205"/>
        <v>2.0687769999999972</v>
      </c>
      <c r="L1660" s="4">
        <f t="shared" si="206"/>
        <v>1.0343885000000057</v>
      </c>
      <c r="M1660" s="10">
        <f t="shared" si="207"/>
        <v>2.0687769999999972</v>
      </c>
    </row>
    <row r="1661" spans="1:13" x14ac:dyDescent="0.25">
      <c r="A1661">
        <v>1659</v>
      </c>
      <c r="B1661">
        <v>85</v>
      </c>
      <c r="C1661">
        <v>85</v>
      </c>
      <c r="D1661">
        <v>85</v>
      </c>
      <c r="E1661" s="4">
        <f t="shared" si="200"/>
        <v>85</v>
      </c>
      <c r="F1661">
        <f t="shared" si="201"/>
        <v>0</v>
      </c>
      <c r="G1661">
        <f t="shared" si="202"/>
        <v>0</v>
      </c>
      <c r="H1661" s="4">
        <v>93.231926999999999</v>
      </c>
      <c r="I1661" s="4">
        <f t="shared" si="203"/>
        <v>87.057981749999996</v>
      </c>
      <c r="J1661">
        <f t="shared" si="204"/>
        <v>16.941155533332246</v>
      </c>
      <c r="K1661">
        <f t="shared" si="205"/>
        <v>4.1159634999999994</v>
      </c>
      <c r="L1661" s="4">
        <f t="shared" si="206"/>
        <v>2.0579817499999962</v>
      </c>
      <c r="M1661" s="10">
        <f t="shared" si="207"/>
        <v>4.1159634999999994</v>
      </c>
    </row>
    <row r="1662" spans="1:13" x14ac:dyDescent="0.25">
      <c r="A1662">
        <v>1660</v>
      </c>
      <c r="B1662">
        <v>85</v>
      </c>
      <c r="C1662">
        <v>85</v>
      </c>
      <c r="D1662">
        <v>85</v>
      </c>
      <c r="E1662" s="4">
        <f t="shared" si="200"/>
        <v>85</v>
      </c>
      <c r="F1662">
        <f t="shared" si="201"/>
        <v>0</v>
      </c>
      <c r="G1662">
        <f t="shared" si="202"/>
        <v>0</v>
      </c>
      <c r="H1662" s="4">
        <v>89.351078000000001</v>
      </c>
      <c r="I1662" s="4">
        <f t="shared" si="203"/>
        <v>86.087769500000007</v>
      </c>
      <c r="J1662">
        <f t="shared" si="204"/>
        <v>4.7329699405210022</v>
      </c>
      <c r="K1662">
        <f t="shared" si="205"/>
        <v>2.1755390000000006</v>
      </c>
      <c r="L1662" s="4">
        <f t="shared" si="206"/>
        <v>1.0877695000000074</v>
      </c>
      <c r="M1662" s="10">
        <f t="shared" si="207"/>
        <v>2.1755390000000006</v>
      </c>
    </row>
    <row r="1663" spans="1:13" x14ac:dyDescent="0.25">
      <c r="A1663">
        <v>1661</v>
      </c>
      <c r="B1663">
        <v>100</v>
      </c>
      <c r="C1663">
        <v>100</v>
      </c>
      <c r="D1663">
        <v>100</v>
      </c>
      <c r="E1663" s="4">
        <f t="shared" si="200"/>
        <v>100</v>
      </c>
      <c r="F1663">
        <f t="shared" si="201"/>
        <v>0</v>
      </c>
      <c r="G1663">
        <f t="shared" si="202"/>
        <v>0</v>
      </c>
      <c r="H1663" s="4">
        <v>85.263613000000007</v>
      </c>
      <c r="I1663" s="4">
        <f t="shared" si="203"/>
        <v>96.315903250000005</v>
      </c>
      <c r="J1663">
        <f t="shared" si="204"/>
        <v>54.290275453442199</v>
      </c>
      <c r="K1663">
        <f t="shared" si="205"/>
        <v>7.3681934999999967</v>
      </c>
      <c r="L1663" s="4">
        <f t="shared" si="206"/>
        <v>-3.6840967499999948</v>
      </c>
      <c r="M1663" s="10">
        <f t="shared" si="207"/>
        <v>7.3681934999999967</v>
      </c>
    </row>
    <row r="1664" spans="1:13" x14ac:dyDescent="0.25">
      <c r="A1664">
        <v>1662</v>
      </c>
      <c r="B1664">
        <v>85</v>
      </c>
      <c r="C1664">
        <v>85</v>
      </c>
      <c r="D1664">
        <v>85</v>
      </c>
      <c r="E1664" s="4">
        <f t="shared" si="200"/>
        <v>85</v>
      </c>
      <c r="F1664">
        <f t="shared" si="201"/>
        <v>0</v>
      </c>
      <c r="G1664">
        <f t="shared" si="202"/>
        <v>0</v>
      </c>
      <c r="H1664" s="4">
        <v>89.125642999999997</v>
      </c>
      <c r="I1664" s="4">
        <f t="shared" si="203"/>
        <v>86.031410749999992</v>
      </c>
      <c r="J1664">
        <f t="shared" si="204"/>
        <v>4.2552325408622425</v>
      </c>
      <c r="K1664">
        <f t="shared" si="205"/>
        <v>2.0628214999999983</v>
      </c>
      <c r="L1664" s="4">
        <f t="shared" si="206"/>
        <v>1.031410749999992</v>
      </c>
      <c r="M1664" s="10">
        <f t="shared" si="207"/>
        <v>2.0628214999999983</v>
      </c>
    </row>
    <row r="1665" spans="1:13" x14ac:dyDescent="0.25">
      <c r="A1665">
        <v>1663</v>
      </c>
      <c r="B1665">
        <v>90</v>
      </c>
      <c r="C1665">
        <v>90</v>
      </c>
      <c r="D1665">
        <v>90</v>
      </c>
      <c r="E1665" s="4">
        <f t="shared" si="200"/>
        <v>90</v>
      </c>
      <c r="F1665">
        <f t="shared" si="201"/>
        <v>0</v>
      </c>
      <c r="G1665">
        <f t="shared" si="202"/>
        <v>0</v>
      </c>
      <c r="H1665" s="4">
        <v>88.934420000000003</v>
      </c>
      <c r="I1665" s="4">
        <f t="shared" si="203"/>
        <v>89.733604999999997</v>
      </c>
      <c r="J1665">
        <f t="shared" si="204"/>
        <v>0.28386518409999845</v>
      </c>
      <c r="K1665">
        <f t="shared" si="205"/>
        <v>0.53278999999999854</v>
      </c>
      <c r="L1665" s="4">
        <f t="shared" si="206"/>
        <v>-0.26639500000000282</v>
      </c>
      <c r="M1665" s="10">
        <f t="shared" si="207"/>
        <v>0.53278999999999854</v>
      </c>
    </row>
    <row r="1666" spans="1:13" x14ac:dyDescent="0.25">
      <c r="A1666">
        <v>1664</v>
      </c>
      <c r="B1666">
        <v>95</v>
      </c>
      <c r="C1666">
        <v>95</v>
      </c>
      <c r="D1666">
        <v>95</v>
      </c>
      <c r="E1666" s="4">
        <f t="shared" si="200"/>
        <v>95</v>
      </c>
      <c r="F1666">
        <f t="shared" si="201"/>
        <v>0</v>
      </c>
      <c r="G1666">
        <f t="shared" si="202"/>
        <v>0</v>
      </c>
      <c r="H1666" s="4">
        <v>92.533122000000006</v>
      </c>
      <c r="I1666" s="4">
        <f t="shared" si="203"/>
        <v>94.383280499999998</v>
      </c>
      <c r="J1666">
        <f t="shared" si="204"/>
        <v>1.5213717667209927</v>
      </c>
      <c r="K1666">
        <f t="shared" si="205"/>
        <v>1.2334389999999971</v>
      </c>
      <c r="L1666" s="4">
        <f t="shared" si="206"/>
        <v>-0.61671950000000209</v>
      </c>
      <c r="M1666" s="10">
        <f t="shared" si="207"/>
        <v>1.2334389999999971</v>
      </c>
    </row>
    <row r="1667" spans="1:13" x14ac:dyDescent="0.25">
      <c r="A1667">
        <v>1665</v>
      </c>
      <c r="B1667">
        <v>80</v>
      </c>
      <c r="C1667">
        <v>80</v>
      </c>
      <c r="D1667">
        <v>80</v>
      </c>
      <c r="E1667" s="4">
        <f t="shared" ref="E1667:E1730" si="208">AVERAGE(B1667:D1667)</f>
        <v>80</v>
      </c>
      <c r="F1667">
        <f t="shared" ref="F1667:F1730" si="209">VAR(B1667:D1667)</f>
        <v>0</v>
      </c>
      <c r="G1667">
        <f t="shared" ref="G1667:G1730" si="210">SQRT(F1667)</f>
        <v>0</v>
      </c>
      <c r="H1667" s="4">
        <v>92.222446000000005</v>
      </c>
      <c r="I1667" s="4">
        <f t="shared" ref="I1667:I1730" si="211">AVERAGE(B1667:D1667,H1667)</f>
        <v>83.055611499999998</v>
      </c>
      <c r="J1667">
        <f t="shared" ref="J1667:J1730" si="212">VAR(B1667:D1667,H1667)</f>
        <v>37.34704655572903</v>
      </c>
      <c r="K1667">
        <f t="shared" ref="K1667:K1730" si="213">SQRT(J1667)</f>
        <v>6.1112230000000025</v>
      </c>
      <c r="L1667" s="4">
        <f t="shared" ref="L1667:L1730" si="214">I1667-E1667</f>
        <v>3.0556114999999977</v>
      </c>
      <c r="M1667" s="10">
        <f t="shared" ref="M1667:M1730" si="215">K1667-G1667</f>
        <v>6.1112230000000025</v>
      </c>
    </row>
    <row r="1668" spans="1:13" x14ac:dyDescent="0.25">
      <c r="A1668">
        <v>1666</v>
      </c>
      <c r="B1668">
        <v>85</v>
      </c>
      <c r="C1668">
        <v>85</v>
      </c>
      <c r="D1668">
        <v>85</v>
      </c>
      <c r="E1668" s="4">
        <f t="shared" si="208"/>
        <v>85</v>
      </c>
      <c r="F1668">
        <f t="shared" si="209"/>
        <v>0</v>
      </c>
      <c r="G1668">
        <f t="shared" si="210"/>
        <v>0</v>
      </c>
      <c r="H1668" s="4">
        <v>92.617354000000006</v>
      </c>
      <c r="I1668" s="4">
        <f t="shared" si="211"/>
        <v>86.904338499999994</v>
      </c>
      <c r="J1668">
        <f t="shared" si="212"/>
        <v>14.506020490329021</v>
      </c>
      <c r="K1668">
        <f t="shared" si="213"/>
        <v>3.808677000000003</v>
      </c>
      <c r="L1668" s="4">
        <f t="shared" si="214"/>
        <v>1.9043384999999944</v>
      </c>
      <c r="M1668" s="10">
        <f t="shared" si="215"/>
        <v>3.808677000000003</v>
      </c>
    </row>
    <row r="1669" spans="1:13" x14ac:dyDescent="0.25">
      <c r="A1669">
        <v>1667</v>
      </c>
      <c r="B1669">
        <v>85</v>
      </c>
      <c r="C1669">
        <v>85</v>
      </c>
      <c r="D1669">
        <v>85</v>
      </c>
      <c r="E1669" s="4">
        <f t="shared" si="208"/>
        <v>85</v>
      </c>
      <c r="F1669">
        <f t="shared" si="209"/>
        <v>0</v>
      </c>
      <c r="G1669">
        <f t="shared" si="210"/>
        <v>0</v>
      </c>
      <c r="H1669" s="4">
        <v>87.884001999999995</v>
      </c>
      <c r="I1669" s="4">
        <f t="shared" si="211"/>
        <v>85.721000500000002</v>
      </c>
      <c r="J1669">
        <f t="shared" si="212"/>
        <v>2.0793668840009931</v>
      </c>
      <c r="K1669">
        <f t="shared" si="213"/>
        <v>1.4420009999999976</v>
      </c>
      <c r="L1669" s="4">
        <f t="shared" si="214"/>
        <v>0.72100050000000238</v>
      </c>
      <c r="M1669" s="10">
        <f t="shared" si="215"/>
        <v>1.4420009999999976</v>
      </c>
    </row>
    <row r="1670" spans="1:13" x14ac:dyDescent="0.25">
      <c r="A1670">
        <v>1668</v>
      </c>
      <c r="B1670">
        <v>85</v>
      </c>
      <c r="C1670">
        <v>85</v>
      </c>
      <c r="D1670">
        <v>85</v>
      </c>
      <c r="E1670" s="4">
        <f t="shared" si="208"/>
        <v>85</v>
      </c>
      <c r="F1670">
        <f t="shared" si="209"/>
        <v>0</v>
      </c>
      <c r="G1670">
        <f t="shared" si="210"/>
        <v>0</v>
      </c>
      <c r="H1670" s="4">
        <v>89.808076999999997</v>
      </c>
      <c r="I1670" s="4">
        <f t="shared" si="211"/>
        <v>86.202019250000006</v>
      </c>
      <c r="J1670">
        <f t="shared" si="212"/>
        <v>5.7794011094822437</v>
      </c>
      <c r="K1670">
        <f t="shared" si="213"/>
        <v>2.4040384999999986</v>
      </c>
      <c r="L1670" s="4">
        <f t="shared" si="214"/>
        <v>1.2020192500000064</v>
      </c>
      <c r="M1670" s="10">
        <f t="shared" si="215"/>
        <v>2.4040384999999986</v>
      </c>
    </row>
    <row r="1671" spans="1:13" x14ac:dyDescent="0.25">
      <c r="A1671">
        <v>1669</v>
      </c>
      <c r="B1671">
        <v>85</v>
      </c>
      <c r="C1671">
        <v>85</v>
      </c>
      <c r="D1671">
        <v>85</v>
      </c>
      <c r="E1671" s="4">
        <f t="shared" si="208"/>
        <v>85</v>
      </c>
      <c r="F1671">
        <f t="shared" si="209"/>
        <v>0</v>
      </c>
      <c r="G1671">
        <f t="shared" si="210"/>
        <v>0</v>
      </c>
      <c r="H1671" s="4">
        <v>83.885416000000006</v>
      </c>
      <c r="I1671" s="4">
        <f t="shared" si="211"/>
        <v>84.721354000000005</v>
      </c>
      <c r="J1671">
        <f t="shared" si="212"/>
        <v>0.31057437326399645</v>
      </c>
      <c r="K1671">
        <f t="shared" si="213"/>
        <v>0.55729199999999679</v>
      </c>
      <c r="L1671" s="4">
        <f t="shared" si="214"/>
        <v>-0.27864599999999484</v>
      </c>
      <c r="M1671" s="10">
        <f t="shared" si="215"/>
        <v>0.55729199999999679</v>
      </c>
    </row>
    <row r="1672" spans="1:13" x14ac:dyDescent="0.25">
      <c r="A1672">
        <v>1670</v>
      </c>
      <c r="B1672">
        <v>90</v>
      </c>
      <c r="C1672">
        <v>90</v>
      </c>
      <c r="D1672">
        <v>90</v>
      </c>
      <c r="E1672" s="4">
        <f t="shared" si="208"/>
        <v>90</v>
      </c>
      <c r="F1672">
        <f t="shared" si="209"/>
        <v>0</v>
      </c>
      <c r="G1672">
        <f t="shared" si="210"/>
        <v>0</v>
      </c>
      <c r="H1672" s="4">
        <v>88.321641999999997</v>
      </c>
      <c r="I1672" s="4">
        <f t="shared" si="211"/>
        <v>89.580410499999999</v>
      </c>
      <c r="J1672">
        <f t="shared" si="212"/>
        <v>0.70422139404100248</v>
      </c>
      <c r="K1672">
        <f t="shared" si="213"/>
        <v>0.83917900000000145</v>
      </c>
      <c r="L1672" s="4">
        <f t="shared" si="214"/>
        <v>-0.41958950000000073</v>
      </c>
      <c r="M1672" s="10">
        <f t="shared" si="215"/>
        <v>0.83917900000000145</v>
      </c>
    </row>
    <row r="1673" spans="1:13" x14ac:dyDescent="0.25">
      <c r="A1673">
        <v>1671</v>
      </c>
      <c r="B1673">
        <v>90</v>
      </c>
      <c r="C1673">
        <v>90</v>
      </c>
      <c r="D1673">
        <v>90</v>
      </c>
      <c r="E1673" s="4">
        <f t="shared" si="208"/>
        <v>90</v>
      </c>
      <c r="F1673">
        <f t="shared" si="209"/>
        <v>0</v>
      </c>
      <c r="G1673">
        <f t="shared" si="210"/>
        <v>0</v>
      </c>
      <c r="H1673" s="4">
        <v>89.995435999999998</v>
      </c>
      <c r="I1673" s="4">
        <f t="shared" si="211"/>
        <v>89.998858999999996</v>
      </c>
      <c r="J1673">
        <f t="shared" si="212"/>
        <v>5.2075240000045896E-6</v>
      </c>
      <c r="K1673">
        <f t="shared" si="213"/>
        <v>2.2820000000010054E-3</v>
      </c>
      <c r="L1673" s="4">
        <f t="shared" si="214"/>
        <v>-1.1410000000040554E-3</v>
      </c>
      <c r="M1673" s="10">
        <f t="shared" si="215"/>
        <v>2.2820000000010054E-3</v>
      </c>
    </row>
    <row r="1674" spans="1:13" x14ac:dyDescent="0.25">
      <c r="A1674">
        <v>1672</v>
      </c>
      <c r="B1674">
        <v>75</v>
      </c>
      <c r="C1674">
        <v>95</v>
      </c>
      <c r="D1674">
        <v>75</v>
      </c>
      <c r="E1674" s="4">
        <f t="shared" si="208"/>
        <v>81.666666666666671</v>
      </c>
      <c r="F1674">
        <f t="shared" si="209"/>
        <v>133.33333333333394</v>
      </c>
      <c r="G1674">
        <f t="shared" si="210"/>
        <v>11.547005383792541</v>
      </c>
      <c r="H1674" s="4">
        <v>90.238642999999996</v>
      </c>
      <c r="I1674" s="4">
        <f t="shared" si="211"/>
        <v>83.809660750000006</v>
      </c>
      <c r="J1674">
        <f t="shared" si="212"/>
        <v>107.25858345369367</v>
      </c>
      <c r="K1674">
        <f t="shared" si="213"/>
        <v>10.35657199336217</v>
      </c>
      <c r="L1674" s="4">
        <f t="shared" si="214"/>
        <v>2.1429940833333347</v>
      </c>
      <c r="M1674" s="10">
        <f t="shared" si="215"/>
        <v>-1.1904333904303712</v>
      </c>
    </row>
    <row r="1675" spans="1:13" x14ac:dyDescent="0.25">
      <c r="A1675">
        <v>1673</v>
      </c>
      <c r="B1675">
        <v>85</v>
      </c>
      <c r="C1675">
        <v>95</v>
      </c>
      <c r="D1675">
        <v>85</v>
      </c>
      <c r="E1675" s="4">
        <f t="shared" si="208"/>
        <v>88.333333333333329</v>
      </c>
      <c r="F1675">
        <f t="shared" si="209"/>
        <v>33.333333333333329</v>
      </c>
      <c r="G1675">
        <f t="shared" si="210"/>
        <v>5.7735026918962573</v>
      </c>
      <c r="H1675" s="4">
        <v>77.145133999999999</v>
      </c>
      <c r="I1675" s="4">
        <f t="shared" si="211"/>
        <v>85.536283499999996</v>
      </c>
      <c r="J1675">
        <f t="shared" si="212"/>
        <v>53.516173302822345</v>
      </c>
      <c r="K1675">
        <f t="shared" si="213"/>
        <v>7.3154749198409768</v>
      </c>
      <c r="L1675" s="4">
        <f t="shared" si="214"/>
        <v>-2.7970498333333325</v>
      </c>
      <c r="M1675" s="10">
        <f t="shared" si="215"/>
        <v>1.5419722279447194</v>
      </c>
    </row>
    <row r="1676" spans="1:13" x14ac:dyDescent="0.25">
      <c r="A1676">
        <v>1674</v>
      </c>
      <c r="B1676">
        <v>85</v>
      </c>
      <c r="C1676">
        <v>80</v>
      </c>
      <c r="D1676">
        <v>85</v>
      </c>
      <c r="E1676" s="4">
        <f t="shared" si="208"/>
        <v>83.333333333333329</v>
      </c>
      <c r="F1676">
        <f t="shared" si="209"/>
        <v>8.3333333333333321</v>
      </c>
      <c r="G1676">
        <f t="shared" si="210"/>
        <v>2.8867513459481287</v>
      </c>
      <c r="H1676" s="4">
        <v>88.830549000000005</v>
      </c>
      <c r="I1676" s="4">
        <f t="shared" si="211"/>
        <v>84.707637250000005</v>
      </c>
      <c r="J1676">
        <f t="shared" si="212"/>
        <v>13.110400577016931</v>
      </c>
      <c r="K1676">
        <f t="shared" si="213"/>
        <v>3.6208287141229052</v>
      </c>
      <c r="L1676" s="4">
        <f t="shared" si="214"/>
        <v>1.3743039166666762</v>
      </c>
      <c r="M1676" s="10">
        <f t="shared" si="215"/>
        <v>0.73407736817477653</v>
      </c>
    </row>
    <row r="1677" spans="1:13" x14ac:dyDescent="0.25">
      <c r="A1677">
        <v>1675</v>
      </c>
      <c r="B1677">
        <v>85</v>
      </c>
      <c r="C1677">
        <v>80</v>
      </c>
      <c r="D1677">
        <v>85</v>
      </c>
      <c r="E1677" s="4">
        <f t="shared" si="208"/>
        <v>83.333333333333329</v>
      </c>
      <c r="F1677">
        <f t="shared" si="209"/>
        <v>8.3333333333333321</v>
      </c>
      <c r="G1677">
        <f t="shared" si="210"/>
        <v>2.8867513459481287</v>
      </c>
      <c r="H1677" s="4">
        <v>88.742830999999995</v>
      </c>
      <c r="I1677" s="4">
        <f t="shared" si="211"/>
        <v>84.685707750000006</v>
      </c>
      <c r="J1677">
        <f t="shared" si="212"/>
        <v>12.871221806973571</v>
      </c>
      <c r="K1677">
        <f t="shared" si="213"/>
        <v>3.5876485066089696</v>
      </c>
      <c r="L1677" s="4">
        <f t="shared" si="214"/>
        <v>1.3523744166666773</v>
      </c>
      <c r="M1677" s="10">
        <f t="shared" si="215"/>
        <v>0.70089716066084096</v>
      </c>
    </row>
    <row r="1678" spans="1:13" x14ac:dyDescent="0.25">
      <c r="A1678">
        <v>1676</v>
      </c>
      <c r="B1678">
        <v>80</v>
      </c>
      <c r="C1678">
        <v>85</v>
      </c>
      <c r="D1678">
        <v>80</v>
      </c>
      <c r="E1678" s="4">
        <f t="shared" si="208"/>
        <v>81.666666666666671</v>
      </c>
      <c r="F1678">
        <f t="shared" si="209"/>
        <v>8.3333333333333321</v>
      </c>
      <c r="G1678">
        <f t="shared" si="210"/>
        <v>2.8867513459481287</v>
      </c>
      <c r="H1678" s="4">
        <v>93.165486999999999</v>
      </c>
      <c r="I1678" s="4">
        <f t="shared" si="211"/>
        <v>84.541371749999996</v>
      </c>
      <c r="J1678">
        <f t="shared" si="212"/>
        <v>38.611272820125578</v>
      </c>
      <c r="K1678">
        <f t="shared" si="213"/>
        <v>6.2137969728762119</v>
      </c>
      <c r="L1678" s="4">
        <f t="shared" si="214"/>
        <v>2.8747050833333248</v>
      </c>
      <c r="M1678" s="10">
        <f t="shared" si="215"/>
        <v>3.3270456269280833</v>
      </c>
    </row>
    <row r="1679" spans="1:13" x14ac:dyDescent="0.25">
      <c r="A1679">
        <v>1677</v>
      </c>
      <c r="B1679">
        <v>90</v>
      </c>
      <c r="C1679">
        <v>95</v>
      </c>
      <c r="D1679">
        <v>90</v>
      </c>
      <c r="E1679" s="4">
        <f t="shared" si="208"/>
        <v>91.666666666666671</v>
      </c>
      <c r="F1679">
        <f t="shared" si="209"/>
        <v>8.3333333333333321</v>
      </c>
      <c r="G1679">
        <f t="shared" si="210"/>
        <v>2.8867513459481287</v>
      </c>
      <c r="H1679" s="4">
        <v>82.218397999999993</v>
      </c>
      <c r="I1679" s="4">
        <f t="shared" si="211"/>
        <v>89.304599499999995</v>
      </c>
      <c r="J1679">
        <f t="shared" si="212"/>
        <v>27.873000754934367</v>
      </c>
      <c r="K1679">
        <f t="shared" si="213"/>
        <v>5.2794886830955861</v>
      </c>
      <c r="L1679" s="4">
        <f t="shared" si="214"/>
        <v>-2.3620671666666766</v>
      </c>
      <c r="M1679" s="10">
        <f t="shared" si="215"/>
        <v>2.3927373371474574</v>
      </c>
    </row>
    <row r="1680" spans="1:13" x14ac:dyDescent="0.25">
      <c r="A1680">
        <v>1678</v>
      </c>
      <c r="B1680">
        <v>95</v>
      </c>
      <c r="C1680">
        <v>80</v>
      </c>
      <c r="D1680">
        <v>95</v>
      </c>
      <c r="E1680" s="4">
        <f t="shared" si="208"/>
        <v>90</v>
      </c>
      <c r="F1680">
        <f t="shared" si="209"/>
        <v>75</v>
      </c>
      <c r="G1680">
        <f t="shared" si="210"/>
        <v>8.6602540378443873</v>
      </c>
      <c r="H1680" s="4">
        <v>78.003146000000001</v>
      </c>
      <c r="I1680" s="4">
        <f t="shared" si="211"/>
        <v>87.000786500000004</v>
      </c>
      <c r="J1680">
        <f t="shared" si="212"/>
        <v>85.981126474329002</v>
      </c>
      <c r="K1680">
        <f t="shared" si="213"/>
        <v>9.2726008473528605</v>
      </c>
      <c r="L1680" s="4">
        <f t="shared" si="214"/>
        <v>-2.9992134999999962</v>
      </c>
      <c r="M1680" s="10">
        <f t="shared" si="215"/>
        <v>0.6123468095084732</v>
      </c>
    </row>
    <row r="1681" spans="1:13" x14ac:dyDescent="0.25">
      <c r="A1681">
        <v>1679</v>
      </c>
      <c r="B1681">
        <v>95</v>
      </c>
      <c r="C1681">
        <v>75</v>
      </c>
      <c r="D1681">
        <v>95</v>
      </c>
      <c r="E1681" s="4">
        <f t="shared" si="208"/>
        <v>88.333333333333329</v>
      </c>
      <c r="F1681">
        <f t="shared" si="209"/>
        <v>133.33333333333394</v>
      </c>
      <c r="G1681">
        <f t="shared" si="210"/>
        <v>11.547005383792541</v>
      </c>
      <c r="H1681" s="4">
        <v>90.161258000000004</v>
      </c>
      <c r="I1681" s="4">
        <f t="shared" si="211"/>
        <v>88.790314499999994</v>
      </c>
      <c r="J1681">
        <f t="shared" si="212"/>
        <v>89.724216035641007</v>
      </c>
      <c r="K1681">
        <f t="shared" si="213"/>
        <v>9.4722867374061792</v>
      </c>
      <c r="L1681" s="4">
        <f t="shared" si="214"/>
        <v>0.45698116666666522</v>
      </c>
      <c r="M1681" s="10">
        <f t="shared" si="215"/>
        <v>-2.0747186463863621</v>
      </c>
    </row>
    <row r="1682" spans="1:13" x14ac:dyDescent="0.25">
      <c r="A1682">
        <v>1680</v>
      </c>
      <c r="B1682">
        <v>90</v>
      </c>
      <c r="C1682">
        <v>75</v>
      </c>
      <c r="D1682">
        <v>90</v>
      </c>
      <c r="E1682" s="4">
        <f t="shared" si="208"/>
        <v>85</v>
      </c>
      <c r="F1682">
        <f t="shared" si="209"/>
        <v>75</v>
      </c>
      <c r="G1682">
        <f t="shared" si="210"/>
        <v>8.6602540378443873</v>
      </c>
      <c r="H1682" s="4">
        <v>92.838142000000005</v>
      </c>
      <c r="I1682" s="4">
        <f t="shared" si="211"/>
        <v>86.959535500000001</v>
      </c>
      <c r="J1682">
        <f t="shared" si="212"/>
        <v>65.35911750304102</v>
      </c>
      <c r="K1682">
        <f t="shared" si="213"/>
        <v>8.0844985931745335</v>
      </c>
      <c r="L1682" s="4">
        <f t="shared" si="214"/>
        <v>1.9595355000000012</v>
      </c>
      <c r="M1682" s="10">
        <f t="shared" si="215"/>
        <v>-0.57575544466985384</v>
      </c>
    </row>
    <row r="1683" spans="1:13" x14ac:dyDescent="0.25">
      <c r="A1683">
        <v>1681</v>
      </c>
      <c r="B1683">
        <v>90</v>
      </c>
      <c r="C1683">
        <v>85</v>
      </c>
      <c r="D1683">
        <v>90</v>
      </c>
      <c r="E1683" s="4">
        <f t="shared" si="208"/>
        <v>88.333333333333329</v>
      </c>
      <c r="F1683">
        <f t="shared" si="209"/>
        <v>8.3333333333333321</v>
      </c>
      <c r="G1683">
        <f t="shared" si="210"/>
        <v>2.8867513459481287</v>
      </c>
      <c r="H1683" s="4">
        <v>91.351478</v>
      </c>
      <c r="I1683" s="4">
        <f t="shared" si="211"/>
        <v>89.087869499999996</v>
      </c>
      <c r="J1683">
        <f t="shared" si="212"/>
        <v>7.8328548627876655</v>
      </c>
      <c r="K1683">
        <f t="shared" si="213"/>
        <v>2.7987237918000529</v>
      </c>
      <c r="L1683" s="4">
        <f t="shared" si="214"/>
        <v>0.7545361666666679</v>
      </c>
      <c r="M1683" s="10">
        <f t="shared" si="215"/>
        <v>-8.8027554148075726E-2</v>
      </c>
    </row>
    <row r="1684" spans="1:13" x14ac:dyDescent="0.25">
      <c r="A1684">
        <v>1682</v>
      </c>
      <c r="B1684">
        <v>90</v>
      </c>
      <c r="C1684">
        <v>95</v>
      </c>
      <c r="D1684">
        <v>90</v>
      </c>
      <c r="E1684" s="4">
        <f t="shared" si="208"/>
        <v>91.666666666666671</v>
      </c>
      <c r="F1684">
        <f t="shared" si="209"/>
        <v>8.3333333333333321</v>
      </c>
      <c r="G1684">
        <f t="shared" si="210"/>
        <v>2.8867513459481287</v>
      </c>
      <c r="H1684" s="4">
        <v>91.921323000000001</v>
      </c>
      <c r="I1684" s="4">
        <f t="shared" si="211"/>
        <v>91.730330750000007</v>
      </c>
      <c r="J1684">
        <f t="shared" si="212"/>
        <v>5.5717680175822499</v>
      </c>
      <c r="K1684">
        <f t="shared" si="213"/>
        <v>2.3604592810684641</v>
      </c>
      <c r="L1684" s="4">
        <f t="shared" si="214"/>
        <v>6.3664083333335952E-2</v>
      </c>
      <c r="M1684" s="10">
        <f t="shared" si="215"/>
        <v>-0.52629206487966451</v>
      </c>
    </row>
    <row r="1685" spans="1:13" x14ac:dyDescent="0.25">
      <c r="A1685">
        <v>1683</v>
      </c>
      <c r="B1685">
        <v>80</v>
      </c>
      <c r="C1685">
        <v>75</v>
      </c>
      <c r="D1685">
        <v>70</v>
      </c>
      <c r="E1685" s="4">
        <f t="shared" si="208"/>
        <v>75</v>
      </c>
      <c r="F1685">
        <f t="shared" si="209"/>
        <v>25</v>
      </c>
      <c r="G1685">
        <f t="shared" si="210"/>
        <v>5</v>
      </c>
      <c r="H1685" s="4">
        <v>91.955685000000003</v>
      </c>
      <c r="I1685" s="4">
        <f t="shared" si="211"/>
        <v>79.238921250000004</v>
      </c>
      <c r="J1685">
        <f t="shared" si="212"/>
        <v>88.540480121471774</v>
      </c>
      <c r="K1685">
        <f t="shared" si="213"/>
        <v>9.4095951093270624</v>
      </c>
      <c r="L1685" s="4">
        <f t="shared" si="214"/>
        <v>4.2389212500000042</v>
      </c>
      <c r="M1685" s="10">
        <f t="shared" si="215"/>
        <v>4.4095951093270624</v>
      </c>
    </row>
    <row r="1686" spans="1:13" x14ac:dyDescent="0.25">
      <c r="A1686">
        <v>1684</v>
      </c>
      <c r="B1686">
        <v>85</v>
      </c>
      <c r="C1686">
        <v>90</v>
      </c>
      <c r="D1686">
        <v>85</v>
      </c>
      <c r="E1686" s="4">
        <f t="shared" si="208"/>
        <v>86.666666666666671</v>
      </c>
      <c r="F1686">
        <f t="shared" si="209"/>
        <v>8.3333333333333321</v>
      </c>
      <c r="G1686">
        <f t="shared" si="210"/>
        <v>2.8867513459481287</v>
      </c>
      <c r="H1686" s="4">
        <v>92.445637000000005</v>
      </c>
      <c r="I1686" s="4">
        <f t="shared" si="211"/>
        <v>88.111409250000008</v>
      </c>
      <c r="J1686">
        <f t="shared" si="212"/>
        <v>13.904680083942266</v>
      </c>
      <c r="K1686">
        <f t="shared" si="213"/>
        <v>3.7288979717796336</v>
      </c>
      <c r="L1686" s="4">
        <f t="shared" si="214"/>
        <v>1.4447425833333369</v>
      </c>
      <c r="M1686" s="10">
        <f t="shared" si="215"/>
        <v>0.8421466258315049</v>
      </c>
    </row>
    <row r="1687" spans="1:13" x14ac:dyDescent="0.25">
      <c r="A1687">
        <v>1685</v>
      </c>
      <c r="B1687">
        <v>90</v>
      </c>
      <c r="C1687">
        <v>75</v>
      </c>
      <c r="D1687">
        <v>90</v>
      </c>
      <c r="E1687" s="4">
        <f t="shared" si="208"/>
        <v>85</v>
      </c>
      <c r="F1687">
        <f t="shared" si="209"/>
        <v>75</v>
      </c>
      <c r="G1687">
        <f t="shared" si="210"/>
        <v>8.6602540378443873</v>
      </c>
      <c r="H1687" s="4">
        <v>93.812009000000003</v>
      </c>
      <c r="I1687" s="4">
        <f t="shared" si="211"/>
        <v>87.203002249999997</v>
      </c>
      <c r="J1687">
        <f t="shared" si="212"/>
        <v>69.412875654020283</v>
      </c>
      <c r="K1687">
        <f t="shared" si="213"/>
        <v>8.331438990595819</v>
      </c>
      <c r="L1687" s="4">
        <f t="shared" si="214"/>
        <v>2.2030022499999973</v>
      </c>
      <c r="M1687" s="10">
        <f t="shared" si="215"/>
        <v>-0.32881504724856825</v>
      </c>
    </row>
    <row r="1688" spans="1:13" x14ac:dyDescent="0.25">
      <c r="A1688">
        <v>1686</v>
      </c>
      <c r="B1688">
        <v>90</v>
      </c>
      <c r="C1688">
        <v>85</v>
      </c>
      <c r="D1688">
        <v>90</v>
      </c>
      <c r="E1688" s="4">
        <f t="shared" si="208"/>
        <v>88.333333333333329</v>
      </c>
      <c r="F1688">
        <f t="shared" si="209"/>
        <v>8.3333333333333321</v>
      </c>
      <c r="G1688">
        <f t="shared" si="210"/>
        <v>2.8867513459481287</v>
      </c>
      <c r="H1688" s="4">
        <v>86.178364999999999</v>
      </c>
      <c r="I1688" s="4">
        <f t="shared" si="211"/>
        <v>87.794591249999996</v>
      </c>
      <c r="J1688">
        <f t="shared" si="212"/>
        <v>6.7165276849729167</v>
      </c>
      <c r="K1688">
        <f t="shared" si="213"/>
        <v>2.5916264555241977</v>
      </c>
      <c r="L1688" s="4">
        <f t="shared" si="214"/>
        <v>-0.53874208333333229</v>
      </c>
      <c r="M1688" s="10">
        <f t="shared" si="215"/>
        <v>-0.29512489042393097</v>
      </c>
    </row>
    <row r="1689" spans="1:13" x14ac:dyDescent="0.25">
      <c r="A1689">
        <v>1687</v>
      </c>
      <c r="B1689">
        <v>85</v>
      </c>
      <c r="C1689">
        <v>85</v>
      </c>
      <c r="D1689">
        <v>85</v>
      </c>
      <c r="E1689" s="4">
        <f t="shared" si="208"/>
        <v>85</v>
      </c>
      <c r="F1689">
        <f t="shared" si="209"/>
        <v>0</v>
      </c>
      <c r="G1689">
        <f t="shared" si="210"/>
        <v>0</v>
      </c>
      <c r="H1689" s="4">
        <v>92.699353000000002</v>
      </c>
      <c r="I1689" s="4">
        <f t="shared" si="211"/>
        <v>86.924838249999993</v>
      </c>
      <c r="J1689">
        <f t="shared" si="212"/>
        <v>14.82000915465226</v>
      </c>
      <c r="K1689">
        <f t="shared" si="213"/>
        <v>3.8496765000000011</v>
      </c>
      <c r="L1689" s="4">
        <f t="shared" si="214"/>
        <v>1.9248382499999934</v>
      </c>
      <c r="M1689" s="10">
        <f t="shared" si="215"/>
        <v>3.8496765000000011</v>
      </c>
    </row>
    <row r="1690" spans="1:13" x14ac:dyDescent="0.25">
      <c r="A1690">
        <v>1688</v>
      </c>
      <c r="B1690">
        <v>90</v>
      </c>
      <c r="C1690">
        <v>80</v>
      </c>
      <c r="D1690">
        <v>90</v>
      </c>
      <c r="E1690" s="4">
        <f t="shared" si="208"/>
        <v>86.666666666666671</v>
      </c>
      <c r="F1690">
        <f t="shared" si="209"/>
        <v>33.333333333333329</v>
      </c>
      <c r="G1690">
        <f t="shared" si="210"/>
        <v>5.7735026918962573</v>
      </c>
      <c r="H1690" s="4">
        <v>86.281554</v>
      </c>
      <c r="I1690" s="4">
        <f t="shared" si="211"/>
        <v>86.570388500000007</v>
      </c>
      <c r="J1690">
        <f t="shared" si="212"/>
        <v>22.259300163728998</v>
      </c>
      <c r="K1690">
        <f t="shared" si="213"/>
        <v>4.7179762784194876</v>
      </c>
      <c r="L1690" s="4">
        <f t="shared" si="214"/>
        <v>-9.6278166666664333E-2</v>
      </c>
      <c r="M1690" s="10">
        <f t="shared" si="215"/>
        <v>-1.0555264134767697</v>
      </c>
    </row>
    <row r="1691" spans="1:13" x14ac:dyDescent="0.25">
      <c r="A1691">
        <v>1689</v>
      </c>
      <c r="B1691">
        <v>95</v>
      </c>
      <c r="C1691">
        <v>95</v>
      </c>
      <c r="D1691">
        <v>95</v>
      </c>
      <c r="E1691" s="4">
        <f t="shared" si="208"/>
        <v>95</v>
      </c>
      <c r="F1691">
        <f t="shared" si="209"/>
        <v>0</v>
      </c>
      <c r="G1691">
        <f t="shared" si="210"/>
        <v>0</v>
      </c>
      <c r="H1691" s="4">
        <v>87.363907999999995</v>
      </c>
      <c r="I1691" s="4">
        <f t="shared" si="211"/>
        <v>93.090976999999995</v>
      </c>
      <c r="J1691">
        <f t="shared" si="212"/>
        <v>14.577475258116019</v>
      </c>
      <c r="K1691">
        <f t="shared" si="213"/>
        <v>3.8180460000000025</v>
      </c>
      <c r="L1691" s="4">
        <f t="shared" si="214"/>
        <v>-1.9090230000000048</v>
      </c>
      <c r="M1691" s="10">
        <f t="shared" si="215"/>
        <v>3.8180460000000025</v>
      </c>
    </row>
    <row r="1692" spans="1:13" x14ac:dyDescent="0.25">
      <c r="A1692">
        <v>1690</v>
      </c>
      <c r="B1692">
        <v>95</v>
      </c>
      <c r="C1692">
        <v>85</v>
      </c>
      <c r="D1692">
        <v>95</v>
      </c>
      <c r="E1692" s="4">
        <f t="shared" si="208"/>
        <v>91.666666666666671</v>
      </c>
      <c r="F1692">
        <f t="shared" si="209"/>
        <v>33.333333333333329</v>
      </c>
      <c r="G1692">
        <f t="shared" si="210"/>
        <v>5.7735026918962573</v>
      </c>
      <c r="H1692" s="4">
        <v>90.331490000000002</v>
      </c>
      <c r="I1692" s="4">
        <f t="shared" si="211"/>
        <v>91.332872500000008</v>
      </c>
      <c r="J1692">
        <f t="shared" si="212"/>
        <v>22.667896405025001</v>
      </c>
      <c r="K1692">
        <f t="shared" si="213"/>
        <v>4.7610814323034845</v>
      </c>
      <c r="L1692" s="4">
        <f t="shared" si="214"/>
        <v>-0.33379416666666373</v>
      </c>
      <c r="M1692" s="10">
        <f t="shared" si="215"/>
        <v>-1.0124212595927728</v>
      </c>
    </row>
    <row r="1693" spans="1:13" x14ac:dyDescent="0.25">
      <c r="A1693">
        <v>1691</v>
      </c>
      <c r="B1693">
        <v>90</v>
      </c>
      <c r="C1693">
        <v>95</v>
      </c>
      <c r="D1693">
        <v>90</v>
      </c>
      <c r="E1693" s="4">
        <f t="shared" si="208"/>
        <v>91.666666666666671</v>
      </c>
      <c r="F1693">
        <f t="shared" si="209"/>
        <v>8.3333333333333321</v>
      </c>
      <c r="G1693">
        <f t="shared" si="210"/>
        <v>2.8867513459481287</v>
      </c>
      <c r="H1693" s="4">
        <v>91.611185000000006</v>
      </c>
      <c r="I1693" s="4">
        <f t="shared" si="211"/>
        <v>91.652796249999994</v>
      </c>
      <c r="J1693">
        <f t="shared" si="212"/>
        <v>5.5563251093895829</v>
      </c>
      <c r="K1693">
        <f t="shared" si="213"/>
        <v>2.3571858453226771</v>
      </c>
      <c r="L1693" s="4">
        <f t="shared" si="214"/>
        <v>-1.3870416666676988E-2</v>
      </c>
      <c r="M1693" s="10">
        <f t="shared" si="215"/>
        <v>-0.5295655006254516</v>
      </c>
    </row>
    <row r="1694" spans="1:13" x14ac:dyDescent="0.25">
      <c r="A1694">
        <v>1692</v>
      </c>
      <c r="B1694">
        <v>80</v>
      </c>
      <c r="C1694">
        <v>90</v>
      </c>
      <c r="D1694">
        <v>70</v>
      </c>
      <c r="E1694" s="4">
        <f t="shared" si="208"/>
        <v>80</v>
      </c>
      <c r="F1694">
        <f t="shared" si="209"/>
        <v>100</v>
      </c>
      <c r="G1694">
        <f t="shared" si="210"/>
        <v>10</v>
      </c>
      <c r="H1694" s="4">
        <v>91.059324000000004</v>
      </c>
      <c r="I1694" s="4">
        <f t="shared" si="211"/>
        <v>82.764831000000001</v>
      </c>
      <c r="J1694">
        <f t="shared" si="212"/>
        <v>97.243828500912059</v>
      </c>
      <c r="K1694">
        <f t="shared" si="213"/>
        <v>9.8612285492686986</v>
      </c>
      <c r="L1694" s="4">
        <f t="shared" si="214"/>
        <v>2.7648310000000009</v>
      </c>
      <c r="M1694" s="10">
        <f t="shared" si="215"/>
        <v>-0.13877145073130137</v>
      </c>
    </row>
    <row r="1695" spans="1:13" x14ac:dyDescent="0.25">
      <c r="A1695">
        <v>1693</v>
      </c>
      <c r="B1695">
        <v>90</v>
      </c>
      <c r="C1695">
        <v>100</v>
      </c>
      <c r="D1695">
        <v>90</v>
      </c>
      <c r="E1695" s="4">
        <f t="shared" si="208"/>
        <v>93.333333333333329</v>
      </c>
      <c r="F1695">
        <f t="shared" si="209"/>
        <v>33.333333333333329</v>
      </c>
      <c r="G1695">
        <f t="shared" si="210"/>
        <v>5.7735026918962573</v>
      </c>
      <c r="H1695" s="4">
        <v>85.023250000000004</v>
      </c>
      <c r="I1695" s="4">
        <f t="shared" si="211"/>
        <v>91.255812500000005</v>
      </c>
      <c r="J1695">
        <f t="shared" si="212"/>
        <v>39.486593473958322</v>
      </c>
      <c r="K1695">
        <f t="shared" si="213"/>
        <v>6.2838358885284649</v>
      </c>
      <c r="L1695" s="4">
        <f t="shared" si="214"/>
        <v>-2.0775208333333239</v>
      </c>
      <c r="M1695" s="10">
        <f t="shared" si="215"/>
        <v>0.51033319663220755</v>
      </c>
    </row>
    <row r="1696" spans="1:13" x14ac:dyDescent="0.25">
      <c r="A1696">
        <v>1694</v>
      </c>
      <c r="B1696">
        <v>85</v>
      </c>
      <c r="C1696">
        <v>95</v>
      </c>
      <c r="D1696">
        <v>85</v>
      </c>
      <c r="E1696" s="4">
        <f t="shared" si="208"/>
        <v>88.333333333333329</v>
      </c>
      <c r="F1696">
        <f t="shared" si="209"/>
        <v>33.333333333333329</v>
      </c>
      <c r="G1696">
        <f t="shared" si="210"/>
        <v>5.7735026918962573</v>
      </c>
      <c r="H1696" s="4">
        <v>92.219455999999994</v>
      </c>
      <c r="I1696" s="4">
        <f t="shared" si="211"/>
        <v>89.304863999999995</v>
      </c>
      <c r="J1696">
        <f t="shared" si="212"/>
        <v>25.997709567317319</v>
      </c>
      <c r="K1696">
        <f t="shared" si="213"/>
        <v>5.098794913243454</v>
      </c>
      <c r="L1696" s="4">
        <f t="shared" si="214"/>
        <v>0.97153066666666632</v>
      </c>
      <c r="M1696" s="10">
        <f t="shared" si="215"/>
        <v>-0.67470777865280329</v>
      </c>
    </row>
    <row r="1697" spans="1:13" x14ac:dyDescent="0.25">
      <c r="A1697">
        <v>1695</v>
      </c>
      <c r="B1697">
        <v>90</v>
      </c>
      <c r="C1697">
        <v>85</v>
      </c>
      <c r="D1697">
        <v>90</v>
      </c>
      <c r="E1697" s="4">
        <f t="shared" si="208"/>
        <v>88.333333333333329</v>
      </c>
      <c r="F1697">
        <f t="shared" si="209"/>
        <v>8.3333333333333321</v>
      </c>
      <c r="G1697">
        <f t="shared" si="210"/>
        <v>2.8867513459481287</v>
      </c>
      <c r="H1697" s="4">
        <v>83.987893</v>
      </c>
      <c r="I1697" s="4">
        <f t="shared" si="211"/>
        <v>87.246973249999996</v>
      </c>
      <c r="J1697">
        <f t="shared" si="212"/>
        <v>10.276268478195584</v>
      </c>
      <c r="K1697">
        <f t="shared" si="213"/>
        <v>3.2056619407223188</v>
      </c>
      <c r="L1697" s="4">
        <f t="shared" si="214"/>
        <v>-1.0863600833333322</v>
      </c>
      <c r="M1697" s="10">
        <f t="shared" si="215"/>
        <v>0.31891059477419015</v>
      </c>
    </row>
    <row r="1698" spans="1:13" x14ac:dyDescent="0.25">
      <c r="A1698">
        <v>1696</v>
      </c>
      <c r="B1698">
        <v>90</v>
      </c>
      <c r="C1698">
        <v>95</v>
      </c>
      <c r="D1698">
        <v>90</v>
      </c>
      <c r="E1698" s="4">
        <f t="shared" si="208"/>
        <v>91.666666666666671</v>
      </c>
      <c r="F1698">
        <f t="shared" si="209"/>
        <v>8.3333333333333321</v>
      </c>
      <c r="G1698">
        <f t="shared" si="210"/>
        <v>2.8867513459481287</v>
      </c>
      <c r="H1698" s="4">
        <v>88.748902999999999</v>
      </c>
      <c r="I1698" s="4">
        <f t="shared" si="211"/>
        <v>90.937225749999996</v>
      </c>
      <c r="J1698">
        <f t="shared" si="212"/>
        <v>7.6838917591855873</v>
      </c>
      <c r="K1698">
        <f t="shared" si="213"/>
        <v>2.7719833619965302</v>
      </c>
      <c r="L1698" s="4">
        <f t="shared" si="214"/>
        <v>-0.72944091666667532</v>
      </c>
      <c r="M1698" s="10">
        <f t="shared" si="215"/>
        <v>-0.11476798395159848</v>
      </c>
    </row>
    <row r="1699" spans="1:13" x14ac:dyDescent="0.25">
      <c r="A1699">
        <v>1697</v>
      </c>
      <c r="B1699">
        <v>90</v>
      </c>
      <c r="C1699">
        <v>90</v>
      </c>
      <c r="D1699">
        <v>90</v>
      </c>
      <c r="E1699" s="4">
        <f t="shared" si="208"/>
        <v>90</v>
      </c>
      <c r="F1699">
        <f t="shared" si="209"/>
        <v>0</v>
      </c>
      <c r="G1699">
        <f t="shared" si="210"/>
        <v>0</v>
      </c>
      <c r="H1699" s="4">
        <v>91.457149000000001</v>
      </c>
      <c r="I1699" s="4">
        <f t="shared" si="211"/>
        <v>90.364287250000004</v>
      </c>
      <c r="J1699">
        <f t="shared" si="212"/>
        <v>0.53082080205025084</v>
      </c>
      <c r="K1699">
        <f t="shared" si="213"/>
        <v>0.72857450000000057</v>
      </c>
      <c r="L1699" s="4">
        <f t="shared" si="214"/>
        <v>0.36428725000000384</v>
      </c>
      <c r="M1699" s="10">
        <f t="shared" si="215"/>
        <v>0.72857450000000057</v>
      </c>
    </row>
    <row r="1700" spans="1:13" x14ac:dyDescent="0.25">
      <c r="A1700">
        <v>1698</v>
      </c>
      <c r="B1700">
        <v>90</v>
      </c>
      <c r="C1700">
        <v>85</v>
      </c>
      <c r="D1700">
        <v>90</v>
      </c>
      <c r="E1700" s="4">
        <f t="shared" si="208"/>
        <v>88.333333333333329</v>
      </c>
      <c r="F1700">
        <f t="shared" si="209"/>
        <v>8.3333333333333321</v>
      </c>
      <c r="G1700">
        <f t="shared" si="210"/>
        <v>2.8867513459481287</v>
      </c>
      <c r="H1700" s="4">
        <v>90.811672000000002</v>
      </c>
      <c r="I1700" s="4">
        <f t="shared" si="211"/>
        <v>88.952917999999997</v>
      </c>
      <c r="J1700">
        <f t="shared" si="212"/>
        <v>7.0910961922293341</v>
      </c>
      <c r="K1700">
        <f t="shared" si="213"/>
        <v>2.6629112249996871</v>
      </c>
      <c r="L1700" s="4">
        <f t="shared" si="214"/>
        <v>0.61958466666666823</v>
      </c>
      <c r="M1700" s="10">
        <f t="shared" si="215"/>
        <v>-0.22384012094844152</v>
      </c>
    </row>
    <row r="1701" spans="1:13" x14ac:dyDescent="0.25">
      <c r="A1701">
        <v>1699</v>
      </c>
      <c r="B1701">
        <v>90</v>
      </c>
      <c r="C1701">
        <v>90</v>
      </c>
      <c r="D1701">
        <v>90</v>
      </c>
      <c r="E1701" s="4">
        <f t="shared" si="208"/>
        <v>90</v>
      </c>
      <c r="F1701">
        <f t="shared" si="209"/>
        <v>0</v>
      </c>
      <c r="G1701">
        <f t="shared" si="210"/>
        <v>0</v>
      </c>
      <c r="H1701" s="4">
        <v>87.269289999999998</v>
      </c>
      <c r="I1701" s="4">
        <f t="shared" si="211"/>
        <v>89.317322500000003</v>
      </c>
      <c r="J1701">
        <f t="shared" si="212"/>
        <v>1.8641942760250025</v>
      </c>
      <c r="K1701">
        <f t="shared" si="213"/>
        <v>1.365355000000001</v>
      </c>
      <c r="L1701" s="4">
        <f t="shared" si="214"/>
        <v>-0.68267749999999694</v>
      </c>
      <c r="M1701" s="10">
        <f t="shared" si="215"/>
        <v>1.365355000000001</v>
      </c>
    </row>
    <row r="1702" spans="1:13" x14ac:dyDescent="0.25">
      <c r="A1702">
        <v>1700</v>
      </c>
      <c r="B1702">
        <v>80</v>
      </c>
      <c r="C1702">
        <v>80</v>
      </c>
      <c r="D1702">
        <v>80</v>
      </c>
      <c r="E1702" s="4">
        <f t="shared" si="208"/>
        <v>80</v>
      </c>
      <c r="F1702">
        <f t="shared" si="209"/>
        <v>0</v>
      </c>
      <c r="G1702">
        <f t="shared" si="210"/>
        <v>0</v>
      </c>
      <c r="H1702" s="4">
        <v>90.962682000000001</v>
      </c>
      <c r="I1702" s="4">
        <f t="shared" si="211"/>
        <v>82.740670499999993</v>
      </c>
      <c r="J1702">
        <f t="shared" si="212"/>
        <v>30.045099158281005</v>
      </c>
      <c r="K1702">
        <f t="shared" si="213"/>
        <v>5.4813410000000005</v>
      </c>
      <c r="L1702" s="4">
        <f t="shared" si="214"/>
        <v>2.7406704999999931</v>
      </c>
      <c r="M1702" s="10">
        <f t="shared" si="215"/>
        <v>5.4813410000000005</v>
      </c>
    </row>
    <row r="1703" spans="1:13" x14ac:dyDescent="0.25">
      <c r="A1703">
        <v>1701</v>
      </c>
      <c r="B1703">
        <v>90</v>
      </c>
      <c r="C1703">
        <v>90</v>
      </c>
      <c r="D1703">
        <v>90</v>
      </c>
      <c r="E1703" s="4">
        <f t="shared" si="208"/>
        <v>90</v>
      </c>
      <c r="F1703">
        <f t="shared" si="209"/>
        <v>0</v>
      </c>
      <c r="G1703">
        <f t="shared" si="210"/>
        <v>0</v>
      </c>
      <c r="H1703" s="4">
        <v>85.211494000000002</v>
      </c>
      <c r="I1703" s="4">
        <f t="shared" si="211"/>
        <v>88.802873500000004</v>
      </c>
      <c r="J1703">
        <f t="shared" si="212"/>
        <v>5.7324474280089959</v>
      </c>
      <c r="K1703">
        <f t="shared" si="213"/>
        <v>2.3942529999999991</v>
      </c>
      <c r="L1703" s="4">
        <f t="shared" si="214"/>
        <v>-1.197126499999996</v>
      </c>
      <c r="M1703" s="10">
        <f t="shared" si="215"/>
        <v>2.3942529999999991</v>
      </c>
    </row>
    <row r="1704" spans="1:13" x14ac:dyDescent="0.25">
      <c r="A1704">
        <v>1702</v>
      </c>
      <c r="B1704">
        <v>90</v>
      </c>
      <c r="C1704">
        <v>90</v>
      </c>
      <c r="D1704">
        <v>90</v>
      </c>
      <c r="E1704" s="4">
        <f t="shared" si="208"/>
        <v>90</v>
      </c>
      <c r="F1704">
        <f t="shared" si="209"/>
        <v>0</v>
      </c>
      <c r="G1704">
        <f t="shared" si="210"/>
        <v>0</v>
      </c>
      <c r="H1704" s="4">
        <v>91.316553999999996</v>
      </c>
      <c r="I1704" s="4">
        <f t="shared" si="211"/>
        <v>90.329138499999999</v>
      </c>
      <c r="J1704">
        <f t="shared" si="212"/>
        <v>0.43332860872899764</v>
      </c>
      <c r="K1704">
        <f t="shared" si="213"/>
        <v>0.65827699999999822</v>
      </c>
      <c r="L1704" s="4">
        <f t="shared" si="214"/>
        <v>0.32913849999999911</v>
      </c>
      <c r="M1704" s="10">
        <f t="shared" si="215"/>
        <v>0.65827699999999822</v>
      </c>
    </row>
    <row r="1705" spans="1:13" x14ac:dyDescent="0.25">
      <c r="A1705">
        <v>1703</v>
      </c>
      <c r="B1705">
        <v>90</v>
      </c>
      <c r="C1705">
        <v>85</v>
      </c>
      <c r="D1705">
        <v>90</v>
      </c>
      <c r="E1705" s="4">
        <f t="shared" si="208"/>
        <v>88.333333333333329</v>
      </c>
      <c r="F1705">
        <f t="shared" si="209"/>
        <v>8.3333333333333321</v>
      </c>
      <c r="G1705">
        <f t="shared" si="210"/>
        <v>2.8867513459481287</v>
      </c>
      <c r="H1705" s="4">
        <v>84.678057999999993</v>
      </c>
      <c r="I1705" s="4">
        <f t="shared" si="211"/>
        <v>87.419514499999991</v>
      </c>
      <c r="J1705">
        <f t="shared" si="212"/>
        <v>8.8958149961743462</v>
      </c>
      <c r="K1705">
        <f t="shared" si="213"/>
        <v>2.9825852873261387</v>
      </c>
      <c r="L1705" s="4">
        <f t="shared" si="214"/>
        <v>-0.91381883333333747</v>
      </c>
      <c r="M1705" s="10">
        <f t="shared" si="215"/>
        <v>9.5833941378010046E-2</v>
      </c>
    </row>
    <row r="1706" spans="1:13" x14ac:dyDescent="0.25">
      <c r="A1706">
        <v>1704</v>
      </c>
      <c r="B1706">
        <v>80</v>
      </c>
      <c r="C1706">
        <v>85</v>
      </c>
      <c r="D1706">
        <v>70</v>
      </c>
      <c r="E1706" s="4">
        <f t="shared" si="208"/>
        <v>78.333333333333329</v>
      </c>
      <c r="F1706">
        <f t="shared" si="209"/>
        <v>58.333333333333336</v>
      </c>
      <c r="G1706">
        <f t="shared" si="210"/>
        <v>7.6376261582597333</v>
      </c>
      <c r="H1706" s="4">
        <v>92.041117999999997</v>
      </c>
      <c r="I1706" s="4">
        <f t="shared" si="211"/>
        <v>81.760279499999996</v>
      </c>
      <c r="J1706">
        <f t="shared" si="212"/>
        <v>85.864729005814311</v>
      </c>
      <c r="K1706">
        <f t="shared" si="213"/>
        <v>9.2663223020686214</v>
      </c>
      <c r="L1706" s="4">
        <f t="shared" si="214"/>
        <v>3.4269461666666672</v>
      </c>
      <c r="M1706" s="10">
        <f t="shared" si="215"/>
        <v>1.6286961438088881</v>
      </c>
    </row>
    <row r="1707" spans="1:13" x14ac:dyDescent="0.25">
      <c r="A1707">
        <v>1705</v>
      </c>
      <c r="B1707">
        <v>90</v>
      </c>
      <c r="C1707">
        <v>90</v>
      </c>
      <c r="D1707">
        <v>90</v>
      </c>
      <c r="E1707" s="4">
        <f t="shared" si="208"/>
        <v>90</v>
      </c>
      <c r="F1707">
        <f t="shared" si="209"/>
        <v>0</v>
      </c>
      <c r="G1707">
        <f t="shared" si="210"/>
        <v>0</v>
      </c>
      <c r="H1707" s="4">
        <v>92.706129000000004</v>
      </c>
      <c r="I1707" s="4">
        <f t="shared" si="211"/>
        <v>90.676532250000008</v>
      </c>
      <c r="J1707">
        <f t="shared" si="212"/>
        <v>1.8307835411602558</v>
      </c>
      <c r="K1707">
        <f t="shared" si="213"/>
        <v>1.3530645000000021</v>
      </c>
      <c r="L1707" s="4">
        <f t="shared" si="214"/>
        <v>0.67653225000000816</v>
      </c>
      <c r="M1707" s="10">
        <f t="shared" si="215"/>
        <v>1.3530645000000021</v>
      </c>
    </row>
    <row r="1708" spans="1:13" x14ac:dyDescent="0.25">
      <c r="A1708">
        <v>1706</v>
      </c>
      <c r="B1708">
        <v>85</v>
      </c>
      <c r="C1708">
        <v>85</v>
      </c>
      <c r="D1708">
        <v>85</v>
      </c>
      <c r="E1708" s="4">
        <f t="shared" si="208"/>
        <v>85</v>
      </c>
      <c r="F1708">
        <f t="shared" si="209"/>
        <v>0</v>
      </c>
      <c r="G1708">
        <f t="shared" si="210"/>
        <v>0</v>
      </c>
      <c r="H1708" s="4">
        <v>93.905884999999998</v>
      </c>
      <c r="I1708" s="4">
        <f t="shared" si="211"/>
        <v>87.226471250000003</v>
      </c>
      <c r="J1708">
        <f t="shared" si="212"/>
        <v>19.828696908306238</v>
      </c>
      <c r="K1708">
        <f t="shared" si="213"/>
        <v>4.4529424999999989</v>
      </c>
      <c r="L1708" s="4">
        <f t="shared" si="214"/>
        <v>2.226471250000003</v>
      </c>
      <c r="M1708" s="10">
        <f t="shared" si="215"/>
        <v>4.4529424999999989</v>
      </c>
    </row>
    <row r="1709" spans="1:13" x14ac:dyDescent="0.25">
      <c r="A1709">
        <v>1707</v>
      </c>
      <c r="B1709">
        <v>90</v>
      </c>
      <c r="C1709">
        <v>85</v>
      </c>
      <c r="D1709">
        <v>90</v>
      </c>
      <c r="E1709" s="4">
        <f t="shared" si="208"/>
        <v>88.333333333333329</v>
      </c>
      <c r="F1709">
        <f t="shared" si="209"/>
        <v>8.3333333333333321</v>
      </c>
      <c r="G1709">
        <f t="shared" si="210"/>
        <v>2.8867513459481287</v>
      </c>
      <c r="H1709" s="4">
        <v>83.846693000000002</v>
      </c>
      <c r="I1709" s="4">
        <f t="shared" si="211"/>
        <v>87.211673250000004</v>
      </c>
      <c r="J1709">
        <f t="shared" si="212"/>
        <v>10.588040925728912</v>
      </c>
      <c r="K1709">
        <f t="shared" si="213"/>
        <v>3.2539270006760925</v>
      </c>
      <c r="L1709" s="4">
        <f t="shared" si="214"/>
        <v>-1.1216600833333246</v>
      </c>
      <c r="M1709" s="10">
        <f t="shared" si="215"/>
        <v>0.36717565472796387</v>
      </c>
    </row>
    <row r="1710" spans="1:13" x14ac:dyDescent="0.25">
      <c r="A1710">
        <v>1708</v>
      </c>
      <c r="B1710">
        <v>85</v>
      </c>
      <c r="C1710">
        <v>80</v>
      </c>
      <c r="D1710">
        <v>85</v>
      </c>
      <c r="E1710" s="4">
        <f t="shared" si="208"/>
        <v>83.333333333333329</v>
      </c>
      <c r="F1710">
        <f t="shared" si="209"/>
        <v>8.3333333333333321</v>
      </c>
      <c r="G1710">
        <f t="shared" si="210"/>
        <v>2.8867513459481287</v>
      </c>
      <c r="H1710" s="4">
        <v>94.137553999999994</v>
      </c>
      <c r="I1710" s="4">
        <f t="shared" si="211"/>
        <v>86.034388500000006</v>
      </c>
      <c r="J1710">
        <f t="shared" si="212"/>
        <v>34.738351609062299</v>
      </c>
      <c r="K1710">
        <f t="shared" si="213"/>
        <v>5.8939249748416627</v>
      </c>
      <c r="L1710" s="4">
        <f t="shared" si="214"/>
        <v>2.7010551666666771</v>
      </c>
      <c r="M1710" s="10">
        <f t="shared" si="215"/>
        <v>3.007173628893534</v>
      </c>
    </row>
    <row r="1711" spans="1:13" x14ac:dyDescent="0.25">
      <c r="A1711">
        <v>1709</v>
      </c>
      <c r="B1711">
        <v>80</v>
      </c>
      <c r="C1711">
        <v>85</v>
      </c>
      <c r="D1711">
        <v>80</v>
      </c>
      <c r="E1711" s="4">
        <f t="shared" si="208"/>
        <v>81.666666666666671</v>
      </c>
      <c r="F1711">
        <f t="shared" si="209"/>
        <v>8.3333333333333321</v>
      </c>
      <c r="G1711">
        <f t="shared" si="210"/>
        <v>2.8867513459481287</v>
      </c>
      <c r="H1711" s="4">
        <v>91.747506000000001</v>
      </c>
      <c r="I1711" s="4">
        <f t="shared" si="211"/>
        <v>84.186876499999997</v>
      </c>
      <c r="J1711">
        <f t="shared" si="212"/>
        <v>30.961385971675671</v>
      </c>
      <c r="K1711">
        <f t="shared" si="213"/>
        <v>5.564295640211407</v>
      </c>
      <c r="L1711" s="4">
        <f t="shared" si="214"/>
        <v>2.5202098333333254</v>
      </c>
      <c r="M1711" s="10">
        <f t="shared" si="215"/>
        <v>2.6775442942632783</v>
      </c>
    </row>
    <row r="1712" spans="1:13" x14ac:dyDescent="0.25">
      <c r="A1712">
        <v>1710</v>
      </c>
      <c r="B1712">
        <v>90</v>
      </c>
      <c r="C1712">
        <v>80</v>
      </c>
      <c r="D1712">
        <v>90</v>
      </c>
      <c r="E1712" s="4">
        <f t="shared" si="208"/>
        <v>86.666666666666671</v>
      </c>
      <c r="F1712">
        <f t="shared" si="209"/>
        <v>33.333333333333329</v>
      </c>
      <c r="G1712">
        <f t="shared" si="210"/>
        <v>5.7735026918962573</v>
      </c>
      <c r="H1712" s="4">
        <v>80.996682000000007</v>
      </c>
      <c r="I1712" s="4">
        <f t="shared" si="211"/>
        <v>85.249170500000005</v>
      </c>
      <c r="J1712">
        <f t="shared" si="212"/>
        <v>30.259403752280985</v>
      </c>
      <c r="K1712">
        <f t="shared" si="213"/>
        <v>5.5008548201421377</v>
      </c>
      <c r="L1712" s="4">
        <f t="shared" si="214"/>
        <v>-1.4174961666666661</v>
      </c>
      <c r="M1712" s="10">
        <f t="shared" si="215"/>
        <v>-0.27264787175411964</v>
      </c>
    </row>
    <row r="1713" spans="1:13" x14ac:dyDescent="0.25">
      <c r="A1713">
        <v>1711</v>
      </c>
      <c r="B1713">
        <v>80</v>
      </c>
      <c r="C1713">
        <v>90</v>
      </c>
      <c r="D1713">
        <v>80</v>
      </c>
      <c r="E1713" s="4">
        <f t="shared" si="208"/>
        <v>83.333333333333329</v>
      </c>
      <c r="F1713">
        <f t="shared" si="209"/>
        <v>33.333333333333329</v>
      </c>
      <c r="G1713">
        <f t="shared" si="210"/>
        <v>5.7735026918962573</v>
      </c>
      <c r="H1713" s="4">
        <v>94.137553999999994</v>
      </c>
      <c r="I1713" s="4">
        <f t="shared" si="211"/>
        <v>86.034388500000006</v>
      </c>
      <c r="J1713">
        <f t="shared" si="212"/>
        <v>51.40501827572897</v>
      </c>
      <c r="K1713">
        <f t="shared" si="213"/>
        <v>7.1697293028209215</v>
      </c>
      <c r="L1713" s="4">
        <f t="shared" si="214"/>
        <v>2.7010551666666771</v>
      </c>
      <c r="M1713" s="10">
        <f t="shared" si="215"/>
        <v>1.3962266109246642</v>
      </c>
    </row>
    <row r="1714" spans="1:13" x14ac:dyDescent="0.25">
      <c r="A1714">
        <v>1712</v>
      </c>
      <c r="B1714">
        <v>95</v>
      </c>
      <c r="C1714">
        <v>95</v>
      </c>
      <c r="D1714">
        <v>95</v>
      </c>
      <c r="E1714" s="4">
        <f t="shared" si="208"/>
        <v>95</v>
      </c>
      <c r="F1714">
        <f t="shared" si="209"/>
        <v>0</v>
      </c>
      <c r="G1714">
        <f t="shared" si="210"/>
        <v>0</v>
      </c>
      <c r="H1714" s="4">
        <v>91.244707000000005</v>
      </c>
      <c r="I1714" s="4">
        <f t="shared" si="211"/>
        <v>94.061176750000001</v>
      </c>
      <c r="J1714">
        <f t="shared" si="212"/>
        <v>3.5255563789622406</v>
      </c>
      <c r="K1714">
        <f t="shared" si="213"/>
        <v>1.8776464999999976</v>
      </c>
      <c r="L1714" s="4">
        <f t="shared" si="214"/>
        <v>-0.93882324999999867</v>
      </c>
      <c r="M1714" s="10">
        <f t="shared" si="215"/>
        <v>1.8776464999999976</v>
      </c>
    </row>
    <row r="1715" spans="1:13" x14ac:dyDescent="0.25">
      <c r="A1715">
        <v>1713</v>
      </c>
      <c r="B1715">
        <v>95</v>
      </c>
      <c r="C1715">
        <v>85</v>
      </c>
      <c r="D1715">
        <v>95</v>
      </c>
      <c r="E1715" s="4">
        <f t="shared" si="208"/>
        <v>91.666666666666671</v>
      </c>
      <c r="F1715">
        <f t="shared" si="209"/>
        <v>33.333333333333329</v>
      </c>
      <c r="G1715">
        <f t="shared" si="210"/>
        <v>5.7735026918962573</v>
      </c>
      <c r="H1715" s="4">
        <v>92.288709999999995</v>
      </c>
      <c r="I1715" s="4">
        <f t="shared" si="211"/>
        <v>91.822177499999995</v>
      </c>
      <c r="J1715">
        <f t="shared" si="212"/>
        <v>22.318956699358335</v>
      </c>
      <c r="K1715">
        <f t="shared" si="213"/>
        <v>4.7242943070217729</v>
      </c>
      <c r="L1715" s="4">
        <f t="shared" si="214"/>
        <v>0.15551083333332372</v>
      </c>
      <c r="M1715" s="10">
        <f t="shared" si="215"/>
        <v>-1.0492083848744844</v>
      </c>
    </row>
    <row r="1716" spans="1:13" x14ac:dyDescent="0.25">
      <c r="A1716">
        <v>1714</v>
      </c>
      <c r="B1716">
        <v>100</v>
      </c>
      <c r="C1716">
        <v>90</v>
      </c>
      <c r="D1716">
        <v>100</v>
      </c>
      <c r="E1716" s="4">
        <f t="shared" si="208"/>
        <v>96.666666666666671</v>
      </c>
      <c r="F1716">
        <f t="shared" si="209"/>
        <v>33.333333333333329</v>
      </c>
      <c r="G1716">
        <f t="shared" si="210"/>
        <v>5.7735026918962573</v>
      </c>
      <c r="H1716" s="4">
        <v>84.034304000000006</v>
      </c>
      <c r="I1716" s="4">
        <f t="shared" si="211"/>
        <v>93.508576000000005</v>
      </c>
      <c r="J1716">
        <f t="shared" si="212"/>
        <v>62.116368857770624</v>
      </c>
      <c r="K1716">
        <f t="shared" si="213"/>
        <v>7.8813938397830761</v>
      </c>
      <c r="L1716" s="4">
        <f t="shared" si="214"/>
        <v>-3.1580906666666664</v>
      </c>
      <c r="M1716" s="10">
        <f t="shared" si="215"/>
        <v>2.1078911478868188</v>
      </c>
    </row>
    <row r="1717" spans="1:13" x14ac:dyDescent="0.25">
      <c r="A1717">
        <v>1715</v>
      </c>
      <c r="B1717">
        <v>80</v>
      </c>
      <c r="C1717">
        <v>90</v>
      </c>
      <c r="D1717">
        <v>80</v>
      </c>
      <c r="E1717" s="4">
        <f t="shared" si="208"/>
        <v>83.333333333333329</v>
      </c>
      <c r="F1717">
        <f t="shared" si="209"/>
        <v>33.333333333333329</v>
      </c>
      <c r="G1717">
        <f t="shared" si="210"/>
        <v>5.7735026918962573</v>
      </c>
      <c r="H1717" s="4">
        <v>87.611467000000005</v>
      </c>
      <c r="I1717" s="4">
        <f t="shared" si="211"/>
        <v>84.402866750000001</v>
      </c>
      <c r="J1717">
        <f t="shared" si="212"/>
        <v>26.797829139688929</v>
      </c>
      <c r="K1717">
        <f t="shared" si="213"/>
        <v>5.1766619688452646</v>
      </c>
      <c r="L1717" s="4">
        <f t="shared" si="214"/>
        <v>1.0695334166666726</v>
      </c>
      <c r="M1717" s="10">
        <f t="shared" si="215"/>
        <v>-0.59684072305099267</v>
      </c>
    </row>
    <row r="1718" spans="1:13" x14ac:dyDescent="0.25">
      <c r="A1718">
        <v>1716</v>
      </c>
      <c r="B1718">
        <v>90</v>
      </c>
      <c r="C1718">
        <v>85</v>
      </c>
      <c r="D1718">
        <v>90</v>
      </c>
      <c r="E1718" s="4">
        <f t="shared" si="208"/>
        <v>88.333333333333329</v>
      </c>
      <c r="F1718">
        <f t="shared" si="209"/>
        <v>8.3333333333333321</v>
      </c>
      <c r="G1718">
        <f t="shared" si="210"/>
        <v>2.8867513459481287</v>
      </c>
      <c r="H1718" s="4">
        <v>90.076346000000001</v>
      </c>
      <c r="I1718" s="4">
        <f t="shared" si="211"/>
        <v>88.7690865</v>
      </c>
      <c r="J1718">
        <f t="shared" si="212"/>
        <v>6.3150788445956669</v>
      </c>
      <c r="K1718">
        <f t="shared" si="213"/>
        <v>2.5129820621316949</v>
      </c>
      <c r="L1718" s="4">
        <f t="shared" si="214"/>
        <v>0.43575316666667163</v>
      </c>
      <c r="M1718" s="10">
        <f t="shared" si="215"/>
        <v>-0.37376928381643371</v>
      </c>
    </row>
    <row r="1719" spans="1:13" x14ac:dyDescent="0.25">
      <c r="A1719">
        <v>1717</v>
      </c>
      <c r="B1719">
        <v>90</v>
      </c>
      <c r="C1719">
        <v>80</v>
      </c>
      <c r="D1719">
        <v>90</v>
      </c>
      <c r="E1719" s="4">
        <f t="shared" si="208"/>
        <v>86.666666666666671</v>
      </c>
      <c r="F1719">
        <f t="shared" si="209"/>
        <v>33.333333333333329</v>
      </c>
      <c r="G1719">
        <f t="shared" si="210"/>
        <v>5.7735026918962573</v>
      </c>
      <c r="H1719" s="4">
        <v>80.582357000000002</v>
      </c>
      <c r="I1719" s="4">
        <f t="shared" si="211"/>
        <v>85.14558925</v>
      </c>
      <c r="J1719">
        <f t="shared" si="212"/>
        <v>31.476928252195577</v>
      </c>
      <c r="K1719">
        <f t="shared" si="213"/>
        <v>5.6104303090044327</v>
      </c>
      <c r="L1719" s="4">
        <f t="shared" si="214"/>
        <v>-1.521077416666671</v>
      </c>
      <c r="M1719" s="10">
        <f t="shared" si="215"/>
        <v>-0.16307238289182457</v>
      </c>
    </row>
    <row r="1720" spans="1:13" x14ac:dyDescent="0.25">
      <c r="A1720">
        <v>1718</v>
      </c>
      <c r="B1720">
        <v>85</v>
      </c>
      <c r="C1720">
        <v>95</v>
      </c>
      <c r="D1720">
        <v>85</v>
      </c>
      <c r="E1720" s="4">
        <f t="shared" si="208"/>
        <v>88.333333333333329</v>
      </c>
      <c r="F1720">
        <f t="shared" si="209"/>
        <v>33.333333333333329</v>
      </c>
      <c r="G1720">
        <f t="shared" si="210"/>
        <v>5.7735026918962573</v>
      </c>
      <c r="H1720" s="4">
        <v>91.053702000000001</v>
      </c>
      <c r="I1720" s="4">
        <f t="shared" si="211"/>
        <v>89.013425499999997</v>
      </c>
      <c r="J1720">
        <f t="shared" si="212"/>
        <v>24.072323642867662</v>
      </c>
      <c r="K1720">
        <f t="shared" si="213"/>
        <v>4.9063554338090576</v>
      </c>
      <c r="L1720" s="4">
        <f t="shared" si="214"/>
        <v>0.68009216666666816</v>
      </c>
      <c r="M1720" s="10">
        <f t="shared" si="215"/>
        <v>-0.86714725808719972</v>
      </c>
    </row>
    <row r="1721" spans="1:13" x14ac:dyDescent="0.25">
      <c r="A1721">
        <v>1719</v>
      </c>
      <c r="B1721">
        <v>80</v>
      </c>
      <c r="C1721">
        <v>85</v>
      </c>
      <c r="D1721">
        <v>80</v>
      </c>
      <c r="E1721" s="4">
        <f t="shared" si="208"/>
        <v>81.666666666666671</v>
      </c>
      <c r="F1721">
        <f t="shared" si="209"/>
        <v>8.3333333333333321</v>
      </c>
      <c r="G1721">
        <f t="shared" si="210"/>
        <v>2.8867513459481287</v>
      </c>
      <c r="H1721" s="4">
        <v>91.122906999999998</v>
      </c>
      <c r="I1721" s="4">
        <f t="shared" si="211"/>
        <v>84.030726749999999</v>
      </c>
      <c r="J1721">
        <f t="shared" si="212"/>
        <v>27.910675865995572</v>
      </c>
      <c r="K1721">
        <f t="shared" si="213"/>
        <v>5.2830555425809758</v>
      </c>
      <c r="L1721" s="4">
        <f t="shared" si="214"/>
        <v>2.3640600833333281</v>
      </c>
      <c r="M1721" s="10">
        <f t="shared" si="215"/>
        <v>2.3963041966328471</v>
      </c>
    </row>
    <row r="1722" spans="1:13" x14ac:dyDescent="0.25">
      <c r="A1722">
        <v>1720</v>
      </c>
      <c r="B1722">
        <v>85</v>
      </c>
      <c r="C1722">
        <v>95</v>
      </c>
      <c r="D1722">
        <v>85</v>
      </c>
      <c r="E1722" s="4">
        <f t="shared" si="208"/>
        <v>88.333333333333329</v>
      </c>
      <c r="F1722">
        <f t="shared" si="209"/>
        <v>33.333333333333329</v>
      </c>
      <c r="G1722">
        <f t="shared" si="210"/>
        <v>5.7735026918962573</v>
      </c>
      <c r="H1722" s="4">
        <v>83.446169999999995</v>
      </c>
      <c r="I1722" s="4">
        <f t="shared" si="211"/>
        <v>87.111542499999999</v>
      </c>
      <c r="J1722">
        <f t="shared" si="212"/>
        <v>28.193313583891676</v>
      </c>
      <c r="K1722">
        <f t="shared" si="213"/>
        <v>5.3097376191193923</v>
      </c>
      <c r="L1722" s="4">
        <f t="shared" si="214"/>
        <v>-1.2217908333333298</v>
      </c>
      <c r="M1722" s="10">
        <f t="shared" si="215"/>
        <v>-0.46376507277686496</v>
      </c>
    </row>
    <row r="1723" spans="1:13" x14ac:dyDescent="0.25">
      <c r="A1723">
        <v>1721</v>
      </c>
      <c r="B1723">
        <v>90</v>
      </c>
      <c r="C1723">
        <v>85</v>
      </c>
      <c r="D1723">
        <v>90</v>
      </c>
      <c r="E1723" s="4">
        <f t="shared" si="208"/>
        <v>88.333333333333329</v>
      </c>
      <c r="F1723">
        <f t="shared" si="209"/>
        <v>8.3333333333333321</v>
      </c>
      <c r="G1723">
        <f t="shared" si="210"/>
        <v>2.8867513459481287</v>
      </c>
      <c r="H1723" s="4">
        <v>90.260715000000005</v>
      </c>
      <c r="I1723" s="4">
        <f t="shared" si="211"/>
        <v>88.815178750000001</v>
      </c>
      <c r="J1723">
        <f t="shared" si="212"/>
        <v>6.4842555778062545</v>
      </c>
      <c r="K1723">
        <f t="shared" si="213"/>
        <v>2.5464201495052334</v>
      </c>
      <c r="L1723" s="4">
        <f t="shared" si="214"/>
        <v>0.48184541666667258</v>
      </c>
      <c r="M1723" s="10">
        <f t="shared" si="215"/>
        <v>-0.34033119644289522</v>
      </c>
    </row>
    <row r="1724" spans="1:13" x14ac:dyDescent="0.25">
      <c r="A1724">
        <v>1722</v>
      </c>
      <c r="B1724">
        <v>85</v>
      </c>
      <c r="C1724">
        <v>80</v>
      </c>
      <c r="D1724">
        <v>85</v>
      </c>
      <c r="E1724" s="4">
        <f t="shared" si="208"/>
        <v>83.333333333333329</v>
      </c>
      <c r="F1724">
        <f t="shared" si="209"/>
        <v>8.3333333333333321</v>
      </c>
      <c r="G1724">
        <f t="shared" si="210"/>
        <v>2.8867513459481287</v>
      </c>
      <c r="H1724" s="4">
        <v>92.772969000000003</v>
      </c>
      <c r="I1724" s="4">
        <f t="shared" si="211"/>
        <v>85.693242249999997</v>
      </c>
      <c r="J1724">
        <f t="shared" si="212"/>
        <v>27.832235935406931</v>
      </c>
      <c r="K1724">
        <f t="shared" si="213"/>
        <v>5.2756265917336238</v>
      </c>
      <c r="L1724" s="4">
        <f t="shared" si="214"/>
        <v>2.3599089166666687</v>
      </c>
      <c r="M1724" s="10">
        <f t="shared" si="215"/>
        <v>2.3888752457854951</v>
      </c>
    </row>
    <row r="1725" spans="1:13" x14ac:dyDescent="0.25">
      <c r="A1725">
        <v>1723</v>
      </c>
      <c r="B1725">
        <v>90</v>
      </c>
      <c r="C1725">
        <v>90</v>
      </c>
      <c r="D1725">
        <v>90</v>
      </c>
      <c r="E1725" s="4">
        <f t="shared" si="208"/>
        <v>90</v>
      </c>
      <c r="F1725">
        <f t="shared" si="209"/>
        <v>0</v>
      </c>
      <c r="G1725">
        <f t="shared" si="210"/>
        <v>0</v>
      </c>
      <c r="H1725" s="4">
        <v>83.558165000000002</v>
      </c>
      <c r="I1725" s="4">
        <f t="shared" si="211"/>
        <v>88.389541250000008</v>
      </c>
      <c r="J1725">
        <f t="shared" si="212"/>
        <v>10.374309541806243</v>
      </c>
      <c r="K1725">
        <f t="shared" si="213"/>
        <v>3.2209174999999988</v>
      </c>
      <c r="L1725" s="4">
        <f t="shared" si="214"/>
        <v>-1.6104587499999923</v>
      </c>
      <c r="M1725" s="10">
        <f t="shared" si="215"/>
        <v>3.2209174999999988</v>
      </c>
    </row>
    <row r="1726" spans="1:13" x14ac:dyDescent="0.25">
      <c r="A1726">
        <v>1724</v>
      </c>
      <c r="B1726">
        <v>80</v>
      </c>
      <c r="C1726">
        <v>95</v>
      </c>
      <c r="D1726">
        <v>80</v>
      </c>
      <c r="E1726" s="4">
        <f t="shared" si="208"/>
        <v>85</v>
      </c>
      <c r="F1726">
        <f t="shared" si="209"/>
        <v>75</v>
      </c>
      <c r="G1726">
        <f t="shared" si="210"/>
        <v>8.6602540378443873</v>
      </c>
      <c r="H1726" s="4">
        <v>92.464330000000004</v>
      </c>
      <c r="I1726" s="4">
        <f t="shared" si="211"/>
        <v>86.866082500000005</v>
      </c>
      <c r="J1726">
        <f t="shared" si="212"/>
        <v>63.929055587225015</v>
      </c>
      <c r="K1726">
        <f t="shared" si="213"/>
        <v>7.9955647447334837</v>
      </c>
      <c r="L1726" s="4">
        <f t="shared" si="214"/>
        <v>1.8660825000000045</v>
      </c>
      <c r="M1726" s="10">
        <f t="shared" si="215"/>
        <v>-0.66468929311090363</v>
      </c>
    </row>
    <row r="1727" spans="1:13" x14ac:dyDescent="0.25">
      <c r="A1727">
        <v>1725</v>
      </c>
      <c r="B1727">
        <v>85</v>
      </c>
      <c r="C1727">
        <v>85</v>
      </c>
      <c r="D1727">
        <v>85</v>
      </c>
      <c r="E1727" s="4">
        <f t="shared" si="208"/>
        <v>85</v>
      </c>
      <c r="F1727">
        <f t="shared" si="209"/>
        <v>0</v>
      </c>
      <c r="G1727">
        <f t="shared" si="210"/>
        <v>0</v>
      </c>
      <c r="H1727" s="4">
        <v>90.838908000000004</v>
      </c>
      <c r="I1727" s="4">
        <f t="shared" si="211"/>
        <v>86.459727000000001</v>
      </c>
      <c r="J1727">
        <f t="shared" si="212"/>
        <v>8.5232116581160096</v>
      </c>
      <c r="K1727">
        <f t="shared" si="213"/>
        <v>2.9194540000000018</v>
      </c>
      <c r="L1727" s="4">
        <f t="shared" si="214"/>
        <v>1.4597270000000009</v>
      </c>
      <c r="M1727" s="10">
        <f t="shared" si="215"/>
        <v>2.9194540000000018</v>
      </c>
    </row>
    <row r="1728" spans="1:13" x14ac:dyDescent="0.25">
      <c r="A1728">
        <v>1726</v>
      </c>
      <c r="B1728">
        <v>90</v>
      </c>
      <c r="C1728">
        <v>85</v>
      </c>
      <c r="D1728">
        <v>90</v>
      </c>
      <c r="E1728" s="4">
        <f t="shared" si="208"/>
        <v>88.333333333333329</v>
      </c>
      <c r="F1728">
        <f t="shared" si="209"/>
        <v>8.3333333333333321</v>
      </c>
      <c r="G1728">
        <f t="shared" si="210"/>
        <v>2.8867513459481287</v>
      </c>
      <c r="H1728" s="4">
        <v>82.348319000000004</v>
      </c>
      <c r="I1728" s="4">
        <f t="shared" si="211"/>
        <v>86.837079750000001</v>
      </c>
      <c r="J1728">
        <f t="shared" si="212"/>
        <v>14.510654698106906</v>
      </c>
      <c r="K1728">
        <f t="shared" si="213"/>
        <v>3.8092853264236988</v>
      </c>
      <c r="L1728" s="4">
        <f t="shared" si="214"/>
        <v>-1.4962535833333277</v>
      </c>
      <c r="M1728" s="10">
        <f t="shared" si="215"/>
        <v>0.92253398047557011</v>
      </c>
    </row>
    <row r="1729" spans="1:13" x14ac:dyDescent="0.25">
      <c r="A1729">
        <v>1727</v>
      </c>
      <c r="B1729">
        <v>90</v>
      </c>
      <c r="C1729">
        <v>85</v>
      </c>
      <c r="D1729">
        <v>90</v>
      </c>
      <c r="E1729" s="4">
        <f t="shared" si="208"/>
        <v>88.333333333333329</v>
      </c>
      <c r="F1729">
        <f t="shared" si="209"/>
        <v>8.3333333333333321</v>
      </c>
      <c r="G1729">
        <f t="shared" si="210"/>
        <v>2.8867513459481287</v>
      </c>
      <c r="H1729" s="4">
        <v>90.704661999999999</v>
      </c>
      <c r="I1729" s="4">
        <f t="shared" si="211"/>
        <v>88.926165499999996</v>
      </c>
      <c r="J1729">
        <f t="shared" si="212"/>
        <v>6.9613554668943323</v>
      </c>
      <c r="K1729">
        <f t="shared" si="213"/>
        <v>2.6384380733483841</v>
      </c>
      <c r="L1729" s="4">
        <f t="shared" si="214"/>
        <v>0.5928321666666676</v>
      </c>
      <c r="M1729" s="10">
        <f t="shared" si="215"/>
        <v>-0.24831327259974456</v>
      </c>
    </row>
    <row r="1730" spans="1:13" x14ac:dyDescent="0.25">
      <c r="A1730">
        <v>1728</v>
      </c>
      <c r="B1730">
        <v>85</v>
      </c>
      <c r="C1730">
        <v>90</v>
      </c>
      <c r="D1730">
        <v>85</v>
      </c>
      <c r="E1730" s="4">
        <f t="shared" si="208"/>
        <v>86.666666666666671</v>
      </c>
      <c r="F1730">
        <f t="shared" si="209"/>
        <v>8.3333333333333321</v>
      </c>
      <c r="G1730">
        <f t="shared" si="210"/>
        <v>2.8867513459481287</v>
      </c>
      <c r="H1730" s="4">
        <v>85.799076999999997</v>
      </c>
      <c r="I1730" s="4">
        <f t="shared" si="211"/>
        <v>86.449769250000003</v>
      </c>
      <c r="J1730">
        <f t="shared" si="212"/>
        <v>5.743733512982252</v>
      </c>
      <c r="K1730">
        <f t="shared" si="213"/>
        <v>2.3966087525881759</v>
      </c>
      <c r="L1730" s="4">
        <f t="shared" si="214"/>
        <v>-0.21689741666666862</v>
      </c>
      <c r="M1730" s="10">
        <f t="shared" si="215"/>
        <v>-0.49014259335995281</v>
      </c>
    </row>
    <row r="1731" spans="1:13" x14ac:dyDescent="0.25">
      <c r="A1731">
        <v>1729</v>
      </c>
      <c r="B1731">
        <v>80</v>
      </c>
      <c r="C1731">
        <v>85</v>
      </c>
      <c r="D1731">
        <v>80</v>
      </c>
      <c r="E1731" s="4">
        <f t="shared" ref="E1731:E1794" si="216">AVERAGE(B1731:D1731)</f>
        <v>81.666666666666671</v>
      </c>
      <c r="F1731">
        <f t="shared" ref="F1731:F1794" si="217">VAR(B1731:D1731)</f>
        <v>8.3333333333333321</v>
      </c>
      <c r="G1731">
        <f t="shared" ref="G1731:G1794" si="218">SQRT(F1731)</f>
        <v>2.8867513459481287</v>
      </c>
      <c r="H1731" s="4">
        <v>86.594173999999995</v>
      </c>
      <c r="I1731" s="4">
        <f t="shared" ref="I1731:I1794" si="219">AVERAGE(B1731:D1731,H1731)</f>
        <v>82.898543500000002</v>
      </c>
      <c r="J1731">
        <f t="shared" ref="J1731:J1794" si="220">VAR(B1731:D1731,H1731)</f>
        <v>11.625637685568989</v>
      </c>
      <c r="K1731">
        <f t="shared" ref="K1731:K1794" si="221">SQRT(J1731)</f>
        <v>3.4096389377130518</v>
      </c>
      <c r="L1731" s="4">
        <f t="shared" ref="L1731:L1794" si="222">I1731-E1731</f>
        <v>1.231876833333331</v>
      </c>
      <c r="M1731" s="10">
        <f t="shared" ref="M1731:M1794" si="223">K1731-G1731</f>
        <v>0.52288759176492317</v>
      </c>
    </row>
    <row r="1732" spans="1:13" x14ac:dyDescent="0.25">
      <c r="A1732">
        <v>1730</v>
      </c>
      <c r="B1732">
        <v>90</v>
      </c>
      <c r="C1732">
        <v>80</v>
      </c>
      <c r="D1732">
        <v>90</v>
      </c>
      <c r="E1732" s="4">
        <f t="shared" si="216"/>
        <v>86.666666666666671</v>
      </c>
      <c r="F1732">
        <f t="shared" si="217"/>
        <v>33.333333333333329</v>
      </c>
      <c r="G1732">
        <f t="shared" si="218"/>
        <v>5.7735026918962573</v>
      </c>
      <c r="H1732" s="4">
        <v>93.381805</v>
      </c>
      <c r="I1732" s="4">
        <f t="shared" si="219"/>
        <v>88.345451249999996</v>
      </c>
      <c r="J1732">
        <f t="shared" si="220"/>
        <v>33.495492931172919</v>
      </c>
      <c r="K1732">
        <f t="shared" si="221"/>
        <v>5.7875290868532936</v>
      </c>
      <c r="L1732" s="4">
        <f t="shared" si="222"/>
        <v>1.678784583333325</v>
      </c>
      <c r="M1732" s="10">
        <f t="shared" si="223"/>
        <v>1.4026394957036281E-2</v>
      </c>
    </row>
    <row r="1733" spans="1:13" x14ac:dyDescent="0.25">
      <c r="A1733">
        <v>1731</v>
      </c>
      <c r="B1733">
        <v>90</v>
      </c>
      <c r="C1733">
        <v>85</v>
      </c>
      <c r="D1733">
        <v>90</v>
      </c>
      <c r="E1733" s="4">
        <f t="shared" si="216"/>
        <v>88.333333333333329</v>
      </c>
      <c r="F1733">
        <f t="shared" si="217"/>
        <v>8.3333333333333321</v>
      </c>
      <c r="G1733">
        <f t="shared" si="218"/>
        <v>2.8867513459481287</v>
      </c>
      <c r="H1733" s="4">
        <v>89.854427999999999</v>
      </c>
      <c r="I1733" s="4">
        <f t="shared" si="219"/>
        <v>88.713606999999996</v>
      </c>
      <c r="J1733">
        <f t="shared" si="220"/>
        <v>6.1339878017959997</v>
      </c>
      <c r="K1733">
        <f t="shared" si="221"/>
        <v>2.4766888786837962</v>
      </c>
      <c r="L1733" s="4">
        <f t="shared" si="222"/>
        <v>0.38027366666666751</v>
      </c>
      <c r="M1733" s="10">
        <f t="shared" si="223"/>
        <v>-0.41006246726433249</v>
      </c>
    </row>
    <row r="1734" spans="1:13" x14ac:dyDescent="0.25">
      <c r="A1734">
        <v>1732</v>
      </c>
      <c r="B1734">
        <v>90</v>
      </c>
      <c r="C1734">
        <v>90</v>
      </c>
      <c r="D1734">
        <v>90</v>
      </c>
      <c r="E1734" s="4">
        <f t="shared" si="216"/>
        <v>90</v>
      </c>
      <c r="F1734">
        <f t="shared" si="217"/>
        <v>0</v>
      </c>
      <c r="G1734">
        <f t="shared" si="218"/>
        <v>0</v>
      </c>
      <c r="H1734" s="4">
        <v>91.850774999999999</v>
      </c>
      <c r="I1734" s="4">
        <f t="shared" si="219"/>
        <v>90.46269375</v>
      </c>
      <c r="J1734">
        <f t="shared" si="220"/>
        <v>0.8563420251562488</v>
      </c>
      <c r="K1734">
        <f t="shared" si="221"/>
        <v>0.92538749999999936</v>
      </c>
      <c r="L1734" s="4">
        <f t="shared" si="222"/>
        <v>0.46269374999999968</v>
      </c>
      <c r="M1734" s="10">
        <f t="shared" si="223"/>
        <v>0.92538749999999936</v>
      </c>
    </row>
    <row r="1735" spans="1:13" x14ac:dyDescent="0.25">
      <c r="A1735">
        <v>1733</v>
      </c>
      <c r="B1735">
        <v>85</v>
      </c>
      <c r="C1735">
        <v>85</v>
      </c>
      <c r="D1735">
        <v>85</v>
      </c>
      <c r="E1735" s="4">
        <f t="shared" si="216"/>
        <v>85</v>
      </c>
      <c r="F1735">
        <f t="shared" si="217"/>
        <v>0</v>
      </c>
      <c r="G1735">
        <f t="shared" si="218"/>
        <v>0</v>
      </c>
      <c r="H1735" s="4">
        <v>89.171734999999998</v>
      </c>
      <c r="I1735" s="4">
        <f t="shared" si="219"/>
        <v>86.042933750000003</v>
      </c>
      <c r="J1735">
        <f t="shared" si="220"/>
        <v>4.350843227556247</v>
      </c>
      <c r="K1735">
        <f t="shared" si="221"/>
        <v>2.0858674999999991</v>
      </c>
      <c r="L1735" s="4">
        <f t="shared" si="222"/>
        <v>1.0429337500000031</v>
      </c>
      <c r="M1735" s="10">
        <f t="shared" si="223"/>
        <v>2.0858674999999991</v>
      </c>
    </row>
    <row r="1736" spans="1:13" x14ac:dyDescent="0.25">
      <c r="A1736">
        <v>1734</v>
      </c>
      <c r="B1736">
        <v>85</v>
      </c>
      <c r="C1736">
        <v>95</v>
      </c>
      <c r="D1736">
        <v>85</v>
      </c>
      <c r="E1736" s="4">
        <f t="shared" si="216"/>
        <v>88.333333333333329</v>
      </c>
      <c r="F1736">
        <f t="shared" si="217"/>
        <v>33.333333333333329</v>
      </c>
      <c r="G1736">
        <f t="shared" si="218"/>
        <v>5.7735026918962573</v>
      </c>
      <c r="H1736" s="4">
        <v>94.137553999999994</v>
      </c>
      <c r="I1736" s="4">
        <f t="shared" si="219"/>
        <v>89.784388500000006</v>
      </c>
      <c r="J1736">
        <f t="shared" si="220"/>
        <v>30.644466609062317</v>
      </c>
      <c r="K1736">
        <f t="shared" si="221"/>
        <v>5.5357444493999468</v>
      </c>
      <c r="L1736" s="4">
        <f t="shared" si="222"/>
        <v>1.4510551666666771</v>
      </c>
      <c r="M1736" s="10">
        <f t="shared" si="223"/>
        <v>-0.2377582424963105</v>
      </c>
    </row>
    <row r="1737" spans="1:13" x14ac:dyDescent="0.25">
      <c r="A1737">
        <v>1735</v>
      </c>
      <c r="B1737">
        <v>90</v>
      </c>
      <c r="C1737">
        <v>95</v>
      </c>
      <c r="D1737">
        <v>90</v>
      </c>
      <c r="E1737" s="4">
        <f t="shared" si="216"/>
        <v>91.666666666666671</v>
      </c>
      <c r="F1737">
        <f t="shared" si="217"/>
        <v>8.3333333333333321</v>
      </c>
      <c r="G1737">
        <f t="shared" si="218"/>
        <v>2.8867513459481287</v>
      </c>
      <c r="H1737" s="4">
        <v>89.417412999999996</v>
      </c>
      <c r="I1737" s="4">
        <f t="shared" si="219"/>
        <v>91.104353250000003</v>
      </c>
      <c r="J1737">
        <f t="shared" si="220"/>
        <v>6.8203410698089213</v>
      </c>
      <c r="K1737">
        <f t="shared" si="221"/>
        <v>2.611578271813602</v>
      </c>
      <c r="L1737" s="4">
        <f t="shared" si="222"/>
        <v>-0.56231341666666879</v>
      </c>
      <c r="M1737" s="10">
        <f t="shared" si="223"/>
        <v>-0.27517307413452663</v>
      </c>
    </row>
    <row r="1738" spans="1:13" x14ac:dyDescent="0.25">
      <c r="A1738">
        <v>1736</v>
      </c>
      <c r="B1738">
        <v>85</v>
      </c>
      <c r="C1738">
        <v>85</v>
      </c>
      <c r="D1738">
        <v>85</v>
      </c>
      <c r="E1738" s="4">
        <f t="shared" si="216"/>
        <v>85</v>
      </c>
      <c r="F1738">
        <f t="shared" si="217"/>
        <v>0</v>
      </c>
      <c r="G1738">
        <f t="shared" si="218"/>
        <v>0</v>
      </c>
      <c r="H1738" s="4">
        <v>89.121251000000001</v>
      </c>
      <c r="I1738" s="4">
        <f t="shared" si="219"/>
        <v>86.030312750000007</v>
      </c>
      <c r="J1738">
        <f t="shared" si="220"/>
        <v>4.2461774512502517</v>
      </c>
      <c r="K1738">
        <f t="shared" si="221"/>
        <v>2.0606255000000004</v>
      </c>
      <c r="L1738" s="4">
        <f t="shared" si="222"/>
        <v>1.0303127500000073</v>
      </c>
      <c r="M1738" s="10">
        <f t="shared" si="223"/>
        <v>2.0606255000000004</v>
      </c>
    </row>
    <row r="1739" spans="1:13" x14ac:dyDescent="0.25">
      <c r="A1739">
        <v>1737</v>
      </c>
      <c r="B1739">
        <v>90</v>
      </c>
      <c r="C1739">
        <v>90</v>
      </c>
      <c r="D1739">
        <v>90</v>
      </c>
      <c r="E1739" s="4">
        <f t="shared" si="216"/>
        <v>90</v>
      </c>
      <c r="F1739">
        <f t="shared" si="217"/>
        <v>0</v>
      </c>
      <c r="G1739">
        <f t="shared" si="218"/>
        <v>0</v>
      </c>
      <c r="H1739" s="4">
        <v>92.321301000000005</v>
      </c>
      <c r="I1739" s="4">
        <f t="shared" si="219"/>
        <v>90.580325250000001</v>
      </c>
      <c r="J1739">
        <f t="shared" si="220"/>
        <v>1.347109583150256</v>
      </c>
      <c r="K1739">
        <f t="shared" si="221"/>
        <v>1.1606505000000025</v>
      </c>
      <c r="L1739" s="4">
        <f t="shared" si="222"/>
        <v>0.58032525000000135</v>
      </c>
      <c r="M1739" s="10">
        <f t="shared" si="223"/>
        <v>1.1606505000000025</v>
      </c>
    </row>
    <row r="1740" spans="1:13" x14ac:dyDescent="0.25">
      <c r="A1740">
        <v>1738</v>
      </c>
      <c r="B1740">
        <v>90</v>
      </c>
      <c r="C1740">
        <v>85</v>
      </c>
      <c r="D1740">
        <v>90</v>
      </c>
      <c r="E1740" s="4">
        <f t="shared" si="216"/>
        <v>88.333333333333329</v>
      </c>
      <c r="F1740">
        <f t="shared" si="217"/>
        <v>8.3333333333333321</v>
      </c>
      <c r="G1740">
        <f t="shared" si="218"/>
        <v>2.8867513459481287</v>
      </c>
      <c r="H1740" s="4">
        <v>90.853708999999995</v>
      </c>
      <c r="I1740" s="4">
        <f t="shared" si="219"/>
        <v>88.963427249999995</v>
      </c>
      <c r="J1740">
        <f t="shared" si="220"/>
        <v>7.1436289308369103</v>
      </c>
      <c r="K1740">
        <f t="shared" si="221"/>
        <v>2.6727568035339297</v>
      </c>
      <c r="L1740" s="4">
        <f t="shared" si="222"/>
        <v>0.63009391666666659</v>
      </c>
      <c r="M1740" s="10">
        <f t="shared" si="223"/>
        <v>-0.21399454241419891</v>
      </c>
    </row>
    <row r="1741" spans="1:13" x14ac:dyDescent="0.25">
      <c r="A1741">
        <v>1739</v>
      </c>
      <c r="B1741">
        <v>85</v>
      </c>
      <c r="C1741">
        <v>85</v>
      </c>
      <c r="D1741">
        <v>85</v>
      </c>
      <c r="E1741" s="4">
        <f t="shared" si="216"/>
        <v>85</v>
      </c>
      <c r="F1741">
        <f t="shared" si="217"/>
        <v>0</v>
      </c>
      <c r="G1741">
        <f t="shared" si="218"/>
        <v>0</v>
      </c>
      <c r="H1741" s="4">
        <v>81.455951999999996</v>
      </c>
      <c r="I1741" s="4">
        <f t="shared" si="219"/>
        <v>84.113988000000006</v>
      </c>
      <c r="J1741">
        <f t="shared" si="220"/>
        <v>3.1400690565760065</v>
      </c>
      <c r="K1741">
        <f t="shared" si="221"/>
        <v>1.7720240000000018</v>
      </c>
      <c r="L1741" s="4">
        <f t="shared" si="222"/>
        <v>-0.8860119999999938</v>
      </c>
      <c r="M1741" s="10">
        <f t="shared" si="223"/>
        <v>1.7720240000000018</v>
      </c>
    </row>
    <row r="1742" spans="1:13" x14ac:dyDescent="0.25">
      <c r="A1742">
        <v>1740</v>
      </c>
      <c r="B1742">
        <v>90</v>
      </c>
      <c r="C1742">
        <v>80</v>
      </c>
      <c r="D1742">
        <v>90</v>
      </c>
      <c r="E1742" s="4">
        <f t="shared" si="216"/>
        <v>86.666666666666671</v>
      </c>
      <c r="F1742">
        <f t="shared" si="217"/>
        <v>33.333333333333329</v>
      </c>
      <c r="G1742">
        <f t="shared" si="218"/>
        <v>5.7735026918962573</v>
      </c>
      <c r="H1742" s="4">
        <v>88.072958999999997</v>
      </c>
      <c r="I1742" s="4">
        <f t="shared" si="219"/>
        <v>87.018239749999992</v>
      </c>
      <c r="J1742">
        <f t="shared" si="220"/>
        <v>22.716636753920245</v>
      </c>
      <c r="K1742">
        <f t="shared" si="221"/>
        <v>4.7661973053914002</v>
      </c>
      <c r="L1742" s="4">
        <f t="shared" si="222"/>
        <v>0.35157308333332082</v>
      </c>
      <c r="M1742" s="10">
        <f t="shared" si="223"/>
        <v>-1.0073053865048571</v>
      </c>
    </row>
    <row r="1743" spans="1:13" x14ac:dyDescent="0.25">
      <c r="A1743">
        <v>1741</v>
      </c>
      <c r="B1743">
        <v>90</v>
      </c>
      <c r="C1743">
        <v>85</v>
      </c>
      <c r="D1743">
        <v>90</v>
      </c>
      <c r="E1743" s="4">
        <f t="shared" si="216"/>
        <v>88.333333333333329</v>
      </c>
      <c r="F1743">
        <f t="shared" si="217"/>
        <v>8.3333333333333321</v>
      </c>
      <c r="G1743">
        <f t="shared" si="218"/>
        <v>2.8867513459481287</v>
      </c>
      <c r="H1743" s="4">
        <v>94.137553999999994</v>
      </c>
      <c r="I1743" s="4">
        <f t="shared" si="219"/>
        <v>89.784388500000006</v>
      </c>
      <c r="J1743">
        <f t="shared" si="220"/>
        <v>13.97779994239565</v>
      </c>
      <c r="K1743">
        <f t="shared" si="221"/>
        <v>3.7386896023066223</v>
      </c>
      <c r="L1743" s="4">
        <f t="shared" si="222"/>
        <v>1.4510551666666771</v>
      </c>
      <c r="M1743" s="10">
        <f t="shared" si="223"/>
        <v>0.85193825635849363</v>
      </c>
    </row>
    <row r="1744" spans="1:13" x14ac:dyDescent="0.25">
      <c r="A1744">
        <v>1742</v>
      </c>
      <c r="B1744">
        <v>90</v>
      </c>
      <c r="C1744">
        <v>80</v>
      </c>
      <c r="D1744">
        <v>90</v>
      </c>
      <c r="E1744" s="4">
        <f t="shared" si="216"/>
        <v>86.666666666666671</v>
      </c>
      <c r="F1744">
        <f t="shared" si="217"/>
        <v>33.333333333333329</v>
      </c>
      <c r="G1744">
        <f t="shared" si="218"/>
        <v>5.7735026918962573</v>
      </c>
      <c r="H1744" s="4">
        <v>93.136251000000001</v>
      </c>
      <c r="I1744" s="4">
        <f t="shared" si="219"/>
        <v>88.284062750000004</v>
      </c>
      <c r="J1744">
        <f t="shared" si="220"/>
        <v>32.686102583750255</v>
      </c>
      <c r="K1744">
        <f t="shared" si="221"/>
        <v>5.7171761022160457</v>
      </c>
      <c r="L1744" s="4">
        <f t="shared" si="222"/>
        <v>1.6173960833333325</v>
      </c>
      <c r="M1744" s="10">
        <f t="shared" si="223"/>
        <v>-5.6326589680211647E-2</v>
      </c>
    </row>
    <row r="1745" spans="1:13" x14ac:dyDescent="0.25">
      <c r="A1745">
        <v>1743</v>
      </c>
      <c r="B1745">
        <v>90</v>
      </c>
      <c r="C1745">
        <v>90</v>
      </c>
      <c r="D1745">
        <v>90</v>
      </c>
      <c r="E1745" s="4">
        <f t="shared" si="216"/>
        <v>90</v>
      </c>
      <c r="F1745">
        <f t="shared" si="217"/>
        <v>0</v>
      </c>
      <c r="G1745">
        <f t="shared" si="218"/>
        <v>0</v>
      </c>
      <c r="H1745" s="4">
        <v>85.340288999999999</v>
      </c>
      <c r="I1745" s="4">
        <f t="shared" si="219"/>
        <v>88.835072249999996</v>
      </c>
      <c r="J1745">
        <f t="shared" si="220"/>
        <v>5.4282266508802541</v>
      </c>
      <c r="K1745">
        <f t="shared" si="221"/>
        <v>2.3298555000000007</v>
      </c>
      <c r="L1745" s="4">
        <f t="shared" si="222"/>
        <v>-1.1649277500000039</v>
      </c>
      <c r="M1745" s="10">
        <f t="shared" si="223"/>
        <v>2.3298555000000007</v>
      </c>
    </row>
    <row r="1746" spans="1:13" x14ac:dyDescent="0.25">
      <c r="A1746">
        <v>1744</v>
      </c>
      <c r="B1746">
        <v>75</v>
      </c>
      <c r="C1746">
        <v>80</v>
      </c>
      <c r="D1746">
        <v>75</v>
      </c>
      <c r="E1746" s="4">
        <f t="shared" si="216"/>
        <v>76.666666666666671</v>
      </c>
      <c r="F1746">
        <f t="shared" si="217"/>
        <v>8.3333333333333321</v>
      </c>
      <c r="G1746">
        <f t="shared" si="218"/>
        <v>2.8867513459481287</v>
      </c>
      <c r="H1746" s="4">
        <v>87.910916999999998</v>
      </c>
      <c r="I1746" s="4">
        <f t="shared" si="219"/>
        <v>79.477729249999996</v>
      </c>
      <c r="J1746">
        <f t="shared" si="220"/>
        <v>37.16384694522224</v>
      </c>
      <c r="K1746">
        <f t="shared" si="221"/>
        <v>6.0962157889318718</v>
      </c>
      <c r="L1746" s="4">
        <f t="shared" si="222"/>
        <v>2.8110625833333245</v>
      </c>
      <c r="M1746" s="10">
        <f t="shared" si="223"/>
        <v>3.2094644429837431</v>
      </c>
    </row>
    <row r="1747" spans="1:13" x14ac:dyDescent="0.25">
      <c r="A1747">
        <v>1745</v>
      </c>
      <c r="B1747">
        <v>80</v>
      </c>
      <c r="C1747">
        <v>95</v>
      </c>
      <c r="D1747">
        <v>80</v>
      </c>
      <c r="E1747" s="4">
        <f t="shared" si="216"/>
        <v>85</v>
      </c>
      <c r="F1747">
        <f t="shared" si="217"/>
        <v>75</v>
      </c>
      <c r="G1747">
        <f t="shared" si="218"/>
        <v>8.6602540378443873</v>
      </c>
      <c r="H1747" s="4">
        <v>68.795607000000004</v>
      </c>
      <c r="I1747" s="4">
        <f t="shared" si="219"/>
        <v>80.948901750000005</v>
      </c>
      <c r="J1747">
        <f t="shared" si="220"/>
        <v>115.64558812461109</v>
      </c>
      <c r="K1747">
        <f t="shared" si="221"/>
        <v>10.753863869540616</v>
      </c>
      <c r="L1747" s="4">
        <f t="shared" si="222"/>
        <v>-4.0510982499999955</v>
      </c>
      <c r="M1747" s="10">
        <f t="shared" si="223"/>
        <v>2.0936098316962291</v>
      </c>
    </row>
    <row r="1748" spans="1:13" x14ac:dyDescent="0.25">
      <c r="A1748">
        <v>1746</v>
      </c>
      <c r="B1748">
        <v>90</v>
      </c>
      <c r="C1748">
        <v>95</v>
      </c>
      <c r="D1748">
        <v>90</v>
      </c>
      <c r="E1748" s="4">
        <f t="shared" si="216"/>
        <v>91.666666666666671</v>
      </c>
      <c r="F1748">
        <f t="shared" si="217"/>
        <v>8.3333333333333321</v>
      </c>
      <c r="G1748">
        <f t="shared" si="218"/>
        <v>2.8867513459481287</v>
      </c>
      <c r="H1748" s="4">
        <v>93.118630999999993</v>
      </c>
      <c r="I1748" s="4">
        <f t="shared" si="219"/>
        <v>92.029657749999998</v>
      </c>
      <c r="J1748">
        <f t="shared" si="220"/>
        <v>6.0826056618735791</v>
      </c>
      <c r="K1748">
        <f t="shared" si="221"/>
        <v>2.4662939123051775</v>
      </c>
      <c r="L1748" s="4">
        <f t="shared" si="222"/>
        <v>0.36299108333332697</v>
      </c>
      <c r="M1748" s="10">
        <f t="shared" si="223"/>
        <v>-0.42045743364295118</v>
      </c>
    </row>
    <row r="1749" spans="1:13" x14ac:dyDescent="0.25">
      <c r="A1749">
        <v>1747</v>
      </c>
      <c r="B1749">
        <v>90</v>
      </c>
      <c r="C1749">
        <v>85</v>
      </c>
      <c r="D1749">
        <v>90</v>
      </c>
      <c r="E1749" s="4">
        <f t="shared" si="216"/>
        <v>88.333333333333329</v>
      </c>
      <c r="F1749">
        <f t="shared" si="217"/>
        <v>8.3333333333333321</v>
      </c>
      <c r="G1749">
        <f t="shared" si="218"/>
        <v>2.8867513459481287</v>
      </c>
      <c r="H1749" s="4">
        <v>92.995868000000002</v>
      </c>
      <c r="I1749" s="4">
        <f t="shared" si="219"/>
        <v>89.498966999999993</v>
      </c>
      <c r="J1749">
        <f t="shared" si="220"/>
        <v>10.990362935022668</v>
      </c>
      <c r="K1749">
        <f t="shared" si="221"/>
        <v>3.3151716297987752</v>
      </c>
      <c r="L1749" s="4">
        <f t="shared" si="222"/>
        <v>1.1656336666666647</v>
      </c>
      <c r="M1749" s="10">
        <f t="shared" si="223"/>
        <v>0.42842028385064657</v>
      </c>
    </row>
    <row r="1750" spans="1:13" x14ac:dyDescent="0.25">
      <c r="A1750">
        <v>1748</v>
      </c>
      <c r="B1750">
        <v>95</v>
      </c>
      <c r="C1750">
        <v>85</v>
      </c>
      <c r="D1750">
        <v>95</v>
      </c>
      <c r="E1750" s="4">
        <f t="shared" si="216"/>
        <v>91.666666666666671</v>
      </c>
      <c r="F1750">
        <f t="shared" si="217"/>
        <v>33.333333333333329</v>
      </c>
      <c r="G1750">
        <f t="shared" si="218"/>
        <v>5.7735026918962573</v>
      </c>
      <c r="H1750" s="4">
        <v>91.218253000000004</v>
      </c>
      <c r="I1750" s="4">
        <f t="shared" si="219"/>
        <v>91.554563250000001</v>
      </c>
      <c r="J1750">
        <f t="shared" si="220"/>
        <v>22.272490926335582</v>
      </c>
      <c r="K1750">
        <f t="shared" si="221"/>
        <v>4.7193739972940882</v>
      </c>
      <c r="L1750" s="4">
        <f t="shared" si="222"/>
        <v>-0.11210341666667034</v>
      </c>
      <c r="M1750" s="10">
        <f t="shared" si="223"/>
        <v>-1.0541286946021691</v>
      </c>
    </row>
    <row r="1751" spans="1:13" x14ac:dyDescent="0.25">
      <c r="A1751">
        <v>1749</v>
      </c>
      <c r="B1751">
        <v>90</v>
      </c>
      <c r="C1751">
        <v>95</v>
      </c>
      <c r="D1751">
        <v>90</v>
      </c>
      <c r="E1751" s="4">
        <f t="shared" si="216"/>
        <v>91.666666666666671</v>
      </c>
      <c r="F1751">
        <f t="shared" si="217"/>
        <v>8.3333333333333321</v>
      </c>
      <c r="G1751">
        <f t="shared" si="218"/>
        <v>2.8867513459481287</v>
      </c>
      <c r="H1751" s="4">
        <v>80.618684999999999</v>
      </c>
      <c r="I1751" s="4">
        <f t="shared" si="219"/>
        <v>88.904671250000007</v>
      </c>
      <c r="J1751">
        <f t="shared" si="220"/>
        <v>36.070030282306256</v>
      </c>
      <c r="K1751">
        <f t="shared" si="221"/>
        <v>6.0058330215138565</v>
      </c>
      <c r="L1751" s="4">
        <f t="shared" si="222"/>
        <v>-2.7619954166666645</v>
      </c>
      <c r="M1751" s="10">
        <f t="shared" si="223"/>
        <v>3.1190816755657278</v>
      </c>
    </row>
    <row r="1752" spans="1:13" x14ac:dyDescent="0.25">
      <c r="A1752">
        <v>1750</v>
      </c>
      <c r="B1752">
        <v>85</v>
      </c>
      <c r="C1752">
        <v>90</v>
      </c>
      <c r="D1752">
        <v>85</v>
      </c>
      <c r="E1752" s="4">
        <f t="shared" si="216"/>
        <v>86.666666666666671</v>
      </c>
      <c r="F1752">
        <f t="shared" si="217"/>
        <v>8.3333333333333321</v>
      </c>
      <c r="G1752">
        <f t="shared" si="218"/>
        <v>2.8867513459481287</v>
      </c>
      <c r="H1752" s="4">
        <v>94.137553999999994</v>
      </c>
      <c r="I1752" s="4">
        <f t="shared" si="219"/>
        <v>88.534388500000006</v>
      </c>
      <c r="J1752">
        <f t="shared" si="220"/>
        <v>19.509094942395645</v>
      </c>
      <c r="K1752">
        <f t="shared" si="221"/>
        <v>4.416910112555569</v>
      </c>
      <c r="L1752" s="4">
        <f t="shared" si="222"/>
        <v>1.8677218333333343</v>
      </c>
      <c r="M1752" s="10">
        <f t="shared" si="223"/>
        <v>1.5301587666074403</v>
      </c>
    </row>
    <row r="1753" spans="1:13" x14ac:dyDescent="0.25">
      <c r="A1753">
        <v>1751</v>
      </c>
      <c r="B1753">
        <v>90</v>
      </c>
      <c r="C1753">
        <v>95</v>
      </c>
      <c r="D1753">
        <v>90</v>
      </c>
      <c r="E1753" s="4">
        <f t="shared" si="216"/>
        <v>91.666666666666671</v>
      </c>
      <c r="F1753">
        <f t="shared" si="217"/>
        <v>8.3333333333333321</v>
      </c>
      <c r="G1753">
        <f t="shared" si="218"/>
        <v>2.8867513459481287</v>
      </c>
      <c r="H1753" s="4">
        <v>77.958994000000004</v>
      </c>
      <c r="I1753" s="4">
        <f t="shared" si="219"/>
        <v>88.239748500000005</v>
      </c>
      <c r="J1753">
        <f t="shared" si="220"/>
        <v>52.530628039675641</v>
      </c>
      <c r="K1753">
        <f t="shared" si="221"/>
        <v>7.2478016004631112</v>
      </c>
      <c r="L1753" s="4">
        <f t="shared" si="222"/>
        <v>-3.4269181666666668</v>
      </c>
      <c r="M1753" s="10">
        <f t="shared" si="223"/>
        <v>4.3610502545149821</v>
      </c>
    </row>
    <row r="1754" spans="1:13" x14ac:dyDescent="0.25">
      <c r="A1754">
        <v>1752</v>
      </c>
      <c r="B1754">
        <v>85</v>
      </c>
      <c r="C1754">
        <v>95</v>
      </c>
      <c r="D1754">
        <v>85</v>
      </c>
      <c r="E1754" s="4">
        <f t="shared" si="216"/>
        <v>88.333333333333329</v>
      </c>
      <c r="F1754">
        <f t="shared" si="217"/>
        <v>33.333333333333329</v>
      </c>
      <c r="G1754">
        <f t="shared" si="218"/>
        <v>5.7735026918962573</v>
      </c>
      <c r="H1754" s="4">
        <v>83.972852000000003</v>
      </c>
      <c r="I1754" s="4">
        <f t="shared" si="219"/>
        <v>87.243212999999997</v>
      </c>
      <c r="J1754">
        <f t="shared" si="220"/>
        <v>26.975671586809327</v>
      </c>
      <c r="K1754">
        <f t="shared" si="221"/>
        <v>5.1938108924766722</v>
      </c>
      <c r="L1754" s="4">
        <f t="shared" si="222"/>
        <v>-1.0901203333333314</v>
      </c>
      <c r="M1754" s="10">
        <f t="shared" si="223"/>
        <v>-0.57969179941958515</v>
      </c>
    </row>
    <row r="1755" spans="1:13" x14ac:dyDescent="0.25">
      <c r="A1755">
        <v>1753</v>
      </c>
      <c r="B1755">
        <v>80</v>
      </c>
      <c r="C1755">
        <v>90</v>
      </c>
      <c r="D1755">
        <v>80</v>
      </c>
      <c r="E1755" s="4">
        <f t="shared" si="216"/>
        <v>83.333333333333329</v>
      </c>
      <c r="F1755">
        <f t="shared" si="217"/>
        <v>33.333333333333329</v>
      </c>
      <c r="G1755">
        <f t="shared" si="218"/>
        <v>5.7735026918962573</v>
      </c>
      <c r="H1755" s="4">
        <v>92.947800000000001</v>
      </c>
      <c r="I1755" s="4">
        <f t="shared" si="219"/>
        <v>85.736950000000007</v>
      </c>
      <c r="J1755">
        <f t="shared" si="220"/>
        <v>45.331714543333341</v>
      </c>
      <c r="K1755">
        <f t="shared" si="221"/>
        <v>6.7328830780976245</v>
      </c>
      <c r="L1755" s="4">
        <f t="shared" si="222"/>
        <v>2.4036166666666787</v>
      </c>
      <c r="M1755" s="10">
        <f t="shared" si="223"/>
        <v>0.95938038620136723</v>
      </c>
    </row>
    <row r="1756" spans="1:13" x14ac:dyDescent="0.25">
      <c r="A1756">
        <v>1754</v>
      </c>
      <c r="B1756">
        <v>90</v>
      </c>
      <c r="C1756">
        <v>95</v>
      </c>
      <c r="D1756">
        <v>90</v>
      </c>
      <c r="E1756" s="4">
        <f t="shared" si="216"/>
        <v>91.666666666666671</v>
      </c>
      <c r="F1756">
        <f t="shared" si="217"/>
        <v>8.3333333333333321</v>
      </c>
      <c r="G1756">
        <f t="shared" si="218"/>
        <v>2.8867513459481287</v>
      </c>
      <c r="H1756" s="4">
        <v>93.354242999999997</v>
      </c>
      <c r="I1756" s="4">
        <f t="shared" si="219"/>
        <v>92.088560749999999</v>
      </c>
      <c r="J1756">
        <f t="shared" si="220"/>
        <v>6.2675340257622478</v>
      </c>
      <c r="K1756">
        <f t="shared" si="221"/>
        <v>2.5035043490599826</v>
      </c>
      <c r="L1756" s="4">
        <f t="shared" si="222"/>
        <v>0.42189408333332779</v>
      </c>
      <c r="M1756" s="10">
        <f t="shared" si="223"/>
        <v>-0.38324699688814601</v>
      </c>
    </row>
    <row r="1757" spans="1:13" x14ac:dyDescent="0.25">
      <c r="A1757">
        <v>1755</v>
      </c>
      <c r="B1757">
        <v>85</v>
      </c>
      <c r="C1757">
        <v>95</v>
      </c>
      <c r="D1757">
        <v>85</v>
      </c>
      <c r="E1757" s="4">
        <f t="shared" si="216"/>
        <v>88.333333333333329</v>
      </c>
      <c r="F1757">
        <f t="shared" si="217"/>
        <v>33.333333333333329</v>
      </c>
      <c r="G1757">
        <f t="shared" si="218"/>
        <v>5.7735026918962573</v>
      </c>
      <c r="H1757" s="4">
        <v>92.124886000000004</v>
      </c>
      <c r="I1757" s="4">
        <f t="shared" si="219"/>
        <v>89.281221500000001</v>
      </c>
      <c r="J1757">
        <f t="shared" si="220"/>
        <v>25.816190128249008</v>
      </c>
      <c r="K1757">
        <f t="shared" si="221"/>
        <v>5.0809635039280696</v>
      </c>
      <c r="L1757" s="4">
        <f t="shared" si="222"/>
        <v>0.9478881666666723</v>
      </c>
      <c r="M1757" s="10">
        <f t="shared" si="223"/>
        <v>-0.6925391879681877</v>
      </c>
    </row>
    <row r="1758" spans="1:13" x14ac:dyDescent="0.25">
      <c r="A1758">
        <v>1756</v>
      </c>
      <c r="B1758">
        <v>85</v>
      </c>
      <c r="C1758">
        <v>90</v>
      </c>
      <c r="D1758">
        <v>85</v>
      </c>
      <c r="E1758" s="4">
        <f t="shared" si="216"/>
        <v>86.666666666666671</v>
      </c>
      <c r="F1758">
        <f t="shared" si="217"/>
        <v>8.3333333333333321</v>
      </c>
      <c r="G1758">
        <f t="shared" si="218"/>
        <v>2.8867513459481287</v>
      </c>
      <c r="H1758" s="4">
        <v>82.915234999999996</v>
      </c>
      <c r="I1758" s="4">
        <f t="shared" si="219"/>
        <v>85.728808749999999</v>
      </c>
      <c r="J1758">
        <f t="shared" si="220"/>
        <v>9.0738654429729255</v>
      </c>
      <c r="K1758">
        <f t="shared" si="221"/>
        <v>3.0122857505510536</v>
      </c>
      <c r="L1758" s="4">
        <f t="shared" si="222"/>
        <v>-0.93785791666667251</v>
      </c>
      <c r="M1758" s="10">
        <f t="shared" si="223"/>
        <v>0.12553440460292498</v>
      </c>
    </row>
    <row r="1759" spans="1:13" x14ac:dyDescent="0.25">
      <c r="A1759">
        <v>1757</v>
      </c>
      <c r="B1759">
        <v>85</v>
      </c>
      <c r="C1759">
        <v>90</v>
      </c>
      <c r="D1759">
        <v>85</v>
      </c>
      <c r="E1759" s="4">
        <f t="shared" si="216"/>
        <v>86.666666666666671</v>
      </c>
      <c r="F1759">
        <f t="shared" si="217"/>
        <v>8.3333333333333321</v>
      </c>
      <c r="G1759">
        <f t="shared" si="218"/>
        <v>2.8867513459481287</v>
      </c>
      <c r="H1759" s="4">
        <v>88.940205000000006</v>
      </c>
      <c r="I1759" s="4">
        <f t="shared" si="219"/>
        <v>87.235051249999998</v>
      </c>
      <c r="J1759">
        <f t="shared" si="220"/>
        <v>6.8477996938395895</v>
      </c>
      <c r="K1759">
        <f t="shared" si="221"/>
        <v>2.6168300850149957</v>
      </c>
      <c r="L1759" s="4">
        <f t="shared" si="222"/>
        <v>0.56838458333332653</v>
      </c>
      <c r="M1759" s="10">
        <f t="shared" si="223"/>
        <v>-0.26992126093313296</v>
      </c>
    </row>
    <row r="1760" spans="1:13" x14ac:dyDescent="0.25">
      <c r="A1760">
        <v>1758</v>
      </c>
      <c r="B1760">
        <v>85</v>
      </c>
      <c r="C1760">
        <v>90</v>
      </c>
      <c r="D1760">
        <v>85</v>
      </c>
      <c r="E1760" s="4">
        <f t="shared" si="216"/>
        <v>86.666666666666671</v>
      </c>
      <c r="F1760">
        <f t="shared" si="217"/>
        <v>8.3333333333333321</v>
      </c>
      <c r="G1760">
        <f t="shared" si="218"/>
        <v>2.8867513459481287</v>
      </c>
      <c r="H1760" s="4">
        <v>88.615606</v>
      </c>
      <c r="I1760" s="4">
        <f t="shared" si="219"/>
        <v>87.153901500000003</v>
      </c>
      <c r="J1760">
        <f t="shared" si="220"/>
        <v>6.5051466868089998</v>
      </c>
      <c r="K1760">
        <f t="shared" si="221"/>
        <v>2.5505189054012125</v>
      </c>
      <c r="L1760" s="4">
        <f t="shared" si="222"/>
        <v>0.48723483333333206</v>
      </c>
      <c r="M1760" s="10">
        <f t="shared" si="223"/>
        <v>-0.33623244054691614</v>
      </c>
    </row>
    <row r="1761" spans="1:13" x14ac:dyDescent="0.25">
      <c r="A1761">
        <v>1759</v>
      </c>
      <c r="B1761">
        <v>90</v>
      </c>
      <c r="C1761">
        <v>90</v>
      </c>
      <c r="D1761">
        <v>90</v>
      </c>
      <c r="E1761" s="4">
        <f t="shared" si="216"/>
        <v>90</v>
      </c>
      <c r="F1761">
        <f t="shared" si="217"/>
        <v>0</v>
      </c>
      <c r="G1761">
        <f t="shared" si="218"/>
        <v>0</v>
      </c>
      <c r="H1761" s="4">
        <v>87.204772000000006</v>
      </c>
      <c r="I1761" s="4">
        <f t="shared" si="219"/>
        <v>89.301192999999998</v>
      </c>
      <c r="J1761">
        <f t="shared" si="220"/>
        <v>1.9533248929959921</v>
      </c>
      <c r="K1761">
        <f t="shared" si="221"/>
        <v>1.3976139999999972</v>
      </c>
      <c r="L1761" s="4">
        <f t="shared" si="222"/>
        <v>-0.69880700000000218</v>
      </c>
      <c r="M1761" s="10">
        <f t="shared" si="223"/>
        <v>1.3976139999999972</v>
      </c>
    </row>
    <row r="1762" spans="1:13" x14ac:dyDescent="0.25">
      <c r="A1762">
        <v>1760</v>
      </c>
      <c r="B1762">
        <v>95</v>
      </c>
      <c r="C1762">
        <v>85</v>
      </c>
      <c r="D1762">
        <v>95</v>
      </c>
      <c r="E1762" s="4">
        <f t="shared" si="216"/>
        <v>91.666666666666671</v>
      </c>
      <c r="F1762">
        <f t="shared" si="217"/>
        <v>33.333333333333329</v>
      </c>
      <c r="G1762">
        <f t="shared" si="218"/>
        <v>5.7735026918962573</v>
      </c>
      <c r="H1762" s="4">
        <v>87.701098999999999</v>
      </c>
      <c r="I1762" s="4">
        <f t="shared" si="219"/>
        <v>90.67527475</v>
      </c>
      <c r="J1762">
        <f t="shared" si="220"/>
        <v>26.15365395195025</v>
      </c>
      <c r="K1762">
        <f t="shared" si="221"/>
        <v>5.1140643281005227</v>
      </c>
      <c r="L1762" s="4">
        <f t="shared" si="222"/>
        <v>-0.99139191666667159</v>
      </c>
      <c r="M1762" s="10">
        <f t="shared" si="223"/>
        <v>-0.65943836379573462</v>
      </c>
    </row>
    <row r="1763" spans="1:13" x14ac:dyDescent="0.25">
      <c r="A1763">
        <v>1761</v>
      </c>
      <c r="B1763">
        <v>95</v>
      </c>
      <c r="C1763">
        <v>85</v>
      </c>
      <c r="D1763">
        <v>95</v>
      </c>
      <c r="E1763" s="4">
        <f t="shared" si="216"/>
        <v>91.666666666666671</v>
      </c>
      <c r="F1763">
        <f t="shared" si="217"/>
        <v>33.333333333333329</v>
      </c>
      <c r="G1763">
        <f t="shared" si="218"/>
        <v>5.7735026918962573</v>
      </c>
      <c r="H1763" s="4">
        <v>92.180632000000003</v>
      </c>
      <c r="I1763" s="4">
        <f t="shared" si="219"/>
        <v>91.795158000000001</v>
      </c>
      <c r="J1763">
        <f t="shared" si="220"/>
        <v>22.288262313189335</v>
      </c>
      <c r="K1763">
        <f t="shared" si="221"/>
        <v>4.7210446209699537</v>
      </c>
      <c r="L1763" s="4">
        <f t="shared" si="222"/>
        <v>0.12849133333332929</v>
      </c>
      <c r="M1763" s="10">
        <f t="shared" si="223"/>
        <v>-1.0524580709263036</v>
      </c>
    </row>
    <row r="1764" spans="1:13" x14ac:dyDescent="0.25">
      <c r="A1764">
        <v>1762</v>
      </c>
      <c r="B1764">
        <v>85</v>
      </c>
      <c r="C1764">
        <v>95</v>
      </c>
      <c r="D1764">
        <v>85</v>
      </c>
      <c r="E1764" s="4">
        <f t="shared" si="216"/>
        <v>88.333333333333329</v>
      </c>
      <c r="F1764">
        <f t="shared" si="217"/>
        <v>33.333333333333329</v>
      </c>
      <c r="G1764">
        <f t="shared" si="218"/>
        <v>5.7735026918962573</v>
      </c>
      <c r="H1764" s="4">
        <v>93.172602999999995</v>
      </c>
      <c r="I1764" s="4">
        <f t="shared" si="219"/>
        <v>89.543150749999995</v>
      </c>
      <c r="J1764">
        <f t="shared" si="220"/>
        <v>28.076854948902238</v>
      </c>
      <c r="K1764">
        <f t="shared" si="221"/>
        <v>5.2987597557260733</v>
      </c>
      <c r="L1764" s="4">
        <f t="shared" si="222"/>
        <v>1.2098174166666666</v>
      </c>
      <c r="M1764" s="10">
        <f t="shared" si="223"/>
        <v>-0.47474293617018404</v>
      </c>
    </row>
    <row r="1765" spans="1:13" x14ac:dyDescent="0.25">
      <c r="A1765">
        <v>1763</v>
      </c>
      <c r="B1765">
        <v>85</v>
      </c>
      <c r="C1765">
        <v>95</v>
      </c>
      <c r="D1765">
        <v>85</v>
      </c>
      <c r="E1765" s="4">
        <f t="shared" si="216"/>
        <v>88.333333333333329</v>
      </c>
      <c r="F1765">
        <f t="shared" si="217"/>
        <v>33.333333333333329</v>
      </c>
      <c r="G1765">
        <f t="shared" si="218"/>
        <v>5.7735026918962573</v>
      </c>
      <c r="H1765" s="4">
        <v>89.130852000000004</v>
      </c>
      <c r="I1765" s="4">
        <f t="shared" si="219"/>
        <v>88.532713000000001</v>
      </c>
      <c r="J1765">
        <f t="shared" si="220"/>
        <v>22.381231228142667</v>
      </c>
      <c r="K1765">
        <f t="shared" si="221"/>
        <v>4.7308805975360091</v>
      </c>
      <c r="L1765" s="4">
        <f t="shared" si="222"/>
        <v>0.19937966666667251</v>
      </c>
      <c r="M1765" s="10">
        <f t="shared" si="223"/>
        <v>-1.0426220943602482</v>
      </c>
    </row>
    <row r="1766" spans="1:13" x14ac:dyDescent="0.25">
      <c r="A1766">
        <v>1764</v>
      </c>
      <c r="B1766">
        <v>95</v>
      </c>
      <c r="C1766">
        <v>95</v>
      </c>
      <c r="D1766">
        <v>95</v>
      </c>
      <c r="E1766" s="4">
        <f t="shared" si="216"/>
        <v>95</v>
      </c>
      <c r="F1766">
        <f t="shared" si="217"/>
        <v>0</v>
      </c>
      <c r="G1766">
        <f t="shared" si="218"/>
        <v>0</v>
      </c>
      <c r="H1766" s="4">
        <v>89.642382999999995</v>
      </c>
      <c r="I1766" s="4">
        <f t="shared" si="219"/>
        <v>93.660595749999999</v>
      </c>
      <c r="J1766">
        <f t="shared" si="220"/>
        <v>7.1760149796722628</v>
      </c>
      <c r="K1766">
        <f t="shared" si="221"/>
        <v>2.6788085000000024</v>
      </c>
      <c r="L1766" s="4">
        <f t="shared" si="222"/>
        <v>-1.3394042500000012</v>
      </c>
      <c r="M1766" s="10">
        <f t="shared" si="223"/>
        <v>2.6788085000000024</v>
      </c>
    </row>
    <row r="1767" spans="1:13" x14ac:dyDescent="0.25">
      <c r="A1767">
        <v>1765</v>
      </c>
      <c r="B1767">
        <v>85</v>
      </c>
      <c r="C1767">
        <v>90</v>
      </c>
      <c r="D1767">
        <v>85</v>
      </c>
      <c r="E1767" s="4">
        <f t="shared" si="216"/>
        <v>86.666666666666671</v>
      </c>
      <c r="F1767">
        <f t="shared" si="217"/>
        <v>8.3333333333333321</v>
      </c>
      <c r="G1767">
        <f t="shared" si="218"/>
        <v>2.8867513459481287</v>
      </c>
      <c r="H1767" s="4">
        <v>88.455299999999994</v>
      </c>
      <c r="I1767" s="4">
        <f t="shared" si="219"/>
        <v>87.113824999999991</v>
      </c>
      <c r="J1767">
        <f t="shared" si="220"/>
        <v>6.3553578558333266</v>
      </c>
      <c r="K1767">
        <f t="shared" si="221"/>
        <v>2.5209835096313755</v>
      </c>
      <c r="L1767" s="4">
        <f t="shared" si="222"/>
        <v>0.44715833333332</v>
      </c>
      <c r="M1767" s="10">
        <f t="shared" si="223"/>
        <v>-0.36576783631675314</v>
      </c>
    </row>
    <row r="1768" spans="1:13" x14ac:dyDescent="0.25">
      <c r="A1768">
        <v>1766</v>
      </c>
      <c r="B1768">
        <v>95</v>
      </c>
      <c r="C1768">
        <v>90</v>
      </c>
      <c r="D1768">
        <v>95</v>
      </c>
      <c r="E1768" s="4">
        <f t="shared" si="216"/>
        <v>93.333333333333329</v>
      </c>
      <c r="F1768">
        <f t="shared" si="217"/>
        <v>8.3333333333333321</v>
      </c>
      <c r="G1768">
        <f t="shared" si="218"/>
        <v>2.8867513459481287</v>
      </c>
      <c r="H1768" s="4">
        <v>94.137553999999994</v>
      </c>
      <c r="I1768" s="4">
        <f t="shared" si="219"/>
        <v>93.534388500000006</v>
      </c>
      <c r="J1768">
        <f t="shared" si="220"/>
        <v>5.7172482757289984</v>
      </c>
      <c r="K1768">
        <f t="shared" si="221"/>
        <v>2.3910768025575839</v>
      </c>
      <c r="L1768" s="4">
        <f t="shared" si="222"/>
        <v>0.20105516666667711</v>
      </c>
      <c r="M1768" s="10">
        <f t="shared" si="223"/>
        <v>-0.49567454339054473</v>
      </c>
    </row>
    <row r="1769" spans="1:13" x14ac:dyDescent="0.25">
      <c r="A1769">
        <v>1767</v>
      </c>
      <c r="B1769">
        <v>100</v>
      </c>
      <c r="C1769">
        <v>90</v>
      </c>
      <c r="D1769">
        <v>100</v>
      </c>
      <c r="E1769" s="4">
        <f t="shared" si="216"/>
        <v>96.666666666666671</v>
      </c>
      <c r="F1769">
        <f t="shared" si="217"/>
        <v>33.333333333333329</v>
      </c>
      <c r="G1769">
        <f t="shared" si="218"/>
        <v>5.7735026918962573</v>
      </c>
      <c r="H1769" s="4">
        <v>85.738624999999999</v>
      </c>
      <c r="I1769" s="4">
        <f t="shared" si="219"/>
        <v>93.934656250000003</v>
      </c>
      <c r="J1769">
        <f t="shared" si="220"/>
        <v>52.077745889322919</v>
      </c>
      <c r="K1769">
        <f t="shared" si="221"/>
        <v>7.2164912450111736</v>
      </c>
      <c r="L1769" s="4">
        <f t="shared" si="222"/>
        <v>-2.7320104166666681</v>
      </c>
      <c r="M1769" s="10">
        <f t="shared" si="223"/>
        <v>1.4429885531149163</v>
      </c>
    </row>
    <row r="1770" spans="1:13" x14ac:dyDescent="0.25">
      <c r="A1770">
        <v>1768</v>
      </c>
      <c r="B1770">
        <v>90</v>
      </c>
      <c r="C1770">
        <v>95</v>
      </c>
      <c r="D1770">
        <v>90</v>
      </c>
      <c r="E1770" s="4">
        <f t="shared" si="216"/>
        <v>91.666666666666671</v>
      </c>
      <c r="F1770">
        <f t="shared" si="217"/>
        <v>8.3333333333333321</v>
      </c>
      <c r="G1770">
        <f t="shared" si="218"/>
        <v>2.8867513459481287</v>
      </c>
      <c r="H1770" s="4">
        <v>93.267098000000004</v>
      </c>
      <c r="I1770" s="4">
        <f t="shared" si="219"/>
        <v>92.066774500000008</v>
      </c>
      <c r="J1770">
        <f t="shared" si="220"/>
        <v>6.1959006687343363</v>
      </c>
      <c r="K1770">
        <f t="shared" si="221"/>
        <v>2.4891566179600546</v>
      </c>
      <c r="L1770" s="4">
        <f t="shared" si="222"/>
        <v>0.40010783333333677</v>
      </c>
      <c r="M1770" s="10">
        <f t="shared" si="223"/>
        <v>-0.39759472798807405</v>
      </c>
    </row>
    <row r="1771" spans="1:13" x14ac:dyDescent="0.25">
      <c r="A1771">
        <v>1769</v>
      </c>
      <c r="B1771">
        <v>85</v>
      </c>
      <c r="C1771">
        <v>95</v>
      </c>
      <c r="D1771">
        <v>85</v>
      </c>
      <c r="E1771" s="4">
        <f t="shared" si="216"/>
        <v>88.333333333333329</v>
      </c>
      <c r="F1771">
        <f t="shared" si="217"/>
        <v>33.333333333333329</v>
      </c>
      <c r="G1771">
        <f t="shared" si="218"/>
        <v>5.7735026918962573</v>
      </c>
      <c r="H1771" s="4">
        <v>90.136691999999996</v>
      </c>
      <c r="I1771" s="4">
        <f t="shared" si="219"/>
        <v>88.784172999999996</v>
      </c>
      <c r="J1771">
        <f t="shared" si="220"/>
        <v>23.035247842382663</v>
      </c>
      <c r="K1771">
        <f t="shared" si="221"/>
        <v>4.7995049580537641</v>
      </c>
      <c r="L1771" s="4">
        <f t="shared" si="222"/>
        <v>0.45083966666666697</v>
      </c>
      <c r="M1771" s="10">
        <f t="shared" si="223"/>
        <v>-0.97399773384249322</v>
      </c>
    </row>
    <row r="1772" spans="1:13" x14ac:dyDescent="0.25">
      <c r="A1772">
        <v>1770</v>
      </c>
      <c r="B1772">
        <v>95</v>
      </c>
      <c r="C1772">
        <v>95</v>
      </c>
      <c r="D1772">
        <v>95</v>
      </c>
      <c r="E1772" s="4">
        <f t="shared" si="216"/>
        <v>95</v>
      </c>
      <c r="F1772">
        <f t="shared" si="217"/>
        <v>0</v>
      </c>
      <c r="G1772">
        <f t="shared" si="218"/>
        <v>0</v>
      </c>
      <c r="H1772" s="4">
        <v>46.863866999999999</v>
      </c>
      <c r="I1772" s="4">
        <f t="shared" si="219"/>
        <v>82.965966750000007</v>
      </c>
      <c r="J1772">
        <f t="shared" si="220"/>
        <v>579.27182504842131</v>
      </c>
      <c r="K1772">
        <f t="shared" si="221"/>
        <v>24.068066499999979</v>
      </c>
      <c r="L1772" s="4">
        <f t="shared" si="222"/>
        <v>-12.034033249999993</v>
      </c>
      <c r="M1772" s="10">
        <f t="shared" si="223"/>
        <v>24.068066499999979</v>
      </c>
    </row>
    <row r="1773" spans="1:13" x14ac:dyDescent="0.25">
      <c r="A1773">
        <v>1771</v>
      </c>
      <c r="B1773">
        <v>90</v>
      </c>
      <c r="C1773">
        <v>85</v>
      </c>
      <c r="D1773">
        <v>90</v>
      </c>
      <c r="E1773" s="4">
        <f t="shared" si="216"/>
        <v>88.333333333333329</v>
      </c>
      <c r="F1773">
        <f t="shared" si="217"/>
        <v>8.3333333333333321</v>
      </c>
      <c r="G1773">
        <f t="shared" si="218"/>
        <v>2.8867513459481287</v>
      </c>
      <c r="H1773" s="4">
        <v>93.550352000000004</v>
      </c>
      <c r="I1773" s="4">
        <f t="shared" si="219"/>
        <v>89.637587999999994</v>
      </c>
      <c r="J1773">
        <f t="shared" si="220"/>
        <v>12.359876497642675</v>
      </c>
      <c r="K1773">
        <f t="shared" si="221"/>
        <v>3.5156616016964253</v>
      </c>
      <c r="L1773" s="4">
        <f t="shared" si="222"/>
        <v>1.3042546666666652</v>
      </c>
      <c r="M1773" s="10">
        <f t="shared" si="223"/>
        <v>0.62891025574829662</v>
      </c>
    </row>
    <row r="1774" spans="1:13" x14ac:dyDescent="0.25">
      <c r="A1774">
        <v>1772</v>
      </c>
      <c r="B1774">
        <v>85</v>
      </c>
      <c r="C1774">
        <v>90</v>
      </c>
      <c r="D1774">
        <v>85</v>
      </c>
      <c r="E1774" s="4">
        <f t="shared" si="216"/>
        <v>86.666666666666671</v>
      </c>
      <c r="F1774">
        <f t="shared" si="217"/>
        <v>8.3333333333333321</v>
      </c>
      <c r="G1774">
        <f t="shared" si="218"/>
        <v>2.8867513459481287</v>
      </c>
      <c r="H1774" s="4">
        <v>87.587596000000005</v>
      </c>
      <c r="I1774" s="4">
        <f t="shared" si="219"/>
        <v>86.896899000000005</v>
      </c>
      <c r="J1774">
        <f t="shared" si="220"/>
        <v>5.7675832648040029</v>
      </c>
      <c r="K1774">
        <f t="shared" si="221"/>
        <v>2.4015793271936703</v>
      </c>
      <c r="L1774" s="4">
        <f t="shared" si="222"/>
        <v>0.23023233333333337</v>
      </c>
      <c r="M1774" s="10">
        <f t="shared" si="223"/>
        <v>-0.48517201875445837</v>
      </c>
    </row>
    <row r="1775" spans="1:13" x14ac:dyDescent="0.25">
      <c r="A1775">
        <v>1773</v>
      </c>
      <c r="B1775">
        <v>95</v>
      </c>
      <c r="C1775">
        <v>100</v>
      </c>
      <c r="D1775">
        <v>95</v>
      </c>
      <c r="E1775" s="4">
        <f t="shared" si="216"/>
        <v>96.666666666666671</v>
      </c>
      <c r="F1775">
        <f t="shared" si="217"/>
        <v>8.3333333333333321</v>
      </c>
      <c r="G1775">
        <f t="shared" si="218"/>
        <v>2.8867513459481287</v>
      </c>
      <c r="H1775" s="4">
        <v>93.648548000000005</v>
      </c>
      <c r="I1775" s="4">
        <f t="shared" si="219"/>
        <v>95.912137000000001</v>
      </c>
      <c r="J1775">
        <f t="shared" si="220"/>
        <v>7.8328156270759939</v>
      </c>
      <c r="K1775">
        <f t="shared" si="221"/>
        <v>2.7987167822193073</v>
      </c>
      <c r="L1775" s="4">
        <f t="shared" si="222"/>
        <v>-0.7545296666666701</v>
      </c>
      <c r="M1775" s="10">
        <f t="shared" si="223"/>
        <v>-8.8034563728821347E-2</v>
      </c>
    </row>
    <row r="1776" spans="1:13" x14ac:dyDescent="0.25">
      <c r="A1776">
        <v>1774</v>
      </c>
      <c r="B1776">
        <v>85</v>
      </c>
      <c r="C1776">
        <v>100</v>
      </c>
      <c r="D1776">
        <v>85</v>
      </c>
      <c r="E1776" s="4">
        <f t="shared" si="216"/>
        <v>90</v>
      </c>
      <c r="F1776">
        <f t="shared" si="217"/>
        <v>75</v>
      </c>
      <c r="G1776">
        <f t="shared" si="218"/>
        <v>8.6602540378443873</v>
      </c>
      <c r="H1776" s="4">
        <v>84.025822000000005</v>
      </c>
      <c r="I1776" s="4">
        <f t="shared" si="219"/>
        <v>88.506455500000001</v>
      </c>
      <c r="J1776">
        <f t="shared" si="220"/>
        <v>58.922700693920994</v>
      </c>
      <c r="K1776">
        <f t="shared" si="221"/>
        <v>7.676112342450506</v>
      </c>
      <c r="L1776" s="4">
        <f t="shared" si="222"/>
        <v>-1.4935444999999987</v>
      </c>
      <c r="M1776" s="10">
        <f t="shared" si="223"/>
        <v>-0.9841416953938813</v>
      </c>
    </row>
    <row r="1777" spans="1:13" x14ac:dyDescent="0.25">
      <c r="A1777">
        <v>1775</v>
      </c>
      <c r="B1777">
        <v>85</v>
      </c>
      <c r="C1777">
        <v>90</v>
      </c>
      <c r="D1777">
        <v>85</v>
      </c>
      <c r="E1777" s="4">
        <f t="shared" si="216"/>
        <v>86.666666666666671</v>
      </c>
      <c r="F1777">
        <f t="shared" si="217"/>
        <v>8.3333333333333321</v>
      </c>
      <c r="G1777">
        <f t="shared" si="218"/>
        <v>2.8867513459481287</v>
      </c>
      <c r="H1777" s="4">
        <v>87.627312000000003</v>
      </c>
      <c r="I1777" s="4">
        <f t="shared" si="219"/>
        <v>86.906828000000004</v>
      </c>
      <c r="J1777">
        <f t="shared" si="220"/>
        <v>5.7862654196693351</v>
      </c>
      <c r="K1777">
        <f t="shared" si="221"/>
        <v>2.4054657386188927</v>
      </c>
      <c r="L1777" s="4">
        <f t="shared" si="222"/>
        <v>0.240161333333333</v>
      </c>
      <c r="M1777" s="10">
        <f t="shared" si="223"/>
        <v>-0.48128560732923598</v>
      </c>
    </row>
    <row r="1778" spans="1:13" x14ac:dyDescent="0.25">
      <c r="A1778">
        <v>1776</v>
      </c>
      <c r="B1778">
        <v>90</v>
      </c>
      <c r="C1778">
        <v>85</v>
      </c>
      <c r="D1778">
        <v>90</v>
      </c>
      <c r="E1778" s="4">
        <f t="shared" si="216"/>
        <v>88.333333333333329</v>
      </c>
      <c r="F1778">
        <f t="shared" si="217"/>
        <v>8.3333333333333321</v>
      </c>
      <c r="G1778">
        <f t="shared" si="218"/>
        <v>2.8867513459481287</v>
      </c>
      <c r="H1778" s="4">
        <v>84.009208000000001</v>
      </c>
      <c r="I1778" s="4">
        <f t="shared" si="219"/>
        <v>87.252302</v>
      </c>
      <c r="J1778">
        <f t="shared" si="220"/>
        <v>10.230070530149332</v>
      </c>
      <c r="K1778">
        <f t="shared" si="221"/>
        <v>3.1984481440456922</v>
      </c>
      <c r="L1778" s="4">
        <f t="shared" si="222"/>
        <v>-1.0810313333333283</v>
      </c>
      <c r="M1778" s="10">
        <f t="shared" si="223"/>
        <v>0.31169679809756357</v>
      </c>
    </row>
    <row r="1779" spans="1:13" x14ac:dyDescent="0.25">
      <c r="A1779">
        <v>1777</v>
      </c>
      <c r="B1779">
        <v>75</v>
      </c>
      <c r="C1779">
        <v>90</v>
      </c>
      <c r="D1779">
        <v>75</v>
      </c>
      <c r="E1779" s="4">
        <f t="shared" si="216"/>
        <v>80</v>
      </c>
      <c r="F1779">
        <f t="shared" si="217"/>
        <v>75</v>
      </c>
      <c r="G1779">
        <f t="shared" si="218"/>
        <v>8.6602540378443873</v>
      </c>
      <c r="H1779" s="4">
        <v>91.303166000000004</v>
      </c>
      <c r="I1779" s="4">
        <f t="shared" si="219"/>
        <v>82.825791500000008</v>
      </c>
      <c r="J1779">
        <f t="shared" si="220"/>
        <v>81.940390405889033</v>
      </c>
      <c r="K1779">
        <f t="shared" si="221"/>
        <v>9.0520931505309328</v>
      </c>
      <c r="L1779" s="4">
        <f t="shared" si="222"/>
        <v>2.8257915000000082</v>
      </c>
      <c r="M1779" s="10">
        <f t="shared" si="223"/>
        <v>0.39183911268654548</v>
      </c>
    </row>
    <row r="1780" spans="1:13" x14ac:dyDescent="0.25">
      <c r="A1780">
        <v>1778</v>
      </c>
      <c r="B1780">
        <v>90</v>
      </c>
      <c r="C1780">
        <v>85</v>
      </c>
      <c r="D1780">
        <v>90</v>
      </c>
      <c r="E1780" s="4">
        <f t="shared" si="216"/>
        <v>88.333333333333329</v>
      </c>
      <c r="F1780">
        <f t="shared" si="217"/>
        <v>8.3333333333333321</v>
      </c>
      <c r="G1780">
        <f t="shared" si="218"/>
        <v>2.8867513459481287</v>
      </c>
      <c r="H1780" s="4">
        <v>87.609556999999995</v>
      </c>
      <c r="I1780" s="4">
        <f t="shared" si="219"/>
        <v>88.152389249999999</v>
      </c>
      <c r="J1780">
        <f t="shared" si="220"/>
        <v>5.6865186007289195</v>
      </c>
      <c r="K1780">
        <f t="shared" si="221"/>
        <v>2.3846422374706271</v>
      </c>
      <c r="L1780" s="4">
        <f t="shared" si="222"/>
        <v>-0.18094408333332979</v>
      </c>
      <c r="M1780" s="10">
        <f t="shared" si="223"/>
        <v>-0.50210910847750156</v>
      </c>
    </row>
    <row r="1781" spans="1:13" x14ac:dyDescent="0.25">
      <c r="A1781">
        <v>1779</v>
      </c>
      <c r="B1781">
        <v>90</v>
      </c>
      <c r="C1781">
        <v>85</v>
      </c>
      <c r="D1781">
        <v>90</v>
      </c>
      <c r="E1781" s="4">
        <f t="shared" si="216"/>
        <v>88.333333333333329</v>
      </c>
      <c r="F1781">
        <f t="shared" si="217"/>
        <v>8.3333333333333321</v>
      </c>
      <c r="G1781">
        <f t="shared" si="218"/>
        <v>2.8867513459481287</v>
      </c>
      <c r="H1781" s="4">
        <v>90.494999000000007</v>
      </c>
      <c r="I1781" s="4">
        <f t="shared" si="219"/>
        <v>88.873749750000002</v>
      </c>
      <c r="J1781">
        <f t="shared" si="220"/>
        <v>6.7237551691669246</v>
      </c>
      <c r="K1781">
        <f t="shared" si="221"/>
        <v>2.5930204721843069</v>
      </c>
      <c r="L1781" s="4">
        <f t="shared" si="222"/>
        <v>0.54041641666667317</v>
      </c>
      <c r="M1781" s="10">
        <f t="shared" si="223"/>
        <v>-0.29373087376382179</v>
      </c>
    </row>
    <row r="1782" spans="1:13" x14ac:dyDescent="0.25">
      <c r="A1782">
        <v>1780</v>
      </c>
      <c r="B1782">
        <v>80</v>
      </c>
      <c r="C1782">
        <v>80</v>
      </c>
      <c r="D1782">
        <v>80</v>
      </c>
      <c r="E1782" s="4">
        <f t="shared" si="216"/>
        <v>80</v>
      </c>
      <c r="F1782">
        <f t="shared" si="217"/>
        <v>0</v>
      </c>
      <c r="G1782">
        <f t="shared" si="218"/>
        <v>0</v>
      </c>
      <c r="H1782" s="4">
        <v>92.059449999999998</v>
      </c>
      <c r="I1782" s="4">
        <f t="shared" si="219"/>
        <v>83.014862499999992</v>
      </c>
      <c r="J1782">
        <f t="shared" si="220"/>
        <v>36.357583575624993</v>
      </c>
      <c r="K1782">
        <f t="shared" si="221"/>
        <v>6.0297249999999991</v>
      </c>
      <c r="L1782" s="4">
        <f t="shared" si="222"/>
        <v>3.0148624999999925</v>
      </c>
      <c r="M1782" s="10">
        <f t="shared" si="223"/>
        <v>6.0297249999999991</v>
      </c>
    </row>
    <row r="1783" spans="1:13" x14ac:dyDescent="0.25">
      <c r="A1783">
        <v>1781</v>
      </c>
      <c r="B1783">
        <v>90</v>
      </c>
      <c r="C1783">
        <v>95</v>
      </c>
      <c r="D1783">
        <v>90</v>
      </c>
      <c r="E1783" s="4">
        <f t="shared" si="216"/>
        <v>91.666666666666671</v>
      </c>
      <c r="F1783">
        <f t="shared" si="217"/>
        <v>8.3333333333333321</v>
      </c>
      <c r="G1783">
        <f t="shared" si="218"/>
        <v>2.8867513459481287</v>
      </c>
      <c r="H1783" s="4">
        <v>74.313772</v>
      </c>
      <c r="I1783" s="4">
        <f t="shared" si="219"/>
        <v>87.328442999999993</v>
      </c>
      <c r="J1783">
        <f t="shared" si="220"/>
        <v>80.836293883662663</v>
      </c>
      <c r="K1783">
        <f t="shared" si="221"/>
        <v>8.9909006158261295</v>
      </c>
      <c r="L1783" s="4">
        <f t="shared" si="222"/>
        <v>-4.3382236666666785</v>
      </c>
      <c r="M1783" s="10">
        <f t="shared" si="223"/>
        <v>6.1041492698780004</v>
      </c>
    </row>
    <row r="1784" spans="1:13" x14ac:dyDescent="0.25">
      <c r="A1784">
        <v>1782</v>
      </c>
      <c r="B1784">
        <v>80</v>
      </c>
      <c r="C1784">
        <v>95</v>
      </c>
      <c r="D1784">
        <v>80</v>
      </c>
      <c r="E1784" s="4">
        <f t="shared" si="216"/>
        <v>85</v>
      </c>
      <c r="F1784">
        <f t="shared" si="217"/>
        <v>75</v>
      </c>
      <c r="G1784">
        <f t="shared" si="218"/>
        <v>8.6602540378443873</v>
      </c>
      <c r="H1784" s="4">
        <v>88.055329</v>
      </c>
      <c r="I1784" s="4">
        <f t="shared" si="219"/>
        <v>85.763832250000007</v>
      </c>
      <c r="J1784">
        <f t="shared" si="220"/>
        <v>52.333758824560249</v>
      </c>
      <c r="K1784">
        <f t="shared" si="221"/>
        <v>7.2342075464117181</v>
      </c>
      <c r="L1784" s="4">
        <f t="shared" si="222"/>
        <v>0.76383225000000721</v>
      </c>
      <c r="M1784" s="10">
        <f t="shared" si="223"/>
        <v>-1.4260464914326691</v>
      </c>
    </row>
    <row r="1785" spans="1:13" x14ac:dyDescent="0.25">
      <c r="A1785">
        <v>1783</v>
      </c>
      <c r="B1785">
        <v>90</v>
      </c>
      <c r="C1785">
        <v>85</v>
      </c>
      <c r="D1785">
        <v>90</v>
      </c>
      <c r="E1785" s="4">
        <f t="shared" si="216"/>
        <v>88.333333333333329</v>
      </c>
      <c r="F1785">
        <f t="shared" si="217"/>
        <v>8.3333333333333321</v>
      </c>
      <c r="G1785">
        <f t="shared" si="218"/>
        <v>2.8867513459481287</v>
      </c>
      <c r="H1785" s="4">
        <v>90.073273999999998</v>
      </c>
      <c r="I1785" s="4">
        <f t="shared" si="219"/>
        <v>88.768318499999992</v>
      </c>
      <c r="J1785">
        <f t="shared" si="220"/>
        <v>6.3124039364356648</v>
      </c>
      <c r="K1785">
        <f t="shared" si="221"/>
        <v>2.5124497878436625</v>
      </c>
      <c r="L1785" s="4">
        <f t="shared" si="222"/>
        <v>0.43498516666666376</v>
      </c>
      <c r="M1785" s="10">
        <f t="shared" si="223"/>
        <v>-0.37430155810446619</v>
      </c>
    </row>
    <row r="1786" spans="1:13" x14ac:dyDescent="0.25">
      <c r="A1786">
        <v>1784</v>
      </c>
      <c r="B1786">
        <v>90</v>
      </c>
      <c r="C1786">
        <v>85</v>
      </c>
      <c r="D1786">
        <v>90</v>
      </c>
      <c r="E1786" s="4">
        <f t="shared" si="216"/>
        <v>88.333333333333329</v>
      </c>
      <c r="F1786">
        <f t="shared" si="217"/>
        <v>8.3333333333333321</v>
      </c>
      <c r="G1786">
        <f t="shared" si="218"/>
        <v>2.8867513459481287</v>
      </c>
      <c r="H1786" s="4">
        <v>86.583209999999994</v>
      </c>
      <c r="I1786" s="4">
        <f t="shared" si="219"/>
        <v>87.895802500000002</v>
      </c>
      <c r="J1786">
        <f t="shared" si="220"/>
        <v>6.3212884760250061</v>
      </c>
      <c r="K1786">
        <f t="shared" si="221"/>
        <v>2.514217269057113</v>
      </c>
      <c r="L1786" s="4">
        <f t="shared" si="222"/>
        <v>-0.43753083333332654</v>
      </c>
      <c r="M1786" s="10">
        <f t="shared" si="223"/>
        <v>-0.3725340768910157</v>
      </c>
    </row>
    <row r="1787" spans="1:13" x14ac:dyDescent="0.25">
      <c r="A1787">
        <v>1785</v>
      </c>
      <c r="B1787">
        <v>85</v>
      </c>
      <c r="C1787">
        <v>90</v>
      </c>
      <c r="D1787">
        <v>85</v>
      </c>
      <c r="E1787" s="4">
        <f t="shared" si="216"/>
        <v>86.666666666666671</v>
      </c>
      <c r="F1787">
        <f t="shared" si="217"/>
        <v>8.3333333333333321</v>
      </c>
      <c r="G1787">
        <f t="shared" si="218"/>
        <v>2.8867513459481287</v>
      </c>
      <c r="H1787" s="4">
        <v>90.935120999999995</v>
      </c>
      <c r="I1787" s="4">
        <f t="shared" si="219"/>
        <v>87.733780249999995</v>
      </c>
      <c r="J1787">
        <f t="shared" si="220"/>
        <v>10.110481154493575</v>
      </c>
      <c r="K1787">
        <f t="shared" si="221"/>
        <v>3.1796982804180614</v>
      </c>
      <c r="L1787" s="4">
        <f t="shared" si="222"/>
        <v>1.0671135833333238</v>
      </c>
      <c r="M1787" s="10">
        <f t="shared" si="223"/>
        <v>0.2929469344699327</v>
      </c>
    </row>
    <row r="1788" spans="1:13" x14ac:dyDescent="0.25">
      <c r="A1788">
        <v>1786</v>
      </c>
      <c r="B1788">
        <v>90</v>
      </c>
      <c r="C1788">
        <v>85</v>
      </c>
      <c r="D1788">
        <v>90</v>
      </c>
      <c r="E1788" s="4">
        <f t="shared" si="216"/>
        <v>88.333333333333329</v>
      </c>
      <c r="F1788">
        <f t="shared" si="217"/>
        <v>8.3333333333333321</v>
      </c>
      <c r="G1788">
        <f t="shared" si="218"/>
        <v>2.8867513459481287</v>
      </c>
      <c r="H1788" s="4">
        <v>89.228570000000005</v>
      </c>
      <c r="I1788" s="4">
        <f t="shared" si="219"/>
        <v>88.557142499999998</v>
      </c>
      <c r="J1788">
        <f t="shared" si="220"/>
        <v>5.7559177278916698</v>
      </c>
      <c r="K1788">
        <f t="shared" si="221"/>
        <v>2.3991493759021489</v>
      </c>
      <c r="L1788" s="4">
        <f t="shared" si="222"/>
        <v>0.22380916666666906</v>
      </c>
      <c r="M1788" s="10">
        <f t="shared" si="223"/>
        <v>-0.48760197004597972</v>
      </c>
    </row>
    <row r="1789" spans="1:13" x14ac:dyDescent="0.25">
      <c r="A1789">
        <v>1787</v>
      </c>
      <c r="B1789">
        <v>75</v>
      </c>
      <c r="C1789">
        <v>95</v>
      </c>
      <c r="D1789">
        <v>75</v>
      </c>
      <c r="E1789" s="4">
        <f t="shared" si="216"/>
        <v>81.666666666666671</v>
      </c>
      <c r="F1789">
        <f t="shared" si="217"/>
        <v>133.33333333333394</v>
      </c>
      <c r="G1789">
        <f t="shared" si="218"/>
        <v>11.547005383792541</v>
      </c>
      <c r="H1789" s="4">
        <v>91.259365000000003</v>
      </c>
      <c r="I1789" s="4">
        <f t="shared" si="219"/>
        <v>84.064841250000001</v>
      </c>
      <c r="J1789">
        <f t="shared" si="220"/>
        <v>111.89385421747284</v>
      </c>
      <c r="K1789">
        <f t="shared" si="221"/>
        <v>10.577989138653567</v>
      </c>
      <c r="L1789" s="4">
        <f t="shared" si="222"/>
        <v>2.3981745833333292</v>
      </c>
      <c r="M1789" s="10">
        <f t="shared" si="223"/>
        <v>-0.96901624513897389</v>
      </c>
    </row>
    <row r="1790" spans="1:13" x14ac:dyDescent="0.25">
      <c r="A1790">
        <v>1788</v>
      </c>
      <c r="B1790">
        <v>85</v>
      </c>
      <c r="C1790">
        <v>90</v>
      </c>
      <c r="D1790">
        <v>85</v>
      </c>
      <c r="E1790" s="4">
        <f t="shared" si="216"/>
        <v>86.666666666666671</v>
      </c>
      <c r="F1790">
        <f t="shared" si="217"/>
        <v>8.3333333333333321</v>
      </c>
      <c r="G1790">
        <f t="shared" si="218"/>
        <v>2.8867513459481287</v>
      </c>
      <c r="H1790" s="4">
        <v>92.114222999999996</v>
      </c>
      <c r="I1790" s="4">
        <f t="shared" si="219"/>
        <v>88.028555749999995</v>
      </c>
      <c r="J1790">
        <f t="shared" si="220"/>
        <v>12.974523056765571</v>
      </c>
      <c r="K1790">
        <f t="shared" si="221"/>
        <v>3.6020165264425943</v>
      </c>
      <c r="L1790" s="4">
        <f t="shared" si="222"/>
        <v>1.3618890833333239</v>
      </c>
      <c r="M1790" s="10">
        <f t="shared" si="223"/>
        <v>0.71526518049446564</v>
      </c>
    </row>
    <row r="1791" spans="1:13" x14ac:dyDescent="0.25">
      <c r="A1791">
        <v>1789</v>
      </c>
      <c r="B1791">
        <v>90</v>
      </c>
      <c r="C1791">
        <v>90</v>
      </c>
      <c r="D1791">
        <v>90</v>
      </c>
      <c r="E1791" s="4">
        <f t="shared" si="216"/>
        <v>90</v>
      </c>
      <c r="F1791">
        <f t="shared" si="217"/>
        <v>0</v>
      </c>
      <c r="G1791">
        <f t="shared" si="218"/>
        <v>0</v>
      </c>
      <c r="H1791" s="4">
        <v>86.376379999999997</v>
      </c>
      <c r="I1791" s="4">
        <f t="shared" si="219"/>
        <v>89.094094999999996</v>
      </c>
      <c r="J1791">
        <f t="shared" si="220"/>
        <v>3.2826554761000044</v>
      </c>
      <c r="K1791">
        <f t="shared" si="221"/>
        <v>1.8118100000000013</v>
      </c>
      <c r="L1791" s="4">
        <f t="shared" si="222"/>
        <v>-0.90590500000000418</v>
      </c>
      <c r="M1791" s="10">
        <f t="shared" si="223"/>
        <v>1.8118100000000013</v>
      </c>
    </row>
    <row r="1792" spans="1:13" x14ac:dyDescent="0.25">
      <c r="A1792">
        <v>1790</v>
      </c>
      <c r="B1792">
        <v>100</v>
      </c>
      <c r="C1792">
        <v>80</v>
      </c>
      <c r="D1792">
        <v>100</v>
      </c>
      <c r="E1792" s="4">
        <f t="shared" si="216"/>
        <v>93.333333333333329</v>
      </c>
      <c r="F1792">
        <f t="shared" si="217"/>
        <v>133.33333333333394</v>
      </c>
      <c r="G1792">
        <f t="shared" si="218"/>
        <v>11.547005383792541</v>
      </c>
      <c r="H1792" s="4">
        <v>93.319227999999995</v>
      </c>
      <c r="I1792" s="4">
        <f t="shared" si="219"/>
        <v>93.329807000000002</v>
      </c>
      <c r="J1792">
        <f t="shared" si="220"/>
        <v>88.888938628996002</v>
      </c>
      <c r="K1792">
        <f t="shared" si="221"/>
        <v>9.4280930536877925</v>
      </c>
      <c r="L1792" s="4">
        <f t="shared" si="222"/>
        <v>-3.5263333333261926E-3</v>
      </c>
      <c r="M1792" s="10">
        <f t="shared" si="223"/>
        <v>-2.1189123301047488</v>
      </c>
    </row>
    <row r="1793" spans="1:13" x14ac:dyDescent="0.25">
      <c r="A1793">
        <v>1791</v>
      </c>
      <c r="B1793">
        <v>90</v>
      </c>
      <c r="C1793">
        <v>100</v>
      </c>
      <c r="D1793">
        <v>90</v>
      </c>
      <c r="E1793" s="4">
        <f t="shared" si="216"/>
        <v>93.333333333333329</v>
      </c>
      <c r="F1793">
        <f t="shared" si="217"/>
        <v>33.333333333333329</v>
      </c>
      <c r="G1793">
        <f t="shared" si="218"/>
        <v>5.7735026918962573</v>
      </c>
      <c r="H1793" s="4">
        <v>93.870183999999995</v>
      </c>
      <c r="I1793" s="4">
        <f t="shared" si="219"/>
        <v>93.467545999999999</v>
      </c>
      <c r="J1793">
        <f t="shared" si="220"/>
        <v>22.294274381797337</v>
      </c>
      <c r="K1793">
        <f t="shared" si="221"/>
        <v>4.7216813087921699</v>
      </c>
      <c r="L1793" s="4">
        <f t="shared" si="222"/>
        <v>0.13421266666667009</v>
      </c>
      <c r="M1793" s="10">
        <f t="shared" si="223"/>
        <v>-1.0518213831040875</v>
      </c>
    </row>
    <row r="1794" spans="1:13" x14ac:dyDescent="0.25">
      <c r="A1794">
        <v>1792</v>
      </c>
      <c r="B1794">
        <v>85</v>
      </c>
      <c r="C1794">
        <v>85</v>
      </c>
      <c r="D1794">
        <v>85</v>
      </c>
      <c r="E1794" s="4">
        <f t="shared" si="216"/>
        <v>85</v>
      </c>
      <c r="F1794">
        <f t="shared" si="217"/>
        <v>0</v>
      </c>
      <c r="G1794">
        <f t="shared" si="218"/>
        <v>0</v>
      </c>
      <c r="H1794" s="4">
        <v>91.955770999999999</v>
      </c>
      <c r="I1794" s="4">
        <f t="shared" si="219"/>
        <v>86.738942750000007</v>
      </c>
      <c r="J1794">
        <f t="shared" si="220"/>
        <v>12.095687551110245</v>
      </c>
      <c r="K1794">
        <f t="shared" si="221"/>
        <v>3.4778854999999993</v>
      </c>
      <c r="L1794" s="4">
        <f t="shared" si="222"/>
        <v>1.7389427500000068</v>
      </c>
      <c r="M1794" s="10">
        <f t="shared" si="223"/>
        <v>3.4778854999999993</v>
      </c>
    </row>
    <row r="1795" spans="1:13" x14ac:dyDescent="0.25">
      <c r="A1795">
        <v>1793</v>
      </c>
      <c r="B1795">
        <v>80</v>
      </c>
      <c r="C1795">
        <v>95</v>
      </c>
      <c r="D1795">
        <v>80</v>
      </c>
      <c r="E1795" s="4">
        <f t="shared" ref="E1795:E1858" si="224">AVERAGE(B1795:D1795)</f>
        <v>85</v>
      </c>
      <c r="F1795">
        <f t="shared" ref="F1795:F1858" si="225">VAR(B1795:D1795)</f>
        <v>75</v>
      </c>
      <c r="G1795">
        <f t="shared" ref="G1795:G1858" si="226">SQRT(F1795)</f>
        <v>8.6602540378443873</v>
      </c>
      <c r="H1795" s="4">
        <v>90.222865999999996</v>
      </c>
      <c r="I1795" s="4">
        <f t="shared" ref="I1795:I1858" si="227">AVERAGE(B1795:D1795,H1795)</f>
        <v>86.305716500000003</v>
      </c>
      <c r="J1795">
        <f t="shared" ref="J1795:J1858" si="228">VAR(B1795:D1795,H1795)</f>
        <v>56.819582313488986</v>
      </c>
      <c r="K1795">
        <f t="shared" ref="K1795:K1858" si="229">SQRT(J1795)</f>
        <v>7.5378765122207323</v>
      </c>
      <c r="L1795" s="4">
        <f t="shared" ref="L1795:L1858" si="230">I1795-E1795</f>
        <v>1.3057165000000026</v>
      </c>
      <c r="M1795" s="10">
        <f t="shared" ref="M1795:M1858" si="231">K1795-G1795</f>
        <v>-1.122377525623655</v>
      </c>
    </row>
    <row r="1796" spans="1:13" x14ac:dyDescent="0.25">
      <c r="A1796">
        <v>1794</v>
      </c>
      <c r="B1796">
        <v>85</v>
      </c>
      <c r="C1796">
        <v>80</v>
      </c>
      <c r="D1796">
        <v>85</v>
      </c>
      <c r="E1796" s="4">
        <f t="shared" si="224"/>
        <v>83.333333333333329</v>
      </c>
      <c r="F1796">
        <f t="shared" si="225"/>
        <v>8.3333333333333321</v>
      </c>
      <c r="G1796">
        <f t="shared" si="226"/>
        <v>2.8867513459481287</v>
      </c>
      <c r="H1796" s="4">
        <v>92.503551999999999</v>
      </c>
      <c r="I1796" s="4">
        <f t="shared" si="227"/>
        <v>85.625888000000003</v>
      </c>
      <c r="J1796">
        <f t="shared" si="228"/>
        <v>26.578783154175994</v>
      </c>
      <c r="K1796">
        <f t="shared" si="229"/>
        <v>5.1554614879927083</v>
      </c>
      <c r="L1796" s="4">
        <f t="shared" si="230"/>
        <v>2.2925546666666747</v>
      </c>
      <c r="M1796" s="10">
        <f t="shared" si="231"/>
        <v>2.2687101420445797</v>
      </c>
    </row>
    <row r="1797" spans="1:13" x14ac:dyDescent="0.25">
      <c r="A1797">
        <v>1795</v>
      </c>
      <c r="B1797">
        <v>90</v>
      </c>
      <c r="C1797">
        <v>95</v>
      </c>
      <c r="D1797">
        <v>90</v>
      </c>
      <c r="E1797" s="4">
        <f t="shared" si="224"/>
        <v>91.666666666666671</v>
      </c>
      <c r="F1797">
        <f t="shared" si="225"/>
        <v>8.3333333333333321</v>
      </c>
      <c r="G1797">
        <f t="shared" si="226"/>
        <v>2.8867513459481287</v>
      </c>
      <c r="H1797" s="4">
        <v>88.639714999999995</v>
      </c>
      <c r="I1797" s="4">
        <f t="shared" si="227"/>
        <v>90.909928750000006</v>
      </c>
      <c r="J1797">
        <f t="shared" si="228"/>
        <v>7.8461646536395913</v>
      </c>
      <c r="K1797">
        <f t="shared" si="229"/>
        <v>2.8011006146940867</v>
      </c>
      <c r="L1797" s="4">
        <f t="shared" si="230"/>
        <v>-0.75673791666666546</v>
      </c>
      <c r="M1797" s="10">
        <f t="shared" si="231"/>
        <v>-8.565073125404199E-2</v>
      </c>
    </row>
    <row r="1798" spans="1:13" x14ac:dyDescent="0.25">
      <c r="A1798">
        <v>1796</v>
      </c>
      <c r="B1798">
        <v>85</v>
      </c>
      <c r="C1798">
        <v>95</v>
      </c>
      <c r="D1798">
        <v>85</v>
      </c>
      <c r="E1798" s="4">
        <f t="shared" si="224"/>
        <v>88.333333333333329</v>
      </c>
      <c r="F1798">
        <f t="shared" si="225"/>
        <v>33.333333333333329</v>
      </c>
      <c r="G1798">
        <f t="shared" si="226"/>
        <v>5.7735026918962573</v>
      </c>
      <c r="H1798" s="4">
        <v>78.736507000000003</v>
      </c>
      <c r="I1798" s="4">
        <f t="shared" si="227"/>
        <v>85.934126750000004</v>
      </c>
      <c r="J1798">
        <f t="shared" si="228"/>
        <v>45.246991140262232</v>
      </c>
      <c r="K1798">
        <f t="shared" si="229"/>
        <v>6.726588373035935</v>
      </c>
      <c r="L1798" s="4">
        <f t="shared" si="230"/>
        <v>-2.3992065833333243</v>
      </c>
      <c r="M1798" s="10">
        <f t="shared" si="231"/>
        <v>0.95308568113967773</v>
      </c>
    </row>
    <row r="1799" spans="1:13" x14ac:dyDescent="0.25">
      <c r="A1799">
        <v>1797</v>
      </c>
      <c r="B1799">
        <v>90</v>
      </c>
      <c r="C1799">
        <v>90</v>
      </c>
      <c r="D1799">
        <v>90</v>
      </c>
      <c r="E1799" s="4">
        <f t="shared" si="224"/>
        <v>90</v>
      </c>
      <c r="F1799">
        <f t="shared" si="225"/>
        <v>0</v>
      </c>
      <c r="G1799">
        <f t="shared" si="226"/>
        <v>0</v>
      </c>
      <c r="H1799" s="4">
        <v>85.137297000000004</v>
      </c>
      <c r="I1799" s="4">
        <f t="shared" si="227"/>
        <v>88.784324249999997</v>
      </c>
      <c r="J1799">
        <f t="shared" si="228"/>
        <v>5.9114701165522403</v>
      </c>
      <c r="K1799">
        <f t="shared" si="229"/>
        <v>2.4313514999999981</v>
      </c>
      <c r="L1799" s="4">
        <f t="shared" si="230"/>
        <v>-1.2156757500000026</v>
      </c>
      <c r="M1799" s="10">
        <f t="shared" si="231"/>
        <v>2.4313514999999981</v>
      </c>
    </row>
    <row r="1800" spans="1:13" x14ac:dyDescent="0.25">
      <c r="A1800">
        <v>1798</v>
      </c>
      <c r="B1800">
        <v>85</v>
      </c>
      <c r="C1800">
        <v>95</v>
      </c>
      <c r="D1800">
        <v>85</v>
      </c>
      <c r="E1800" s="4">
        <f t="shared" si="224"/>
        <v>88.333333333333329</v>
      </c>
      <c r="F1800">
        <f t="shared" si="225"/>
        <v>33.333333333333329</v>
      </c>
      <c r="G1800">
        <f t="shared" si="226"/>
        <v>5.7735026918962573</v>
      </c>
      <c r="H1800" s="4">
        <v>94.137553999999994</v>
      </c>
      <c r="I1800" s="4">
        <f t="shared" si="227"/>
        <v>89.784388500000006</v>
      </c>
      <c r="J1800">
        <f t="shared" si="228"/>
        <v>30.644466609062317</v>
      </c>
      <c r="K1800">
        <f t="shared" si="229"/>
        <v>5.5357444493999468</v>
      </c>
      <c r="L1800" s="4">
        <f t="shared" si="230"/>
        <v>1.4510551666666771</v>
      </c>
      <c r="M1800" s="10">
        <f t="shared" si="231"/>
        <v>-0.2377582424963105</v>
      </c>
    </row>
    <row r="1801" spans="1:13" x14ac:dyDescent="0.25">
      <c r="A1801">
        <v>1799</v>
      </c>
      <c r="B1801">
        <v>95</v>
      </c>
      <c r="C1801">
        <v>85</v>
      </c>
      <c r="D1801">
        <v>95</v>
      </c>
      <c r="E1801" s="4">
        <f t="shared" si="224"/>
        <v>91.666666666666671</v>
      </c>
      <c r="F1801">
        <f t="shared" si="225"/>
        <v>33.333333333333329</v>
      </c>
      <c r="G1801">
        <f t="shared" si="226"/>
        <v>5.7735026918962573</v>
      </c>
      <c r="H1801" s="4">
        <v>86.433473000000006</v>
      </c>
      <c r="I1801" s="4">
        <f t="shared" si="227"/>
        <v>90.358368249999998</v>
      </c>
      <c r="J1801">
        <f t="shared" si="228"/>
        <v>29.068801210432238</v>
      </c>
      <c r="K1801">
        <f t="shared" si="229"/>
        <v>5.3915490548108931</v>
      </c>
      <c r="L1801" s="4">
        <f t="shared" si="230"/>
        <v>-1.3082984166666733</v>
      </c>
      <c r="M1801" s="10">
        <f t="shared" si="231"/>
        <v>-0.38195363708536423</v>
      </c>
    </row>
    <row r="1802" spans="1:13" x14ac:dyDescent="0.25">
      <c r="A1802">
        <v>1800</v>
      </c>
      <c r="B1802">
        <v>100</v>
      </c>
      <c r="C1802">
        <v>90</v>
      </c>
      <c r="D1802">
        <v>100</v>
      </c>
      <c r="E1802" s="4">
        <f t="shared" si="224"/>
        <v>96.666666666666671</v>
      </c>
      <c r="F1802">
        <f t="shared" si="225"/>
        <v>33.333333333333329</v>
      </c>
      <c r="G1802">
        <f t="shared" si="226"/>
        <v>5.7735026918962573</v>
      </c>
      <c r="H1802" s="4">
        <v>89.058655999999999</v>
      </c>
      <c r="I1802" s="4">
        <f t="shared" si="227"/>
        <v>94.764663999999996</v>
      </c>
      <c r="J1802">
        <f t="shared" si="228"/>
        <v>36.692678798250675</v>
      </c>
      <c r="K1802">
        <f t="shared" si="229"/>
        <v>6.0574482084662247</v>
      </c>
      <c r="L1802" s="4">
        <f t="shared" si="230"/>
        <v>-1.9020026666666752</v>
      </c>
      <c r="M1802" s="10">
        <f t="shared" si="231"/>
        <v>0.28394551656996736</v>
      </c>
    </row>
    <row r="1803" spans="1:13" x14ac:dyDescent="0.25">
      <c r="A1803">
        <v>1801</v>
      </c>
      <c r="B1803">
        <v>85</v>
      </c>
      <c r="C1803">
        <v>90</v>
      </c>
      <c r="D1803">
        <v>85</v>
      </c>
      <c r="E1803" s="4">
        <f t="shared" si="224"/>
        <v>86.666666666666671</v>
      </c>
      <c r="F1803">
        <f t="shared" si="225"/>
        <v>8.3333333333333321</v>
      </c>
      <c r="G1803">
        <f t="shared" si="226"/>
        <v>2.8867513459481287</v>
      </c>
      <c r="H1803" s="4">
        <v>80.133622000000003</v>
      </c>
      <c r="I1803" s="4">
        <f t="shared" si="227"/>
        <v>85.033405500000001</v>
      </c>
      <c r="J1803">
        <f t="shared" si="228"/>
        <v>16.225723709720992</v>
      </c>
      <c r="K1803">
        <f t="shared" si="229"/>
        <v>4.0281166454958814</v>
      </c>
      <c r="L1803" s="4">
        <f t="shared" si="230"/>
        <v>-1.6332611666666708</v>
      </c>
      <c r="M1803" s="10">
        <f t="shared" si="231"/>
        <v>1.1413652995477528</v>
      </c>
    </row>
    <row r="1804" spans="1:13" x14ac:dyDescent="0.25">
      <c r="A1804">
        <v>1802</v>
      </c>
      <c r="B1804">
        <v>95</v>
      </c>
      <c r="C1804">
        <v>90</v>
      </c>
      <c r="D1804">
        <v>95</v>
      </c>
      <c r="E1804" s="4">
        <f t="shared" si="224"/>
        <v>93.333333333333329</v>
      </c>
      <c r="F1804">
        <f t="shared" si="225"/>
        <v>8.3333333333333321</v>
      </c>
      <c r="G1804">
        <f t="shared" si="226"/>
        <v>2.8867513459481287</v>
      </c>
      <c r="H1804" s="4">
        <v>88.744680000000002</v>
      </c>
      <c r="I1804" s="4">
        <f t="shared" si="227"/>
        <v>92.186170000000004</v>
      </c>
      <c r="J1804">
        <f t="shared" si="228"/>
        <v>10.819490408933328</v>
      </c>
      <c r="K1804">
        <f t="shared" si="229"/>
        <v>3.2892993796450525</v>
      </c>
      <c r="L1804" s="4">
        <f t="shared" si="230"/>
        <v>-1.1471633333333244</v>
      </c>
      <c r="M1804" s="10">
        <f t="shared" si="231"/>
        <v>0.40254803369692382</v>
      </c>
    </row>
    <row r="1805" spans="1:13" x14ac:dyDescent="0.25">
      <c r="A1805">
        <v>1803</v>
      </c>
      <c r="B1805">
        <v>90</v>
      </c>
      <c r="C1805">
        <v>100</v>
      </c>
      <c r="D1805">
        <v>90</v>
      </c>
      <c r="E1805" s="4">
        <f t="shared" si="224"/>
        <v>93.333333333333329</v>
      </c>
      <c r="F1805">
        <f t="shared" si="225"/>
        <v>33.333333333333329</v>
      </c>
      <c r="G1805">
        <f t="shared" si="226"/>
        <v>5.7735026918962573</v>
      </c>
      <c r="H1805" s="4">
        <v>85.018345999999994</v>
      </c>
      <c r="I1805" s="4">
        <f t="shared" si="227"/>
        <v>91.254586500000002</v>
      </c>
      <c r="J1805">
        <f t="shared" si="228"/>
        <v>39.506975810595691</v>
      </c>
      <c r="K1805">
        <f t="shared" si="229"/>
        <v>6.2854574861815502</v>
      </c>
      <c r="L1805" s="4">
        <f t="shared" si="230"/>
        <v>-2.0787468333333265</v>
      </c>
      <c r="M1805" s="10">
        <f t="shared" si="231"/>
        <v>0.51195479428529289</v>
      </c>
    </row>
    <row r="1806" spans="1:13" x14ac:dyDescent="0.25">
      <c r="A1806">
        <v>1804</v>
      </c>
      <c r="B1806">
        <v>90</v>
      </c>
      <c r="C1806">
        <v>95</v>
      </c>
      <c r="D1806">
        <v>90</v>
      </c>
      <c r="E1806" s="4">
        <f t="shared" si="224"/>
        <v>91.666666666666671</v>
      </c>
      <c r="F1806">
        <f t="shared" si="225"/>
        <v>8.3333333333333321</v>
      </c>
      <c r="G1806">
        <f t="shared" si="226"/>
        <v>2.8867513459481287</v>
      </c>
      <c r="H1806" s="4">
        <v>92.871906999999993</v>
      </c>
      <c r="I1806" s="4">
        <f t="shared" si="227"/>
        <v>91.967976749999991</v>
      </c>
      <c r="J1806">
        <f t="shared" si="228"/>
        <v>5.918706620828913</v>
      </c>
      <c r="K1806">
        <f t="shared" si="229"/>
        <v>2.4328392098182143</v>
      </c>
      <c r="L1806" s="4">
        <f t="shared" si="230"/>
        <v>0.30131008333331977</v>
      </c>
      <c r="M1806" s="10">
        <f t="shared" si="231"/>
        <v>-0.45391213612991432</v>
      </c>
    </row>
    <row r="1807" spans="1:13" x14ac:dyDescent="0.25">
      <c r="A1807">
        <v>1805</v>
      </c>
      <c r="B1807">
        <v>80</v>
      </c>
      <c r="C1807">
        <v>90</v>
      </c>
      <c r="D1807">
        <v>80</v>
      </c>
      <c r="E1807" s="4">
        <f t="shared" si="224"/>
        <v>83.333333333333329</v>
      </c>
      <c r="F1807">
        <f t="shared" si="225"/>
        <v>33.333333333333329</v>
      </c>
      <c r="G1807">
        <f t="shared" si="226"/>
        <v>5.7735026918962573</v>
      </c>
      <c r="H1807" s="4">
        <v>80.903655000000001</v>
      </c>
      <c r="I1807" s="4">
        <f t="shared" si="227"/>
        <v>82.725913750000004</v>
      </c>
      <c r="J1807">
        <f t="shared" si="228"/>
        <v>23.698056423089579</v>
      </c>
      <c r="K1807">
        <f t="shared" si="229"/>
        <v>4.8680649567450907</v>
      </c>
      <c r="L1807" s="4">
        <f t="shared" si="230"/>
        <v>-0.60741958333332491</v>
      </c>
      <c r="M1807" s="10">
        <f t="shared" si="231"/>
        <v>-0.90543773515116666</v>
      </c>
    </row>
    <row r="1808" spans="1:13" x14ac:dyDescent="0.25">
      <c r="A1808">
        <v>1806</v>
      </c>
      <c r="B1808">
        <v>85</v>
      </c>
      <c r="C1808">
        <v>90</v>
      </c>
      <c r="D1808">
        <v>85</v>
      </c>
      <c r="E1808" s="4">
        <f t="shared" si="224"/>
        <v>86.666666666666671</v>
      </c>
      <c r="F1808">
        <f t="shared" si="225"/>
        <v>8.3333333333333321</v>
      </c>
      <c r="G1808">
        <f t="shared" si="226"/>
        <v>2.8867513459481287</v>
      </c>
      <c r="H1808" s="4">
        <v>94.137553999999994</v>
      </c>
      <c r="I1808" s="4">
        <f t="shared" si="227"/>
        <v>88.534388500000006</v>
      </c>
      <c r="J1808">
        <f t="shared" si="228"/>
        <v>19.509094942395645</v>
      </c>
      <c r="K1808">
        <f t="shared" si="229"/>
        <v>4.416910112555569</v>
      </c>
      <c r="L1808" s="4">
        <f t="shared" si="230"/>
        <v>1.8677218333333343</v>
      </c>
      <c r="M1808" s="10">
        <f t="shared" si="231"/>
        <v>1.5301587666074403</v>
      </c>
    </row>
    <row r="1809" spans="1:13" x14ac:dyDescent="0.25">
      <c r="A1809">
        <v>1807</v>
      </c>
      <c r="B1809">
        <v>95</v>
      </c>
      <c r="C1809">
        <v>95</v>
      </c>
      <c r="D1809">
        <v>95</v>
      </c>
      <c r="E1809" s="4">
        <f t="shared" si="224"/>
        <v>95</v>
      </c>
      <c r="F1809">
        <f t="shared" si="225"/>
        <v>0</v>
      </c>
      <c r="G1809">
        <f t="shared" si="226"/>
        <v>0</v>
      </c>
      <c r="H1809" s="4">
        <v>89.341673</v>
      </c>
      <c r="I1809" s="4">
        <f t="shared" si="227"/>
        <v>93.585418250000004</v>
      </c>
      <c r="J1809">
        <f t="shared" si="228"/>
        <v>8.0041661097322478</v>
      </c>
      <c r="K1809">
        <f t="shared" si="229"/>
        <v>2.8291634999999995</v>
      </c>
      <c r="L1809" s="4">
        <f t="shared" si="230"/>
        <v>-1.4145817499999964</v>
      </c>
      <c r="M1809" s="10">
        <f t="shared" si="231"/>
        <v>2.8291634999999995</v>
      </c>
    </row>
    <row r="1810" spans="1:13" x14ac:dyDescent="0.25">
      <c r="A1810">
        <v>1808</v>
      </c>
      <c r="B1810">
        <v>95</v>
      </c>
      <c r="C1810">
        <v>85</v>
      </c>
      <c r="D1810">
        <v>95</v>
      </c>
      <c r="E1810" s="4">
        <f t="shared" si="224"/>
        <v>91.666666666666671</v>
      </c>
      <c r="F1810">
        <f t="shared" si="225"/>
        <v>33.333333333333329</v>
      </c>
      <c r="G1810">
        <f t="shared" si="226"/>
        <v>5.7735026918962573</v>
      </c>
      <c r="H1810" s="4">
        <v>87.859712000000002</v>
      </c>
      <c r="I1810" s="4">
        <f t="shared" si="227"/>
        <v>90.714928</v>
      </c>
      <c r="J1810">
        <f t="shared" si="228"/>
        <v>25.845448180735996</v>
      </c>
      <c r="K1810">
        <f t="shared" si="229"/>
        <v>5.0838418721215159</v>
      </c>
      <c r="L1810" s="4">
        <f t="shared" si="230"/>
        <v>-0.95173866666667095</v>
      </c>
      <c r="M1810" s="10">
        <f t="shared" si="231"/>
        <v>-0.68966081977474136</v>
      </c>
    </row>
    <row r="1811" spans="1:13" x14ac:dyDescent="0.25">
      <c r="A1811">
        <v>1809</v>
      </c>
      <c r="B1811">
        <v>100</v>
      </c>
      <c r="C1811">
        <v>85</v>
      </c>
      <c r="D1811">
        <v>100</v>
      </c>
      <c r="E1811" s="4">
        <f t="shared" si="224"/>
        <v>95</v>
      </c>
      <c r="F1811">
        <f t="shared" si="225"/>
        <v>75</v>
      </c>
      <c r="G1811">
        <f t="shared" si="226"/>
        <v>8.6602540378443873</v>
      </c>
      <c r="H1811" s="4">
        <v>90.355063000000001</v>
      </c>
      <c r="I1811" s="4">
        <f t="shared" si="227"/>
        <v>93.838765749999993</v>
      </c>
      <c r="J1811">
        <f t="shared" si="228"/>
        <v>55.393859933492244</v>
      </c>
      <c r="K1811">
        <f t="shared" si="229"/>
        <v>7.4427051489019931</v>
      </c>
      <c r="L1811" s="4">
        <f t="shared" si="230"/>
        <v>-1.1612342500000068</v>
      </c>
      <c r="M1811" s="10">
        <f t="shared" si="231"/>
        <v>-1.2175488889423942</v>
      </c>
    </row>
    <row r="1812" spans="1:13" x14ac:dyDescent="0.25">
      <c r="A1812">
        <v>1810</v>
      </c>
      <c r="B1812">
        <v>90</v>
      </c>
      <c r="C1812">
        <v>95</v>
      </c>
      <c r="D1812">
        <v>90</v>
      </c>
      <c r="E1812" s="4">
        <f t="shared" si="224"/>
        <v>91.666666666666671</v>
      </c>
      <c r="F1812">
        <f t="shared" si="225"/>
        <v>8.3333333333333321</v>
      </c>
      <c r="G1812">
        <f t="shared" si="226"/>
        <v>2.8867513459481287</v>
      </c>
      <c r="H1812" s="4">
        <v>90.427144999999996</v>
      </c>
      <c r="I1812" s="4">
        <f t="shared" si="227"/>
        <v>91.356786249999999</v>
      </c>
      <c r="J1812">
        <f t="shared" si="228"/>
        <v>5.9396590460895871</v>
      </c>
      <c r="K1812">
        <f t="shared" si="229"/>
        <v>2.4371415728450381</v>
      </c>
      <c r="L1812" s="4">
        <f t="shared" si="230"/>
        <v>-0.30988041666667243</v>
      </c>
      <c r="M1812" s="10">
        <f t="shared" si="231"/>
        <v>-0.44960977310309058</v>
      </c>
    </row>
    <row r="1813" spans="1:13" x14ac:dyDescent="0.25">
      <c r="A1813">
        <v>1811</v>
      </c>
      <c r="B1813">
        <v>90</v>
      </c>
      <c r="C1813">
        <v>85</v>
      </c>
      <c r="D1813">
        <v>90</v>
      </c>
      <c r="E1813" s="4">
        <f t="shared" si="224"/>
        <v>88.333333333333329</v>
      </c>
      <c r="F1813">
        <f t="shared" si="225"/>
        <v>8.3333333333333321</v>
      </c>
      <c r="G1813">
        <f t="shared" si="226"/>
        <v>2.8867513459481287</v>
      </c>
      <c r="H1813" s="4">
        <v>92.763113000000004</v>
      </c>
      <c r="I1813" s="4">
        <f t="shared" si="227"/>
        <v>89.440778249999994</v>
      </c>
      <c r="J1813">
        <f t="shared" si="228"/>
        <v>10.461292529358927</v>
      </c>
      <c r="K1813">
        <f t="shared" si="229"/>
        <v>3.2343921421743107</v>
      </c>
      <c r="L1813" s="4">
        <f t="shared" si="230"/>
        <v>1.1074449166666653</v>
      </c>
      <c r="M1813" s="10">
        <f t="shared" si="231"/>
        <v>0.34764079622618205</v>
      </c>
    </row>
    <row r="1814" spans="1:13" x14ac:dyDescent="0.25">
      <c r="A1814">
        <v>1812</v>
      </c>
      <c r="B1814">
        <v>85</v>
      </c>
      <c r="C1814">
        <v>90</v>
      </c>
      <c r="D1814">
        <v>85</v>
      </c>
      <c r="E1814" s="4">
        <f t="shared" si="224"/>
        <v>86.666666666666671</v>
      </c>
      <c r="F1814">
        <f t="shared" si="225"/>
        <v>8.3333333333333321</v>
      </c>
      <c r="G1814">
        <f t="shared" si="226"/>
        <v>2.8867513459481287</v>
      </c>
      <c r="H1814" s="4">
        <v>92.943299999999994</v>
      </c>
      <c r="I1814" s="4">
        <f t="shared" si="227"/>
        <v>88.235825000000006</v>
      </c>
      <c r="J1814">
        <f t="shared" si="228"/>
        <v>15.404587055833312</v>
      </c>
      <c r="K1814">
        <f t="shared" si="229"/>
        <v>3.9248677755859895</v>
      </c>
      <c r="L1814" s="4">
        <f t="shared" si="230"/>
        <v>1.5691583333333341</v>
      </c>
      <c r="M1814" s="10">
        <f t="shared" si="231"/>
        <v>1.0381164296378609</v>
      </c>
    </row>
    <row r="1815" spans="1:13" x14ac:dyDescent="0.25">
      <c r="A1815">
        <v>1813</v>
      </c>
      <c r="B1815">
        <v>85</v>
      </c>
      <c r="C1815">
        <v>95</v>
      </c>
      <c r="D1815">
        <v>85</v>
      </c>
      <c r="E1815" s="4">
        <f t="shared" si="224"/>
        <v>88.333333333333329</v>
      </c>
      <c r="F1815">
        <f t="shared" si="225"/>
        <v>33.333333333333329</v>
      </c>
      <c r="G1815">
        <f t="shared" si="226"/>
        <v>5.7735026918962573</v>
      </c>
      <c r="H1815" s="4">
        <v>87.380111999999997</v>
      </c>
      <c r="I1815" s="4">
        <f t="shared" si="227"/>
        <v>88.095027999999999</v>
      </c>
      <c r="J1815">
        <f t="shared" si="228"/>
        <v>22.449379949802665</v>
      </c>
      <c r="K1815">
        <f t="shared" si="229"/>
        <v>4.7380776639690767</v>
      </c>
      <c r="L1815" s="4">
        <f t="shared" si="230"/>
        <v>-0.23830533333332937</v>
      </c>
      <c r="M1815" s="10">
        <f t="shared" si="231"/>
        <v>-1.0354250279271806</v>
      </c>
    </row>
    <row r="1816" spans="1:13" x14ac:dyDescent="0.25">
      <c r="A1816">
        <v>1814</v>
      </c>
      <c r="B1816">
        <v>95</v>
      </c>
      <c r="C1816">
        <v>90</v>
      </c>
      <c r="D1816">
        <v>95</v>
      </c>
      <c r="E1816" s="4">
        <f t="shared" si="224"/>
        <v>93.333333333333329</v>
      </c>
      <c r="F1816">
        <f t="shared" si="225"/>
        <v>8.3333333333333321</v>
      </c>
      <c r="G1816">
        <f t="shared" si="226"/>
        <v>2.8867513459481287</v>
      </c>
      <c r="H1816" s="4">
        <v>94.137553999999994</v>
      </c>
      <c r="I1816" s="4">
        <f t="shared" si="227"/>
        <v>93.534388500000006</v>
      </c>
      <c r="J1816">
        <f t="shared" si="228"/>
        <v>5.7172482757289984</v>
      </c>
      <c r="K1816">
        <f t="shared" si="229"/>
        <v>2.3910768025575839</v>
      </c>
      <c r="L1816" s="4">
        <f t="shared" si="230"/>
        <v>0.20105516666667711</v>
      </c>
      <c r="M1816" s="10">
        <f t="shared" si="231"/>
        <v>-0.49567454339054473</v>
      </c>
    </row>
    <row r="1817" spans="1:13" x14ac:dyDescent="0.25">
      <c r="A1817">
        <v>1815</v>
      </c>
      <c r="B1817">
        <v>90</v>
      </c>
      <c r="C1817">
        <v>95</v>
      </c>
      <c r="D1817">
        <v>90</v>
      </c>
      <c r="E1817" s="4">
        <f t="shared" si="224"/>
        <v>91.666666666666671</v>
      </c>
      <c r="F1817">
        <f t="shared" si="225"/>
        <v>8.3333333333333321</v>
      </c>
      <c r="G1817">
        <f t="shared" si="226"/>
        <v>2.8867513459481287</v>
      </c>
      <c r="H1817" s="4">
        <v>90.320071999999996</v>
      </c>
      <c r="I1817" s="4">
        <f t="shared" si="227"/>
        <v>91.330017999999995</v>
      </c>
      <c r="J1817">
        <f t="shared" si="228"/>
        <v>6.0088848546293363</v>
      </c>
      <c r="K1817">
        <f t="shared" si="229"/>
        <v>2.4513026852327595</v>
      </c>
      <c r="L1817" s="4">
        <f t="shared" si="230"/>
        <v>-0.33664866666667592</v>
      </c>
      <c r="M1817" s="10">
        <f t="shared" si="231"/>
        <v>-0.43544866071536914</v>
      </c>
    </row>
    <row r="1818" spans="1:13" x14ac:dyDescent="0.25">
      <c r="A1818">
        <v>1816</v>
      </c>
      <c r="B1818">
        <v>90</v>
      </c>
      <c r="C1818">
        <v>85</v>
      </c>
      <c r="D1818">
        <v>90</v>
      </c>
      <c r="E1818" s="4">
        <f t="shared" si="224"/>
        <v>88.333333333333329</v>
      </c>
      <c r="F1818">
        <f t="shared" si="225"/>
        <v>8.3333333333333321</v>
      </c>
      <c r="G1818">
        <f t="shared" si="226"/>
        <v>2.8867513459481287</v>
      </c>
      <c r="H1818" s="4">
        <v>93.500225999999998</v>
      </c>
      <c r="I1818" s="4">
        <f t="shared" si="227"/>
        <v>89.625056499999999</v>
      </c>
      <c r="J1818">
        <f t="shared" si="228"/>
        <v>12.229750512768993</v>
      </c>
      <c r="K1818">
        <f t="shared" si="229"/>
        <v>3.4971060196638297</v>
      </c>
      <c r="L1818" s="4">
        <f t="shared" si="230"/>
        <v>1.2917231666666709</v>
      </c>
      <c r="M1818" s="10">
        <f t="shared" si="231"/>
        <v>0.61035467371570107</v>
      </c>
    </row>
    <row r="1819" spans="1:13" x14ac:dyDescent="0.25">
      <c r="A1819">
        <v>1817</v>
      </c>
      <c r="B1819">
        <v>90</v>
      </c>
      <c r="C1819">
        <v>90</v>
      </c>
      <c r="D1819">
        <v>90</v>
      </c>
      <c r="E1819" s="4">
        <f t="shared" si="224"/>
        <v>90</v>
      </c>
      <c r="F1819">
        <f t="shared" si="225"/>
        <v>0</v>
      </c>
      <c r="G1819">
        <f t="shared" si="226"/>
        <v>0</v>
      </c>
      <c r="H1819" s="4">
        <v>82.803771999999995</v>
      </c>
      <c r="I1819" s="4">
        <f t="shared" si="227"/>
        <v>88.200942999999995</v>
      </c>
      <c r="J1819">
        <f t="shared" si="228"/>
        <v>12.946424356996019</v>
      </c>
      <c r="K1819">
        <f t="shared" si="229"/>
        <v>3.5981140000000025</v>
      </c>
      <c r="L1819" s="4">
        <f t="shared" si="230"/>
        <v>-1.7990570000000048</v>
      </c>
      <c r="M1819" s="10">
        <f t="shared" si="231"/>
        <v>3.5981140000000025</v>
      </c>
    </row>
    <row r="1820" spans="1:13" x14ac:dyDescent="0.25">
      <c r="A1820">
        <v>1818</v>
      </c>
      <c r="B1820">
        <v>100</v>
      </c>
      <c r="C1820">
        <v>100</v>
      </c>
      <c r="D1820">
        <v>100</v>
      </c>
      <c r="E1820" s="4">
        <f t="shared" si="224"/>
        <v>100</v>
      </c>
      <c r="F1820">
        <f t="shared" si="225"/>
        <v>0</v>
      </c>
      <c r="G1820">
        <f t="shared" si="226"/>
        <v>0</v>
      </c>
      <c r="H1820" s="4">
        <v>89.232686999999999</v>
      </c>
      <c r="I1820" s="4">
        <f t="shared" si="227"/>
        <v>97.30817175</v>
      </c>
      <c r="J1820">
        <f t="shared" si="228"/>
        <v>28.983757309992257</v>
      </c>
      <c r="K1820">
        <f t="shared" si="229"/>
        <v>5.3836565000000007</v>
      </c>
      <c r="L1820" s="4">
        <f t="shared" si="230"/>
        <v>-2.6918282500000004</v>
      </c>
      <c r="M1820" s="10">
        <f t="shared" si="231"/>
        <v>5.3836565000000007</v>
      </c>
    </row>
    <row r="1821" spans="1:13" x14ac:dyDescent="0.25">
      <c r="A1821">
        <v>1819</v>
      </c>
      <c r="B1821">
        <v>80</v>
      </c>
      <c r="C1821">
        <v>85</v>
      </c>
      <c r="D1821">
        <v>80</v>
      </c>
      <c r="E1821" s="4">
        <f t="shared" si="224"/>
        <v>81.666666666666671</v>
      </c>
      <c r="F1821">
        <f t="shared" si="225"/>
        <v>8.3333333333333321</v>
      </c>
      <c r="G1821">
        <f t="shared" si="226"/>
        <v>2.8867513459481287</v>
      </c>
      <c r="H1821" s="4">
        <v>91.523168999999996</v>
      </c>
      <c r="I1821" s="4">
        <f t="shared" si="227"/>
        <v>84.130792249999999</v>
      </c>
      <c r="J1821">
        <f t="shared" si="228"/>
        <v>29.843215117306897</v>
      </c>
      <c r="K1821">
        <f t="shared" si="229"/>
        <v>5.4628943900927549</v>
      </c>
      <c r="L1821" s="4">
        <f t="shared" si="230"/>
        <v>2.4641255833333275</v>
      </c>
      <c r="M1821" s="10">
        <f t="shared" si="231"/>
        <v>2.5761430441446262</v>
      </c>
    </row>
    <row r="1822" spans="1:13" x14ac:dyDescent="0.25">
      <c r="A1822">
        <v>1820</v>
      </c>
      <c r="B1822">
        <v>95</v>
      </c>
      <c r="C1822">
        <v>95</v>
      </c>
      <c r="D1822">
        <v>95</v>
      </c>
      <c r="E1822" s="4">
        <f t="shared" si="224"/>
        <v>95</v>
      </c>
      <c r="F1822">
        <f t="shared" si="225"/>
        <v>0</v>
      </c>
      <c r="G1822">
        <f t="shared" si="226"/>
        <v>0</v>
      </c>
      <c r="H1822" s="4">
        <v>91.210415999999995</v>
      </c>
      <c r="I1822" s="4">
        <f t="shared" si="227"/>
        <v>94.052604000000002</v>
      </c>
      <c r="J1822">
        <f t="shared" si="228"/>
        <v>3.5902367232640096</v>
      </c>
      <c r="K1822">
        <f t="shared" si="229"/>
        <v>1.8947920000000025</v>
      </c>
      <c r="L1822" s="4">
        <f t="shared" si="230"/>
        <v>-0.94739599999999768</v>
      </c>
      <c r="M1822" s="10">
        <f t="shared" si="231"/>
        <v>1.8947920000000025</v>
      </c>
    </row>
    <row r="1823" spans="1:13" x14ac:dyDescent="0.25">
      <c r="A1823">
        <v>1821</v>
      </c>
      <c r="B1823">
        <v>95</v>
      </c>
      <c r="C1823">
        <v>90</v>
      </c>
      <c r="D1823">
        <v>95</v>
      </c>
      <c r="E1823" s="4">
        <f t="shared" si="224"/>
        <v>93.333333333333329</v>
      </c>
      <c r="F1823">
        <f t="shared" si="225"/>
        <v>8.3333333333333321</v>
      </c>
      <c r="G1823">
        <f t="shared" si="226"/>
        <v>2.8867513459481287</v>
      </c>
      <c r="H1823" s="4">
        <v>89.561017000000007</v>
      </c>
      <c r="I1823" s="4">
        <f t="shared" si="227"/>
        <v>92.390254249999998</v>
      </c>
      <c r="J1823">
        <f t="shared" si="228"/>
        <v>9.113148185238904</v>
      </c>
      <c r="K1823">
        <f t="shared" si="229"/>
        <v>3.0187991296604855</v>
      </c>
      <c r="L1823" s="4">
        <f t="shared" si="230"/>
        <v>-0.94307908333333046</v>
      </c>
      <c r="M1823" s="10">
        <f t="shared" si="231"/>
        <v>0.13204778371235681</v>
      </c>
    </row>
    <row r="1824" spans="1:13" x14ac:dyDescent="0.25">
      <c r="A1824">
        <v>1822</v>
      </c>
      <c r="B1824">
        <v>90</v>
      </c>
      <c r="C1824">
        <v>90</v>
      </c>
      <c r="D1824">
        <v>90</v>
      </c>
      <c r="E1824" s="4">
        <f t="shared" si="224"/>
        <v>90</v>
      </c>
      <c r="F1824">
        <f t="shared" si="225"/>
        <v>0</v>
      </c>
      <c r="G1824">
        <f t="shared" si="226"/>
        <v>0</v>
      </c>
      <c r="H1824" s="4">
        <v>88.238753000000003</v>
      </c>
      <c r="I1824" s="4">
        <f t="shared" si="227"/>
        <v>89.559688249999994</v>
      </c>
      <c r="J1824">
        <f t="shared" si="228"/>
        <v>0.77549774875224775</v>
      </c>
      <c r="K1824">
        <f t="shared" si="229"/>
        <v>0.88062349999999867</v>
      </c>
      <c r="L1824" s="4">
        <f t="shared" si="230"/>
        <v>-0.44031175000000644</v>
      </c>
      <c r="M1824" s="10">
        <f t="shared" si="231"/>
        <v>0.88062349999999867</v>
      </c>
    </row>
    <row r="1825" spans="1:13" x14ac:dyDescent="0.25">
      <c r="A1825">
        <v>1823</v>
      </c>
      <c r="B1825">
        <v>100</v>
      </c>
      <c r="C1825">
        <v>85</v>
      </c>
      <c r="D1825">
        <v>100</v>
      </c>
      <c r="E1825" s="4">
        <f t="shared" si="224"/>
        <v>95</v>
      </c>
      <c r="F1825">
        <f t="shared" si="225"/>
        <v>75</v>
      </c>
      <c r="G1825">
        <f t="shared" si="226"/>
        <v>8.6602540378443873</v>
      </c>
      <c r="H1825" s="4">
        <v>93.006313000000006</v>
      </c>
      <c r="I1825" s="4">
        <f t="shared" si="227"/>
        <v>94.501578249999994</v>
      </c>
      <c r="J1825">
        <f t="shared" si="228"/>
        <v>50.993696963492248</v>
      </c>
      <c r="K1825">
        <f t="shared" si="229"/>
        <v>7.1409871140824954</v>
      </c>
      <c r="L1825" s="4">
        <f t="shared" si="230"/>
        <v>-0.49842175000000566</v>
      </c>
      <c r="M1825" s="10">
        <f t="shared" si="231"/>
        <v>-1.5192669237618919</v>
      </c>
    </row>
    <row r="1826" spans="1:13" x14ac:dyDescent="0.25">
      <c r="A1826">
        <v>1824</v>
      </c>
      <c r="B1826">
        <v>85</v>
      </c>
      <c r="C1826">
        <v>90</v>
      </c>
      <c r="D1826">
        <v>85</v>
      </c>
      <c r="E1826" s="4">
        <f t="shared" si="224"/>
        <v>86.666666666666671</v>
      </c>
      <c r="F1826">
        <f t="shared" si="225"/>
        <v>8.3333333333333321</v>
      </c>
      <c r="G1826">
        <f t="shared" si="226"/>
        <v>2.8867513459481287</v>
      </c>
      <c r="H1826" s="4">
        <v>88.103556999999995</v>
      </c>
      <c r="I1826" s="4">
        <f t="shared" si="227"/>
        <v>87.025889250000006</v>
      </c>
      <c r="J1826">
        <f t="shared" si="228"/>
        <v>6.0717190130622472</v>
      </c>
      <c r="K1826">
        <f t="shared" si="229"/>
        <v>2.4640858371944447</v>
      </c>
      <c r="L1826" s="4">
        <f t="shared" si="230"/>
        <v>0.35922258333333446</v>
      </c>
      <c r="M1826" s="10">
        <f t="shared" si="231"/>
        <v>-0.42266550875368392</v>
      </c>
    </row>
    <row r="1827" spans="1:13" x14ac:dyDescent="0.25">
      <c r="A1827">
        <v>1825</v>
      </c>
      <c r="B1827">
        <v>80</v>
      </c>
      <c r="C1827">
        <v>95</v>
      </c>
      <c r="D1827">
        <v>80</v>
      </c>
      <c r="E1827" s="4">
        <f t="shared" si="224"/>
        <v>85</v>
      </c>
      <c r="F1827">
        <f t="shared" si="225"/>
        <v>75</v>
      </c>
      <c r="G1827">
        <f t="shared" si="226"/>
        <v>8.6602540378443873</v>
      </c>
      <c r="H1827" s="4">
        <v>92.062428999999995</v>
      </c>
      <c r="I1827" s="4">
        <f t="shared" si="227"/>
        <v>86.765607250000002</v>
      </c>
      <c r="J1827">
        <f t="shared" si="228"/>
        <v>62.46947584501023</v>
      </c>
      <c r="K1827">
        <f t="shared" si="229"/>
        <v>7.9037633975853696</v>
      </c>
      <c r="L1827" s="4">
        <f t="shared" si="230"/>
        <v>1.7656072500000022</v>
      </c>
      <c r="M1827" s="10">
        <f t="shared" si="231"/>
        <v>-0.75649064025901769</v>
      </c>
    </row>
    <row r="1828" spans="1:13" x14ac:dyDescent="0.25">
      <c r="A1828">
        <v>1826</v>
      </c>
      <c r="B1828">
        <v>75</v>
      </c>
      <c r="C1828">
        <v>95</v>
      </c>
      <c r="D1828">
        <v>75</v>
      </c>
      <c r="E1828" s="4">
        <f t="shared" si="224"/>
        <v>81.666666666666671</v>
      </c>
      <c r="F1828">
        <f t="shared" si="225"/>
        <v>133.33333333333394</v>
      </c>
      <c r="G1828">
        <f t="shared" si="226"/>
        <v>11.547005383792541</v>
      </c>
      <c r="H1828" s="4">
        <v>94.135504999999995</v>
      </c>
      <c r="I1828" s="4">
        <f t="shared" si="227"/>
        <v>84.783876249999992</v>
      </c>
      <c r="J1828">
        <f t="shared" si="228"/>
        <v>127.75687123459041</v>
      </c>
      <c r="K1828">
        <f t="shared" si="229"/>
        <v>11.302958516892398</v>
      </c>
      <c r="L1828" s="4">
        <f t="shared" si="230"/>
        <v>3.1172095833333202</v>
      </c>
      <c r="M1828" s="10">
        <f t="shared" si="231"/>
        <v>-0.24404686690014366</v>
      </c>
    </row>
    <row r="1829" spans="1:13" x14ac:dyDescent="0.25">
      <c r="A1829">
        <v>1827</v>
      </c>
      <c r="B1829">
        <v>90</v>
      </c>
      <c r="C1829">
        <v>85</v>
      </c>
      <c r="D1829">
        <v>90</v>
      </c>
      <c r="E1829" s="4">
        <f t="shared" si="224"/>
        <v>88.333333333333329</v>
      </c>
      <c r="F1829">
        <f t="shared" si="225"/>
        <v>8.3333333333333321</v>
      </c>
      <c r="G1829">
        <f t="shared" si="226"/>
        <v>2.8867513459481287</v>
      </c>
      <c r="H1829" s="4">
        <v>82.940842000000004</v>
      </c>
      <c r="I1829" s="4">
        <f t="shared" si="227"/>
        <v>86.985210499999994</v>
      </c>
      <c r="J1829">
        <f t="shared" si="228"/>
        <v>12.825296250574326</v>
      </c>
      <c r="K1829">
        <f t="shared" si="229"/>
        <v>3.5812422775587698</v>
      </c>
      <c r="L1829" s="4">
        <f t="shared" si="230"/>
        <v>-1.3481228333333348</v>
      </c>
      <c r="M1829" s="10">
        <f t="shared" si="231"/>
        <v>0.69449093161064113</v>
      </c>
    </row>
    <row r="1830" spans="1:13" x14ac:dyDescent="0.25">
      <c r="A1830">
        <v>1828</v>
      </c>
      <c r="B1830">
        <v>95</v>
      </c>
      <c r="C1830">
        <v>90</v>
      </c>
      <c r="D1830">
        <v>95</v>
      </c>
      <c r="E1830" s="4">
        <f t="shared" si="224"/>
        <v>93.333333333333329</v>
      </c>
      <c r="F1830">
        <f t="shared" si="225"/>
        <v>8.3333333333333321</v>
      </c>
      <c r="G1830">
        <f t="shared" si="226"/>
        <v>2.8867513459481287</v>
      </c>
      <c r="H1830" s="4">
        <v>83.331614000000002</v>
      </c>
      <c r="I1830" s="4">
        <f t="shared" si="227"/>
        <v>90.8329035</v>
      </c>
      <c r="J1830">
        <f t="shared" si="228"/>
        <v>30.56415296124899</v>
      </c>
      <c r="K1830">
        <f t="shared" si="229"/>
        <v>5.5284855938357103</v>
      </c>
      <c r="L1830" s="4">
        <f t="shared" si="230"/>
        <v>-2.5004298333333281</v>
      </c>
      <c r="M1830" s="10">
        <f t="shared" si="231"/>
        <v>2.6417342478875816</v>
      </c>
    </row>
    <row r="1831" spans="1:13" x14ac:dyDescent="0.25">
      <c r="A1831">
        <v>1829</v>
      </c>
      <c r="B1831">
        <v>90</v>
      </c>
      <c r="C1831">
        <v>80</v>
      </c>
      <c r="D1831">
        <v>90</v>
      </c>
      <c r="E1831" s="4">
        <f t="shared" si="224"/>
        <v>86.666666666666671</v>
      </c>
      <c r="F1831">
        <f t="shared" si="225"/>
        <v>33.333333333333329</v>
      </c>
      <c r="G1831">
        <f t="shared" si="226"/>
        <v>5.7735026918962573</v>
      </c>
      <c r="H1831" s="4">
        <v>91.230671999999998</v>
      </c>
      <c r="I1831" s="4">
        <f t="shared" si="227"/>
        <v>87.807668000000007</v>
      </c>
      <c r="J1831">
        <f t="shared" si="228"/>
        <v>27.429758392895994</v>
      </c>
      <c r="K1831">
        <f t="shared" si="229"/>
        <v>5.2373426843100495</v>
      </c>
      <c r="L1831" s="4">
        <f t="shared" si="230"/>
        <v>1.1410013333333353</v>
      </c>
      <c r="M1831" s="10">
        <f t="shared" si="231"/>
        <v>-0.53616000758620785</v>
      </c>
    </row>
    <row r="1832" spans="1:13" x14ac:dyDescent="0.25">
      <c r="A1832">
        <v>1830</v>
      </c>
      <c r="B1832">
        <v>90</v>
      </c>
      <c r="C1832">
        <v>85</v>
      </c>
      <c r="D1832">
        <v>90</v>
      </c>
      <c r="E1832" s="4">
        <f t="shared" si="224"/>
        <v>88.333333333333329</v>
      </c>
      <c r="F1832">
        <f t="shared" si="225"/>
        <v>8.3333333333333321</v>
      </c>
      <c r="G1832">
        <f t="shared" si="226"/>
        <v>2.8867513459481287</v>
      </c>
      <c r="H1832" s="4">
        <v>91.305927999999994</v>
      </c>
      <c r="I1832" s="4">
        <f t="shared" si="227"/>
        <v>89.076481999999999</v>
      </c>
      <c r="J1832">
        <f t="shared" si="228"/>
        <v>7.7646353186293249</v>
      </c>
      <c r="K1832">
        <f t="shared" si="229"/>
        <v>2.7865095224365062</v>
      </c>
      <c r="L1832" s="4">
        <f t="shared" si="230"/>
        <v>0.74314866666667001</v>
      </c>
      <c r="M1832" s="10">
        <f t="shared" si="231"/>
        <v>-0.10024182351162247</v>
      </c>
    </row>
    <row r="1833" spans="1:13" x14ac:dyDescent="0.25">
      <c r="A1833">
        <v>1831</v>
      </c>
      <c r="B1833">
        <v>90</v>
      </c>
      <c r="C1833">
        <v>95</v>
      </c>
      <c r="D1833">
        <v>90</v>
      </c>
      <c r="E1833" s="4">
        <f t="shared" si="224"/>
        <v>91.666666666666671</v>
      </c>
      <c r="F1833">
        <f t="shared" si="225"/>
        <v>8.3333333333333321</v>
      </c>
      <c r="G1833">
        <f t="shared" si="226"/>
        <v>2.8867513459481287</v>
      </c>
      <c r="H1833" s="4">
        <v>89.340325000000007</v>
      </c>
      <c r="I1833" s="4">
        <f t="shared" si="227"/>
        <v>91.085081250000002</v>
      </c>
      <c r="J1833">
        <f t="shared" si="228"/>
        <v>6.9085219430729081</v>
      </c>
      <c r="K1833">
        <f t="shared" si="229"/>
        <v>2.6284067309061792</v>
      </c>
      <c r="L1833" s="4">
        <f t="shared" si="230"/>
        <v>-0.58158541666666963</v>
      </c>
      <c r="M1833" s="10">
        <f t="shared" si="231"/>
        <v>-0.2583446150419495</v>
      </c>
    </row>
    <row r="1834" spans="1:13" x14ac:dyDescent="0.25">
      <c r="A1834">
        <v>1832</v>
      </c>
      <c r="B1834">
        <v>95</v>
      </c>
      <c r="C1834">
        <v>90</v>
      </c>
      <c r="D1834">
        <v>95</v>
      </c>
      <c r="E1834" s="4">
        <f t="shared" si="224"/>
        <v>93.333333333333329</v>
      </c>
      <c r="F1834">
        <f t="shared" si="225"/>
        <v>8.3333333333333321</v>
      </c>
      <c r="G1834">
        <f t="shared" si="226"/>
        <v>2.8867513459481287</v>
      </c>
      <c r="H1834" s="4">
        <v>83.998176000000001</v>
      </c>
      <c r="I1834" s="4">
        <f t="shared" si="227"/>
        <v>90.999544</v>
      </c>
      <c r="J1834">
        <f t="shared" si="228"/>
        <v>27.341846165077328</v>
      </c>
      <c r="K1834">
        <f t="shared" si="229"/>
        <v>5.2289431212317972</v>
      </c>
      <c r="L1834" s="4">
        <f t="shared" si="230"/>
        <v>-2.3337893333333284</v>
      </c>
      <c r="M1834" s="10">
        <f t="shared" si="231"/>
        <v>2.3421917752836685</v>
      </c>
    </row>
    <row r="1835" spans="1:13" x14ac:dyDescent="0.25">
      <c r="A1835">
        <v>1833</v>
      </c>
      <c r="B1835">
        <v>85</v>
      </c>
      <c r="C1835">
        <v>100</v>
      </c>
      <c r="D1835">
        <v>85</v>
      </c>
      <c r="E1835" s="4">
        <f t="shared" si="224"/>
        <v>90</v>
      </c>
      <c r="F1835">
        <f t="shared" si="225"/>
        <v>75</v>
      </c>
      <c r="G1835">
        <f t="shared" si="226"/>
        <v>8.6602540378443873</v>
      </c>
      <c r="H1835" s="4">
        <v>83.839697000000001</v>
      </c>
      <c r="I1835" s="4">
        <f t="shared" si="227"/>
        <v>88.45992425</v>
      </c>
      <c r="J1835">
        <f t="shared" si="228"/>
        <v>59.487333262952241</v>
      </c>
      <c r="K1835">
        <f t="shared" si="229"/>
        <v>7.7128032039558896</v>
      </c>
      <c r="L1835" s="4">
        <f t="shared" si="230"/>
        <v>-1.5400757499999997</v>
      </c>
      <c r="M1835" s="10">
        <f t="shared" si="231"/>
        <v>-0.94745083388849771</v>
      </c>
    </row>
    <row r="1836" spans="1:13" x14ac:dyDescent="0.25">
      <c r="A1836">
        <v>1834</v>
      </c>
      <c r="B1836">
        <v>80</v>
      </c>
      <c r="C1836">
        <v>85</v>
      </c>
      <c r="D1836">
        <v>80</v>
      </c>
      <c r="E1836" s="4">
        <f t="shared" si="224"/>
        <v>81.666666666666671</v>
      </c>
      <c r="F1836">
        <f t="shared" si="225"/>
        <v>8.3333333333333321</v>
      </c>
      <c r="G1836">
        <f t="shared" si="226"/>
        <v>2.8867513459481287</v>
      </c>
      <c r="H1836" s="4">
        <v>90.793425999999997</v>
      </c>
      <c r="I1836" s="4">
        <f t="shared" si="227"/>
        <v>83.948356500000003</v>
      </c>
      <c r="J1836">
        <f t="shared" si="228"/>
        <v>26.379989537702318</v>
      </c>
      <c r="K1836">
        <f t="shared" si="229"/>
        <v>5.136145396861572</v>
      </c>
      <c r="L1836" s="4">
        <f t="shared" si="230"/>
        <v>2.2816898333333313</v>
      </c>
      <c r="M1836" s="10">
        <f t="shared" si="231"/>
        <v>2.2493940509134434</v>
      </c>
    </row>
    <row r="1837" spans="1:13" x14ac:dyDescent="0.25">
      <c r="A1837">
        <v>1835</v>
      </c>
      <c r="B1837">
        <v>95</v>
      </c>
      <c r="C1837">
        <v>85</v>
      </c>
      <c r="D1837">
        <v>95</v>
      </c>
      <c r="E1837" s="4">
        <f t="shared" si="224"/>
        <v>91.666666666666671</v>
      </c>
      <c r="F1837">
        <f t="shared" si="225"/>
        <v>33.333333333333329</v>
      </c>
      <c r="G1837">
        <f t="shared" si="226"/>
        <v>5.7735026918962573</v>
      </c>
      <c r="H1837" s="4">
        <v>85.280116000000007</v>
      </c>
      <c r="I1837" s="4">
        <f t="shared" si="227"/>
        <v>90.070029000000005</v>
      </c>
      <c r="J1837">
        <f t="shared" si="228"/>
        <v>32.419229576697312</v>
      </c>
      <c r="K1837">
        <f t="shared" si="229"/>
        <v>5.6937886838815253</v>
      </c>
      <c r="L1837" s="4">
        <f t="shared" si="230"/>
        <v>-1.5966376666666662</v>
      </c>
      <c r="M1837" s="10">
        <f t="shared" si="231"/>
        <v>-7.9714008014732052E-2</v>
      </c>
    </row>
    <row r="1838" spans="1:13" x14ac:dyDescent="0.25">
      <c r="A1838">
        <v>1836</v>
      </c>
      <c r="B1838">
        <v>85</v>
      </c>
      <c r="C1838">
        <v>95</v>
      </c>
      <c r="D1838">
        <v>85</v>
      </c>
      <c r="E1838" s="4">
        <f t="shared" si="224"/>
        <v>88.333333333333329</v>
      </c>
      <c r="F1838">
        <f t="shared" si="225"/>
        <v>33.333333333333329</v>
      </c>
      <c r="G1838">
        <f t="shared" si="226"/>
        <v>5.7735026918962573</v>
      </c>
      <c r="H1838" s="4">
        <v>83.446700000000007</v>
      </c>
      <c r="I1838" s="4">
        <f t="shared" si="227"/>
        <v>87.111675000000005</v>
      </c>
      <c r="J1838">
        <f t="shared" si="228"/>
        <v>28.192018555833315</v>
      </c>
      <c r="K1838">
        <f t="shared" si="229"/>
        <v>5.3096156693148062</v>
      </c>
      <c r="L1838" s="4">
        <f t="shared" si="230"/>
        <v>-1.2216583333333233</v>
      </c>
      <c r="M1838" s="10">
        <f t="shared" si="231"/>
        <v>-0.46388702258145109</v>
      </c>
    </row>
    <row r="1839" spans="1:13" x14ac:dyDescent="0.25">
      <c r="A1839">
        <v>1837</v>
      </c>
      <c r="B1839">
        <v>80</v>
      </c>
      <c r="C1839">
        <v>95</v>
      </c>
      <c r="D1839">
        <v>80</v>
      </c>
      <c r="E1839" s="4">
        <f t="shared" si="224"/>
        <v>85</v>
      </c>
      <c r="F1839">
        <f t="shared" si="225"/>
        <v>75</v>
      </c>
      <c r="G1839">
        <f t="shared" si="226"/>
        <v>8.6602540378443873</v>
      </c>
      <c r="H1839" s="4">
        <v>88.405208999999999</v>
      </c>
      <c r="I1839" s="4">
        <f t="shared" si="227"/>
        <v>85.851302250000003</v>
      </c>
      <c r="J1839">
        <f t="shared" si="228"/>
        <v>52.898862083420255</v>
      </c>
      <c r="K1839">
        <f t="shared" si="229"/>
        <v>7.2731603917018255</v>
      </c>
      <c r="L1839" s="4">
        <f t="shared" si="230"/>
        <v>0.85130225000000337</v>
      </c>
      <c r="M1839" s="10">
        <f t="shared" si="231"/>
        <v>-1.3870936461425618</v>
      </c>
    </row>
    <row r="1840" spans="1:13" x14ac:dyDescent="0.25">
      <c r="A1840">
        <v>1838</v>
      </c>
      <c r="B1840">
        <v>90</v>
      </c>
      <c r="C1840">
        <v>80</v>
      </c>
      <c r="D1840">
        <v>90</v>
      </c>
      <c r="E1840" s="4">
        <f t="shared" si="224"/>
        <v>86.666666666666671</v>
      </c>
      <c r="F1840">
        <f t="shared" si="225"/>
        <v>33.333333333333329</v>
      </c>
      <c r="G1840">
        <f t="shared" si="226"/>
        <v>5.7735026918962573</v>
      </c>
      <c r="H1840" s="4">
        <v>82.557992999999996</v>
      </c>
      <c r="I1840" s="4">
        <f t="shared" si="227"/>
        <v>85.639498250000003</v>
      </c>
      <c r="J1840">
        <f t="shared" si="228"/>
        <v>26.44252204701225</v>
      </c>
      <c r="K1840">
        <f t="shared" si="229"/>
        <v>5.1422292876739997</v>
      </c>
      <c r="L1840" s="4">
        <f t="shared" si="230"/>
        <v>-1.0271684166666688</v>
      </c>
      <c r="M1840" s="10">
        <f t="shared" si="231"/>
        <v>-0.63127340422225764</v>
      </c>
    </row>
    <row r="1841" spans="1:13" x14ac:dyDescent="0.25">
      <c r="A1841">
        <v>1839</v>
      </c>
      <c r="B1841">
        <v>100</v>
      </c>
      <c r="C1841">
        <v>90</v>
      </c>
      <c r="D1841">
        <v>100</v>
      </c>
      <c r="E1841" s="4">
        <f t="shared" si="224"/>
        <v>96.666666666666671</v>
      </c>
      <c r="F1841">
        <f t="shared" si="225"/>
        <v>33.333333333333329</v>
      </c>
      <c r="G1841">
        <f t="shared" si="226"/>
        <v>5.7735026918962573</v>
      </c>
      <c r="H1841" s="4">
        <v>91.254489000000007</v>
      </c>
      <c r="I1841" s="4">
        <f t="shared" si="227"/>
        <v>95.313622250000009</v>
      </c>
      <c r="J1841">
        <f t="shared" si="228"/>
        <v>29.545138996113565</v>
      </c>
      <c r="K1841">
        <f t="shared" si="229"/>
        <v>5.4355440386509208</v>
      </c>
      <c r="L1841" s="4">
        <f t="shared" si="230"/>
        <v>-1.3530444166666626</v>
      </c>
      <c r="M1841" s="10">
        <f t="shared" si="231"/>
        <v>-0.33795865324533647</v>
      </c>
    </row>
    <row r="1842" spans="1:13" x14ac:dyDescent="0.25">
      <c r="A1842">
        <v>1840</v>
      </c>
      <c r="B1842">
        <v>85</v>
      </c>
      <c r="C1842">
        <v>90</v>
      </c>
      <c r="D1842">
        <v>85</v>
      </c>
      <c r="E1842" s="4">
        <f t="shared" si="224"/>
        <v>86.666666666666671</v>
      </c>
      <c r="F1842">
        <f t="shared" si="225"/>
        <v>8.3333333333333321</v>
      </c>
      <c r="G1842">
        <f t="shared" si="226"/>
        <v>2.8867513459481287</v>
      </c>
      <c r="H1842" s="4">
        <v>92.911269000000004</v>
      </c>
      <c r="I1842" s="4">
        <f t="shared" si="227"/>
        <v>88.227817250000001</v>
      </c>
      <c r="J1842">
        <f t="shared" si="228"/>
        <v>15.304320130923598</v>
      </c>
      <c r="K1842">
        <f t="shared" si="229"/>
        <v>3.9120736356724675</v>
      </c>
      <c r="L1842" s="4">
        <f t="shared" si="230"/>
        <v>1.5611505833333297</v>
      </c>
      <c r="M1842" s="10">
        <f t="shared" si="231"/>
        <v>1.0253222897243388</v>
      </c>
    </row>
    <row r="1843" spans="1:13" x14ac:dyDescent="0.25">
      <c r="A1843">
        <v>1841</v>
      </c>
      <c r="B1843">
        <v>95</v>
      </c>
      <c r="C1843">
        <v>80</v>
      </c>
      <c r="D1843">
        <v>95</v>
      </c>
      <c r="E1843" s="4">
        <f t="shared" si="224"/>
        <v>90</v>
      </c>
      <c r="F1843">
        <f t="shared" si="225"/>
        <v>75</v>
      </c>
      <c r="G1843">
        <f t="shared" si="226"/>
        <v>8.6602540378443873</v>
      </c>
      <c r="H1843" s="4">
        <v>93.268454000000006</v>
      </c>
      <c r="I1843" s="4">
        <f t="shared" si="227"/>
        <v>90.817113500000005</v>
      </c>
      <c r="J1843">
        <f t="shared" si="228"/>
        <v>52.670697887529009</v>
      </c>
      <c r="K1843">
        <f t="shared" si="229"/>
        <v>7.2574580872044319</v>
      </c>
      <c r="L1843" s="4">
        <f t="shared" si="230"/>
        <v>0.81711350000000493</v>
      </c>
      <c r="M1843" s="10">
        <f t="shared" si="231"/>
        <v>-1.4027959506399554</v>
      </c>
    </row>
    <row r="1844" spans="1:13" x14ac:dyDescent="0.25">
      <c r="A1844">
        <v>1842</v>
      </c>
      <c r="B1844">
        <v>85</v>
      </c>
      <c r="C1844">
        <v>80</v>
      </c>
      <c r="D1844">
        <v>85</v>
      </c>
      <c r="E1844" s="4">
        <f t="shared" si="224"/>
        <v>83.333333333333329</v>
      </c>
      <c r="F1844">
        <f t="shared" si="225"/>
        <v>8.3333333333333321</v>
      </c>
      <c r="G1844">
        <f t="shared" si="226"/>
        <v>2.8867513459481287</v>
      </c>
      <c r="H1844" s="4">
        <v>90.447790999999995</v>
      </c>
      <c r="I1844" s="4">
        <f t="shared" si="227"/>
        <v>85.111947749999999</v>
      </c>
      <c r="J1844">
        <f t="shared" si="228"/>
        <v>18.209432528253565</v>
      </c>
      <c r="K1844">
        <f t="shared" si="229"/>
        <v>4.2672511677019394</v>
      </c>
      <c r="L1844" s="4">
        <f t="shared" si="230"/>
        <v>1.7786144166666702</v>
      </c>
      <c r="M1844" s="10">
        <f t="shared" si="231"/>
        <v>1.3804998217538107</v>
      </c>
    </row>
    <row r="1845" spans="1:13" x14ac:dyDescent="0.25">
      <c r="A1845">
        <v>1843</v>
      </c>
      <c r="B1845">
        <v>75</v>
      </c>
      <c r="C1845">
        <v>95</v>
      </c>
      <c r="D1845">
        <v>75</v>
      </c>
      <c r="E1845" s="4">
        <f t="shared" si="224"/>
        <v>81.666666666666671</v>
      </c>
      <c r="F1845">
        <f t="shared" si="225"/>
        <v>133.33333333333394</v>
      </c>
      <c r="G1845">
        <f t="shared" si="226"/>
        <v>11.547005383792541</v>
      </c>
      <c r="H1845" s="4">
        <v>92.147411000000005</v>
      </c>
      <c r="I1845" s="4">
        <f t="shared" si="227"/>
        <v>84.286852750000008</v>
      </c>
      <c r="J1845">
        <f t="shared" si="228"/>
        <v>116.35038933406152</v>
      </c>
      <c r="K1845">
        <f t="shared" si="229"/>
        <v>10.786583765681399</v>
      </c>
      <c r="L1845" s="4">
        <f t="shared" si="230"/>
        <v>2.620186083333337</v>
      </c>
      <c r="M1845" s="10">
        <f t="shared" si="231"/>
        <v>-0.76042161811114184</v>
      </c>
    </row>
    <row r="1846" spans="1:13" x14ac:dyDescent="0.25">
      <c r="A1846">
        <v>1844</v>
      </c>
      <c r="B1846">
        <v>100</v>
      </c>
      <c r="C1846">
        <v>80</v>
      </c>
      <c r="D1846">
        <v>100</v>
      </c>
      <c r="E1846" s="4">
        <f t="shared" si="224"/>
        <v>93.333333333333329</v>
      </c>
      <c r="F1846">
        <f t="shared" si="225"/>
        <v>133.33333333333394</v>
      </c>
      <c r="G1846">
        <f t="shared" si="226"/>
        <v>11.547005383792541</v>
      </c>
      <c r="H1846" s="4">
        <v>89.009495000000001</v>
      </c>
      <c r="I1846" s="4">
        <f t="shared" si="227"/>
        <v>92.252373750000004</v>
      </c>
      <c r="J1846">
        <f t="shared" si="228"/>
        <v>93.562783372089598</v>
      </c>
      <c r="K1846">
        <f t="shared" si="229"/>
        <v>9.6727857089925031</v>
      </c>
      <c r="L1846" s="4">
        <f t="shared" si="230"/>
        <v>-1.0809595833333248</v>
      </c>
      <c r="M1846" s="10">
        <f t="shared" si="231"/>
        <v>-1.8742196748000381</v>
      </c>
    </row>
    <row r="1847" spans="1:13" x14ac:dyDescent="0.25">
      <c r="A1847">
        <v>1845</v>
      </c>
      <c r="B1847">
        <v>85</v>
      </c>
      <c r="C1847">
        <v>90</v>
      </c>
      <c r="D1847">
        <v>85</v>
      </c>
      <c r="E1847" s="4">
        <f t="shared" si="224"/>
        <v>86.666666666666671</v>
      </c>
      <c r="F1847">
        <f t="shared" si="225"/>
        <v>8.3333333333333321</v>
      </c>
      <c r="G1847">
        <f t="shared" si="226"/>
        <v>2.8867513459481287</v>
      </c>
      <c r="H1847" s="4">
        <v>93.509624000000002</v>
      </c>
      <c r="I1847" s="4">
        <f t="shared" si="227"/>
        <v>88.377406000000008</v>
      </c>
      <c r="J1847">
        <f t="shared" si="228"/>
        <v>17.262071822010679</v>
      </c>
      <c r="K1847">
        <f t="shared" si="229"/>
        <v>4.1547649538825517</v>
      </c>
      <c r="L1847" s="4">
        <f t="shared" si="230"/>
        <v>1.7107393333333363</v>
      </c>
      <c r="M1847" s="10">
        <f t="shared" si="231"/>
        <v>1.2680136079344231</v>
      </c>
    </row>
    <row r="1848" spans="1:13" x14ac:dyDescent="0.25">
      <c r="A1848">
        <v>1846</v>
      </c>
      <c r="B1848">
        <v>95</v>
      </c>
      <c r="C1848">
        <v>90</v>
      </c>
      <c r="D1848">
        <v>95</v>
      </c>
      <c r="E1848" s="4">
        <f t="shared" si="224"/>
        <v>93.333333333333329</v>
      </c>
      <c r="F1848">
        <f t="shared" si="225"/>
        <v>8.3333333333333321</v>
      </c>
      <c r="G1848">
        <f t="shared" si="226"/>
        <v>2.8867513459481287</v>
      </c>
      <c r="H1848" s="4">
        <v>91.094245000000001</v>
      </c>
      <c r="I1848" s="4">
        <f t="shared" si="227"/>
        <v>92.77356125</v>
      </c>
      <c r="J1848">
        <f t="shared" si="228"/>
        <v>6.8089346966729165</v>
      </c>
      <c r="K1848">
        <f t="shared" si="229"/>
        <v>2.6093935495959433</v>
      </c>
      <c r="L1848" s="4">
        <f t="shared" si="230"/>
        <v>-0.5597720833333284</v>
      </c>
      <c r="M1848" s="10">
        <f t="shared" si="231"/>
        <v>-0.27735779635218538</v>
      </c>
    </row>
    <row r="1849" spans="1:13" x14ac:dyDescent="0.25">
      <c r="A1849">
        <v>1847</v>
      </c>
      <c r="B1849">
        <v>95</v>
      </c>
      <c r="C1849">
        <v>95</v>
      </c>
      <c r="D1849">
        <v>95</v>
      </c>
      <c r="E1849" s="4">
        <f t="shared" si="224"/>
        <v>95</v>
      </c>
      <c r="F1849">
        <f t="shared" si="225"/>
        <v>0</v>
      </c>
      <c r="G1849">
        <f t="shared" si="226"/>
        <v>0</v>
      </c>
      <c r="H1849" s="4">
        <v>91.061505999999994</v>
      </c>
      <c r="I1849" s="4">
        <f t="shared" si="227"/>
        <v>94.015376500000002</v>
      </c>
      <c r="J1849">
        <f t="shared" si="228"/>
        <v>3.8779337470090116</v>
      </c>
      <c r="K1849">
        <f t="shared" si="229"/>
        <v>1.9692470000000029</v>
      </c>
      <c r="L1849" s="4">
        <f t="shared" si="230"/>
        <v>-0.98462349999999788</v>
      </c>
      <c r="M1849" s="10">
        <f t="shared" si="231"/>
        <v>1.9692470000000029</v>
      </c>
    </row>
    <row r="1850" spans="1:13" x14ac:dyDescent="0.25">
      <c r="A1850">
        <v>1848</v>
      </c>
      <c r="B1850">
        <v>90</v>
      </c>
      <c r="C1850">
        <v>90</v>
      </c>
      <c r="D1850">
        <v>90</v>
      </c>
      <c r="E1850" s="4">
        <f t="shared" si="224"/>
        <v>90</v>
      </c>
      <c r="F1850">
        <f t="shared" si="225"/>
        <v>0</v>
      </c>
      <c r="G1850">
        <f t="shared" si="226"/>
        <v>0</v>
      </c>
      <c r="H1850" s="4">
        <v>86.902955000000006</v>
      </c>
      <c r="I1850" s="4">
        <f t="shared" si="227"/>
        <v>89.225738750000005</v>
      </c>
      <c r="J1850">
        <f t="shared" si="228"/>
        <v>2.3979219330062409</v>
      </c>
      <c r="K1850">
        <f t="shared" si="229"/>
        <v>1.5485224999999971</v>
      </c>
      <c r="L1850" s="4">
        <f t="shared" si="230"/>
        <v>-0.77426124999999502</v>
      </c>
      <c r="M1850" s="10">
        <f t="shared" si="231"/>
        <v>1.5485224999999971</v>
      </c>
    </row>
    <row r="1851" spans="1:13" x14ac:dyDescent="0.25">
      <c r="A1851">
        <v>1849</v>
      </c>
      <c r="B1851">
        <v>95</v>
      </c>
      <c r="C1851">
        <v>85</v>
      </c>
      <c r="D1851">
        <v>95</v>
      </c>
      <c r="E1851" s="4">
        <f t="shared" si="224"/>
        <v>91.666666666666671</v>
      </c>
      <c r="F1851">
        <f t="shared" si="225"/>
        <v>33.333333333333329</v>
      </c>
      <c r="G1851">
        <f t="shared" si="226"/>
        <v>5.7735026918962573</v>
      </c>
      <c r="H1851" s="4">
        <v>89.825941999999998</v>
      </c>
      <c r="I1851" s="4">
        <f t="shared" si="227"/>
        <v>91.206485499999999</v>
      </c>
      <c r="J1851">
        <f t="shared" si="228"/>
        <v>23.069289046841003</v>
      </c>
      <c r="K1851">
        <f t="shared" si="229"/>
        <v>4.8030499733857654</v>
      </c>
      <c r="L1851" s="4">
        <f t="shared" si="230"/>
        <v>-0.46018116666667197</v>
      </c>
      <c r="M1851" s="10">
        <f t="shared" si="231"/>
        <v>-0.97045271851049186</v>
      </c>
    </row>
    <row r="1852" spans="1:13" x14ac:dyDescent="0.25">
      <c r="A1852">
        <v>1850</v>
      </c>
      <c r="B1852">
        <v>85</v>
      </c>
      <c r="C1852">
        <v>95</v>
      </c>
      <c r="D1852">
        <v>85</v>
      </c>
      <c r="E1852" s="4">
        <f t="shared" si="224"/>
        <v>88.333333333333329</v>
      </c>
      <c r="F1852">
        <f t="shared" si="225"/>
        <v>33.333333333333329</v>
      </c>
      <c r="G1852">
        <f t="shared" si="226"/>
        <v>5.7735026918962573</v>
      </c>
      <c r="H1852" s="4">
        <v>87.813883000000004</v>
      </c>
      <c r="I1852" s="4">
        <f t="shared" si="227"/>
        <v>88.203470750000008</v>
      </c>
      <c r="J1852">
        <f t="shared" si="228"/>
        <v>22.289679384422246</v>
      </c>
      <c r="K1852">
        <f t="shared" si="229"/>
        <v>4.7211946988471301</v>
      </c>
      <c r="L1852" s="4">
        <f t="shared" si="230"/>
        <v>-0.12986258333332046</v>
      </c>
      <c r="M1852" s="10">
        <f t="shared" si="231"/>
        <v>-1.0523079930491273</v>
      </c>
    </row>
    <row r="1853" spans="1:13" x14ac:dyDescent="0.25">
      <c r="A1853">
        <v>1851</v>
      </c>
      <c r="B1853">
        <v>100</v>
      </c>
      <c r="C1853">
        <v>95</v>
      </c>
      <c r="D1853">
        <v>100</v>
      </c>
      <c r="E1853" s="4">
        <f t="shared" si="224"/>
        <v>98.333333333333329</v>
      </c>
      <c r="F1853">
        <f t="shared" si="225"/>
        <v>8.3333333333333321</v>
      </c>
      <c r="G1853">
        <f t="shared" si="226"/>
        <v>2.8867513459481287</v>
      </c>
      <c r="H1853" s="4">
        <v>58.298932000000001</v>
      </c>
      <c r="I1853" s="4">
        <f t="shared" si="227"/>
        <v>88.324732999999995</v>
      </c>
      <c r="J1853">
        <f t="shared" si="228"/>
        <v>406.2438780851565</v>
      </c>
      <c r="K1853">
        <f t="shared" si="229"/>
        <v>20.155492504157682</v>
      </c>
      <c r="L1853" s="4">
        <f t="shared" si="230"/>
        <v>-10.008600333333334</v>
      </c>
      <c r="M1853" s="10">
        <f t="shared" si="231"/>
        <v>17.268741158209554</v>
      </c>
    </row>
    <row r="1854" spans="1:13" x14ac:dyDescent="0.25">
      <c r="A1854">
        <v>1852</v>
      </c>
      <c r="B1854">
        <v>95</v>
      </c>
      <c r="C1854">
        <v>100</v>
      </c>
      <c r="D1854">
        <v>95</v>
      </c>
      <c r="E1854" s="4">
        <f t="shared" si="224"/>
        <v>96.666666666666671</v>
      </c>
      <c r="F1854">
        <f t="shared" si="225"/>
        <v>8.3333333333333321</v>
      </c>
      <c r="G1854">
        <f t="shared" si="226"/>
        <v>2.8867513459481287</v>
      </c>
      <c r="H1854" s="4">
        <v>91.892127000000002</v>
      </c>
      <c r="I1854" s="4">
        <f t="shared" si="227"/>
        <v>95.473031750000004</v>
      </c>
      <c r="J1854">
        <f t="shared" si="228"/>
        <v>11.254612812698914</v>
      </c>
      <c r="K1854">
        <f t="shared" si="229"/>
        <v>3.354789533293991</v>
      </c>
      <c r="L1854" s="4">
        <f t="shared" si="230"/>
        <v>-1.1936349166666673</v>
      </c>
      <c r="M1854" s="10">
        <f t="shared" si="231"/>
        <v>0.46803818734586233</v>
      </c>
    </row>
    <row r="1855" spans="1:13" x14ac:dyDescent="0.25">
      <c r="A1855">
        <v>1853</v>
      </c>
      <c r="B1855">
        <v>90</v>
      </c>
      <c r="C1855">
        <v>85</v>
      </c>
      <c r="D1855">
        <v>90</v>
      </c>
      <c r="E1855" s="4">
        <f t="shared" si="224"/>
        <v>88.333333333333329</v>
      </c>
      <c r="F1855">
        <f t="shared" si="225"/>
        <v>8.3333333333333321</v>
      </c>
      <c r="G1855">
        <f t="shared" si="226"/>
        <v>2.8867513459481287</v>
      </c>
      <c r="H1855" s="4">
        <v>80.202713000000003</v>
      </c>
      <c r="I1855" s="4">
        <f t="shared" si="227"/>
        <v>86.300678250000004</v>
      </c>
      <c r="J1855">
        <f t="shared" si="228"/>
        <v>22.082302306758905</v>
      </c>
      <c r="K1855">
        <f t="shared" si="229"/>
        <v>4.6991810251105353</v>
      </c>
      <c r="L1855" s="4">
        <f t="shared" si="230"/>
        <v>-2.0326550833333243</v>
      </c>
      <c r="M1855" s="10">
        <f t="shared" si="231"/>
        <v>1.8124296791624066</v>
      </c>
    </row>
    <row r="1856" spans="1:13" x14ac:dyDescent="0.25">
      <c r="A1856">
        <v>1854</v>
      </c>
      <c r="B1856">
        <v>85</v>
      </c>
      <c r="C1856">
        <v>95</v>
      </c>
      <c r="D1856">
        <v>85</v>
      </c>
      <c r="E1856" s="4">
        <f t="shared" si="224"/>
        <v>88.333333333333329</v>
      </c>
      <c r="F1856">
        <f t="shared" si="225"/>
        <v>33.333333333333329</v>
      </c>
      <c r="G1856">
        <f t="shared" si="226"/>
        <v>5.7735026918962573</v>
      </c>
      <c r="H1856" s="4">
        <v>90.499504999999999</v>
      </c>
      <c r="I1856" s="4">
        <f t="shared" si="227"/>
        <v>88.87487625</v>
      </c>
      <c r="J1856">
        <f t="shared" si="228"/>
        <v>23.395297144589581</v>
      </c>
      <c r="K1856">
        <f t="shared" si="229"/>
        <v>4.8368685267008837</v>
      </c>
      <c r="L1856" s="4">
        <f t="shared" si="230"/>
        <v>0.5415429166666712</v>
      </c>
      <c r="M1856" s="10">
        <f t="shared" si="231"/>
        <v>-0.93663416519537357</v>
      </c>
    </row>
    <row r="1857" spans="1:13" x14ac:dyDescent="0.25">
      <c r="A1857">
        <v>1855</v>
      </c>
      <c r="B1857">
        <v>90</v>
      </c>
      <c r="C1857">
        <v>90</v>
      </c>
      <c r="D1857">
        <v>90</v>
      </c>
      <c r="E1857" s="4">
        <f t="shared" si="224"/>
        <v>90</v>
      </c>
      <c r="F1857">
        <f t="shared" si="225"/>
        <v>0</v>
      </c>
      <c r="G1857">
        <f t="shared" si="226"/>
        <v>0</v>
      </c>
      <c r="H1857" s="4">
        <v>90.498242000000005</v>
      </c>
      <c r="I1857" s="4">
        <f t="shared" si="227"/>
        <v>90.124560500000001</v>
      </c>
      <c r="J1857">
        <f t="shared" si="228"/>
        <v>6.2061272641001176E-2</v>
      </c>
      <c r="K1857">
        <f t="shared" si="229"/>
        <v>0.24912100000000237</v>
      </c>
      <c r="L1857" s="4">
        <f t="shared" si="230"/>
        <v>0.12456050000000118</v>
      </c>
      <c r="M1857" s="10">
        <f t="shared" si="231"/>
        <v>0.24912100000000237</v>
      </c>
    </row>
    <row r="1858" spans="1:13" x14ac:dyDescent="0.25">
      <c r="A1858">
        <v>1856</v>
      </c>
      <c r="B1858">
        <v>95</v>
      </c>
      <c r="C1858">
        <v>95</v>
      </c>
      <c r="D1858">
        <v>95</v>
      </c>
      <c r="E1858" s="4">
        <f t="shared" si="224"/>
        <v>95</v>
      </c>
      <c r="F1858">
        <f t="shared" si="225"/>
        <v>0</v>
      </c>
      <c r="G1858">
        <f t="shared" si="226"/>
        <v>0</v>
      </c>
      <c r="H1858" s="4">
        <v>90.717246000000003</v>
      </c>
      <c r="I1858" s="4">
        <f t="shared" si="227"/>
        <v>93.929311499999997</v>
      </c>
      <c r="J1858">
        <f t="shared" si="228"/>
        <v>4.585495456128994</v>
      </c>
      <c r="K1858">
        <f t="shared" si="229"/>
        <v>2.1413769999999985</v>
      </c>
      <c r="L1858" s="4">
        <f t="shared" si="230"/>
        <v>-1.0706885000000028</v>
      </c>
      <c r="M1858" s="10">
        <f t="shared" si="231"/>
        <v>2.1413769999999985</v>
      </c>
    </row>
    <row r="1859" spans="1:13" x14ac:dyDescent="0.25">
      <c r="A1859">
        <v>1857</v>
      </c>
      <c r="B1859">
        <v>90</v>
      </c>
      <c r="C1859">
        <v>90</v>
      </c>
      <c r="D1859">
        <v>90</v>
      </c>
      <c r="E1859" s="4">
        <f t="shared" ref="E1859:E1922" si="232">AVERAGE(B1859:D1859)</f>
        <v>90</v>
      </c>
      <c r="F1859">
        <f t="shared" ref="F1859:F1922" si="233">VAR(B1859:D1859)</f>
        <v>0</v>
      </c>
      <c r="G1859">
        <f t="shared" ref="G1859:G1922" si="234">SQRT(F1859)</f>
        <v>0</v>
      </c>
      <c r="H1859" s="4">
        <v>86.767105999999998</v>
      </c>
      <c r="I1859" s="4">
        <f t="shared" ref="I1859:I1922" si="235">AVERAGE(B1859:D1859,H1859)</f>
        <v>89.191776500000003</v>
      </c>
      <c r="J1859">
        <f t="shared" ref="J1859:J1922" si="236">VAR(B1859:D1859,H1859)</f>
        <v>2.612900903809003</v>
      </c>
      <c r="K1859">
        <f t="shared" ref="K1859:K1922" si="237">SQRT(J1859)</f>
        <v>1.6164470000000009</v>
      </c>
      <c r="L1859" s="4">
        <f t="shared" ref="L1859:L1922" si="238">I1859-E1859</f>
        <v>-0.80822349999999687</v>
      </c>
      <c r="M1859" s="10">
        <f t="shared" ref="M1859:M1922" si="239">K1859-G1859</f>
        <v>1.6164470000000009</v>
      </c>
    </row>
    <row r="1860" spans="1:13" x14ac:dyDescent="0.25">
      <c r="A1860">
        <v>1858</v>
      </c>
      <c r="B1860">
        <v>80</v>
      </c>
      <c r="C1860">
        <v>90</v>
      </c>
      <c r="D1860">
        <v>80</v>
      </c>
      <c r="E1860" s="4">
        <f t="shared" si="232"/>
        <v>83.333333333333329</v>
      </c>
      <c r="F1860">
        <f t="shared" si="233"/>
        <v>33.333333333333329</v>
      </c>
      <c r="G1860">
        <f t="shared" si="234"/>
        <v>5.7735026918962573</v>
      </c>
      <c r="H1860" s="4">
        <v>79.337789000000001</v>
      </c>
      <c r="I1860" s="4">
        <f t="shared" si="235"/>
        <v>82.334447249999997</v>
      </c>
      <c r="J1860">
        <f t="shared" si="236"/>
        <v>26.213315852130251</v>
      </c>
      <c r="K1860">
        <f t="shared" si="237"/>
        <v>5.1198941250899175</v>
      </c>
      <c r="L1860" s="4">
        <f t="shared" si="238"/>
        <v>-0.99888608333333195</v>
      </c>
      <c r="M1860" s="10">
        <f t="shared" si="239"/>
        <v>-0.65360856680633983</v>
      </c>
    </row>
    <row r="1861" spans="1:13" x14ac:dyDescent="0.25">
      <c r="A1861">
        <v>1859</v>
      </c>
      <c r="B1861">
        <v>80</v>
      </c>
      <c r="C1861">
        <v>95</v>
      </c>
      <c r="D1861">
        <v>80</v>
      </c>
      <c r="E1861" s="4">
        <f t="shared" si="232"/>
        <v>85</v>
      </c>
      <c r="F1861">
        <f t="shared" si="233"/>
        <v>75</v>
      </c>
      <c r="G1861">
        <f t="shared" si="234"/>
        <v>8.6602540378443873</v>
      </c>
      <c r="H1861" s="4">
        <v>92.463269999999994</v>
      </c>
      <c r="I1861" s="4">
        <f t="shared" si="235"/>
        <v>86.865817499999991</v>
      </c>
      <c r="J1861">
        <f t="shared" si="236"/>
        <v>63.925099773224979</v>
      </c>
      <c r="K1861">
        <f t="shared" si="237"/>
        <v>7.9953173653848779</v>
      </c>
      <c r="L1861" s="4">
        <f t="shared" si="238"/>
        <v>1.8658174999999915</v>
      </c>
      <c r="M1861" s="10">
        <f t="shared" si="239"/>
        <v>-0.66493667245950938</v>
      </c>
    </row>
    <row r="1862" spans="1:13" x14ac:dyDescent="0.25">
      <c r="A1862">
        <v>1860</v>
      </c>
      <c r="B1862">
        <v>95</v>
      </c>
      <c r="C1862">
        <v>95</v>
      </c>
      <c r="D1862">
        <v>95</v>
      </c>
      <c r="E1862" s="4">
        <f t="shared" si="232"/>
        <v>95</v>
      </c>
      <c r="F1862">
        <f t="shared" si="233"/>
        <v>0</v>
      </c>
      <c r="G1862">
        <f t="shared" si="234"/>
        <v>0</v>
      </c>
      <c r="H1862" s="4">
        <v>91.779767000000007</v>
      </c>
      <c r="I1862" s="4">
        <f t="shared" si="235"/>
        <v>94.194941749999998</v>
      </c>
      <c r="J1862">
        <f t="shared" si="236"/>
        <v>2.5924751435722393</v>
      </c>
      <c r="K1862">
        <f t="shared" si="237"/>
        <v>1.6101164999999966</v>
      </c>
      <c r="L1862" s="4">
        <f t="shared" si="238"/>
        <v>-0.80505825000000186</v>
      </c>
      <c r="M1862" s="10">
        <f t="shared" si="239"/>
        <v>1.6101164999999966</v>
      </c>
    </row>
    <row r="1863" spans="1:13" x14ac:dyDescent="0.25">
      <c r="A1863">
        <v>1861</v>
      </c>
      <c r="B1863">
        <v>90</v>
      </c>
      <c r="C1863">
        <v>90</v>
      </c>
      <c r="D1863">
        <v>90</v>
      </c>
      <c r="E1863" s="4">
        <f t="shared" si="232"/>
        <v>90</v>
      </c>
      <c r="F1863">
        <f t="shared" si="233"/>
        <v>0</v>
      </c>
      <c r="G1863">
        <f t="shared" si="234"/>
        <v>0</v>
      </c>
      <c r="H1863" s="4">
        <v>92.800488999999999</v>
      </c>
      <c r="I1863" s="4">
        <f t="shared" si="235"/>
        <v>90.700122249999993</v>
      </c>
      <c r="J1863">
        <f t="shared" si="236"/>
        <v>1.9606846597802485</v>
      </c>
      <c r="K1863">
        <f t="shared" si="237"/>
        <v>1.4002444999999994</v>
      </c>
      <c r="L1863" s="4">
        <f t="shared" si="238"/>
        <v>0.70012224999999262</v>
      </c>
      <c r="M1863" s="10">
        <f t="shared" si="239"/>
        <v>1.4002444999999994</v>
      </c>
    </row>
    <row r="1864" spans="1:13" x14ac:dyDescent="0.25">
      <c r="A1864">
        <v>1862</v>
      </c>
      <c r="B1864">
        <v>85</v>
      </c>
      <c r="C1864">
        <v>95</v>
      </c>
      <c r="D1864">
        <v>85</v>
      </c>
      <c r="E1864" s="4">
        <f t="shared" si="232"/>
        <v>88.333333333333329</v>
      </c>
      <c r="F1864">
        <f t="shared" si="233"/>
        <v>33.333333333333329</v>
      </c>
      <c r="G1864">
        <f t="shared" si="234"/>
        <v>5.7735026918962573</v>
      </c>
      <c r="H1864" s="4">
        <v>86.117514</v>
      </c>
      <c r="I1864" s="4">
        <f t="shared" si="235"/>
        <v>87.779378500000007</v>
      </c>
      <c r="J1864">
        <f t="shared" si="236"/>
        <v>23.44968605171567</v>
      </c>
      <c r="K1864">
        <f t="shared" si="237"/>
        <v>4.8424875892164838</v>
      </c>
      <c r="L1864" s="4">
        <f t="shared" si="238"/>
        <v>-0.55395483333332152</v>
      </c>
      <c r="M1864" s="10">
        <f t="shared" si="239"/>
        <v>-0.9310151026797735</v>
      </c>
    </row>
    <row r="1865" spans="1:13" x14ac:dyDescent="0.25">
      <c r="A1865">
        <v>1863</v>
      </c>
      <c r="B1865">
        <v>80</v>
      </c>
      <c r="C1865">
        <v>95</v>
      </c>
      <c r="D1865">
        <v>80</v>
      </c>
      <c r="E1865" s="4">
        <f t="shared" si="232"/>
        <v>85</v>
      </c>
      <c r="F1865">
        <f t="shared" si="233"/>
        <v>75</v>
      </c>
      <c r="G1865">
        <f t="shared" si="234"/>
        <v>8.6602540378443873</v>
      </c>
      <c r="H1865" s="4">
        <v>91.597763999999998</v>
      </c>
      <c r="I1865" s="4">
        <f t="shared" si="235"/>
        <v>86.649440999999996</v>
      </c>
      <c r="J1865">
        <f t="shared" si="236"/>
        <v>60.882622449923986</v>
      </c>
      <c r="K1865">
        <f t="shared" si="237"/>
        <v>7.8027317299727779</v>
      </c>
      <c r="L1865" s="4">
        <f t="shared" si="238"/>
        <v>1.6494409999999959</v>
      </c>
      <c r="M1865" s="10">
        <f t="shared" si="239"/>
        <v>-0.85752230787160943</v>
      </c>
    </row>
    <row r="1866" spans="1:13" x14ac:dyDescent="0.25">
      <c r="A1866">
        <v>1864</v>
      </c>
      <c r="B1866">
        <v>85</v>
      </c>
      <c r="C1866">
        <v>95</v>
      </c>
      <c r="D1866">
        <v>85</v>
      </c>
      <c r="E1866" s="4">
        <f t="shared" si="232"/>
        <v>88.333333333333329</v>
      </c>
      <c r="F1866">
        <f t="shared" si="233"/>
        <v>33.333333333333329</v>
      </c>
      <c r="G1866">
        <f t="shared" si="234"/>
        <v>5.7735026918962573</v>
      </c>
      <c r="H1866" s="4">
        <v>92.471517000000006</v>
      </c>
      <c r="I1866" s="4">
        <f t="shared" si="235"/>
        <v>89.367879250000001</v>
      </c>
      <c r="J1866">
        <f t="shared" si="236"/>
        <v>26.503363236988928</v>
      </c>
      <c r="K1866">
        <f t="shared" si="237"/>
        <v>5.1481417265833826</v>
      </c>
      <c r="L1866" s="4">
        <f t="shared" si="238"/>
        <v>1.0345459166666728</v>
      </c>
      <c r="M1866" s="10">
        <f t="shared" si="239"/>
        <v>-0.62536096531287466</v>
      </c>
    </row>
    <row r="1867" spans="1:13" x14ac:dyDescent="0.25">
      <c r="A1867">
        <v>1865</v>
      </c>
      <c r="B1867">
        <v>75</v>
      </c>
      <c r="C1867">
        <v>95</v>
      </c>
      <c r="D1867">
        <v>75</v>
      </c>
      <c r="E1867" s="4">
        <f t="shared" si="232"/>
        <v>81.666666666666671</v>
      </c>
      <c r="F1867">
        <f t="shared" si="233"/>
        <v>133.33333333333394</v>
      </c>
      <c r="G1867">
        <f t="shared" si="234"/>
        <v>11.547005383792541</v>
      </c>
      <c r="H1867" s="4">
        <v>94.137553999999994</v>
      </c>
      <c r="I1867" s="4">
        <f t="shared" si="235"/>
        <v>84.784388500000006</v>
      </c>
      <c r="J1867">
        <f t="shared" si="236"/>
        <v>127.76964660906015</v>
      </c>
      <c r="K1867">
        <f t="shared" si="237"/>
        <v>11.303523636860328</v>
      </c>
      <c r="L1867" s="4">
        <f t="shared" si="238"/>
        <v>3.1177218333333343</v>
      </c>
      <c r="M1867" s="10">
        <f t="shared" si="239"/>
        <v>-0.24348174693221303</v>
      </c>
    </row>
    <row r="1868" spans="1:13" x14ac:dyDescent="0.25">
      <c r="A1868">
        <v>1866</v>
      </c>
      <c r="B1868">
        <v>90</v>
      </c>
      <c r="C1868">
        <v>90</v>
      </c>
      <c r="D1868">
        <v>90</v>
      </c>
      <c r="E1868" s="4">
        <f t="shared" si="232"/>
        <v>90</v>
      </c>
      <c r="F1868">
        <f t="shared" si="233"/>
        <v>0</v>
      </c>
      <c r="G1868">
        <f t="shared" si="234"/>
        <v>0</v>
      </c>
      <c r="H1868" s="4">
        <v>85.174173999999994</v>
      </c>
      <c r="I1868" s="4">
        <f t="shared" si="235"/>
        <v>88.793543499999998</v>
      </c>
      <c r="J1868">
        <f t="shared" si="236"/>
        <v>5.8221491455690151</v>
      </c>
      <c r="K1868">
        <f t="shared" si="237"/>
        <v>2.4129130000000032</v>
      </c>
      <c r="L1868" s="4">
        <f t="shared" si="238"/>
        <v>-1.2064565000000016</v>
      </c>
      <c r="M1868" s="10">
        <f t="shared" si="239"/>
        <v>2.4129130000000032</v>
      </c>
    </row>
    <row r="1869" spans="1:13" x14ac:dyDescent="0.25">
      <c r="A1869">
        <v>1867</v>
      </c>
      <c r="B1869">
        <v>90</v>
      </c>
      <c r="C1869">
        <v>85</v>
      </c>
      <c r="D1869">
        <v>90</v>
      </c>
      <c r="E1869" s="4">
        <f t="shared" si="232"/>
        <v>88.333333333333329</v>
      </c>
      <c r="F1869">
        <f t="shared" si="233"/>
        <v>8.3333333333333321</v>
      </c>
      <c r="G1869">
        <f t="shared" si="234"/>
        <v>2.8867513459481287</v>
      </c>
      <c r="H1869" s="4">
        <v>87.594329999999999</v>
      </c>
      <c r="I1869" s="4">
        <f t="shared" si="235"/>
        <v>88.148582500000003</v>
      </c>
      <c r="J1869">
        <f t="shared" si="236"/>
        <v>5.6920870372250008</v>
      </c>
      <c r="K1869">
        <f t="shared" si="237"/>
        <v>2.3858095140276814</v>
      </c>
      <c r="L1869" s="4">
        <f t="shared" si="238"/>
        <v>-0.1847508333333252</v>
      </c>
      <c r="M1869" s="10">
        <f t="shared" si="239"/>
        <v>-0.50094183192044728</v>
      </c>
    </row>
    <row r="1870" spans="1:13" x14ac:dyDescent="0.25">
      <c r="A1870">
        <v>1868</v>
      </c>
      <c r="B1870">
        <v>95</v>
      </c>
      <c r="C1870">
        <v>95</v>
      </c>
      <c r="D1870">
        <v>95</v>
      </c>
      <c r="E1870" s="4">
        <f t="shared" si="232"/>
        <v>95</v>
      </c>
      <c r="F1870">
        <f t="shared" si="233"/>
        <v>0</v>
      </c>
      <c r="G1870">
        <f t="shared" si="234"/>
        <v>0</v>
      </c>
      <c r="H1870" s="4">
        <v>92.426911000000004</v>
      </c>
      <c r="I1870" s="4">
        <f t="shared" si="235"/>
        <v>94.356727750000005</v>
      </c>
      <c r="J1870">
        <f t="shared" si="236"/>
        <v>1.6551967504802449</v>
      </c>
      <c r="K1870">
        <f t="shared" si="237"/>
        <v>1.286544499999998</v>
      </c>
      <c r="L1870" s="4">
        <f t="shared" si="238"/>
        <v>-0.64327224999999544</v>
      </c>
      <c r="M1870" s="10">
        <f t="shared" si="239"/>
        <v>1.286544499999998</v>
      </c>
    </row>
    <row r="1871" spans="1:13" x14ac:dyDescent="0.25">
      <c r="A1871">
        <v>1869</v>
      </c>
      <c r="B1871">
        <v>95</v>
      </c>
      <c r="C1871">
        <v>100</v>
      </c>
      <c r="D1871">
        <v>95</v>
      </c>
      <c r="E1871" s="4">
        <f t="shared" si="232"/>
        <v>96.666666666666671</v>
      </c>
      <c r="F1871">
        <f t="shared" si="233"/>
        <v>8.3333333333333321</v>
      </c>
      <c r="G1871">
        <f t="shared" si="234"/>
        <v>2.8867513459481287</v>
      </c>
      <c r="H1871" s="4">
        <v>91.538235999999998</v>
      </c>
      <c r="I1871" s="4">
        <f t="shared" si="235"/>
        <v>95.384558999999996</v>
      </c>
      <c r="J1871">
        <f t="shared" si="236"/>
        <v>12.130755831257337</v>
      </c>
      <c r="K1871">
        <f t="shared" si="237"/>
        <v>3.4829234604362664</v>
      </c>
      <c r="L1871" s="4">
        <f t="shared" si="238"/>
        <v>-1.2821076666666755</v>
      </c>
      <c r="M1871" s="10">
        <f t="shared" si="239"/>
        <v>0.59617211448813778</v>
      </c>
    </row>
    <row r="1872" spans="1:13" x14ac:dyDescent="0.25">
      <c r="A1872">
        <v>1870</v>
      </c>
      <c r="B1872">
        <v>90</v>
      </c>
      <c r="C1872">
        <v>95</v>
      </c>
      <c r="D1872">
        <v>90</v>
      </c>
      <c r="E1872" s="4">
        <f t="shared" si="232"/>
        <v>91.666666666666671</v>
      </c>
      <c r="F1872">
        <f t="shared" si="233"/>
        <v>8.3333333333333321</v>
      </c>
      <c r="G1872">
        <f t="shared" si="234"/>
        <v>2.8867513459481287</v>
      </c>
      <c r="H1872" s="4">
        <v>90.545125999999996</v>
      </c>
      <c r="I1872" s="4">
        <f t="shared" si="235"/>
        <v>91.386281499999996</v>
      </c>
      <c r="J1872">
        <f t="shared" si="236"/>
        <v>5.8700189223023349</v>
      </c>
      <c r="K1872">
        <f t="shared" si="237"/>
        <v>2.4228121929489985</v>
      </c>
      <c r="L1872" s="4">
        <f t="shared" si="238"/>
        <v>-0.2803851666666759</v>
      </c>
      <c r="M1872" s="10">
        <f t="shared" si="239"/>
        <v>-0.46393915299913013</v>
      </c>
    </row>
    <row r="1873" spans="1:13" x14ac:dyDescent="0.25">
      <c r="A1873">
        <v>1871</v>
      </c>
      <c r="B1873">
        <v>95</v>
      </c>
      <c r="C1873">
        <v>90</v>
      </c>
      <c r="D1873">
        <v>95</v>
      </c>
      <c r="E1873" s="4">
        <f t="shared" si="232"/>
        <v>93.333333333333329</v>
      </c>
      <c r="F1873">
        <f t="shared" si="233"/>
        <v>8.3333333333333321</v>
      </c>
      <c r="G1873">
        <f t="shared" si="234"/>
        <v>2.8867513459481287</v>
      </c>
      <c r="H1873" s="4">
        <v>92.666977000000003</v>
      </c>
      <c r="I1873" s="4">
        <f t="shared" si="235"/>
        <v>93.166744249999994</v>
      </c>
      <c r="J1873">
        <f t="shared" si="236"/>
        <v>5.6665632462989164</v>
      </c>
      <c r="K1873">
        <f t="shared" si="237"/>
        <v>2.3804544201263163</v>
      </c>
      <c r="L1873" s="4">
        <f t="shared" si="238"/>
        <v>-0.166589083333335</v>
      </c>
      <c r="M1873" s="10">
        <f t="shared" si="239"/>
        <v>-0.5062969258218124</v>
      </c>
    </row>
    <row r="1874" spans="1:13" x14ac:dyDescent="0.25">
      <c r="A1874">
        <v>1872</v>
      </c>
      <c r="B1874">
        <v>90</v>
      </c>
      <c r="C1874">
        <v>90</v>
      </c>
      <c r="D1874">
        <v>90</v>
      </c>
      <c r="E1874" s="4">
        <f t="shared" si="232"/>
        <v>90</v>
      </c>
      <c r="F1874">
        <f t="shared" si="233"/>
        <v>0</v>
      </c>
      <c r="G1874">
        <f t="shared" si="234"/>
        <v>0</v>
      </c>
      <c r="H1874" s="4">
        <v>93.246373000000006</v>
      </c>
      <c r="I1874" s="4">
        <f t="shared" si="235"/>
        <v>90.811593250000001</v>
      </c>
      <c r="J1874">
        <f t="shared" si="236"/>
        <v>2.634734413782259</v>
      </c>
      <c r="K1874">
        <f t="shared" si="237"/>
        <v>1.6231865000000028</v>
      </c>
      <c r="L1874" s="4">
        <f t="shared" si="238"/>
        <v>0.81159325000000138</v>
      </c>
      <c r="M1874" s="10">
        <f t="shared" si="239"/>
        <v>1.6231865000000028</v>
      </c>
    </row>
    <row r="1875" spans="1:13" x14ac:dyDescent="0.25">
      <c r="A1875">
        <v>1873</v>
      </c>
      <c r="B1875">
        <v>90</v>
      </c>
      <c r="C1875">
        <v>95</v>
      </c>
      <c r="D1875">
        <v>90</v>
      </c>
      <c r="E1875" s="4">
        <f t="shared" si="232"/>
        <v>91.666666666666671</v>
      </c>
      <c r="F1875">
        <f t="shared" si="233"/>
        <v>8.3333333333333321</v>
      </c>
      <c r="G1875">
        <f t="shared" si="234"/>
        <v>2.8867513459481287</v>
      </c>
      <c r="H1875" s="4">
        <v>91.433312000000001</v>
      </c>
      <c r="I1875" s="4">
        <f t="shared" si="235"/>
        <v>91.608328</v>
      </c>
      <c r="J1875">
        <f t="shared" si="236"/>
        <v>5.569169155669333</v>
      </c>
      <c r="K1875">
        <f t="shared" si="237"/>
        <v>2.3599087176561158</v>
      </c>
      <c r="L1875" s="4">
        <f t="shared" si="238"/>
        <v>-5.8338666666671202E-2</v>
      </c>
      <c r="M1875" s="10">
        <f t="shared" si="239"/>
        <v>-0.52684262829201289</v>
      </c>
    </row>
    <row r="1876" spans="1:13" x14ac:dyDescent="0.25">
      <c r="A1876">
        <v>1874</v>
      </c>
      <c r="B1876">
        <v>95</v>
      </c>
      <c r="C1876">
        <v>100</v>
      </c>
      <c r="D1876">
        <v>95</v>
      </c>
      <c r="E1876" s="4">
        <f t="shared" si="232"/>
        <v>96.666666666666671</v>
      </c>
      <c r="F1876">
        <f t="shared" si="233"/>
        <v>8.3333333333333321</v>
      </c>
      <c r="G1876">
        <f t="shared" si="234"/>
        <v>2.8867513459481287</v>
      </c>
      <c r="H1876" s="4">
        <v>89.045573000000005</v>
      </c>
      <c r="I1876" s="4">
        <f t="shared" si="235"/>
        <v>94.761393249999998</v>
      </c>
      <c r="J1876">
        <f t="shared" si="236"/>
        <v>20.075822724582235</v>
      </c>
      <c r="K1876">
        <f t="shared" si="237"/>
        <v>4.4806051739226289</v>
      </c>
      <c r="L1876" s="4">
        <f t="shared" si="238"/>
        <v>-1.9052734166666738</v>
      </c>
      <c r="M1876" s="10">
        <f t="shared" si="239"/>
        <v>1.5938538279745003</v>
      </c>
    </row>
    <row r="1877" spans="1:13" x14ac:dyDescent="0.25">
      <c r="A1877">
        <v>1875</v>
      </c>
      <c r="B1877">
        <v>90</v>
      </c>
      <c r="C1877">
        <v>100</v>
      </c>
      <c r="D1877">
        <v>90</v>
      </c>
      <c r="E1877" s="4">
        <f t="shared" si="232"/>
        <v>93.333333333333329</v>
      </c>
      <c r="F1877">
        <f t="shared" si="233"/>
        <v>33.333333333333329</v>
      </c>
      <c r="G1877">
        <f t="shared" si="234"/>
        <v>5.7735026918962573</v>
      </c>
      <c r="H1877" s="4">
        <v>94.137553999999994</v>
      </c>
      <c r="I1877" s="4">
        <f t="shared" si="235"/>
        <v>93.534388500000006</v>
      </c>
      <c r="J1877">
        <f t="shared" si="236"/>
        <v>22.383914942395663</v>
      </c>
      <c r="K1877">
        <f t="shared" si="237"/>
        <v>4.7311642269525649</v>
      </c>
      <c r="L1877" s="4">
        <f t="shared" si="238"/>
        <v>0.20105516666667711</v>
      </c>
      <c r="M1877" s="10">
        <f t="shared" si="239"/>
        <v>-1.0423384649436924</v>
      </c>
    </row>
    <row r="1878" spans="1:13" x14ac:dyDescent="0.25">
      <c r="A1878">
        <v>1876</v>
      </c>
      <c r="B1878">
        <v>95</v>
      </c>
      <c r="C1878">
        <v>90</v>
      </c>
      <c r="D1878">
        <v>95</v>
      </c>
      <c r="E1878" s="4">
        <f t="shared" si="232"/>
        <v>93.333333333333329</v>
      </c>
      <c r="F1878">
        <f t="shared" si="233"/>
        <v>8.3333333333333321</v>
      </c>
      <c r="G1878">
        <f t="shared" si="234"/>
        <v>2.8867513459481287</v>
      </c>
      <c r="H1878" s="4">
        <v>90.591126000000003</v>
      </c>
      <c r="I1878" s="4">
        <f t="shared" si="235"/>
        <v>92.647781500000008</v>
      </c>
      <c r="J1878">
        <f t="shared" si="236"/>
        <v>7.4354808203023284</v>
      </c>
      <c r="K1878">
        <f t="shared" si="237"/>
        <v>2.7268078077309239</v>
      </c>
      <c r="L1878" s="4">
        <f t="shared" si="238"/>
        <v>-0.68555183333332081</v>
      </c>
      <c r="M1878" s="10">
        <f t="shared" si="239"/>
        <v>-0.15994353821720475</v>
      </c>
    </row>
    <row r="1879" spans="1:13" x14ac:dyDescent="0.25">
      <c r="A1879">
        <v>1877</v>
      </c>
      <c r="B1879">
        <v>100</v>
      </c>
      <c r="C1879">
        <v>95</v>
      </c>
      <c r="D1879">
        <v>100</v>
      </c>
      <c r="E1879" s="4">
        <f t="shared" si="232"/>
        <v>98.333333333333329</v>
      </c>
      <c r="F1879">
        <f t="shared" si="233"/>
        <v>8.3333333333333321</v>
      </c>
      <c r="G1879">
        <f t="shared" si="234"/>
        <v>2.8867513459481287</v>
      </c>
      <c r="H1879" s="4">
        <v>88.474669000000006</v>
      </c>
      <c r="I1879" s="4">
        <f t="shared" si="235"/>
        <v>95.868667250000001</v>
      </c>
      <c r="J1879">
        <f t="shared" si="236"/>
        <v>29.853871164890222</v>
      </c>
      <c r="K1879">
        <f t="shared" si="237"/>
        <v>5.4638696145580035</v>
      </c>
      <c r="L1879" s="4">
        <f t="shared" si="238"/>
        <v>-2.4646660833333272</v>
      </c>
      <c r="M1879" s="10">
        <f t="shared" si="239"/>
        <v>2.5771182686098748</v>
      </c>
    </row>
    <row r="1880" spans="1:13" x14ac:dyDescent="0.25">
      <c r="A1880">
        <v>1878</v>
      </c>
      <c r="B1880">
        <v>90</v>
      </c>
      <c r="C1880">
        <v>95</v>
      </c>
      <c r="D1880">
        <v>90</v>
      </c>
      <c r="E1880" s="4">
        <f t="shared" si="232"/>
        <v>91.666666666666671</v>
      </c>
      <c r="F1880">
        <f t="shared" si="233"/>
        <v>8.3333333333333321</v>
      </c>
      <c r="G1880">
        <f t="shared" si="234"/>
        <v>2.8867513459481287</v>
      </c>
      <c r="H1880" s="4">
        <v>91.112950999999995</v>
      </c>
      <c r="I1880" s="4">
        <f t="shared" si="235"/>
        <v>91.528237750000002</v>
      </c>
      <c r="J1880">
        <f t="shared" si="236"/>
        <v>5.6322058154335854</v>
      </c>
      <c r="K1880">
        <f t="shared" si="237"/>
        <v>2.3732268782047758</v>
      </c>
      <c r="L1880" s="4">
        <f t="shared" si="238"/>
        <v>-0.13842891666666901</v>
      </c>
      <c r="M1880" s="10">
        <f t="shared" si="239"/>
        <v>-0.51352446774335281</v>
      </c>
    </row>
    <row r="1881" spans="1:13" x14ac:dyDescent="0.25">
      <c r="A1881">
        <v>1879</v>
      </c>
      <c r="B1881">
        <v>100</v>
      </c>
      <c r="C1881">
        <v>90</v>
      </c>
      <c r="D1881">
        <v>100</v>
      </c>
      <c r="E1881" s="4">
        <f t="shared" si="232"/>
        <v>96.666666666666671</v>
      </c>
      <c r="F1881">
        <f t="shared" si="233"/>
        <v>33.333333333333329</v>
      </c>
      <c r="G1881">
        <f t="shared" si="234"/>
        <v>5.7735026918962573</v>
      </c>
      <c r="H1881" s="4">
        <v>90.508925000000005</v>
      </c>
      <c r="I1881" s="4">
        <f t="shared" si="235"/>
        <v>95.127231249999994</v>
      </c>
      <c r="J1881">
        <f t="shared" si="236"/>
        <v>31.701667830572898</v>
      </c>
      <c r="K1881">
        <f t="shared" si="237"/>
        <v>5.6304234148572609</v>
      </c>
      <c r="L1881" s="4">
        <f t="shared" si="238"/>
        <v>-1.5394354166666773</v>
      </c>
      <c r="M1881" s="10">
        <f t="shared" si="239"/>
        <v>-0.14307927703899637</v>
      </c>
    </row>
    <row r="1882" spans="1:13" x14ac:dyDescent="0.25">
      <c r="A1882">
        <v>1880</v>
      </c>
      <c r="B1882">
        <v>80</v>
      </c>
      <c r="C1882">
        <v>85</v>
      </c>
      <c r="D1882">
        <v>80</v>
      </c>
      <c r="E1882" s="4">
        <f t="shared" si="232"/>
        <v>81.666666666666671</v>
      </c>
      <c r="F1882">
        <f t="shared" si="233"/>
        <v>8.3333333333333321</v>
      </c>
      <c r="G1882">
        <f t="shared" si="234"/>
        <v>2.8867513459481287</v>
      </c>
      <c r="H1882" s="4">
        <v>89.786460000000005</v>
      </c>
      <c r="I1882" s="4">
        <f t="shared" si="235"/>
        <v>83.696615000000008</v>
      </c>
      <c r="J1882">
        <f t="shared" si="236"/>
        <v>22.03831649956669</v>
      </c>
      <c r="K1882">
        <f t="shared" si="237"/>
        <v>4.6944985354739108</v>
      </c>
      <c r="L1882" s="4">
        <f t="shared" si="238"/>
        <v>2.029948333333337</v>
      </c>
      <c r="M1882" s="10">
        <f t="shared" si="239"/>
        <v>1.8077471895257822</v>
      </c>
    </row>
    <row r="1883" spans="1:13" x14ac:dyDescent="0.25">
      <c r="A1883">
        <v>1881</v>
      </c>
      <c r="B1883">
        <v>95</v>
      </c>
      <c r="C1883">
        <v>80</v>
      </c>
      <c r="D1883">
        <v>95</v>
      </c>
      <c r="E1883" s="4">
        <f t="shared" si="232"/>
        <v>90</v>
      </c>
      <c r="F1883">
        <f t="shared" si="233"/>
        <v>75</v>
      </c>
      <c r="G1883">
        <f t="shared" si="234"/>
        <v>8.6602540378443873</v>
      </c>
      <c r="H1883" s="4">
        <v>91.858577999999994</v>
      </c>
      <c r="I1883" s="4">
        <f t="shared" si="235"/>
        <v>90.464644499999991</v>
      </c>
      <c r="J1883">
        <f t="shared" si="236"/>
        <v>50.863578045520995</v>
      </c>
      <c r="K1883">
        <f t="shared" si="237"/>
        <v>7.1318705853037603</v>
      </c>
      <c r="L1883" s="4">
        <f t="shared" si="238"/>
        <v>0.46464449999999147</v>
      </c>
      <c r="M1883" s="10">
        <f t="shared" si="239"/>
        <v>-1.528383452540627</v>
      </c>
    </row>
    <row r="1884" spans="1:13" x14ac:dyDescent="0.25">
      <c r="A1884">
        <v>1882</v>
      </c>
      <c r="B1884">
        <v>80</v>
      </c>
      <c r="C1884">
        <v>90</v>
      </c>
      <c r="D1884">
        <v>80</v>
      </c>
      <c r="E1884" s="4">
        <f t="shared" si="232"/>
        <v>83.333333333333329</v>
      </c>
      <c r="F1884">
        <f t="shared" si="233"/>
        <v>33.333333333333329</v>
      </c>
      <c r="G1884">
        <f t="shared" si="234"/>
        <v>5.7735026918962573</v>
      </c>
      <c r="H1884" s="4">
        <v>92.560811999999999</v>
      </c>
      <c r="I1884" s="4">
        <f t="shared" si="235"/>
        <v>85.640203</v>
      </c>
      <c r="J1884">
        <f t="shared" si="236"/>
        <v>43.508812858169328</v>
      </c>
      <c r="K1884">
        <f t="shared" si="237"/>
        <v>6.5961210463551474</v>
      </c>
      <c r="L1884" s="4">
        <f t="shared" si="238"/>
        <v>2.306869666666671</v>
      </c>
      <c r="M1884" s="10">
        <f t="shared" si="239"/>
        <v>0.82261835445889009</v>
      </c>
    </row>
    <row r="1885" spans="1:13" x14ac:dyDescent="0.25">
      <c r="A1885">
        <v>1883</v>
      </c>
      <c r="B1885">
        <v>90</v>
      </c>
      <c r="C1885">
        <v>95</v>
      </c>
      <c r="D1885">
        <v>90</v>
      </c>
      <c r="E1885" s="4">
        <f t="shared" si="232"/>
        <v>91.666666666666671</v>
      </c>
      <c r="F1885">
        <f t="shared" si="233"/>
        <v>8.3333333333333321</v>
      </c>
      <c r="G1885">
        <f t="shared" si="234"/>
        <v>2.8867513459481287</v>
      </c>
      <c r="H1885" s="4">
        <v>91.851229000000004</v>
      </c>
      <c r="I1885" s="4">
        <f t="shared" si="235"/>
        <v>91.712807249999997</v>
      </c>
      <c r="J1885">
        <f t="shared" si="236"/>
        <v>5.5640713692769168</v>
      </c>
      <c r="K1885">
        <f t="shared" si="237"/>
        <v>2.3588283891111952</v>
      </c>
      <c r="L1885" s="4">
        <f t="shared" si="238"/>
        <v>4.6140583333325935E-2</v>
      </c>
      <c r="M1885" s="10">
        <f t="shared" si="239"/>
        <v>-0.52792295683693347</v>
      </c>
    </row>
    <row r="1886" spans="1:13" x14ac:dyDescent="0.25">
      <c r="A1886">
        <v>1884</v>
      </c>
      <c r="B1886">
        <v>95</v>
      </c>
      <c r="C1886">
        <v>90</v>
      </c>
      <c r="D1886">
        <v>95</v>
      </c>
      <c r="E1886" s="4">
        <f t="shared" si="232"/>
        <v>93.333333333333329</v>
      </c>
      <c r="F1886">
        <f t="shared" si="233"/>
        <v>8.3333333333333321</v>
      </c>
      <c r="G1886">
        <f t="shared" si="234"/>
        <v>2.8867513459481287</v>
      </c>
      <c r="H1886" s="4">
        <v>87.227298000000005</v>
      </c>
      <c r="I1886" s="4">
        <f t="shared" si="235"/>
        <v>91.806824500000005</v>
      </c>
      <c r="J1886">
        <f t="shared" si="236"/>
        <v>14.876472428534319</v>
      </c>
      <c r="K1886">
        <f t="shared" si="237"/>
        <v>3.8570030371435178</v>
      </c>
      <c r="L1886" s="4">
        <f t="shared" si="238"/>
        <v>-1.5265088333333239</v>
      </c>
      <c r="M1886" s="10">
        <f t="shared" si="239"/>
        <v>0.97025169119538912</v>
      </c>
    </row>
    <row r="1887" spans="1:13" x14ac:dyDescent="0.25">
      <c r="A1887">
        <v>1885</v>
      </c>
      <c r="B1887">
        <v>90</v>
      </c>
      <c r="C1887">
        <v>90</v>
      </c>
      <c r="D1887">
        <v>90</v>
      </c>
      <c r="E1887" s="4">
        <f t="shared" si="232"/>
        <v>90</v>
      </c>
      <c r="F1887">
        <f t="shared" si="233"/>
        <v>0</v>
      </c>
      <c r="G1887">
        <f t="shared" si="234"/>
        <v>0</v>
      </c>
      <c r="H1887" s="4">
        <v>87.649998999999994</v>
      </c>
      <c r="I1887" s="4">
        <f t="shared" si="235"/>
        <v>89.412499749999995</v>
      </c>
      <c r="J1887">
        <f t="shared" si="236"/>
        <v>1.3806261750002573</v>
      </c>
      <c r="K1887">
        <f t="shared" si="237"/>
        <v>1.175000500000003</v>
      </c>
      <c r="L1887" s="4">
        <f t="shared" si="238"/>
        <v>-0.58750025000000505</v>
      </c>
      <c r="M1887" s="10">
        <f t="shared" si="239"/>
        <v>1.175000500000003</v>
      </c>
    </row>
    <row r="1888" spans="1:13" x14ac:dyDescent="0.25">
      <c r="A1888">
        <v>1886</v>
      </c>
      <c r="B1888">
        <v>90</v>
      </c>
      <c r="C1888">
        <v>100</v>
      </c>
      <c r="D1888">
        <v>90</v>
      </c>
      <c r="E1888" s="4">
        <f t="shared" si="232"/>
        <v>93.333333333333329</v>
      </c>
      <c r="F1888">
        <f t="shared" si="233"/>
        <v>33.333333333333329</v>
      </c>
      <c r="G1888">
        <f t="shared" si="234"/>
        <v>5.7735026918962573</v>
      </c>
      <c r="H1888" s="4">
        <v>89.695916999999994</v>
      </c>
      <c r="I1888" s="4">
        <f t="shared" si="235"/>
        <v>92.423979250000002</v>
      </c>
      <c r="J1888">
        <f t="shared" si="236"/>
        <v>25.529921617722255</v>
      </c>
      <c r="K1888">
        <f t="shared" si="237"/>
        <v>5.0527142822172575</v>
      </c>
      <c r="L1888" s="4">
        <f t="shared" si="238"/>
        <v>-0.90935408333332646</v>
      </c>
      <c r="M1888" s="10">
        <f t="shared" si="239"/>
        <v>-0.72078840967899982</v>
      </c>
    </row>
    <row r="1889" spans="1:13" x14ac:dyDescent="0.25">
      <c r="A1889">
        <v>1887</v>
      </c>
      <c r="B1889">
        <v>80</v>
      </c>
      <c r="C1889">
        <v>95</v>
      </c>
      <c r="D1889">
        <v>80</v>
      </c>
      <c r="E1889" s="4">
        <f t="shared" si="232"/>
        <v>85</v>
      </c>
      <c r="F1889">
        <f t="shared" si="233"/>
        <v>75</v>
      </c>
      <c r="G1889">
        <f t="shared" si="234"/>
        <v>8.6602540378443873</v>
      </c>
      <c r="H1889" s="4">
        <v>93.125219999999999</v>
      </c>
      <c r="I1889" s="4">
        <f t="shared" si="235"/>
        <v>87.031305000000003</v>
      </c>
      <c r="J1889">
        <f t="shared" si="236"/>
        <v>66.504800012099992</v>
      </c>
      <c r="K1889">
        <f t="shared" si="237"/>
        <v>8.1550475174642596</v>
      </c>
      <c r="L1889" s="4">
        <f t="shared" si="238"/>
        <v>2.0313050000000032</v>
      </c>
      <c r="M1889" s="10">
        <f t="shared" si="239"/>
        <v>-0.5052065203801277</v>
      </c>
    </row>
    <row r="1890" spans="1:13" x14ac:dyDescent="0.25">
      <c r="A1890">
        <v>1888</v>
      </c>
      <c r="B1890">
        <v>85</v>
      </c>
      <c r="C1890">
        <v>95</v>
      </c>
      <c r="D1890">
        <v>85</v>
      </c>
      <c r="E1890" s="4">
        <f t="shared" si="232"/>
        <v>88.333333333333329</v>
      </c>
      <c r="F1890">
        <f t="shared" si="233"/>
        <v>33.333333333333329</v>
      </c>
      <c r="G1890">
        <f t="shared" si="234"/>
        <v>5.7735026918962573</v>
      </c>
      <c r="H1890" s="4">
        <v>89.961928999999998</v>
      </c>
      <c r="I1890" s="4">
        <f t="shared" si="235"/>
        <v>88.740482249999999</v>
      </c>
      <c r="J1890">
        <f t="shared" si="236"/>
        <v>22.885303183593582</v>
      </c>
      <c r="K1890">
        <f t="shared" si="237"/>
        <v>4.78385860823599</v>
      </c>
      <c r="L1890" s="4">
        <f t="shared" si="238"/>
        <v>0.40714891666667086</v>
      </c>
      <c r="M1890" s="10">
        <f t="shared" si="239"/>
        <v>-0.98964408366026735</v>
      </c>
    </row>
    <row r="1891" spans="1:13" x14ac:dyDescent="0.25">
      <c r="A1891">
        <v>1889</v>
      </c>
      <c r="B1891">
        <v>90</v>
      </c>
      <c r="C1891">
        <v>95</v>
      </c>
      <c r="D1891">
        <v>90</v>
      </c>
      <c r="E1891" s="4">
        <f t="shared" si="232"/>
        <v>91.666666666666671</v>
      </c>
      <c r="F1891">
        <f t="shared" si="233"/>
        <v>8.3333333333333321</v>
      </c>
      <c r="G1891">
        <f t="shared" si="234"/>
        <v>2.8867513459481287</v>
      </c>
      <c r="H1891" s="4">
        <v>74.123103999999998</v>
      </c>
      <c r="I1891" s="4">
        <f t="shared" si="235"/>
        <v>87.280776000000003</v>
      </c>
      <c r="J1891">
        <f t="shared" si="236"/>
        <v>82.499703315370695</v>
      </c>
      <c r="K1891">
        <f t="shared" si="237"/>
        <v>9.0829347303264658</v>
      </c>
      <c r="L1891" s="4">
        <f t="shared" si="238"/>
        <v>-4.3858906666666684</v>
      </c>
      <c r="M1891" s="10">
        <f t="shared" si="239"/>
        <v>6.1961833843783367</v>
      </c>
    </row>
    <row r="1892" spans="1:13" x14ac:dyDescent="0.25">
      <c r="A1892">
        <v>1890</v>
      </c>
      <c r="B1892">
        <v>90</v>
      </c>
      <c r="C1892">
        <v>90</v>
      </c>
      <c r="D1892">
        <v>90</v>
      </c>
      <c r="E1892" s="4">
        <f t="shared" si="232"/>
        <v>90</v>
      </c>
      <c r="F1892">
        <f t="shared" si="233"/>
        <v>0</v>
      </c>
      <c r="G1892">
        <f t="shared" si="234"/>
        <v>0</v>
      </c>
      <c r="H1892" s="4">
        <v>89.862099000000001</v>
      </c>
      <c r="I1892" s="4">
        <f t="shared" si="235"/>
        <v>89.96552475</v>
      </c>
      <c r="J1892">
        <f t="shared" si="236"/>
        <v>4.7541714502499577E-3</v>
      </c>
      <c r="K1892">
        <f t="shared" si="237"/>
        <v>6.8950499999999693E-2</v>
      </c>
      <c r="L1892" s="4">
        <f t="shared" si="238"/>
        <v>-3.4475249999999846E-2</v>
      </c>
      <c r="M1892" s="10">
        <f t="shared" si="239"/>
        <v>6.8950499999999693E-2</v>
      </c>
    </row>
    <row r="1893" spans="1:13" x14ac:dyDescent="0.25">
      <c r="A1893">
        <v>1891</v>
      </c>
      <c r="B1893">
        <v>90</v>
      </c>
      <c r="C1893">
        <v>90</v>
      </c>
      <c r="D1893">
        <v>90</v>
      </c>
      <c r="E1893" s="4">
        <f t="shared" si="232"/>
        <v>90</v>
      </c>
      <c r="F1893">
        <f t="shared" si="233"/>
        <v>0</v>
      </c>
      <c r="G1893">
        <f t="shared" si="234"/>
        <v>0</v>
      </c>
      <c r="H1893" s="4">
        <v>90.551871000000006</v>
      </c>
      <c r="I1893" s="4">
        <f t="shared" si="235"/>
        <v>90.137967750000001</v>
      </c>
      <c r="J1893">
        <f t="shared" si="236"/>
        <v>7.6140400160251531E-2</v>
      </c>
      <c r="K1893">
        <f t="shared" si="237"/>
        <v>0.27593550000000278</v>
      </c>
      <c r="L1893" s="4">
        <f t="shared" si="238"/>
        <v>0.13796775000000139</v>
      </c>
      <c r="M1893" s="10">
        <f t="shared" si="239"/>
        <v>0.27593550000000278</v>
      </c>
    </row>
    <row r="1894" spans="1:13" x14ac:dyDescent="0.25">
      <c r="A1894">
        <v>1892</v>
      </c>
      <c r="B1894">
        <v>90</v>
      </c>
      <c r="C1894">
        <v>90</v>
      </c>
      <c r="D1894">
        <v>90</v>
      </c>
      <c r="E1894" s="4">
        <f t="shared" si="232"/>
        <v>90</v>
      </c>
      <c r="F1894">
        <f t="shared" si="233"/>
        <v>0</v>
      </c>
      <c r="G1894">
        <f t="shared" si="234"/>
        <v>0</v>
      </c>
      <c r="H1894" s="4">
        <v>86.523302999999999</v>
      </c>
      <c r="I1894" s="4">
        <f t="shared" si="235"/>
        <v>89.13082575</v>
      </c>
      <c r="J1894">
        <f t="shared" si="236"/>
        <v>3.0218555074522526</v>
      </c>
      <c r="K1894">
        <f t="shared" si="237"/>
        <v>1.7383485000000007</v>
      </c>
      <c r="L1894" s="4">
        <f t="shared" si="238"/>
        <v>-0.86917425000000037</v>
      </c>
      <c r="M1894" s="10">
        <f t="shared" si="239"/>
        <v>1.7383485000000007</v>
      </c>
    </row>
    <row r="1895" spans="1:13" x14ac:dyDescent="0.25">
      <c r="A1895">
        <v>1893</v>
      </c>
      <c r="B1895">
        <v>90</v>
      </c>
      <c r="C1895">
        <v>90</v>
      </c>
      <c r="D1895">
        <v>90</v>
      </c>
      <c r="E1895" s="4">
        <f t="shared" si="232"/>
        <v>90</v>
      </c>
      <c r="F1895">
        <f t="shared" si="233"/>
        <v>0</v>
      </c>
      <c r="G1895">
        <f t="shared" si="234"/>
        <v>0</v>
      </c>
      <c r="H1895" s="4">
        <v>87.034801999999999</v>
      </c>
      <c r="I1895" s="4">
        <f t="shared" si="235"/>
        <v>89.258700500000003</v>
      </c>
      <c r="J1895">
        <f t="shared" si="236"/>
        <v>2.1980997948010015</v>
      </c>
      <c r="K1895">
        <f t="shared" si="237"/>
        <v>1.4825990000000004</v>
      </c>
      <c r="L1895" s="4">
        <f t="shared" si="238"/>
        <v>-0.74129949999999667</v>
      </c>
      <c r="M1895" s="10">
        <f t="shared" si="239"/>
        <v>1.4825990000000004</v>
      </c>
    </row>
    <row r="1896" spans="1:13" x14ac:dyDescent="0.25">
      <c r="A1896">
        <v>1894</v>
      </c>
      <c r="B1896">
        <v>85</v>
      </c>
      <c r="C1896">
        <v>95</v>
      </c>
      <c r="D1896">
        <v>85</v>
      </c>
      <c r="E1896" s="4">
        <f t="shared" si="232"/>
        <v>88.333333333333329</v>
      </c>
      <c r="F1896">
        <f t="shared" si="233"/>
        <v>33.333333333333329</v>
      </c>
      <c r="G1896">
        <f t="shared" si="234"/>
        <v>5.7735026918962573</v>
      </c>
      <c r="H1896" s="4">
        <v>87.205669999999998</v>
      </c>
      <c r="I1896" s="4">
        <f t="shared" si="235"/>
        <v>88.051417499999999</v>
      </c>
      <c r="J1896">
        <f t="shared" si="236"/>
        <v>22.540128370558335</v>
      </c>
      <c r="K1896">
        <f t="shared" si="237"/>
        <v>4.7476445076014624</v>
      </c>
      <c r="L1896" s="4">
        <f t="shared" si="238"/>
        <v>-0.28191583333332915</v>
      </c>
      <c r="M1896" s="10">
        <f t="shared" si="239"/>
        <v>-1.0258581842947949</v>
      </c>
    </row>
    <row r="1897" spans="1:13" x14ac:dyDescent="0.25">
      <c r="A1897">
        <v>1895</v>
      </c>
      <c r="B1897">
        <v>90</v>
      </c>
      <c r="C1897">
        <v>90</v>
      </c>
      <c r="D1897">
        <v>90</v>
      </c>
      <c r="E1897" s="4">
        <f t="shared" si="232"/>
        <v>90</v>
      </c>
      <c r="F1897">
        <f t="shared" si="233"/>
        <v>0</v>
      </c>
      <c r="G1897">
        <f t="shared" si="234"/>
        <v>0</v>
      </c>
      <c r="H1897" s="4">
        <v>89.682993999999994</v>
      </c>
      <c r="I1897" s="4">
        <f t="shared" si="235"/>
        <v>89.920748500000002</v>
      </c>
      <c r="J1897">
        <f t="shared" si="236"/>
        <v>2.5123201009001006E-2</v>
      </c>
      <c r="K1897">
        <f t="shared" si="237"/>
        <v>0.15850300000000317</v>
      </c>
      <c r="L1897" s="4">
        <f t="shared" si="238"/>
        <v>-7.9251499999998032E-2</v>
      </c>
      <c r="M1897" s="10">
        <f t="shared" si="239"/>
        <v>0.15850300000000317</v>
      </c>
    </row>
    <row r="1898" spans="1:13" x14ac:dyDescent="0.25">
      <c r="A1898">
        <v>1896</v>
      </c>
      <c r="B1898">
        <v>90</v>
      </c>
      <c r="C1898">
        <v>85</v>
      </c>
      <c r="D1898">
        <v>90</v>
      </c>
      <c r="E1898" s="4">
        <f t="shared" si="232"/>
        <v>88.333333333333329</v>
      </c>
      <c r="F1898">
        <f t="shared" si="233"/>
        <v>8.3333333333333321</v>
      </c>
      <c r="G1898">
        <f t="shared" si="234"/>
        <v>2.8867513459481287</v>
      </c>
      <c r="H1898" s="4">
        <v>92.315684000000005</v>
      </c>
      <c r="I1898" s="4">
        <f t="shared" si="235"/>
        <v>89.328921000000008</v>
      </c>
      <c r="J1898">
        <f t="shared" si="236"/>
        <v>9.520334763630677</v>
      </c>
      <c r="K1898">
        <f t="shared" si="237"/>
        <v>3.0855039723893856</v>
      </c>
      <c r="L1898" s="4">
        <f t="shared" si="238"/>
        <v>0.99558766666667964</v>
      </c>
      <c r="M1898" s="10">
        <f t="shared" si="239"/>
        <v>0.19875262644125691</v>
      </c>
    </row>
    <row r="1899" spans="1:13" x14ac:dyDescent="0.25">
      <c r="A1899">
        <v>1897</v>
      </c>
      <c r="B1899">
        <v>85</v>
      </c>
      <c r="C1899">
        <v>100</v>
      </c>
      <c r="D1899">
        <v>85</v>
      </c>
      <c r="E1899" s="4">
        <f t="shared" si="232"/>
        <v>90</v>
      </c>
      <c r="F1899">
        <f t="shared" si="233"/>
        <v>75</v>
      </c>
      <c r="G1899">
        <f t="shared" si="234"/>
        <v>8.6602540378443873</v>
      </c>
      <c r="H1899" s="4">
        <v>92.507954999999995</v>
      </c>
      <c r="I1899" s="4">
        <f t="shared" si="235"/>
        <v>90.626988749999995</v>
      </c>
      <c r="J1899">
        <f t="shared" si="236"/>
        <v>51.572459570506247</v>
      </c>
      <c r="K1899">
        <f t="shared" si="237"/>
        <v>7.181396770162908</v>
      </c>
      <c r="L1899" s="4">
        <f t="shared" si="238"/>
        <v>0.62698874999999532</v>
      </c>
      <c r="M1899" s="10">
        <f t="shared" si="239"/>
        <v>-1.4788572676814793</v>
      </c>
    </row>
    <row r="1900" spans="1:13" x14ac:dyDescent="0.25">
      <c r="A1900">
        <v>1898</v>
      </c>
      <c r="B1900">
        <v>85</v>
      </c>
      <c r="C1900">
        <v>95</v>
      </c>
      <c r="D1900">
        <v>85</v>
      </c>
      <c r="E1900" s="4">
        <f t="shared" si="232"/>
        <v>88.333333333333329</v>
      </c>
      <c r="F1900">
        <f t="shared" si="233"/>
        <v>33.333333333333329</v>
      </c>
      <c r="G1900">
        <f t="shared" si="234"/>
        <v>5.7735026918962573</v>
      </c>
      <c r="H1900" s="4">
        <v>93.626039000000006</v>
      </c>
      <c r="I1900" s="4">
        <f t="shared" si="235"/>
        <v>89.656509749999998</v>
      </c>
      <c r="J1900">
        <f t="shared" si="236"/>
        <v>29.225405540713595</v>
      </c>
      <c r="K1900">
        <f t="shared" si="237"/>
        <v>5.4060526764649266</v>
      </c>
      <c r="L1900" s="4">
        <f t="shared" si="238"/>
        <v>1.3231764166666693</v>
      </c>
      <c r="M1900" s="10">
        <f t="shared" si="239"/>
        <v>-0.36745001543133071</v>
      </c>
    </row>
    <row r="1901" spans="1:13" x14ac:dyDescent="0.25">
      <c r="A1901">
        <v>1899</v>
      </c>
      <c r="B1901">
        <v>90</v>
      </c>
      <c r="C1901">
        <v>90</v>
      </c>
      <c r="D1901">
        <v>90</v>
      </c>
      <c r="E1901" s="4">
        <f t="shared" si="232"/>
        <v>90</v>
      </c>
      <c r="F1901">
        <f t="shared" si="233"/>
        <v>0</v>
      </c>
      <c r="G1901">
        <f t="shared" si="234"/>
        <v>0</v>
      </c>
      <c r="H1901" s="4">
        <v>91.365999000000002</v>
      </c>
      <c r="I1901" s="4">
        <f t="shared" si="235"/>
        <v>90.341499749999997</v>
      </c>
      <c r="J1901">
        <f t="shared" si="236"/>
        <v>0.46648831700025145</v>
      </c>
      <c r="K1901">
        <f t="shared" si="237"/>
        <v>0.68299950000000109</v>
      </c>
      <c r="L1901" s="4">
        <f t="shared" si="238"/>
        <v>0.34149974999999699</v>
      </c>
      <c r="M1901" s="10">
        <f t="shared" si="239"/>
        <v>0.68299950000000109</v>
      </c>
    </row>
    <row r="1902" spans="1:13" x14ac:dyDescent="0.25">
      <c r="A1902">
        <v>1900</v>
      </c>
      <c r="B1902">
        <v>85</v>
      </c>
      <c r="C1902">
        <v>85</v>
      </c>
      <c r="D1902">
        <v>85</v>
      </c>
      <c r="E1902" s="4">
        <f t="shared" si="232"/>
        <v>85</v>
      </c>
      <c r="F1902">
        <f t="shared" si="233"/>
        <v>0</v>
      </c>
      <c r="G1902">
        <f t="shared" si="234"/>
        <v>0</v>
      </c>
      <c r="H1902" s="4">
        <v>88.066547</v>
      </c>
      <c r="I1902" s="4">
        <f t="shared" si="235"/>
        <v>85.766636750000004</v>
      </c>
      <c r="J1902">
        <f t="shared" si="236"/>
        <v>2.35092762580225</v>
      </c>
      <c r="K1902">
        <f t="shared" si="237"/>
        <v>1.5332735</v>
      </c>
      <c r="L1902" s="4">
        <f t="shared" si="238"/>
        <v>0.76663675000000353</v>
      </c>
      <c r="M1902" s="10">
        <f t="shared" si="239"/>
        <v>1.5332735</v>
      </c>
    </row>
    <row r="1903" spans="1:13" x14ac:dyDescent="0.25">
      <c r="A1903">
        <v>1901</v>
      </c>
      <c r="B1903">
        <v>85</v>
      </c>
      <c r="C1903">
        <v>80</v>
      </c>
      <c r="D1903">
        <v>85</v>
      </c>
      <c r="E1903" s="4">
        <f t="shared" si="232"/>
        <v>83.333333333333329</v>
      </c>
      <c r="F1903">
        <f t="shared" si="233"/>
        <v>8.3333333333333321</v>
      </c>
      <c r="G1903">
        <f t="shared" si="234"/>
        <v>2.8867513459481287</v>
      </c>
      <c r="H1903" s="4">
        <v>89.416916000000001</v>
      </c>
      <c r="I1903" s="4">
        <f t="shared" si="235"/>
        <v>84.854229000000004</v>
      </c>
      <c r="J1903">
        <f t="shared" si="236"/>
        <v>14.808050071097336</v>
      </c>
      <c r="K1903">
        <f t="shared" si="237"/>
        <v>3.8481229282726059</v>
      </c>
      <c r="L1903" s="4">
        <f t="shared" si="238"/>
        <v>1.5208956666666751</v>
      </c>
      <c r="M1903" s="10">
        <f t="shared" si="239"/>
        <v>0.96137158232447728</v>
      </c>
    </row>
    <row r="1904" spans="1:13" x14ac:dyDescent="0.25">
      <c r="A1904">
        <v>1902</v>
      </c>
      <c r="B1904">
        <v>85</v>
      </c>
      <c r="C1904">
        <v>95</v>
      </c>
      <c r="D1904">
        <v>85</v>
      </c>
      <c r="E1904" s="4">
        <f t="shared" si="232"/>
        <v>88.333333333333329</v>
      </c>
      <c r="F1904">
        <f t="shared" si="233"/>
        <v>33.333333333333329</v>
      </c>
      <c r="G1904">
        <f t="shared" si="234"/>
        <v>5.7735026918962573</v>
      </c>
      <c r="H1904" s="4">
        <v>92.017482000000001</v>
      </c>
      <c r="I1904" s="4">
        <f t="shared" si="235"/>
        <v>89.254370499999993</v>
      </c>
      <c r="J1904">
        <f t="shared" si="236"/>
        <v>25.615460071747666</v>
      </c>
      <c r="K1904">
        <f t="shared" si="237"/>
        <v>5.061171808163369</v>
      </c>
      <c r="L1904" s="4">
        <f t="shared" si="238"/>
        <v>0.92103716666666458</v>
      </c>
      <c r="M1904" s="10">
        <f t="shared" si="239"/>
        <v>-0.71233088373288833</v>
      </c>
    </row>
    <row r="1905" spans="1:13" x14ac:dyDescent="0.25">
      <c r="A1905">
        <v>1903</v>
      </c>
      <c r="B1905">
        <v>95</v>
      </c>
      <c r="C1905">
        <v>90</v>
      </c>
      <c r="D1905">
        <v>95</v>
      </c>
      <c r="E1905" s="4">
        <f t="shared" si="232"/>
        <v>93.333333333333329</v>
      </c>
      <c r="F1905">
        <f t="shared" si="233"/>
        <v>8.3333333333333321</v>
      </c>
      <c r="G1905">
        <f t="shared" si="234"/>
        <v>2.8867513459481287</v>
      </c>
      <c r="H1905" s="4">
        <v>93.112658999999994</v>
      </c>
      <c r="I1905" s="4">
        <f t="shared" si="235"/>
        <v>93.278164750000002</v>
      </c>
      <c r="J1905">
        <f t="shared" si="236"/>
        <v>5.5677298459035853</v>
      </c>
      <c r="K1905">
        <f t="shared" si="237"/>
        <v>2.3596037476456901</v>
      </c>
      <c r="L1905" s="4">
        <f t="shared" si="238"/>
        <v>-5.5168583333326637E-2</v>
      </c>
      <c r="M1905" s="10">
        <f t="shared" si="239"/>
        <v>-0.52714759830243851</v>
      </c>
    </row>
    <row r="1906" spans="1:13" x14ac:dyDescent="0.25">
      <c r="A1906">
        <v>1904</v>
      </c>
      <c r="B1906">
        <v>80</v>
      </c>
      <c r="C1906">
        <v>95</v>
      </c>
      <c r="D1906">
        <v>80</v>
      </c>
      <c r="E1906" s="4">
        <f t="shared" si="232"/>
        <v>85</v>
      </c>
      <c r="F1906">
        <f t="shared" si="233"/>
        <v>75</v>
      </c>
      <c r="G1906">
        <f t="shared" si="234"/>
        <v>8.6602540378443873</v>
      </c>
      <c r="H1906" s="4">
        <v>90.371123999999995</v>
      </c>
      <c r="I1906" s="4">
        <f t="shared" si="235"/>
        <v>86.342781000000002</v>
      </c>
      <c r="J1906">
        <f t="shared" si="236"/>
        <v>57.212243255843987</v>
      </c>
      <c r="K1906">
        <f t="shared" si="237"/>
        <v>7.5638775278189154</v>
      </c>
      <c r="L1906" s="4">
        <f t="shared" si="238"/>
        <v>1.3427810000000022</v>
      </c>
      <c r="M1906" s="10">
        <f t="shared" si="239"/>
        <v>-1.0963765100254719</v>
      </c>
    </row>
    <row r="1907" spans="1:13" x14ac:dyDescent="0.25">
      <c r="A1907">
        <v>1905</v>
      </c>
      <c r="B1907">
        <v>90</v>
      </c>
      <c r="C1907">
        <v>100</v>
      </c>
      <c r="D1907">
        <v>90</v>
      </c>
      <c r="E1907" s="4">
        <f t="shared" si="232"/>
        <v>93.333333333333329</v>
      </c>
      <c r="F1907">
        <f t="shared" si="233"/>
        <v>33.333333333333329</v>
      </c>
      <c r="G1907">
        <f t="shared" si="234"/>
        <v>5.7735026918962573</v>
      </c>
      <c r="H1907" s="4">
        <v>83.813813999999994</v>
      </c>
      <c r="I1907" s="4">
        <f t="shared" si="235"/>
        <v>90.953453499999995</v>
      </c>
      <c r="J1907">
        <f t="shared" si="236"/>
        <v>44.877534306649032</v>
      </c>
      <c r="K1907">
        <f t="shared" si="237"/>
        <v>6.6990696597847847</v>
      </c>
      <c r="L1907" s="4">
        <f t="shared" si="238"/>
        <v>-2.3798798333333337</v>
      </c>
      <c r="M1907" s="10">
        <f t="shared" si="239"/>
        <v>0.92556696788852744</v>
      </c>
    </row>
    <row r="1908" spans="1:13" x14ac:dyDescent="0.25">
      <c r="A1908">
        <v>1906</v>
      </c>
      <c r="B1908">
        <v>100</v>
      </c>
      <c r="C1908">
        <v>100</v>
      </c>
      <c r="D1908">
        <v>100</v>
      </c>
      <c r="E1908" s="4">
        <f t="shared" si="232"/>
        <v>100</v>
      </c>
      <c r="F1908">
        <f t="shared" si="233"/>
        <v>0</v>
      </c>
      <c r="G1908">
        <f t="shared" si="234"/>
        <v>0</v>
      </c>
      <c r="H1908" s="4">
        <v>91.391636000000005</v>
      </c>
      <c r="I1908" s="4">
        <f t="shared" si="235"/>
        <v>97.847909000000001</v>
      </c>
      <c r="J1908">
        <f t="shared" si="236"/>
        <v>18.525982689123978</v>
      </c>
      <c r="K1908">
        <f t="shared" si="237"/>
        <v>4.3041819999999973</v>
      </c>
      <c r="L1908" s="4">
        <f t="shared" si="238"/>
        <v>-2.1520909999999986</v>
      </c>
      <c r="M1908" s="10">
        <f t="shared" si="239"/>
        <v>4.3041819999999973</v>
      </c>
    </row>
    <row r="1909" spans="1:13" x14ac:dyDescent="0.25">
      <c r="A1909">
        <v>1907</v>
      </c>
      <c r="B1909">
        <v>90</v>
      </c>
      <c r="C1909">
        <v>100</v>
      </c>
      <c r="D1909">
        <v>90</v>
      </c>
      <c r="E1909" s="4">
        <f t="shared" si="232"/>
        <v>93.333333333333329</v>
      </c>
      <c r="F1909">
        <f t="shared" si="233"/>
        <v>33.333333333333329</v>
      </c>
      <c r="G1909">
        <f t="shared" si="234"/>
        <v>5.7735026918962573</v>
      </c>
      <c r="H1909" s="4">
        <v>90.862476000000001</v>
      </c>
      <c r="I1909" s="4">
        <f t="shared" si="235"/>
        <v>92.715619000000004</v>
      </c>
      <c r="J1909">
        <f t="shared" si="236"/>
        <v>23.748506212644003</v>
      </c>
      <c r="K1909">
        <f t="shared" si="237"/>
        <v>4.8732439106455567</v>
      </c>
      <c r="L1909" s="4">
        <f t="shared" si="238"/>
        <v>-0.61771433333332482</v>
      </c>
      <c r="M1909" s="10">
        <f t="shared" si="239"/>
        <v>-0.90025878125070058</v>
      </c>
    </row>
    <row r="1910" spans="1:13" x14ac:dyDescent="0.25">
      <c r="A1910">
        <v>1908</v>
      </c>
      <c r="B1910">
        <v>85</v>
      </c>
      <c r="C1910">
        <v>95</v>
      </c>
      <c r="D1910">
        <v>85</v>
      </c>
      <c r="E1910" s="4">
        <f t="shared" si="232"/>
        <v>88.333333333333329</v>
      </c>
      <c r="F1910">
        <f t="shared" si="233"/>
        <v>33.333333333333329</v>
      </c>
      <c r="G1910">
        <f t="shared" si="234"/>
        <v>5.7735026918962573</v>
      </c>
      <c r="H1910" s="4">
        <v>92.016130000000004</v>
      </c>
      <c r="I1910" s="4">
        <f t="shared" si="235"/>
        <v>89.254032499999994</v>
      </c>
      <c r="J1910">
        <f t="shared" si="236"/>
        <v>25.612970044225008</v>
      </c>
      <c r="K1910">
        <f t="shared" si="237"/>
        <v>5.0609258090022431</v>
      </c>
      <c r="L1910" s="4">
        <f t="shared" si="238"/>
        <v>0.92069916666666529</v>
      </c>
      <c r="M1910" s="10">
        <f t="shared" si="239"/>
        <v>-0.71257688289401422</v>
      </c>
    </row>
    <row r="1911" spans="1:13" x14ac:dyDescent="0.25">
      <c r="A1911">
        <v>1909</v>
      </c>
      <c r="B1911">
        <v>95</v>
      </c>
      <c r="C1911">
        <v>100</v>
      </c>
      <c r="D1911">
        <v>95</v>
      </c>
      <c r="E1911" s="4">
        <f t="shared" si="232"/>
        <v>96.666666666666671</v>
      </c>
      <c r="F1911">
        <f t="shared" si="233"/>
        <v>8.3333333333333321</v>
      </c>
      <c r="G1911">
        <f t="shared" si="234"/>
        <v>2.8867513459481287</v>
      </c>
      <c r="H1911" s="4">
        <v>90.507009999999994</v>
      </c>
      <c r="I1911" s="4">
        <f t="shared" si="235"/>
        <v>95.126752499999995</v>
      </c>
      <c r="J1911">
        <f t="shared" si="236"/>
        <v>15.040898118358351</v>
      </c>
      <c r="K1911">
        <f t="shared" si="237"/>
        <v>3.8782596764990287</v>
      </c>
      <c r="L1911" s="4">
        <f t="shared" si="238"/>
        <v>-1.5399141666666765</v>
      </c>
      <c r="M1911" s="10">
        <f t="shared" si="239"/>
        <v>0.99150833055090004</v>
      </c>
    </row>
    <row r="1912" spans="1:13" x14ac:dyDescent="0.25">
      <c r="A1912">
        <v>1910</v>
      </c>
      <c r="B1912">
        <v>90</v>
      </c>
      <c r="C1912">
        <v>90</v>
      </c>
      <c r="D1912">
        <v>90</v>
      </c>
      <c r="E1912" s="4">
        <f t="shared" si="232"/>
        <v>90</v>
      </c>
      <c r="F1912">
        <f t="shared" si="233"/>
        <v>0</v>
      </c>
      <c r="G1912">
        <f t="shared" si="234"/>
        <v>0</v>
      </c>
      <c r="H1912" s="4">
        <v>94.003771999999998</v>
      </c>
      <c r="I1912" s="4">
        <f t="shared" si="235"/>
        <v>91.000943000000007</v>
      </c>
      <c r="J1912">
        <f t="shared" si="236"/>
        <v>4.0075475569959957</v>
      </c>
      <c r="K1912">
        <f t="shared" si="237"/>
        <v>2.0018859999999989</v>
      </c>
      <c r="L1912" s="4">
        <f t="shared" si="238"/>
        <v>1.0009430000000066</v>
      </c>
      <c r="M1912" s="10">
        <f t="shared" si="239"/>
        <v>2.0018859999999989</v>
      </c>
    </row>
    <row r="1913" spans="1:13" x14ac:dyDescent="0.25">
      <c r="A1913">
        <v>1911</v>
      </c>
      <c r="B1913">
        <v>80</v>
      </c>
      <c r="C1913">
        <v>75</v>
      </c>
      <c r="D1913">
        <v>80</v>
      </c>
      <c r="E1913" s="4">
        <f t="shared" si="232"/>
        <v>78.333333333333329</v>
      </c>
      <c r="F1913">
        <f t="shared" si="233"/>
        <v>8.3333333333333321</v>
      </c>
      <c r="G1913">
        <f t="shared" si="234"/>
        <v>2.8867513459481287</v>
      </c>
      <c r="H1913" s="4">
        <v>93.525492</v>
      </c>
      <c r="I1913" s="4">
        <f t="shared" si="235"/>
        <v>82.131372999999996</v>
      </c>
      <c r="J1913">
        <f t="shared" si="236"/>
        <v>63.255976793849328</v>
      </c>
      <c r="K1913">
        <f t="shared" si="237"/>
        <v>7.9533626092269509</v>
      </c>
      <c r="L1913" s="4">
        <f t="shared" si="238"/>
        <v>3.7980396666666678</v>
      </c>
      <c r="M1913" s="10">
        <f t="shared" si="239"/>
        <v>5.0666112632788227</v>
      </c>
    </row>
    <row r="1914" spans="1:13" x14ac:dyDescent="0.25">
      <c r="A1914">
        <v>1912</v>
      </c>
      <c r="B1914">
        <v>90</v>
      </c>
      <c r="C1914">
        <v>95</v>
      </c>
      <c r="D1914">
        <v>90</v>
      </c>
      <c r="E1914" s="4">
        <f t="shared" si="232"/>
        <v>91.666666666666671</v>
      </c>
      <c r="F1914">
        <f t="shared" si="233"/>
        <v>8.3333333333333321</v>
      </c>
      <c r="G1914">
        <f t="shared" si="234"/>
        <v>2.8867513459481287</v>
      </c>
      <c r="H1914" s="4">
        <v>92.128998999999993</v>
      </c>
      <c r="I1914" s="4">
        <f t="shared" si="235"/>
        <v>91.782249750000005</v>
      </c>
      <c r="J1914">
        <f t="shared" si="236"/>
        <v>5.608993352166916</v>
      </c>
      <c r="K1914">
        <f t="shared" si="237"/>
        <v>2.3683313434076143</v>
      </c>
      <c r="L1914" s="4">
        <f t="shared" si="238"/>
        <v>0.115583083333334</v>
      </c>
      <c r="M1914" s="10">
        <f t="shared" si="239"/>
        <v>-0.51842000254051435</v>
      </c>
    </row>
    <row r="1915" spans="1:13" x14ac:dyDescent="0.25">
      <c r="A1915">
        <v>1913</v>
      </c>
      <c r="B1915">
        <v>90</v>
      </c>
      <c r="C1915">
        <v>95</v>
      </c>
      <c r="D1915">
        <v>90</v>
      </c>
      <c r="E1915" s="4">
        <f t="shared" si="232"/>
        <v>91.666666666666671</v>
      </c>
      <c r="F1915">
        <f t="shared" si="233"/>
        <v>8.3333333333333321</v>
      </c>
      <c r="G1915">
        <f t="shared" si="234"/>
        <v>2.8867513459481287</v>
      </c>
      <c r="H1915" s="4">
        <v>88.891086000000001</v>
      </c>
      <c r="I1915" s="4">
        <f t="shared" si="235"/>
        <v>90.972771499999993</v>
      </c>
      <c r="J1915">
        <f t="shared" si="236"/>
        <v>7.4815175648489998</v>
      </c>
      <c r="K1915">
        <f t="shared" si="237"/>
        <v>2.73523629049649</v>
      </c>
      <c r="L1915" s="4">
        <f t="shared" si="238"/>
        <v>-0.69389516666667816</v>
      </c>
      <c r="M1915" s="10">
        <f t="shared" si="239"/>
        <v>-0.15151505545163868</v>
      </c>
    </row>
    <row r="1916" spans="1:13" x14ac:dyDescent="0.25">
      <c r="A1916">
        <v>1914</v>
      </c>
      <c r="B1916">
        <v>80</v>
      </c>
      <c r="C1916">
        <v>90</v>
      </c>
      <c r="D1916">
        <v>80</v>
      </c>
      <c r="E1916" s="4">
        <f t="shared" si="232"/>
        <v>83.333333333333329</v>
      </c>
      <c r="F1916">
        <f t="shared" si="233"/>
        <v>33.333333333333329</v>
      </c>
      <c r="G1916">
        <f t="shared" si="234"/>
        <v>5.7735026918962573</v>
      </c>
      <c r="H1916" s="4">
        <v>92.075564</v>
      </c>
      <c r="I1916" s="4">
        <f t="shared" si="235"/>
        <v>85.518890999999996</v>
      </c>
      <c r="J1916">
        <f t="shared" si="236"/>
        <v>41.328871479523997</v>
      </c>
      <c r="K1916">
        <f t="shared" si="237"/>
        <v>6.4287534934483217</v>
      </c>
      <c r="L1916" s="4">
        <f t="shared" si="238"/>
        <v>2.1855576666666678</v>
      </c>
      <c r="M1916" s="10">
        <f t="shared" si="239"/>
        <v>0.65525080155206439</v>
      </c>
    </row>
    <row r="1917" spans="1:13" x14ac:dyDescent="0.25">
      <c r="A1917">
        <v>1915</v>
      </c>
      <c r="B1917">
        <v>85</v>
      </c>
      <c r="C1917">
        <v>95</v>
      </c>
      <c r="D1917">
        <v>85</v>
      </c>
      <c r="E1917" s="4">
        <f t="shared" si="232"/>
        <v>88.333333333333329</v>
      </c>
      <c r="F1917">
        <f t="shared" si="233"/>
        <v>33.333333333333329</v>
      </c>
      <c r="G1917">
        <f t="shared" si="234"/>
        <v>5.7735026918962573</v>
      </c>
      <c r="H1917" s="4">
        <v>89.173165999999995</v>
      </c>
      <c r="I1917" s="4">
        <f t="shared" si="235"/>
        <v>88.543291499999995</v>
      </c>
      <c r="J1917">
        <f t="shared" si="236"/>
        <v>22.398551949222334</v>
      </c>
      <c r="K1917">
        <f t="shared" si="237"/>
        <v>4.7327108457228118</v>
      </c>
      <c r="L1917" s="4">
        <f t="shared" si="238"/>
        <v>0.20995816666666656</v>
      </c>
      <c r="M1917" s="10">
        <f t="shared" si="239"/>
        <v>-1.0407918461734456</v>
      </c>
    </row>
    <row r="1918" spans="1:13" x14ac:dyDescent="0.25">
      <c r="A1918">
        <v>1916</v>
      </c>
      <c r="B1918">
        <v>85</v>
      </c>
      <c r="C1918">
        <v>95</v>
      </c>
      <c r="D1918">
        <v>85</v>
      </c>
      <c r="E1918" s="4">
        <f t="shared" si="232"/>
        <v>88.333333333333329</v>
      </c>
      <c r="F1918">
        <f t="shared" si="233"/>
        <v>33.333333333333329</v>
      </c>
      <c r="G1918">
        <f t="shared" si="234"/>
        <v>5.7735026918962573</v>
      </c>
      <c r="H1918" s="4">
        <v>92.675700000000006</v>
      </c>
      <c r="I1918" s="4">
        <f t="shared" si="235"/>
        <v>89.418925000000002</v>
      </c>
      <c r="J1918">
        <f t="shared" si="236"/>
        <v>26.936259289166674</v>
      </c>
      <c r="K1918">
        <f t="shared" si="237"/>
        <v>5.1900153457544489</v>
      </c>
      <c r="L1918" s="4">
        <f t="shared" si="238"/>
        <v>1.0855916666666729</v>
      </c>
      <c r="M1918" s="10">
        <f t="shared" si="239"/>
        <v>-0.58348734614180842</v>
      </c>
    </row>
    <row r="1919" spans="1:13" x14ac:dyDescent="0.25">
      <c r="A1919">
        <v>1917</v>
      </c>
      <c r="B1919">
        <v>95</v>
      </c>
      <c r="C1919">
        <v>95</v>
      </c>
      <c r="D1919">
        <v>95</v>
      </c>
      <c r="E1919" s="4">
        <f t="shared" si="232"/>
        <v>95</v>
      </c>
      <c r="F1919">
        <f t="shared" si="233"/>
        <v>0</v>
      </c>
      <c r="G1919">
        <f t="shared" si="234"/>
        <v>0</v>
      </c>
      <c r="H1919" s="4">
        <v>89.047381999999999</v>
      </c>
      <c r="I1919" s="4">
        <f t="shared" si="235"/>
        <v>93.511845499999993</v>
      </c>
      <c r="J1919">
        <f t="shared" si="236"/>
        <v>8.8584152634810032</v>
      </c>
      <c r="K1919">
        <f t="shared" si="237"/>
        <v>2.9763090000000005</v>
      </c>
      <c r="L1919" s="4">
        <f t="shared" si="238"/>
        <v>-1.4881545000000074</v>
      </c>
      <c r="M1919" s="10">
        <f t="shared" si="239"/>
        <v>2.9763090000000005</v>
      </c>
    </row>
    <row r="1920" spans="1:13" x14ac:dyDescent="0.25">
      <c r="A1920">
        <v>1918</v>
      </c>
      <c r="B1920">
        <v>80</v>
      </c>
      <c r="C1920">
        <v>95</v>
      </c>
      <c r="D1920">
        <v>80</v>
      </c>
      <c r="E1920" s="4">
        <f t="shared" si="232"/>
        <v>85</v>
      </c>
      <c r="F1920">
        <f t="shared" si="233"/>
        <v>75</v>
      </c>
      <c r="G1920">
        <f t="shared" si="234"/>
        <v>8.6602540378443873</v>
      </c>
      <c r="H1920" s="4">
        <v>93.292587999999995</v>
      </c>
      <c r="I1920" s="4">
        <f t="shared" si="235"/>
        <v>87.073147000000006</v>
      </c>
      <c r="J1920">
        <f t="shared" si="236"/>
        <v>67.19175393443598</v>
      </c>
      <c r="K1920">
        <f t="shared" si="237"/>
        <v>8.197057638838217</v>
      </c>
      <c r="L1920" s="4">
        <f t="shared" si="238"/>
        <v>2.0731470000000058</v>
      </c>
      <c r="M1920" s="10">
        <f t="shared" si="239"/>
        <v>-0.46319639900617027</v>
      </c>
    </row>
    <row r="1921" spans="1:13" x14ac:dyDescent="0.25">
      <c r="A1921">
        <v>1919</v>
      </c>
      <c r="B1921">
        <v>85</v>
      </c>
      <c r="C1921">
        <v>90</v>
      </c>
      <c r="D1921">
        <v>85</v>
      </c>
      <c r="E1921" s="4">
        <f t="shared" si="232"/>
        <v>86.666666666666671</v>
      </c>
      <c r="F1921">
        <f t="shared" si="233"/>
        <v>8.3333333333333321</v>
      </c>
      <c r="G1921">
        <f t="shared" si="234"/>
        <v>2.8867513459481287</v>
      </c>
      <c r="H1921" s="4">
        <v>91.615138000000002</v>
      </c>
      <c r="I1921" s="4">
        <f t="shared" si="235"/>
        <v>87.9037845</v>
      </c>
      <c r="J1921">
        <f t="shared" si="236"/>
        <v>11.677397689761003</v>
      </c>
      <c r="K1921">
        <f t="shared" si="237"/>
        <v>3.4172207551987337</v>
      </c>
      <c r="L1921" s="4">
        <f t="shared" si="238"/>
        <v>1.237117833333329</v>
      </c>
      <c r="M1921" s="10">
        <f t="shared" si="239"/>
        <v>0.53046940925060504</v>
      </c>
    </row>
    <row r="1922" spans="1:13" x14ac:dyDescent="0.25">
      <c r="A1922">
        <v>1920</v>
      </c>
      <c r="B1922">
        <v>95</v>
      </c>
      <c r="C1922">
        <v>85</v>
      </c>
      <c r="D1922">
        <v>95</v>
      </c>
      <c r="E1922" s="4">
        <f t="shared" si="232"/>
        <v>91.666666666666671</v>
      </c>
      <c r="F1922">
        <f t="shared" si="233"/>
        <v>33.333333333333329</v>
      </c>
      <c r="G1922">
        <f t="shared" si="234"/>
        <v>5.7735026918962573</v>
      </c>
      <c r="H1922" s="4">
        <v>93.789672999999993</v>
      </c>
      <c r="I1922" s="4">
        <f t="shared" si="235"/>
        <v>92.197418249999998</v>
      </c>
      <c r="J1922">
        <f t="shared" si="236"/>
        <v>23.349011195065572</v>
      </c>
      <c r="K1922">
        <f t="shared" si="237"/>
        <v>4.8320814557564704</v>
      </c>
      <c r="L1922" s="4">
        <f t="shared" si="238"/>
        <v>0.53075158333332695</v>
      </c>
      <c r="M1922" s="10">
        <f t="shared" si="239"/>
        <v>-0.9414212361397869</v>
      </c>
    </row>
    <row r="1923" spans="1:13" x14ac:dyDescent="0.25">
      <c r="A1923">
        <v>1921</v>
      </c>
      <c r="B1923">
        <v>95</v>
      </c>
      <c r="C1923">
        <v>95</v>
      </c>
      <c r="D1923">
        <v>95</v>
      </c>
      <c r="E1923" s="4">
        <f t="shared" ref="E1923:E1986" si="240">AVERAGE(B1923:D1923)</f>
        <v>95</v>
      </c>
      <c r="F1923">
        <f t="shared" ref="F1923:F1986" si="241">VAR(B1923:D1923)</f>
        <v>0</v>
      </c>
      <c r="G1923">
        <f t="shared" ref="G1923:G1986" si="242">SQRT(F1923)</f>
        <v>0</v>
      </c>
      <c r="H1923" s="4">
        <v>84.945601999999994</v>
      </c>
      <c r="I1923" s="4">
        <f t="shared" ref="I1923:I1986" si="243">AVERAGE(B1923:D1923,H1923)</f>
        <v>92.486400500000002</v>
      </c>
      <c r="J1923">
        <f t="shared" ref="J1923:J1986" si="244">VAR(B1923:D1923,H1923)</f>
        <v>25.27272978560103</v>
      </c>
      <c r="K1923">
        <f t="shared" ref="K1923:K1986" si="245">SQRT(J1923)</f>
        <v>5.0271990000000031</v>
      </c>
      <c r="L1923" s="4">
        <f t="shared" ref="L1923:L1986" si="246">I1923-E1923</f>
        <v>-2.513599499999998</v>
      </c>
      <c r="M1923" s="10">
        <f t="shared" ref="M1923:M1986" si="247">K1923-G1923</f>
        <v>5.0271990000000031</v>
      </c>
    </row>
    <row r="1924" spans="1:13" x14ac:dyDescent="0.25">
      <c r="A1924">
        <v>1922</v>
      </c>
      <c r="B1924">
        <v>85</v>
      </c>
      <c r="C1924">
        <v>90</v>
      </c>
      <c r="D1924">
        <v>85</v>
      </c>
      <c r="E1924" s="4">
        <f t="shared" si="240"/>
        <v>86.666666666666671</v>
      </c>
      <c r="F1924">
        <f t="shared" si="241"/>
        <v>8.3333333333333321</v>
      </c>
      <c r="G1924">
        <f t="shared" si="242"/>
        <v>2.8867513459481287</v>
      </c>
      <c r="H1924" s="4">
        <v>90.937513999999993</v>
      </c>
      <c r="I1924" s="4">
        <f t="shared" si="243"/>
        <v>87.734378499999991</v>
      </c>
      <c r="J1924">
        <f t="shared" si="244"/>
        <v>10.115589791715651</v>
      </c>
      <c r="K1924">
        <f t="shared" si="245"/>
        <v>3.1805015000335484</v>
      </c>
      <c r="L1924" s="4">
        <f t="shared" si="246"/>
        <v>1.0677118333333198</v>
      </c>
      <c r="M1924" s="10">
        <f t="shared" si="247"/>
        <v>0.29375015408541971</v>
      </c>
    </row>
    <row r="1925" spans="1:13" x14ac:dyDescent="0.25">
      <c r="A1925">
        <v>1923</v>
      </c>
      <c r="B1925">
        <v>85</v>
      </c>
      <c r="C1925">
        <v>95</v>
      </c>
      <c r="D1925">
        <v>85</v>
      </c>
      <c r="E1925" s="4">
        <f t="shared" si="240"/>
        <v>88.333333333333329</v>
      </c>
      <c r="F1925">
        <f t="shared" si="241"/>
        <v>33.333333333333329</v>
      </c>
      <c r="G1925">
        <f t="shared" si="242"/>
        <v>5.7735026918962573</v>
      </c>
      <c r="H1925" s="4">
        <v>91.349101000000005</v>
      </c>
      <c r="I1925" s="4">
        <f t="shared" si="243"/>
        <v>89.087275250000005</v>
      </c>
      <c r="J1925">
        <f t="shared" si="244"/>
        <v>24.495935877050261</v>
      </c>
      <c r="K1925">
        <f t="shared" si="245"/>
        <v>4.9493369128652231</v>
      </c>
      <c r="L1925" s="4">
        <f t="shared" si="246"/>
        <v>0.75394191666667609</v>
      </c>
      <c r="M1925" s="10">
        <f t="shared" si="247"/>
        <v>-0.82416577903103416</v>
      </c>
    </row>
    <row r="1926" spans="1:13" x14ac:dyDescent="0.25">
      <c r="A1926">
        <v>1924</v>
      </c>
      <c r="B1926">
        <v>95</v>
      </c>
      <c r="C1926">
        <v>90</v>
      </c>
      <c r="D1926">
        <v>95</v>
      </c>
      <c r="E1926" s="4">
        <f t="shared" si="240"/>
        <v>93.333333333333329</v>
      </c>
      <c r="F1926">
        <f t="shared" si="241"/>
        <v>8.3333333333333321</v>
      </c>
      <c r="G1926">
        <f t="shared" si="242"/>
        <v>2.8867513459481287</v>
      </c>
      <c r="H1926" s="4">
        <v>89.102421000000007</v>
      </c>
      <c r="I1926" s="4">
        <f t="shared" si="243"/>
        <v>92.275605249999998</v>
      </c>
      <c r="J1926">
        <f t="shared" si="244"/>
        <v>10.030710348643568</v>
      </c>
      <c r="K1926">
        <f t="shared" si="245"/>
        <v>3.1671296703235199</v>
      </c>
      <c r="L1926" s="4">
        <f t="shared" si="246"/>
        <v>-1.0577280833333305</v>
      </c>
      <c r="M1926" s="10">
        <f t="shared" si="247"/>
        <v>0.28037832437539123</v>
      </c>
    </row>
    <row r="1927" spans="1:13" x14ac:dyDescent="0.25">
      <c r="A1927">
        <v>1925</v>
      </c>
      <c r="B1927">
        <v>90</v>
      </c>
      <c r="C1927">
        <v>95</v>
      </c>
      <c r="D1927">
        <v>90</v>
      </c>
      <c r="E1927" s="4">
        <f t="shared" si="240"/>
        <v>91.666666666666671</v>
      </c>
      <c r="F1927">
        <f t="shared" si="241"/>
        <v>8.3333333333333321</v>
      </c>
      <c r="G1927">
        <f t="shared" si="242"/>
        <v>2.8867513459481287</v>
      </c>
      <c r="H1927" s="4">
        <v>86.179056000000003</v>
      </c>
      <c r="I1927" s="4">
        <f t="shared" si="243"/>
        <v>90.294764000000001</v>
      </c>
      <c r="J1927">
        <f t="shared" si="244"/>
        <v>13.084023262783992</v>
      </c>
      <c r="K1927">
        <f t="shared" si="245"/>
        <v>3.617184438590876</v>
      </c>
      <c r="L1927" s="4">
        <f t="shared" si="246"/>
        <v>-1.3719026666666707</v>
      </c>
      <c r="M1927" s="10">
        <f t="shared" si="247"/>
        <v>0.73043309264274736</v>
      </c>
    </row>
    <row r="1928" spans="1:13" x14ac:dyDescent="0.25">
      <c r="A1928">
        <v>1926</v>
      </c>
      <c r="B1928">
        <v>90</v>
      </c>
      <c r="C1928">
        <v>90</v>
      </c>
      <c r="D1928">
        <v>90</v>
      </c>
      <c r="E1928" s="4">
        <f t="shared" si="240"/>
        <v>90</v>
      </c>
      <c r="F1928">
        <f t="shared" si="241"/>
        <v>0</v>
      </c>
      <c r="G1928">
        <f t="shared" si="242"/>
        <v>0</v>
      </c>
      <c r="H1928" s="4">
        <v>89.391812999999999</v>
      </c>
      <c r="I1928" s="4">
        <f t="shared" si="243"/>
        <v>89.847953250000003</v>
      </c>
      <c r="J1928">
        <f t="shared" si="244"/>
        <v>9.2472856742250295E-2</v>
      </c>
      <c r="K1928">
        <f t="shared" si="245"/>
        <v>0.30409350000000046</v>
      </c>
      <c r="L1928" s="4">
        <f t="shared" si="246"/>
        <v>-0.15204674999999668</v>
      </c>
      <c r="M1928" s="10">
        <f t="shared" si="247"/>
        <v>0.30409350000000046</v>
      </c>
    </row>
    <row r="1929" spans="1:13" x14ac:dyDescent="0.25">
      <c r="A1929">
        <v>1927</v>
      </c>
      <c r="B1929">
        <v>95</v>
      </c>
      <c r="C1929">
        <v>85</v>
      </c>
      <c r="D1929">
        <v>95</v>
      </c>
      <c r="E1929" s="4">
        <f t="shared" si="240"/>
        <v>91.666666666666671</v>
      </c>
      <c r="F1929">
        <f t="shared" si="241"/>
        <v>33.333333333333329</v>
      </c>
      <c r="G1929">
        <f t="shared" si="242"/>
        <v>5.7735026918962573</v>
      </c>
      <c r="H1929" s="4">
        <v>81.115319999999997</v>
      </c>
      <c r="I1929" s="4">
        <f t="shared" si="243"/>
        <v>89.028829999999999</v>
      </c>
      <c r="J1929">
        <f t="shared" si="244"/>
        <v>50.054951342266683</v>
      </c>
      <c r="K1929">
        <f t="shared" si="245"/>
        <v>7.0749523915194432</v>
      </c>
      <c r="L1929" s="4">
        <f t="shared" si="246"/>
        <v>-2.6378366666666722</v>
      </c>
      <c r="M1929" s="10">
        <f t="shared" si="247"/>
        <v>1.3014496996231859</v>
      </c>
    </row>
    <row r="1930" spans="1:13" x14ac:dyDescent="0.25">
      <c r="A1930">
        <v>1928</v>
      </c>
      <c r="B1930">
        <v>95</v>
      </c>
      <c r="C1930">
        <v>100</v>
      </c>
      <c r="D1930">
        <v>95</v>
      </c>
      <c r="E1930" s="4">
        <f t="shared" si="240"/>
        <v>96.666666666666671</v>
      </c>
      <c r="F1930">
        <f t="shared" si="241"/>
        <v>8.3333333333333321</v>
      </c>
      <c r="G1930">
        <f t="shared" si="242"/>
        <v>2.8867513459481287</v>
      </c>
      <c r="H1930" s="4">
        <v>90.708618999999999</v>
      </c>
      <c r="I1930" s="4">
        <f t="shared" si="243"/>
        <v>95.17715475</v>
      </c>
      <c r="J1930">
        <f t="shared" si="244"/>
        <v>14.430138555123586</v>
      </c>
      <c r="K1930">
        <f t="shared" si="245"/>
        <v>3.7987022198539839</v>
      </c>
      <c r="L1930" s="4">
        <f t="shared" si="246"/>
        <v>-1.4895119166666717</v>
      </c>
      <c r="M1930" s="10">
        <f t="shared" si="247"/>
        <v>0.91195087390585527</v>
      </c>
    </row>
    <row r="1931" spans="1:13" x14ac:dyDescent="0.25">
      <c r="A1931">
        <v>1929</v>
      </c>
      <c r="B1931">
        <v>100</v>
      </c>
      <c r="C1931">
        <v>95</v>
      </c>
      <c r="D1931">
        <v>100</v>
      </c>
      <c r="E1931" s="4">
        <f t="shared" si="240"/>
        <v>98.333333333333329</v>
      </c>
      <c r="F1931">
        <f t="shared" si="241"/>
        <v>8.3333333333333321</v>
      </c>
      <c r="G1931">
        <f t="shared" si="242"/>
        <v>2.8867513459481287</v>
      </c>
      <c r="H1931" s="4">
        <v>92.124210000000005</v>
      </c>
      <c r="I1931" s="4">
        <f t="shared" si="243"/>
        <v>96.781052500000001</v>
      </c>
      <c r="J1931">
        <f t="shared" si="244"/>
        <v>15.193858697691651</v>
      </c>
      <c r="K1931">
        <f t="shared" si="245"/>
        <v>3.8979300529501106</v>
      </c>
      <c r="L1931" s="4">
        <f t="shared" si="246"/>
        <v>-1.5522808333333273</v>
      </c>
      <c r="M1931" s="10">
        <f t="shared" si="247"/>
        <v>1.011178707001982</v>
      </c>
    </row>
    <row r="1932" spans="1:13" x14ac:dyDescent="0.25">
      <c r="A1932">
        <v>1930</v>
      </c>
      <c r="B1932">
        <v>100</v>
      </c>
      <c r="C1932">
        <v>100</v>
      </c>
      <c r="D1932">
        <v>100</v>
      </c>
      <c r="E1932" s="4">
        <f t="shared" si="240"/>
        <v>100</v>
      </c>
      <c r="F1932">
        <f t="shared" si="241"/>
        <v>0</v>
      </c>
      <c r="G1932">
        <f t="shared" si="242"/>
        <v>0</v>
      </c>
      <c r="H1932" s="4">
        <v>90.614688999999998</v>
      </c>
      <c r="I1932" s="4">
        <f t="shared" si="243"/>
        <v>97.65367225</v>
      </c>
      <c r="J1932">
        <f t="shared" si="244"/>
        <v>22.021015641680254</v>
      </c>
      <c r="K1932">
        <f t="shared" si="245"/>
        <v>4.6926555000000008</v>
      </c>
      <c r="L1932" s="4">
        <f t="shared" si="246"/>
        <v>-2.3463277500000004</v>
      </c>
      <c r="M1932" s="10">
        <f t="shared" si="247"/>
        <v>4.6926555000000008</v>
      </c>
    </row>
    <row r="1933" spans="1:13" x14ac:dyDescent="0.25">
      <c r="A1933">
        <v>1931</v>
      </c>
      <c r="B1933">
        <v>90</v>
      </c>
      <c r="C1933">
        <v>90</v>
      </c>
      <c r="D1933">
        <v>90</v>
      </c>
      <c r="E1933" s="4">
        <f t="shared" si="240"/>
        <v>90</v>
      </c>
      <c r="F1933">
        <f t="shared" si="241"/>
        <v>0</v>
      </c>
      <c r="G1933">
        <f t="shared" si="242"/>
        <v>0</v>
      </c>
      <c r="H1933" s="4">
        <v>90.360726</v>
      </c>
      <c r="I1933" s="4">
        <f t="shared" si="243"/>
        <v>90.0901815</v>
      </c>
      <c r="J1933">
        <f t="shared" si="244"/>
        <v>3.253081176899994E-2</v>
      </c>
      <c r="K1933">
        <f t="shared" si="245"/>
        <v>0.18036299999999983</v>
      </c>
      <c r="L1933" s="4">
        <f t="shared" si="246"/>
        <v>9.0181499999999915E-2</v>
      </c>
      <c r="M1933" s="10">
        <f t="shared" si="247"/>
        <v>0.18036299999999983</v>
      </c>
    </row>
    <row r="1934" spans="1:13" x14ac:dyDescent="0.25">
      <c r="A1934">
        <v>1932</v>
      </c>
      <c r="B1934">
        <v>85</v>
      </c>
      <c r="C1934">
        <v>85</v>
      </c>
      <c r="D1934">
        <v>85</v>
      </c>
      <c r="E1934" s="4">
        <f t="shared" si="240"/>
        <v>85</v>
      </c>
      <c r="F1934">
        <f t="shared" si="241"/>
        <v>0</v>
      </c>
      <c r="G1934">
        <f t="shared" si="242"/>
        <v>0</v>
      </c>
      <c r="H1934" s="4">
        <v>81.907561999999999</v>
      </c>
      <c r="I1934" s="4">
        <f t="shared" si="243"/>
        <v>84.226890499999996</v>
      </c>
      <c r="J1934">
        <f t="shared" si="244"/>
        <v>2.390793195961002</v>
      </c>
      <c r="K1934">
        <f t="shared" si="245"/>
        <v>1.5462190000000007</v>
      </c>
      <c r="L1934" s="4">
        <f t="shared" si="246"/>
        <v>-0.77310950000000389</v>
      </c>
      <c r="M1934" s="10">
        <f t="shared" si="247"/>
        <v>1.5462190000000007</v>
      </c>
    </row>
    <row r="1935" spans="1:13" x14ac:dyDescent="0.25">
      <c r="A1935">
        <v>1933</v>
      </c>
      <c r="B1935">
        <v>100</v>
      </c>
      <c r="C1935">
        <v>95</v>
      </c>
      <c r="D1935">
        <v>100</v>
      </c>
      <c r="E1935" s="4">
        <f t="shared" si="240"/>
        <v>98.333333333333329</v>
      </c>
      <c r="F1935">
        <f t="shared" si="241"/>
        <v>8.3333333333333321</v>
      </c>
      <c r="G1935">
        <f t="shared" si="242"/>
        <v>2.8867513459481287</v>
      </c>
      <c r="H1935" s="4">
        <v>88.846379999999996</v>
      </c>
      <c r="I1935" s="4">
        <f t="shared" si="243"/>
        <v>95.961595000000003</v>
      </c>
      <c r="J1935">
        <f t="shared" si="244"/>
        <v>28.056126442766683</v>
      </c>
      <c r="K1935">
        <f t="shared" si="245"/>
        <v>5.2968034174175918</v>
      </c>
      <c r="L1935" s="4">
        <f t="shared" si="246"/>
        <v>-2.371738333333326</v>
      </c>
      <c r="M1935" s="10">
        <f t="shared" si="247"/>
        <v>2.4100520714694631</v>
      </c>
    </row>
    <row r="1936" spans="1:13" x14ac:dyDescent="0.25">
      <c r="A1936">
        <v>1934</v>
      </c>
      <c r="B1936">
        <v>90</v>
      </c>
      <c r="C1936">
        <v>75</v>
      </c>
      <c r="D1936">
        <v>90</v>
      </c>
      <c r="E1936" s="4">
        <f t="shared" si="240"/>
        <v>85</v>
      </c>
      <c r="F1936">
        <f t="shared" si="241"/>
        <v>75</v>
      </c>
      <c r="G1936">
        <f t="shared" si="242"/>
        <v>8.6602540378443873</v>
      </c>
      <c r="H1936" s="4">
        <v>84.254029000000003</v>
      </c>
      <c r="I1936" s="4">
        <f t="shared" si="243"/>
        <v>84.813507250000001</v>
      </c>
      <c r="J1936">
        <f t="shared" si="244"/>
        <v>50.13911818321025</v>
      </c>
      <c r="K1936">
        <f t="shared" si="245"/>
        <v>7.0808981198157523</v>
      </c>
      <c r="L1936" s="4">
        <f t="shared" si="246"/>
        <v>-0.18649274999999932</v>
      </c>
      <c r="M1936" s="10">
        <f t="shared" si="247"/>
        <v>-1.579355918028635</v>
      </c>
    </row>
    <row r="1937" spans="1:13" x14ac:dyDescent="0.25">
      <c r="A1937">
        <v>1935</v>
      </c>
      <c r="B1937">
        <v>95</v>
      </c>
      <c r="C1937">
        <v>90</v>
      </c>
      <c r="D1937">
        <v>95</v>
      </c>
      <c r="E1937" s="4">
        <f t="shared" si="240"/>
        <v>93.333333333333329</v>
      </c>
      <c r="F1937">
        <f t="shared" si="241"/>
        <v>8.3333333333333321</v>
      </c>
      <c r="G1937">
        <f t="shared" si="242"/>
        <v>2.8867513459481287</v>
      </c>
      <c r="H1937" s="4">
        <v>91.332010999999994</v>
      </c>
      <c r="I1937" s="4">
        <f t="shared" si="243"/>
        <v>92.833002749999991</v>
      </c>
      <c r="J1937">
        <f t="shared" si="244"/>
        <v>6.5568783260302554</v>
      </c>
      <c r="K1937">
        <f t="shared" si="245"/>
        <v>2.5606402179982752</v>
      </c>
      <c r="L1937" s="4">
        <f t="shared" si="246"/>
        <v>-0.50033058333333713</v>
      </c>
      <c r="M1937" s="10">
        <f t="shared" si="247"/>
        <v>-0.32611112794985342</v>
      </c>
    </row>
    <row r="1938" spans="1:13" x14ac:dyDescent="0.25">
      <c r="A1938">
        <v>1936</v>
      </c>
      <c r="B1938">
        <v>90</v>
      </c>
      <c r="C1938">
        <v>90</v>
      </c>
      <c r="D1938">
        <v>90</v>
      </c>
      <c r="E1938" s="4">
        <f t="shared" si="240"/>
        <v>90</v>
      </c>
      <c r="F1938">
        <f t="shared" si="241"/>
        <v>0</v>
      </c>
      <c r="G1938">
        <f t="shared" si="242"/>
        <v>0</v>
      </c>
      <c r="H1938" s="4">
        <v>92.097083999999995</v>
      </c>
      <c r="I1938" s="4">
        <f t="shared" si="243"/>
        <v>90.524270999999999</v>
      </c>
      <c r="J1938">
        <f t="shared" si="244"/>
        <v>1.0994403257639951</v>
      </c>
      <c r="K1938">
        <f t="shared" si="245"/>
        <v>1.0485419999999976</v>
      </c>
      <c r="L1938" s="4">
        <f t="shared" si="246"/>
        <v>0.52427099999999882</v>
      </c>
      <c r="M1938" s="10">
        <f t="shared" si="247"/>
        <v>1.0485419999999976</v>
      </c>
    </row>
    <row r="1939" spans="1:13" x14ac:dyDescent="0.25">
      <c r="A1939">
        <v>1937</v>
      </c>
      <c r="B1939">
        <v>90</v>
      </c>
      <c r="C1939">
        <v>85</v>
      </c>
      <c r="D1939">
        <v>90</v>
      </c>
      <c r="E1939" s="4">
        <f t="shared" si="240"/>
        <v>88.333333333333329</v>
      </c>
      <c r="F1939">
        <f t="shared" si="241"/>
        <v>8.3333333333333321</v>
      </c>
      <c r="G1939">
        <f t="shared" si="242"/>
        <v>2.8867513459481287</v>
      </c>
      <c r="H1939" s="4">
        <v>92.522354000000007</v>
      </c>
      <c r="I1939" s="4">
        <f t="shared" si="243"/>
        <v>89.380588500000002</v>
      </c>
      <c r="J1939">
        <f t="shared" si="244"/>
        <v>9.9425290919956826</v>
      </c>
      <c r="K1939">
        <f t="shared" si="245"/>
        <v>3.1531776182124092</v>
      </c>
      <c r="L1939" s="4">
        <f t="shared" si="246"/>
        <v>1.0472551666666732</v>
      </c>
      <c r="M1939" s="10">
        <f t="shared" si="247"/>
        <v>0.26642627226428051</v>
      </c>
    </row>
    <row r="1940" spans="1:13" x14ac:dyDescent="0.25">
      <c r="A1940">
        <v>1938</v>
      </c>
      <c r="B1940">
        <v>90</v>
      </c>
      <c r="C1940">
        <v>85</v>
      </c>
      <c r="D1940">
        <v>90</v>
      </c>
      <c r="E1940" s="4">
        <f t="shared" si="240"/>
        <v>88.333333333333329</v>
      </c>
      <c r="F1940">
        <f t="shared" si="241"/>
        <v>8.3333333333333321</v>
      </c>
      <c r="G1940">
        <f t="shared" si="242"/>
        <v>2.8867513459481287</v>
      </c>
      <c r="H1940" s="4">
        <v>87.104050000000001</v>
      </c>
      <c r="I1940" s="4">
        <f t="shared" si="243"/>
        <v>88.026012500000007</v>
      </c>
      <c r="J1940">
        <f t="shared" si="244"/>
        <v>5.933339933958333</v>
      </c>
      <c r="K1940">
        <f t="shared" si="245"/>
        <v>2.4358448090874618</v>
      </c>
      <c r="L1940" s="4">
        <f t="shared" si="246"/>
        <v>-0.30732083333332127</v>
      </c>
      <c r="M1940" s="10">
        <f t="shared" si="247"/>
        <v>-0.45090653686066684</v>
      </c>
    </row>
    <row r="1941" spans="1:13" x14ac:dyDescent="0.25">
      <c r="A1941">
        <v>1939</v>
      </c>
      <c r="B1941">
        <v>90</v>
      </c>
      <c r="C1941">
        <v>95</v>
      </c>
      <c r="D1941">
        <v>90</v>
      </c>
      <c r="E1941" s="4">
        <f t="shared" si="240"/>
        <v>91.666666666666671</v>
      </c>
      <c r="F1941">
        <f t="shared" si="241"/>
        <v>8.3333333333333321</v>
      </c>
      <c r="G1941">
        <f t="shared" si="242"/>
        <v>2.8867513459481287</v>
      </c>
      <c r="H1941" s="4">
        <v>86.385529000000005</v>
      </c>
      <c r="I1941" s="4">
        <f t="shared" si="243"/>
        <v>90.346382250000005</v>
      </c>
      <c r="J1941">
        <f t="shared" si="244"/>
        <v>12.528159319126901</v>
      </c>
      <c r="K1941">
        <f t="shared" si="245"/>
        <v>3.5395139947635328</v>
      </c>
      <c r="L1941" s="4">
        <f t="shared" si="246"/>
        <v>-1.3202844166666665</v>
      </c>
      <c r="M1941" s="10">
        <f t="shared" si="247"/>
        <v>0.65276264881540413</v>
      </c>
    </row>
    <row r="1942" spans="1:13" x14ac:dyDescent="0.25">
      <c r="A1942">
        <v>1940</v>
      </c>
      <c r="B1942">
        <v>85</v>
      </c>
      <c r="C1942">
        <v>90</v>
      </c>
      <c r="D1942">
        <v>85</v>
      </c>
      <c r="E1942" s="4">
        <f t="shared" si="240"/>
        <v>86.666666666666671</v>
      </c>
      <c r="F1942">
        <f t="shared" si="241"/>
        <v>8.3333333333333321</v>
      </c>
      <c r="G1942">
        <f t="shared" si="242"/>
        <v>2.8867513459481287</v>
      </c>
      <c r="H1942" s="4">
        <v>93.918898999999996</v>
      </c>
      <c r="I1942" s="4">
        <f t="shared" si="243"/>
        <v>88.479724750000003</v>
      </c>
      <c r="J1942">
        <f t="shared" si="244"/>
        <v>18.704274009716901</v>
      </c>
      <c r="K1942">
        <f t="shared" si="245"/>
        <v>4.3248438133320954</v>
      </c>
      <c r="L1942" s="4">
        <f t="shared" si="246"/>
        <v>1.8130580833333312</v>
      </c>
      <c r="M1942" s="10">
        <f t="shared" si="247"/>
        <v>1.4380924673839668</v>
      </c>
    </row>
    <row r="1943" spans="1:13" x14ac:dyDescent="0.25">
      <c r="A1943">
        <v>1941</v>
      </c>
      <c r="B1943">
        <v>85</v>
      </c>
      <c r="C1943">
        <v>95</v>
      </c>
      <c r="D1943">
        <v>85</v>
      </c>
      <c r="E1943" s="4">
        <f t="shared" si="240"/>
        <v>88.333333333333329</v>
      </c>
      <c r="F1943">
        <f t="shared" si="241"/>
        <v>33.333333333333329</v>
      </c>
      <c r="G1943">
        <f t="shared" si="242"/>
        <v>5.7735026918962573</v>
      </c>
      <c r="H1943" s="4">
        <v>89.587288000000001</v>
      </c>
      <c r="I1943" s="4">
        <f t="shared" si="243"/>
        <v>88.646822</v>
      </c>
      <c r="J1943">
        <f t="shared" si="244"/>
        <v>22.615322798735999</v>
      </c>
      <c r="K1943">
        <f t="shared" si="245"/>
        <v>4.7555570439997874</v>
      </c>
      <c r="L1943" s="4">
        <f t="shared" si="246"/>
        <v>0.31348866666667163</v>
      </c>
      <c r="M1943" s="10">
        <f t="shared" si="247"/>
        <v>-1.0179456478964699</v>
      </c>
    </row>
    <row r="1944" spans="1:13" x14ac:dyDescent="0.25">
      <c r="A1944">
        <v>1942</v>
      </c>
      <c r="B1944">
        <v>85</v>
      </c>
      <c r="C1944">
        <v>90</v>
      </c>
      <c r="D1944">
        <v>85</v>
      </c>
      <c r="E1944" s="4">
        <f t="shared" si="240"/>
        <v>86.666666666666671</v>
      </c>
      <c r="F1944">
        <f t="shared" si="241"/>
        <v>8.3333333333333321</v>
      </c>
      <c r="G1944">
        <f t="shared" si="242"/>
        <v>2.8867513459481287</v>
      </c>
      <c r="H1944" s="4">
        <v>78.050927999999999</v>
      </c>
      <c r="I1944" s="4">
        <f t="shared" si="243"/>
        <v>84.512732</v>
      </c>
      <c r="J1944">
        <f t="shared" si="244"/>
        <v>24.113293748629335</v>
      </c>
      <c r="K1944">
        <f t="shared" si="245"/>
        <v>4.9105288664897726</v>
      </c>
      <c r="L1944" s="4">
        <f t="shared" si="246"/>
        <v>-2.1539346666666717</v>
      </c>
      <c r="M1944" s="10">
        <f t="shared" si="247"/>
        <v>2.0237775205416439</v>
      </c>
    </row>
    <row r="1945" spans="1:13" x14ac:dyDescent="0.25">
      <c r="A1945">
        <v>1943</v>
      </c>
      <c r="B1945">
        <v>85</v>
      </c>
      <c r="C1945">
        <v>90</v>
      </c>
      <c r="D1945">
        <v>85</v>
      </c>
      <c r="E1945" s="4">
        <f t="shared" si="240"/>
        <v>86.666666666666671</v>
      </c>
      <c r="F1945">
        <f t="shared" si="241"/>
        <v>8.3333333333333321</v>
      </c>
      <c r="G1945">
        <f t="shared" si="242"/>
        <v>2.8867513459481287</v>
      </c>
      <c r="H1945" s="4">
        <v>90.942232000000004</v>
      </c>
      <c r="I1945" s="4">
        <f t="shared" si="243"/>
        <v>87.735557999999997</v>
      </c>
      <c r="J1945">
        <f t="shared" si="244"/>
        <v>10.12567028545601</v>
      </c>
      <c r="K1945">
        <f t="shared" si="245"/>
        <v>3.1820858387944235</v>
      </c>
      <c r="L1945" s="4">
        <f t="shared" si="246"/>
        <v>1.0688913333333261</v>
      </c>
      <c r="M1945" s="10">
        <f t="shared" si="247"/>
        <v>0.29533449284629487</v>
      </c>
    </row>
    <row r="1946" spans="1:13" x14ac:dyDescent="0.25">
      <c r="A1946">
        <v>1944</v>
      </c>
      <c r="B1946">
        <v>95</v>
      </c>
      <c r="C1946">
        <v>85</v>
      </c>
      <c r="D1946">
        <v>95</v>
      </c>
      <c r="E1946" s="4">
        <f t="shared" si="240"/>
        <v>91.666666666666671</v>
      </c>
      <c r="F1946">
        <f t="shared" si="241"/>
        <v>33.333333333333329</v>
      </c>
      <c r="G1946">
        <f t="shared" si="242"/>
        <v>5.7735026918962573</v>
      </c>
      <c r="H1946" s="4">
        <v>89.215615999999997</v>
      </c>
      <c r="I1946" s="4">
        <f t="shared" si="243"/>
        <v>91.053904000000003</v>
      </c>
      <c r="J1946">
        <f t="shared" si="244"/>
        <v>23.724134564864006</v>
      </c>
      <c r="K1946">
        <f t="shared" si="245"/>
        <v>4.8707427118319444</v>
      </c>
      <c r="L1946" s="4">
        <f t="shared" si="246"/>
        <v>-0.61276266666666857</v>
      </c>
      <c r="M1946" s="10">
        <f t="shared" si="247"/>
        <v>-0.90275998006431291</v>
      </c>
    </row>
    <row r="1947" spans="1:13" x14ac:dyDescent="0.25">
      <c r="A1947">
        <v>1945</v>
      </c>
      <c r="B1947">
        <v>85</v>
      </c>
      <c r="C1947">
        <v>95</v>
      </c>
      <c r="D1947">
        <v>85</v>
      </c>
      <c r="E1947" s="4">
        <f t="shared" si="240"/>
        <v>88.333333333333329</v>
      </c>
      <c r="F1947">
        <f t="shared" si="241"/>
        <v>33.333333333333329</v>
      </c>
      <c r="G1947">
        <f t="shared" si="242"/>
        <v>5.7735026918962573</v>
      </c>
      <c r="H1947" s="4">
        <v>92.369422</v>
      </c>
      <c r="I1947" s="4">
        <f t="shared" si="243"/>
        <v>89.342355499999996</v>
      </c>
      <c r="J1947">
        <f t="shared" si="244"/>
        <v>26.294725153521</v>
      </c>
      <c r="K1947">
        <f t="shared" si="245"/>
        <v>5.1278382534476457</v>
      </c>
      <c r="L1947" s="4">
        <f t="shared" si="246"/>
        <v>1.0090221666666679</v>
      </c>
      <c r="M1947" s="10">
        <f t="shared" si="247"/>
        <v>-0.64566443844861166</v>
      </c>
    </row>
    <row r="1948" spans="1:13" x14ac:dyDescent="0.25">
      <c r="A1948">
        <v>1946</v>
      </c>
      <c r="B1948">
        <v>80</v>
      </c>
      <c r="C1948">
        <v>100</v>
      </c>
      <c r="D1948">
        <v>80</v>
      </c>
      <c r="E1948" s="4">
        <f t="shared" si="240"/>
        <v>86.666666666666671</v>
      </c>
      <c r="F1948">
        <f t="shared" si="241"/>
        <v>133.33333333333394</v>
      </c>
      <c r="G1948">
        <f t="shared" si="242"/>
        <v>11.547005383792541</v>
      </c>
      <c r="H1948" s="4">
        <v>91.255707999999998</v>
      </c>
      <c r="I1948" s="4">
        <f t="shared" si="243"/>
        <v>87.813927000000007</v>
      </c>
      <c r="J1948">
        <f t="shared" si="244"/>
        <v>94.153713978649321</v>
      </c>
      <c r="K1948">
        <f t="shared" si="245"/>
        <v>9.7032836699052201</v>
      </c>
      <c r="L1948" s="4">
        <f t="shared" si="246"/>
        <v>1.1472603333333353</v>
      </c>
      <c r="M1948" s="10">
        <f t="shared" si="247"/>
        <v>-1.8437217138873212</v>
      </c>
    </row>
    <row r="1949" spans="1:13" x14ac:dyDescent="0.25">
      <c r="A1949">
        <v>1947</v>
      </c>
      <c r="B1949">
        <v>85</v>
      </c>
      <c r="C1949">
        <v>90</v>
      </c>
      <c r="D1949">
        <v>85</v>
      </c>
      <c r="E1949" s="4">
        <f t="shared" si="240"/>
        <v>86.666666666666671</v>
      </c>
      <c r="F1949">
        <f t="shared" si="241"/>
        <v>8.3333333333333321</v>
      </c>
      <c r="G1949">
        <f t="shared" si="242"/>
        <v>2.8867513459481287</v>
      </c>
      <c r="H1949" s="4">
        <v>87.260914999999997</v>
      </c>
      <c r="I1949" s="4">
        <f t="shared" si="243"/>
        <v>86.815228750000003</v>
      </c>
      <c r="J1949">
        <f t="shared" si="244"/>
        <v>5.6438383259729159</v>
      </c>
      <c r="K1949">
        <f t="shared" si="245"/>
        <v>2.3756763933610392</v>
      </c>
      <c r="L1949" s="4">
        <f t="shared" si="246"/>
        <v>0.14856208333333143</v>
      </c>
      <c r="M1949" s="10">
        <f t="shared" si="247"/>
        <v>-0.51107495258708946</v>
      </c>
    </row>
    <row r="1950" spans="1:13" x14ac:dyDescent="0.25">
      <c r="A1950">
        <v>1948</v>
      </c>
      <c r="B1950">
        <v>80</v>
      </c>
      <c r="C1950">
        <v>95</v>
      </c>
      <c r="D1950">
        <v>80</v>
      </c>
      <c r="E1950" s="4">
        <f t="shared" si="240"/>
        <v>85</v>
      </c>
      <c r="F1950">
        <f t="shared" si="241"/>
        <v>75</v>
      </c>
      <c r="G1950">
        <f t="shared" si="242"/>
        <v>8.6602540378443873</v>
      </c>
      <c r="H1950" s="4">
        <v>94.137553999999994</v>
      </c>
      <c r="I1950" s="4">
        <f t="shared" si="243"/>
        <v>87.284388500000006</v>
      </c>
      <c r="J1950">
        <f t="shared" si="244"/>
        <v>70.873723275728977</v>
      </c>
      <c r="K1950">
        <f t="shared" si="245"/>
        <v>8.4186532934744953</v>
      </c>
      <c r="L1950" s="4">
        <f t="shared" si="246"/>
        <v>2.2843885000000057</v>
      </c>
      <c r="M1950" s="10">
        <f t="shared" si="247"/>
        <v>-0.24160074436989198</v>
      </c>
    </row>
    <row r="1951" spans="1:13" x14ac:dyDescent="0.25">
      <c r="A1951">
        <v>1949</v>
      </c>
      <c r="B1951">
        <v>85</v>
      </c>
      <c r="C1951">
        <v>95</v>
      </c>
      <c r="D1951">
        <v>85</v>
      </c>
      <c r="E1951" s="4">
        <f t="shared" si="240"/>
        <v>88.333333333333329</v>
      </c>
      <c r="F1951">
        <f t="shared" si="241"/>
        <v>33.333333333333329</v>
      </c>
      <c r="G1951">
        <f t="shared" si="242"/>
        <v>5.7735026918962573</v>
      </c>
      <c r="H1951" s="4">
        <v>93.357518999999996</v>
      </c>
      <c r="I1951" s="4">
        <f t="shared" si="243"/>
        <v>89.589379750000006</v>
      </c>
      <c r="J1951">
        <f t="shared" si="244"/>
        <v>28.532832625506909</v>
      </c>
      <c r="K1951">
        <f t="shared" si="245"/>
        <v>5.3416132980127742</v>
      </c>
      <c r="L1951" s="4">
        <f t="shared" si="246"/>
        <v>1.2560464166666776</v>
      </c>
      <c r="M1951" s="10">
        <f t="shared" si="247"/>
        <v>-0.43188939388348313</v>
      </c>
    </row>
    <row r="1952" spans="1:13" x14ac:dyDescent="0.25">
      <c r="A1952">
        <v>1950</v>
      </c>
      <c r="B1952">
        <v>90</v>
      </c>
      <c r="C1952">
        <v>85</v>
      </c>
      <c r="D1952">
        <v>90</v>
      </c>
      <c r="E1952" s="4">
        <f t="shared" si="240"/>
        <v>88.333333333333329</v>
      </c>
      <c r="F1952">
        <f t="shared" si="241"/>
        <v>8.3333333333333321</v>
      </c>
      <c r="G1952">
        <f t="shared" si="242"/>
        <v>2.8867513459481287</v>
      </c>
      <c r="H1952" s="4">
        <v>93.604529999999997</v>
      </c>
      <c r="I1952" s="4">
        <f t="shared" si="243"/>
        <v>89.651132500000003</v>
      </c>
      <c r="J1952">
        <f t="shared" si="244"/>
        <v>12.50193413022499</v>
      </c>
      <c r="K1952">
        <f t="shared" si="245"/>
        <v>3.5358074226723648</v>
      </c>
      <c r="L1952" s="4">
        <f t="shared" si="246"/>
        <v>1.3177991666666742</v>
      </c>
      <c r="M1952" s="10">
        <f t="shared" si="247"/>
        <v>0.64905607672423615</v>
      </c>
    </row>
    <row r="1953" spans="1:13" x14ac:dyDescent="0.25">
      <c r="A1953">
        <v>1951</v>
      </c>
      <c r="B1953">
        <v>95</v>
      </c>
      <c r="C1953">
        <v>100</v>
      </c>
      <c r="D1953">
        <v>95</v>
      </c>
      <c r="E1953" s="4">
        <f t="shared" si="240"/>
        <v>96.666666666666671</v>
      </c>
      <c r="F1953">
        <f t="shared" si="241"/>
        <v>8.3333333333333321</v>
      </c>
      <c r="G1953">
        <f t="shared" si="242"/>
        <v>2.8867513459481287</v>
      </c>
      <c r="H1953" s="4">
        <v>81.947924999999998</v>
      </c>
      <c r="I1953" s="4">
        <f t="shared" si="243"/>
        <v>92.986981249999999</v>
      </c>
      <c r="J1953">
        <f t="shared" si="244"/>
        <v>59.71589461807293</v>
      </c>
      <c r="K1953">
        <f t="shared" si="245"/>
        <v>7.7276060082067417</v>
      </c>
      <c r="L1953" s="4">
        <f t="shared" si="246"/>
        <v>-3.6796854166666719</v>
      </c>
      <c r="M1953" s="10">
        <f t="shared" si="247"/>
        <v>4.8408546622586126</v>
      </c>
    </row>
    <row r="1954" spans="1:13" x14ac:dyDescent="0.25">
      <c r="A1954">
        <v>1952</v>
      </c>
      <c r="B1954">
        <v>85</v>
      </c>
      <c r="C1954">
        <v>95</v>
      </c>
      <c r="D1954">
        <v>85</v>
      </c>
      <c r="E1954" s="4">
        <f t="shared" si="240"/>
        <v>88.333333333333329</v>
      </c>
      <c r="F1954">
        <f t="shared" si="241"/>
        <v>33.333333333333329</v>
      </c>
      <c r="G1954">
        <f t="shared" si="242"/>
        <v>5.7735026918962573</v>
      </c>
      <c r="H1954" s="4">
        <v>93.618658999999994</v>
      </c>
      <c r="I1954" s="4">
        <f t="shared" si="243"/>
        <v>89.654664749999995</v>
      </c>
      <c r="J1954">
        <f t="shared" si="244"/>
        <v>29.20588907290357</v>
      </c>
      <c r="K1954">
        <f t="shared" si="245"/>
        <v>5.4042473178883634</v>
      </c>
      <c r="L1954" s="4">
        <f t="shared" si="246"/>
        <v>1.3213314166666663</v>
      </c>
      <c r="M1954" s="10">
        <f t="shared" si="247"/>
        <v>-0.36925537400789388</v>
      </c>
    </row>
    <row r="1955" spans="1:13" x14ac:dyDescent="0.25">
      <c r="A1955">
        <v>1953</v>
      </c>
      <c r="B1955">
        <v>90</v>
      </c>
      <c r="C1955">
        <v>85</v>
      </c>
      <c r="D1955">
        <v>90</v>
      </c>
      <c r="E1955" s="4">
        <f t="shared" si="240"/>
        <v>88.333333333333329</v>
      </c>
      <c r="F1955">
        <f t="shared" si="241"/>
        <v>8.3333333333333321</v>
      </c>
      <c r="G1955">
        <f t="shared" si="242"/>
        <v>2.8867513459481287</v>
      </c>
      <c r="H1955" s="4">
        <v>93.648563999999993</v>
      </c>
      <c r="I1955" s="4">
        <f t="shared" si="243"/>
        <v>89.662140999999991</v>
      </c>
      <c r="J1955">
        <f t="shared" si="244"/>
        <v>12.618474815523982</v>
      </c>
      <c r="K1955">
        <f t="shared" si="245"/>
        <v>3.5522492614573067</v>
      </c>
      <c r="L1955" s="4">
        <f t="shared" si="246"/>
        <v>1.3288076666666626</v>
      </c>
      <c r="M1955" s="10">
        <f t="shared" si="247"/>
        <v>0.66549791550917803</v>
      </c>
    </row>
    <row r="1956" spans="1:13" x14ac:dyDescent="0.25">
      <c r="A1956">
        <v>1954</v>
      </c>
      <c r="B1956">
        <v>90</v>
      </c>
      <c r="C1956">
        <v>95</v>
      </c>
      <c r="D1956">
        <v>90</v>
      </c>
      <c r="E1956" s="4">
        <f t="shared" si="240"/>
        <v>91.666666666666671</v>
      </c>
      <c r="F1956">
        <f t="shared" si="241"/>
        <v>8.3333333333333321</v>
      </c>
      <c r="G1956">
        <f t="shared" si="242"/>
        <v>2.8867513459481287</v>
      </c>
      <c r="H1956" s="4">
        <v>84.178743999999995</v>
      </c>
      <c r="I1956" s="4">
        <f t="shared" si="243"/>
        <v>89.794685999999999</v>
      </c>
      <c r="J1956">
        <f t="shared" si="244"/>
        <v>19.572802021050688</v>
      </c>
      <c r="K1956">
        <f t="shared" si="245"/>
        <v>4.4241159592680983</v>
      </c>
      <c r="L1956" s="4">
        <f t="shared" si="246"/>
        <v>-1.8719806666666727</v>
      </c>
      <c r="M1956" s="10">
        <f t="shared" si="247"/>
        <v>1.5373646133199697</v>
      </c>
    </row>
    <row r="1957" spans="1:13" x14ac:dyDescent="0.25">
      <c r="A1957">
        <v>1955</v>
      </c>
      <c r="B1957">
        <v>100</v>
      </c>
      <c r="C1957">
        <v>85</v>
      </c>
      <c r="D1957">
        <v>100</v>
      </c>
      <c r="E1957" s="4">
        <f t="shared" si="240"/>
        <v>95</v>
      </c>
      <c r="F1957">
        <f t="shared" si="241"/>
        <v>75</v>
      </c>
      <c r="G1957">
        <f t="shared" si="242"/>
        <v>8.6602540378443873</v>
      </c>
      <c r="H1957" s="4">
        <v>90.464187999999993</v>
      </c>
      <c r="I1957" s="4">
        <f t="shared" si="243"/>
        <v>93.866046999999995</v>
      </c>
      <c r="J1957">
        <f t="shared" si="244"/>
        <v>55.143397624836012</v>
      </c>
      <c r="K1957">
        <f t="shared" si="245"/>
        <v>7.4258600596049487</v>
      </c>
      <c r="L1957" s="4">
        <f t="shared" si="246"/>
        <v>-1.1339530000000053</v>
      </c>
      <c r="M1957" s="10">
        <f t="shared" si="247"/>
        <v>-1.2343939782394386</v>
      </c>
    </row>
    <row r="1958" spans="1:13" x14ac:dyDescent="0.25">
      <c r="A1958">
        <v>1956</v>
      </c>
      <c r="B1958">
        <v>80</v>
      </c>
      <c r="C1958">
        <v>95</v>
      </c>
      <c r="D1958">
        <v>80</v>
      </c>
      <c r="E1958" s="4">
        <f t="shared" si="240"/>
        <v>85</v>
      </c>
      <c r="F1958">
        <f t="shared" si="241"/>
        <v>75</v>
      </c>
      <c r="G1958">
        <f t="shared" si="242"/>
        <v>8.6602540378443873</v>
      </c>
      <c r="H1958" s="4">
        <v>89.485337000000001</v>
      </c>
      <c r="I1958" s="4">
        <f t="shared" si="243"/>
        <v>86.121334250000004</v>
      </c>
      <c r="J1958">
        <f t="shared" si="244"/>
        <v>55.029562000892248</v>
      </c>
      <c r="K1958">
        <f t="shared" si="245"/>
        <v>7.4181912890469635</v>
      </c>
      <c r="L1958" s="4">
        <f t="shared" si="246"/>
        <v>1.1213342500000039</v>
      </c>
      <c r="M1958" s="10">
        <f t="shared" si="247"/>
        <v>-1.2420627487974238</v>
      </c>
    </row>
    <row r="1959" spans="1:13" x14ac:dyDescent="0.25">
      <c r="A1959">
        <v>1957</v>
      </c>
      <c r="B1959">
        <v>90</v>
      </c>
      <c r="C1959">
        <v>85</v>
      </c>
      <c r="D1959">
        <v>90</v>
      </c>
      <c r="E1959" s="4">
        <f t="shared" si="240"/>
        <v>88.333333333333329</v>
      </c>
      <c r="F1959">
        <f t="shared" si="241"/>
        <v>8.3333333333333321</v>
      </c>
      <c r="G1959">
        <f t="shared" si="242"/>
        <v>2.8867513459481287</v>
      </c>
      <c r="H1959" s="4">
        <v>88.349333000000001</v>
      </c>
      <c r="I1959" s="4">
        <f t="shared" si="243"/>
        <v>88.33733325</v>
      </c>
      <c r="J1959">
        <f t="shared" si="244"/>
        <v>5.555619552888917</v>
      </c>
      <c r="K1959">
        <f t="shared" si="245"/>
        <v>2.357036179800581</v>
      </c>
      <c r="L1959" s="4">
        <f t="shared" si="246"/>
        <v>3.9999166666717656E-3</v>
      </c>
      <c r="M1959" s="10">
        <f t="shared" si="247"/>
        <v>-0.52971516614754766</v>
      </c>
    </row>
    <row r="1960" spans="1:13" x14ac:dyDescent="0.25">
      <c r="A1960">
        <v>1958</v>
      </c>
      <c r="B1960">
        <v>95</v>
      </c>
      <c r="C1960">
        <v>95</v>
      </c>
      <c r="D1960">
        <v>95</v>
      </c>
      <c r="E1960" s="4">
        <f t="shared" si="240"/>
        <v>95</v>
      </c>
      <c r="F1960">
        <f t="shared" si="241"/>
        <v>0</v>
      </c>
      <c r="G1960">
        <f t="shared" si="242"/>
        <v>0</v>
      </c>
      <c r="H1960" s="4">
        <v>83.221172999999993</v>
      </c>
      <c r="I1960" s="4">
        <f t="shared" si="243"/>
        <v>92.055293250000005</v>
      </c>
      <c r="J1960">
        <f t="shared" si="244"/>
        <v>34.685191373982292</v>
      </c>
      <c r="K1960">
        <f t="shared" si="245"/>
        <v>5.8894135000000034</v>
      </c>
      <c r="L1960" s="4">
        <f t="shared" si="246"/>
        <v>-2.9447067499999946</v>
      </c>
      <c r="M1960" s="10">
        <f t="shared" si="247"/>
        <v>5.8894135000000034</v>
      </c>
    </row>
    <row r="1961" spans="1:13" x14ac:dyDescent="0.25">
      <c r="A1961">
        <v>1959</v>
      </c>
      <c r="B1961">
        <v>85</v>
      </c>
      <c r="C1961">
        <v>100</v>
      </c>
      <c r="D1961">
        <v>85</v>
      </c>
      <c r="E1961" s="4">
        <f t="shared" si="240"/>
        <v>90</v>
      </c>
      <c r="F1961">
        <f t="shared" si="241"/>
        <v>75</v>
      </c>
      <c r="G1961">
        <f t="shared" si="242"/>
        <v>8.6602540378443873</v>
      </c>
      <c r="H1961" s="4">
        <v>90.025450000000006</v>
      </c>
      <c r="I1961" s="4">
        <f t="shared" si="243"/>
        <v>90.006362499999994</v>
      </c>
      <c r="J1961">
        <f t="shared" si="244"/>
        <v>50.000161925625001</v>
      </c>
      <c r="K1961">
        <f t="shared" si="245"/>
        <v>7.071079261726954</v>
      </c>
      <c r="L1961" s="4">
        <f t="shared" si="246"/>
        <v>6.3624999999944976E-3</v>
      </c>
      <c r="M1961" s="10">
        <f t="shared" si="247"/>
        <v>-1.5891747761174333</v>
      </c>
    </row>
    <row r="1962" spans="1:13" x14ac:dyDescent="0.25">
      <c r="A1962">
        <v>1960</v>
      </c>
      <c r="B1962">
        <v>85</v>
      </c>
      <c r="C1962">
        <v>100</v>
      </c>
      <c r="D1962">
        <v>85</v>
      </c>
      <c r="E1962" s="4">
        <f t="shared" si="240"/>
        <v>90</v>
      </c>
      <c r="F1962">
        <f t="shared" si="241"/>
        <v>75</v>
      </c>
      <c r="G1962">
        <f t="shared" si="242"/>
        <v>8.6602540378443873</v>
      </c>
      <c r="H1962" s="4">
        <v>88.461222000000006</v>
      </c>
      <c r="I1962" s="4">
        <f t="shared" si="243"/>
        <v>89.615305500000005</v>
      </c>
      <c r="J1962">
        <f t="shared" si="244"/>
        <v>50.591959433320994</v>
      </c>
      <c r="K1962">
        <f t="shared" si="245"/>
        <v>7.1128025020607026</v>
      </c>
      <c r="L1962" s="4">
        <f t="shared" si="246"/>
        <v>-0.38469449999999483</v>
      </c>
      <c r="M1962" s="10">
        <f t="shared" si="247"/>
        <v>-1.5474515357836847</v>
      </c>
    </row>
    <row r="1963" spans="1:13" x14ac:dyDescent="0.25">
      <c r="A1963">
        <v>1961</v>
      </c>
      <c r="B1963">
        <v>90</v>
      </c>
      <c r="C1963">
        <v>95</v>
      </c>
      <c r="D1963">
        <v>90</v>
      </c>
      <c r="E1963" s="4">
        <f t="shared" si="240"/>
        <v>91.666666666666671</v>
      </c>
      <c r="F1963">
        <f t="shared" si="241"/>
        <v>8.3333333333333321</v>
      </c>
      <c r="G1963">
        <f t="shared" si="242"/>
        <v>2.8867513459481287</v>
      </c>
      <c r="H1963" s="4">
        <v>92.128737999999998</v>
      </c>
      <c r="I1963" s="4">
        <f t="shared" si="243"/>
        <v>91.7821845</v>
      </c>
      <c r="J1963">
        <f t="shared" si="244"/>
        <v>5.6089330348276674</v>
      </c>
      <c r="K1963">
        <f t="shared" si="245"/>
        <v>2.3683186092305375</v>
      </c>
      <c r="L1963" s="4">
        <f t="shared" si="246"/>
        <v>0.11551783333332821</v>
      </c>
      <c r="M1963" s="10">
        <f t="shared" si="247"/>
        <v>-0.51843273671759116</v>
      </c>
    </row>
    <row r="1964" spans="1:13" x14ac:dyDescent="0.25">
      <c r="A1964">
        <v>1962</v>
      </c>
      <c r="B1964">
        <v>90</v>
      </c>
      <c r="C1964">
        <v>90</v>
      </c>
      <c r="D1964">
        <v>90</v>
      </c>
      <c r="E1964" s="4">
        <f t="shared" si="240"/>
        <v>90</v>
      </c>
      <c r="F1964">
        <f t="shared" si="241"/>
        <v>0</v>
      </c>
      <c r="G1964">
        <f t="shared" si="242"/>
        <v>0</v>
      </c>
      <c r="H1964" s="4">
        <v>90.135412000000002</v>
      </c>
      <c r="I1964" s="4">
        <f t="shared" si="243"/>
        <v>90.033852999999993</v>
      </c>
      <c r="J1964">
        <f t="shared" si="244"/>
        <v>4.5841024360001566E-3</v>
      </c>
      <c r="K1964">
        <f t="shared" si="245"/>
        <v>6.7706000000001154E-2</v>
      </c>
      <c r="L1964" s="4">
        <f t="shared" si="246"/>
        <v>3.3852999999993472E-2</v>
      </c>
      <c r="M1964" s="10">
        <f t="shared" si="247"/>
        <v>6.7706000000001154E-2</v>
      </c>
    </row>
    <row r="1965" spans="1:13" x14ac:dyDescent="0.25">
      <c r="A1965">
        <v>1963</v>
      </c>
      <c r="B1965">
        <v>90</v>
      </c>
      <c r="C1965">
        <v>95</v>
      </c>
      <c r="D1965">
        <v>90</v>
      </c>
      <c r="E1965" s="4">
        <f t="shared" si="240"/>
        <v>91.666666666666671</v>
      </c>
      <c r="F1965">
        <f t="shared" si="241"/>
        <v>8.3333333333333321</v>
      </c>
      <c r="G1965">
        <f t="shared" si="242"/>
        <v>2.8867513459481287</v>
      </c>
      <c r="H1965" s="4">
        <v>92.931730999999999</v>
      </c>
      <c r="I1965" s="4">
        <f t="shared" si="243"/>
        <v>91.982932750000003</v>
      </c>
      <c r="J1965">
        <f t="shared" si="244"/>
        <v>5.9556524974235829</v>
      </c>
      <c r="K1965">
        <f t="shared" si="245"/>
        <v>2.4404205574907745</v>
      </c>
      <c r="L1965" s="4">
        <f t="shared" si="246"/>
        <v>0.31626608333333195</v>
      </c>
      <c r="M1965" s="10">
        <f t="shared" si="247"/>
        <v>-0.44633078845735419</v>
      </c>
    </row>
    <row r="1966" spans="1:13" x14ac:dyDescent="0.25">
      <c r="A1966">
        <v>1964</v>
      </c>
      <c r="B1966">
        <v>85</v>
      </c>
      <c r="C1966">
        <v>90</v>
      </c>
      <c r="D1966">
        <v>85</v>
      </c>
      <c r="E1966" s="4">
        <f t="shared" si="240"/>
        <v>86.666666666666671</v>
      </c>
      <c r="F1966">
        <f t="shared" si="241"/>
        <v>8.3333333333333321</v>
      </c>
      <c r="G1966">
        <f t="shared" si="242"/>
        <v>2.8867513459481287</v>
      </c>
      <c r="H1966" s="4">
        <v>88.335435000000004</v>
      </c>
      <c r="I1966" s="4">
        <f t="shared" si="243"/>
        <v>87.083858750000005</v>
      </c>
      <c r="J1966">
        <f t="shared" si="244"/>
        <v>6.2517524931395876</v>
      </c>
      <c r="K1966">
        <f t="shared" si="245"/>
        <v>2.5003504740615039</v>
      </c>
      <c r="L1966" s="4">
        <f t="shared" si="246"/>
        <v>0.41719208333333313</v>
      </c>
      <c r="M1966" s="10">
        <f t="shared" si="247"/>
        <v>-0.38640087188662475</v>
      </c>
    </row>
    <row r="1967" spans="1:13" x14ac:dyDescent="0.25">
      <c r="A1967">
        <v>1965</v>
      </c>
      <c r="B1967">
        <v>95</v>
      </c>
      <c r="C1967">
        <v>85</v>
      </c>
      <c r="D1967">
        <v>95</v>
      </c>
      <c r="E1967" s="4">
        <f t="shared" si="240"/>
        <v>91.666666666666671</v>
      </c>
      <c r="F1967">
        <f t="shared" si="241"/>
        <v>33.333333333333329</v>
      </c>
      <c r="G1967">
        <f t="shared" si="242"/>
        <v>5.7735026918962573</v>
      </c>
      <c r="H1967" s="4">
        <v>79.538909000000004</v>
      </c>
      <c r="I1967" s="4">
        <f t="shared" si="243"/>
        <v>88.634727249999997</v>
      </c>
      <c r="J1967">
        <f t="shared" si="244"/>
        <v>58.992848727570227</v>
      </c>
      <c r="K1967">
        <f t="shared" si="245"/>
        <v>7.6806802255770439</v>
      </c>
      <c r="L1967" s="4">
        <f t="shared" si="246"/>
        <v>-3.031939416666674</v>
      </c>
      <c r="M1967" s="10">
        <f t="shared" si="247"/>
        <v>1.9071775336807866</v>
      </c>
    </row>
    <row r="1968" spans="1:13" x14ac:dyDescent="0.25">
      <c r="A1968">
        <v>1966</v>
      </c>
      <c r="B1968">
        <v>85</v>
      </c>
      <c r="C1968">
        <v>95</v>
      </c>
      <c r="D1968">
        <v>85</v>
      </c>
      <c r="E1968" s="4">
        <f t="shared" si="240"/>
        <v>88.333333333333329</v>
      </c>
      <c r="F1968">
        <f t="shared" si="241"/>
        <v>33.333333333333329</v>
      </c>
      <c r="G1968">
        <f t="shared" si="242"/>
        <v>5.7735026918962573</v>
      </c>
      <c r="H1968" s="4">
        <v>89.846800000000002</v>
      </c>
      <c r="I1968" s="4">
        <f t="shared" si="243"/>
        <v>88.711700000000008</v>
      </c>
      <c r="J1968">
        <f t="shared" si="244"/>
        <v>22.79486756</v>
      </c>
      <c r="K1968">
        <f t="shared" si="245"/>
        <v>4.7743970886385227</v>
      </c>
      <c r="L1968" s="4">
        <f t="shared" si="246"/>
        <v>0.37836666666667895</v>
      </c>
      <c r="M1968" s="10">
        <f t="shared" si="247"/>
        <v>-0.99910560325773456</v>
      </c>
    </row>
    <row r="1969" spans="1:13" x14ac:dyDescent="0.25">
      <c r="A1969">
        <v>1967</v>
      </c>
      <c r="B1969">
        <v>85</v>
      </c>
      <c r="C1969">
        <v>90</v>
      </c>
      <c r="D1969">
        <v>85</v>
      </c>
      <c r="E1969" s="4">
        <f t="shared" si="240"/>
        <v>86.666666666666671</v>
      </c>
      <c r="F1969">
        <f t="shared" si="241"/>
        <v>8.3333333333333321</v>
      </c>
      <c r="G1969">
        <f t="shared" si="242"/>
        <v>2.8867513459481287</v>
      </c>
      <c r="H1969" s="4">
        <v>94.137553999999994</v>
      </c>
      <c r="I1969" s="4">
        <f t="shared" si="243"/>
        <v>88.534388500000006</v>
      </c>
      <c r="J1969">
        <f t="shared" si="244"/>
        <v>19.509094942395645</v>
      </c>
      <c r="K1969">
        <f t="shared" si="245"/>
        <v>4.416910112555569</v>
      </c>
      <c r="L1969" s="4">
        <f t="shared" si="246"/>
        <v>1.8677218333333343</v>
      </c>
      <c r="M1969" s="10">
        <f t="shared" si="247"/>
        <v>1.5301587666074403</v>
      </c>
    </row>
    <row r="1970" spans="1:13" x14ac:dyDescent="0.25">
      <c r="A1970">
        <v>1968</v>
      </c>
      <c r="B1970">
        <v>90</v>
      </c>
      <c r="C1970">
        <v>90</v>
      </c>
      <c r="D1970">
        <v>90</v>
      </c>
      <c r="E1970" s="4">
        <f t="shared" si="240"/>
        <v>90</v>
      </c>
      <c r="F1970">
        <f t="shared" si="241"/>
        <v>0</v>
      </c>
      <c r="G1970">
        <f t="shared" si="242"/>
        <v>0</v>
      </c>
      <c r="H1970" s="4">
        <v>94.137553999999994</v>
      </c>
      <c r="I1970" s="4">
        <f t="shared" si="243"/>
        <v>91.034388500000006</v>
      </c>
      <c r="J1970">
        <f t="shared" si="244"/>
        <v>4.2798382757289879</v>
      </c>
      <c r="K1970">
        <f t="shared" si="245"/>
        <v>2.0687769999999972</v>
      </c>
      <c r="L1970" s="4">
        <f t="shared" si="246"/>
        <v>1.0343885000000057</v>
      </c>
      <c r="M1970" s="10">
        <f t="shared" si="247"/>
        <v>2.0687769999999972</v>
      </c>
    </row>
    <row r="1971" spans="1:13" x14ac:dyDescent="0.25">
      <c r="A1971">
        <v>1969</v>
      </c>
      <c r="B1971">
        <v>90</v>
      </c>
      <c r="C1971">
        <v>95</v>
      </c>
      <c r="D1971">
        <v>90</v>
      </c>
      <c r="E1971" s="4">
        <f t="shared" si="240"/>
        <v>91.666666666666671</v>
      </c>
      <c r="F1971">
        <f t="shared" si="241"/>
        <v>8.3333333333333321</v>
      </c>
      <c r="G1971">
        <f t="shared" si="242"/>
        <v>2.8867513459481287</v>
      </c>
      <c r="H1971" s="4">
        <v>94.137553999999994</v>
      </c>
      <c r="I1971" s="4">
        <f t="shared" si="243"/>
        <v>92.284388500000006</v>
      </c>
      <c r="J1971">
        <f t="shared" si="244"/>
        <v>7.0818766090623271</v>
      </c>
      <c r="K1971">
        <f t="shared" si="245"/>
        <v>2.6611795522028059</v>
      </c>
      <c r="L1971" s="4">
        <f t="shared" si="246"/>
        <v>0.6177218333333343</v>
      </c>
      <c r="M1971" s="10">
        <f t="shared" si="247"/>
        <v>-0.22557179374532277</v>
      </c>
    </row>
    <row r="1972" spans="1:13" x14ac:dyDescent="0.25">
      <c r="A1972">
        <v>1970</v>
      </c>
      <c r="B1972">
        <v>75</v>
      </c>
      <c r="C1972">
        <v>90</v>
      </c>
      <c r="D1972">
        <v>75</v>
      </c>
      <c r="E1972" s="4">
        <f t="shared" si="240"/>
        <v>80</v>
      </c>
      <c r="F1972">
        <f t="shared" si="241"/>
        <v>75</v>
      </c>
      <c r="G1972">
        <f t="shared" si="242"/>
        <v>8.6602540378443873</v>
      </c>
      <c r="H1972" s="4">
        <v>91.111832000000007</v>
      </c>
      <c r="I1972" s="4">
        <f t="shared" si="243"/>
        <v>82.777957999999998</v>
      </c>
      <c r="J1972">
        <f t="shared" si="244"/>
        <v>80.868202599056033</v>
      </c>
      <c r="K1972">
        <f t="shared" si="245"/>
        <v>8.9926749412539113</v>
      </c>
      <c r="L1972" s="4">
        <f t="shared" si="246"/>
        <v>2.7779579999999982</v>
      </c>
      <c r="M1972" s="10">
        <f t="shared" si="247"/>
        <v>0.33242090340952402</v>
      </c>
    </row>
    <row r="1973" spans="1:13" x14ac:dyDescent="0.25">
      <c r="A1973">
        <v>1971</v>
      </c>
      <c r="B1973">
        <v>85</v>
      </c>
      <c r="C1973">
        <v>80</v>
      </c>
      <c r="D1973">
        <v>85</v>
      </c>
      <c r="E1973" s="4">
        <f t="shared" si="240"/>
        <v>83.333333333333329</v>
      </c>
      <c r="F1973">
        <f t="shared" si="241"/>
        <v>8.3333333333333321</v>
      </c>
      <c r="G1973">
        <f t="shared" si="242"/>
        <v>2.8867513459481287</v>
      </c>
      <c r="H1973" s="4">
        <v>86.329650000000001</v>
      </c>
      <c r="I1973" s="4">
        <f t="shared" si="243"/>
        <v>84.082412500000004</v>
      </c>
      <c r="J1973">
        <f t="shared" si="244"/>
        <v>7.8000339472916691</v>
      </c>
      <c r="K1973">
        <f t="shared" si="245"/>
        <v>2.7928540862873001</v>
      </c>
      <c r="L1973" s="4">
        <f t="shared" si="246"/>
        <v>0.74907916666667518</v>
      </c>
      <c r="M1973" s="10">
        <f t="shared" si="247"/>
        <v>-9.3897259660828514E-2</v>
      </c>
    </row>
    <row r="1974" spans="1:13" x14ac:dyDescent="0.25">
      <c r="A1974">
        <v>1972</v>
      </c>
      <c r="B1974">
        <v>90</v>
      </c>
      <c r="C1974">
        <v>90</v>
      </c>
      <c r="D1974">
        <v>90</v>
      </c>
      <c r="E1974" s="4">
        <f t="shared" si="240"/>
        <v>90</v>
      </c>
      <c r="F1974">
        <f t="shared" si="241"/>
        <v>0</v>
      </c>
      <c r="G1974">
        <f t="shared" si="242"/>
        <v>0</v>
      </c>
      <c r="H1974" s="4">
        <v>88.854128000000003</v>
      </c>
      <c r="I1974" s="4">
        <f t="shared" si="243"/>
        <v>89.713532000000001</v>
      </c>
      <c r="J1974">
        <f t="shared" si="244"/>
        <v>0.32825566009599833</v>
      </c>
      <c r="K1974">
        <f t="shared" si="245"/>
        <v>0.57293599999999856</v>
      </c>
      <c r="L1974" s="4">
        <f t="shared" si="246"/>
        <v>-0.28646799999999928</v>
      </c>
      <c r="M1974" s="10">
        <f t="shared" si="247"/>
        <v>0.57293599999999856</v>
      </c>
    </row>
    <row r="1975" spans="1:13" x14ac:dyDescent="0.25">
      <c r="A1975">
        <v>1973</v>
      </c>
      <c r="B1975">
        <v>95</v>
      </c>
      <c r="C1975">
        <v>90</v>
      </c>
      <c r="D1975">
        <v>95</v>
      </c>
      <c r="E1975" s="4">
        <f t="shared" si="240"/>
        <v>93.333333333333329</v>
      </c>
      <c r="F1975">
        <f t="shared" si="241"/>
        <v>8.3333333333333321</v>
      </c>
      <c r="G1975">
        <f t="shared" si="242"/>
        <v>2.8867513459481287</v>
      </c>
      <c r="H1975" s="4">
        <v>88.767060000000001</v>
      </c>
      <c r="I1975" s="4">
        <f t="shared" si="243"/>
        <v>92.191765000000004</v>
      </c>
      <c r="J1975">
        <f t="shared" si="244"/>
        <v>10.768268594233332</v>
      </c>
      <c r="K1975">
        <f t="shared" si="245"/>
        <v>3.2815040140510772</v>
      </c>
      <c r="L1975" s="4">
        <f t="shared" si="246"/>
        <v>-1.1415683333333249</v>
      </c>
      <c r="M1975" s="10">
        <f t="shared" si="247"/>
        <v>0.39475266810294851</v>
      </c>
    </row>
    <row r="1976" spans="1:13" x14ac:dyDescent="0.25">
      <c r="A1976">
        <v>1974</v>
      </c>
      <c r="B1976">
        <v>80</v>
      </c>
      <c r="C1976">
        <v>90</v>
      </c>
      <c r="D1976">
        <v>80</v>
      </c>
      <c r="E1976" s="4">
        <f t="shared" si="240"/>
        <v>83.333333333333329</v>
      </c>
      <c r="F1976">
        <f t="shared" si="241"/>
        <v>33.333333333333329</v>
      </c>
      <c r="G1976">
        <f t="shared" si="242"/>
        <v>5.7735026918962573</v>
      </c>
      <c r="H1976" s="4">
        <v>91.854179999999999</v>
      </c>
      <c r="I1976" s="4">
        <f t="shared" si="243"/>
        <v>85.463544999999996</v>
      </c>
      <c r="J1976">
        <f t="shared" si="244"/>
        <v>40.373429201433332</v>
      </c>
      <c r="K1976">
        <f t="shared" si="245"/>
        <v>6.3540089078811759</v>
      </c>
      <c r="L1976" s="4">
        <f t="shared" si="246"/>
        <v>2.1302116666666677</v>
      </c>
      <c r="M1976" s="10">
        <f t="shared" si="247"/>
        <v>0.58050621598491858</v>
      </c>
    </row>
    <row r="1977" spans="1:13" x14ac:dyDescent="0.25">
      <c r="A1977">
        <v>1975</v>
      </c>
      <c r="B1977">
        <v>85</v>
      </c>
      <c r="C1977">
        <v>90</v>
      </c>
      <c r="D1977">
        <v>85</v>
      </c>
      <c r="E1977" s="4">
        <f t="shared" si="240"/>
        <v>86.666666666666671</v>
      </c>
      <c r="F1977">
        <f t="shared" si="241"/>
        <v>8.3333333333333321</v>
      </c>
      <c r="G1977">
        <f t="shared" si="242"/>
        <v>2.8867513459481287</v>
      </c>
      <c r="H1977" s="4">
        <v>91.148523999999995</v>
      </c>
      <c r="I1977" s="4">
        <f t="shared" si="243"/>
        <v>87.787131000000002</v>
      </c>
      <c r="J1977">
        <f t="shared" si="244"/>
        <v>10.577316844643988</v>
      </c>
      <c r="K1977">
        <f t="shared" si="245"/>
        <v>3.2522787157074942</v>
      </c>
      <c r="L1977" s="4">
        <f t="shared" si="246"/>
        <v>1.1204643333333308</v>
      </c>
      <c r="M1977" s="10">
        <f t="shared" si="247"/>
        <v>0.36552736975936551</v>
      </c>
    </row>
    <row r="1978" spans="1:13" x14ac:dyDescent="0.25">
      <c r="A1978">
        <v>1976</v>
      </c>
      <c r="B1978">
        <v>80</v>
      </c>
      <c r="C1978">
        <v>90</v>
      </c>
      <c r="D1978">
        <v>80</v>
      </c>
      <c r="E1978" s="4">
        <f t="shared" si="240"/>
        <v>83.333333333333329</v>
      </c>
      <c r="F1978">
        <f t="shared" si="241"/>
        <v>33.333333333333329</v>
      </c>
      <c r="G1978">
        <f t="shared" si="242"/>
        <v>5.7735026918962573</v>
      </c>
      <c r="H1978" s="4">
        <v>87.642757000000003</v>
      </c>
      <c r="I1978" s="4">
        <f t="shared" si="243"/>
        <v>84.410689250000004</v>
      </c>
      <c r="J1978">
        <f t="shared" si="244"/>
        <v>26.865005306928925</v>
      </c>
      <c r="K1978">
        <f t="shared" si="245"/>
        <v>5.183146274892203</v>
      </c>
      <c r="L1978" s="4">
        <f t="shared" si="246"/>
        <v>1.0773559166666757</v>
      </c>
      <c r="M1978" s="10">
        <f t="shared" si="247"/>
        <v>-0.59035641700405428</v>
      </c>
    </row>
    <row r="1979" spans="1:13" x14ac:dyDescent="0.25">
      <c r="A1979">
        <v>1977</v>
      </c>
      <c r="B1979">
        <v>100</v>
      </c>
      <c r="C1979">
        <v>95</v>
      </c>
      <c r="D1979">
        <v>100</v>
      </c>
      <c r="E1979" s="4">
        <f t="shared" si="240"/>
        <v>98.333333333333329</v>
      </c>
      <c r="F1979">
        <f t="shared" si="241"/>
        <v>8.3333333333333321</v>
      </c>
      <c r="G1979">
        <f t="shared" si="242"/>
        <v>2.8867513459481287</v>
      </c>
      <c r="H1979" s="4">
        <v>91.680031</v>
      </c>
      <c r="I1979" s="4">
        <f t="shared" si="243"/>
        <v>96.670007749999996</v>
      </c>
      <c r="J1979">
        <f t="shared" si="244"/>
        <v>16.622163540240251</v>
      </c>
      <c r="K1979">
        <f t="shared" si="245"/>
        <v>4.0770287637249076</v>
      </c>
      <c r="L1979" s="4">
        <f t="shared" si="246"/>
        <v>-1.6633255833333322</v>
      </c>
      <c r="M1979" s="10">
        <f t="shared" si="247"/>
        <v>1.190277417776779</v>
      </c>
    </row>
    <row r="1980" spans="1:13" x14ac:dyDescent="0.25">
      <c r="A1980">
        <v>1978</v>
      </c>
      <c r="B1980">
        <v>95</v>
      </c>
      <c r="C1980">
        <v>85</v>
      </c>
      <c r="D1980">
        <v>95</v>
      </c>
      <c r="E1980" s="4">
        <f t="shared" si="240"/>
        <v>91.666666666666671</v>
      </c>
      <c r="F1980">
        <f t="shared" si="241"/>
        <v>33.333333333333329</v>
      </c>
      <c r="G1980">
        <f t="shared" si="242"/>
        <v>5.7735026918962573</v>
      </c>
      <c r="H1980" s="4">
        <v>90.861701999999994</v>
      </c>
      <c r="I1980" s="4">
        <f t="shared" si="243"/>
        <v>91.465425499999995</v>
      </c>
      <c r="J1980">
        <f t="shared" si="244"/>
        <v>22.384214250867668</v>
      </c>
      <c r="K1980">
        <f t="shared" si="245"/>
        <v>4.7311958584344893</v>
      </c>
      <c r="L1980" s="4">
        <f t="shared" si="246"/>
        <v>-0.20124116666667646</v>
      </c>
      <c r="M1980" s="10">
        <f t="shared" si="247"/>
        <v>-1.042306833461768</v>
      </c>
    </row>
    <row r="1981" spans="1:13" x14ac:dyDescent="0.25">
      <c r="A1981">
        <v>1979</v>
      </c>
      <c r="B1981">
        <v>95</v>
      </c>
      <c r="C1981">
        <v>95</v>
      </c>
      <c r="D1981">
        <v>95</v>
      </c>
      <c r="E1981" s="4">
        <f t="shared" si="240"/>
        <v>95</v>
      </c>
      <c r="F1981">
        <f t="shared" si="241"/>
        <v>0</v>
      </c>
      <c r="G1981">
        <f t="shared" si="242"/>
        <v>0</v>
      </c>
      <c r="H1981" s="4">
        <v>93.689958000000004</v>
      </c>
      <c r="I1981" s="4">
        <f t="shared" si="243"/>
        <v>94.672489499999998</v>
      </c>
      <c r="J1981">
        <f t="shared" si="244"/>
        <v>0.42905251044099718</v>
      </c>
      <c r="K1981">
        <f t="shared" si="245"/>
        <v>0.65502099999999785</v>
      </c>
      <c r="L1981" s="4">
        <f t="shared" si="246"/>
        <v>-0.32751050000000248</v>
      </c>
      <c r="M1981" s="10">
        <f t="shared" si="247"/>
        <v>0.65502099999999785</v>
      </c>
    </row>
    <row r="1982" spans="1:13" x14ac:dyDescent="0.25">
      <c r="A1982">
        <v>1980</v>
      </c>
      <c r="B1982">
        <v>95</v>
      </c>
      <c r="C1982">
        <v>90</v>
      </c>
      <c r="D1982">
        <v>95</v>
      </c>
      <c r="E1982" s="4">
        <f t="shared" si="240"/>
        <v>93.333333333333329</v>
      </c>
      <c r="F1982">
        <f t="shared" si="241"/>
        <v>8.3333333333333321</v>
      </c>
      <c r="G1982">
        <f t="shared" si="242"/>
        <v>2.8867513459481287</v>
      </c>
      <c r="H1982" s="4">
        <v>93.493486000000004</v>
      </c>
      <c r="I1982" s="4">
        <f t="shared" si="243"/>
        <v>93.373371500000005</v>
      </c>
      <c r="J1982">
        <f t="shared" si="244"/>
        <v>5.5619677747156677</v>
      </c>
      <c r="K1982">
        <f t="shared" si="245"/>
        <v>2.358382448780449</v>
      </c>
      <c r="L1982" s="4">
        <f t="shared" si="246"/>
        <v>4.0038166666676034E-2</v>
      </c>
      <c r="M1982" s="10">
        <f t="shared" si="247"/>
        <v>-0.52836889716767965</v>
      </c>
    </row>
    <row r="1983" spans="1:13" x14ac:dyDescent="0.25">
      <c r="A1983">
        <v>1981</v>
      </c>
      <c r="B1983">
        <v>95</v>
      </c>
      <c r="C1983">
        <v>100</v>
      </c>
      <c r="D1983">
        <v>95</v>
      </c>
      <c r="E1983" s="4">
        <f t="shared" si="240"/>
        <v>96.666666666666671</v>
      </c>
      <c r="F1983">
        <f t="shared" si="241"/>
        <v>8.3333333333333321</v>
      </c>
      <c r="G1983">
        <f t="shared" si="242"/>
        <v>2.8867513459481287</v>
      </c>
      <c r="H1983" s="4">
        <v>91.196601000000001</v>
      </c>
      <c r="I1983" s="4">
        <f t="shared" si="243"/>
        <v>95.299150249999997</v>
      </c>
      <c r="J1983">
        <f t="shared" si="244"/>
        <v>13.035960154966915</v>
      </c>
      <c r="K1983">
        <f t="shared" si="245"/>
        <v>3.6105346079170761</v>
      </c>
      <c r="L1983" s="4">
        <f t="shared" si="246"/>
        <v>-1.3675164166666747</v>
      </c>
      <c r="M1983" s="10">
        <f t="shared" si="247"/>
        <v>0.72378326196894749</v>
      </c>
    </row>
    <row r="1984" spans="1:13" x14ac:dyDescent="0.25">
      <c r="A1984">
        <v>1982</v>
      </c>
      <c r="B1984">
        <v>90</v>
      </c>
      <c r="C1984">
        <v>95</v>
      </c>
      <c r="D1984">
        <v>90</v>
      </c>
      <c r="E1984" s="4">
        <f t="shared" si="240"/>
        <v>91.666666666666671</v>
      </c>
      <c r="F1984">
        <f t="shared" si="241"/>
        <v>8.3333333333333321</v>
      </c>
      <c r="G1984">
        <f t="shared" si="242"/>
        <v>2.8867513459481287</v>
      </c>
      <c r="H1984" s="4">
        <v>90.142210000000006</v>
      </c>
      <c r="I1984" s="4">
        <f t="shared" si="243"/>
        <v>91.285552499999994</v>
      </c>
      <c r="J1984">
        <f t="shared" si="244"/>
        <v>6.1365475876916626</v>
      </c>
      <c r="K1984">
        <f t="shared" si="245"/>
        <v>2.477205600609619</v>
      </c>
      <c r="L1984" s="4">
        <f t="shared" si="246"/>
        <v>-0.38111416666667708</v>
      </c>
      <c r="M1984" s="10">
        <f t="shared" si="247"/>
        <v>-0.40954574533850963</v>
      </c>
    </row>
    <row r="1985" spans="1:13" x14ac:dyDescent="0.25">
      <c r="A1985">
        <v>1983</v>
      </c>
      <c r="B1985">
        <v>90</v>
      </c>
      <c r="C1985">
        <v>95</v>
      </c>
      <c r="D1985">
        <v>90</v>
      </c>
      <c r="E1985" s="4">
        <f t="shared" si="240"/>
        <v>91.666666666666671</v>
      </c>
      <c r="F1985">
        <f t="shared" si="241"/>
        <v>8.3333333333333321</v>
      </c>
      <c r="G1985">
        <f t="shared" si="242"/>
        <v>2.8867513459481287</v>
      </c>
      <c r="H1985" s="4">
        <v>91.870844000000005</v>
      </c>
      <c r="I1985" s="4">
        <f t="shared" si="243"/>
        <v>91.717711000000008</v>
      </c>
      <c r="J1985">
        <f t="shared" si="244"/>
        <v>5.5659776514173345</v>
      </c>
      <c r="K1985">
        <f t="shared" si="245"/>
        <v>2.3592324284430592</v>
      </c>
      <c r="L1985" s="4">
        <f t="shared" si="246"/>
        <v>5.1044333333337022E-2</v>
      </c>
      <c r="M1985" s="10">
        <f t="shared" si="247"/>
        <v>-0.52751891750506941</v>
      </c>
    </row>
    <row r="1986" spans="1:13" x14ac:dyDescent="0.25">
      <c r="A1986">
        <v>1984</v>
      </c>
      <c r="B1986">
        <v>90</v>
      </c>
      <c r="C1986">
        <v>90</v>
      </c>
      <c r="D1986">
        <v>90</v>
      </c>
      <c r="E1986" s="4">
        <f t="shared" si="240"/>
        <v>90</v>
      </c>
      <c r="F1986">
        <f t="shared" si="241"/>
        <v>0</v>
      </c>
      <c r="G1986">
        <f t="shared" si="242"/>
        <v>0</v>
      </c>
      <c r="H1986" s="4">
        <v>90.330164999999994</v>
      </c>
      <c r="I1986" s="4">
        <f t="shared" si="243"/>
        <v>90.082541249999991</v>
      </c>
      <c r="J1986">
        <f t="shared" si="244"/>
        <v>2.7252231806248983E-2</v>
      </c>
      <c r="K1986">
        <f t="shared" si="245"/>
        <v>0.16508249999999691</v>
      </c>
      <c r="L1986" s="4">
        <f t="shared" si="246"/>
        <v>8.2541249999991351E-2</v>
      </c>
      <c r="M1986" s="10">
        <f t="shared" si="247"/>
        <v>0.16508249999999691</v>
      </c>
    </row>
    <row r="1987" spans="1:13" x14ac:dyDescent="0.25">
      <c r="A1987">
        <v>1985</v>
      </c>
      <c r="B1987">
        <v>90</v>
      </c>
      <c r="C1987">
        <v>95</v>
      </c>
      <c r="D1987">
        <v>90</v>
      </c>
      <c r="E1987" s="4">
        <f t="shared" ref="E1987:E2002" si="248">AVERAGE(B1987:D1987)</f>
        <v>91.666666666666671</v>
      </c>
      <c r="F1987">
        <f t="shared" ref="F1987:F2002" si="249">VAR(B1987:D1987)</f>
        <v>8.3333333333333321</v>
      </c>
      <c r="G1987">
        <f t="shared" ref="G1987:G2002" si="250">SQRT(F1987)</f>
        <v>2.8867513459481287</v>
      </c>
      <c r="H1987" s="4">
        <v>93.211640000000003</v>
      </c>
      <c r="I1987" s="4">
        <f t="shared" ref="I1987:I2002" si="251">AVERAGE(B1987:D1987,H1987)</f>
        <v>92.052909999999997</v>
      </c>
      <c r="J1987">
        <f t="shared" ref="J1987:J2002" si="252">VAR(B1987:D1987,H1987)</f>
        <v>6.1522912057333352</v>
      </c>
      <c r="K1987">
        <f t="shared" ref="K1987:K2002" si="253">SQRT(J1987)</f>
        <v>2.4803812621718735</v>
      </c>
      <c r="L1987" s="4">
        <f t="shared" ref="L1987:L2002" si="254">I1987-E1987</f>
        <v>0.38624333333332572</v>
      </c>
      <c r="M1987" s="10">
        <f t="shared" ref="M1987:M2002" si="255">K1987-G1987</f>
        <v>-0.40637008377625516</v>
      </c>
    </row>
    <row r="1988" spans="1:13" x14ac:dyDescent="0.25">
      <c r="A1988">
        <v>1986</v>
      </c>
      <c r="B1988">
        <v>85</v>
      </c>
      <c r="C1988">
        <v>95</v>
      </c>
      <c r="D1988">
        <v>85</v>
      </c>
      <c r="E1988" s="4">
        <f t="shared" si="248"/>
        <v>88.333333333333329</v>
      </c>
      <c r="F1988">
        <f t="shared" si="249"/>
        <v>33.333333333333329</v>
      </c>
      <c r="G1988">
        <f t="shared" si="250"/>
        <v>5.7735026918962573</v>
      </c>
      <c r="H1988" s="4">
        <v>91.182445999999999</v>
      </c>
      <c r="I1988" s="4">
        <f t="shared" si="251"/>
        <v>89.045611500000007</v>
      </c>
      <c r="J1988">
        <f t="shared" si="252"/>
        <v>24.251582969062337</v>
      </c>
      <c r="K1988">
        <f t="shared" si="253"/>
        <v>4.9245896244319018</v>
      </c>
      <c r="L1988" s="4">
        <f t="shared" si="254"/>
        <v>0.7122781666666782</v>
      </c>
      <c r="M1988" s="10">
        <f t="shared" si="255"/>
        <v>-0.84891306746435546</v>
      </c>
    </row>
    <row r="1989" spans="1:13" x14ac:dyDescent="0.25">
      <c r="A1989">
        <v>1987</v>
      </c>
      <c r="B1989">
        <v>95</v>
      </c>
      <c r="C1989">
        <v>90</v>
      </c>
      <c r="D1989">
        <v>95</v>
      </c>
      <c r="E1989" s="4">
        <f t="shared" si="248"/>
        <v>93.333333333333329</v>
      </c>
      <c r="F1989">
        <f t="shared" si="249"/>
        <v>8.3333333333333321</v>
      </c>
      <c r="G1989">
        <f t="shared" si="250"/>
        <v>2.8867513459481287</v>
      </c>
      <c r="H1989" s="4">
        <v>84.438122000000007</v>
      </c>
      <c r="I1989" s="4">
        <f t="shared" si="251"/>
        <v>91.109530500000005</v>
      </c>
      <c r="J1989">
        <f t="shared" si="252"/>
        <v>25.336751721720969</v>
      </c>
      <c r="K1989">
        <f t="shared" si="253"/>
        <v>5.0335625278445653</v>
      </c>
      <c r="L1989" s="4">
        <f t="shared" si="254"/>
        <v>-2.2238028333333233</v>
      </c>
      <c r="M1989" s="10">
        <f t="shared" si="255"/>
        <v>2.1468111818964366</v>
      </c>
    </row>
    <row r="1990" spans="1:13" x14ac:dyDescent="0.25">
      <c r="A1990">
        <v>1988</v>
      </c>
      <c r="B1990">
        <v>95</v>
      </c>
      <c r="C1990">
        <v>90</v>
      </c>
      <c r="D1990">
        <v>95</v>
      </c>
      <c r="E1990" s="4">
        <f t="shared" si="248"/>
        <v>93.333333333333329</v>
      </c>
      <c r="F1990">
        <f t="shared" si="249"/>
        <v>8.3333333333333321</v>
      </c>
      <c r="G1990">
        <f t="shared" si="250"/>
        <v>2.8867513459481287</v>
      </c>
      <c r="H1990" s="4">
        <v>85.046628999999996</v>
      </c>
      <c r="I1990" s="4">
        <f t="shared" si="251"/>
        <v>91.261657249999999</v>
      </c>
      <c r="J1990">
        <f t="shared" si="252"/>
        <v>22.722922732576933</v>
      </c>
      <c r="K1990">
        <f t="shared" si="253"/>
        <v>4.7668566931025875</v>
      </c>
      <c r="L1990" s="4">
        <f t="shared" si="254"/>
        <v>-2.0716760833333296</v>
      </c>
      <c r="M1990" s="10">
        <f t="shared" si="255"/>
        <v>1.8801053471544589</v>
      </c>
    </row>
    <row r="1991" spans="1:13" x14ac:dyDescent="0.25">
      <c r="A1991">
        <v>1989</v>
      </c>
      <c r="B1991">
        <v>85</v>
      </c>
      <c r="C1991">
        <v>95</v>
      </c>
      <c r="D1991">
        <v>85</v>
      </c>
      <c r="E1991" s="4">
        <f t="shared" si="248"/>
        <v>88.333333333333329</v>
      </c>
      <c r="F1991">
        <f t="shared" si="249"/>
        <v>33.333333333333329</v>
      </c>
      <c r="G1991">
        <f t="shared" si="250"/>
        <v>5.7735026918962573</v>
      </c>
      <c r="H1991" s="4">
        <v>90.897270000000006</v>
      </c>
      <c r="I1991" s="4">
        <f t="shared" si="251"/>
        <v>88.974317499999998</v>
      </c>
      <c r="J1991">
        <f t="shared" si="252"/>
        <v>23.865665029891673</v>
      </c>
      <c r="K1991">
        <f t="shared" si="253"/>
        <v>4.8852497407902975</v>
      </c>
      <c r="L1991" s="4">
        <f t="shared" si="254"/>
        <v>0.64098416666666935</v>
      </c>
      <c r="M1991" s="10">
        <f t="shared" si="255"/>
        <v>-0.88825295110595981</v>
      </c>
    </row>
    <row r="1992" spans="1:13" x14ac:dyDescent="0.25">
      <c r="A1992">
        <v>1990</v>
      </c>
      <c r="B1992">
        <v>95</v>
      </c>
      <c r="C1992">
        <v>95</v>
      </c>
      <c r="D1992">
        <v>95</v>
      </c>
      <c r="E1992" s="4">
        <f t="shared" si="248"/>
        <v>95</v>
      </c>
      <c r="F1992">
        <f t="shared" si="249"/>
        <v>0</v>
      </c>
      <c r="G1992">
        <f t="shared" si="250"/>
        <v>0</v>
      </c>
      <c r="H1992" s="4">
        <v>90.661353000000005</v>
      </c>
      <c r="I1992" s="4">
        <f t="shared" si="251"/>
        <v>93.915338250000005</v>
      </c>
      <c r="J1992">
        <f t="shared" si="252"/>
        <v>4.7059644476522386</v>
      </c>
      <c r="K1992">
        <f t="shared" si="253"/>
        <v>2.1693234999999973</v>
      </c>
      <c r="L1992" s="4">
        <f t="shared" si="254"/>
        <v>-1.0846617499999951</v>
      </c>
      <c r="M1992" s="10">
        <f t="shared" si="255"/>
        <v>2.1693234999999973</v>
      </c>
    </row>
    <row r="1993" spans="1:13" x14ac:dyDescent="0.25">
      <c r="A1993">
        <v>1991</v>
      </c>
      <c r="B1993">
        <v>90</v>
      </c>
      <c r="C1993">
        <v>85</v>
      </c>
      <c r="D1993">
        <v>90</v>
      </c>
      <c r="E1993" s="4">
        <f t="shared" si="248"/>
        <v>88.333333333333329</v>
      </c>
      <c r="F1993">
        <f t="shared" si="249"/>
        <v>8.3333333333333321</v>
      </c>
      <c r="G1993">
        <f t="shared" si="250"/>
        <v>2.8867513459481287</v>
      </c>
      <c r="H1993" s="4">
        <v>91.010959999999997</v>
      </c>
      <c r="I1993" s="4">
        <f t="shared" si="251"/>
        <v>89.002740000000003</v>
      </c>
      <c r="J1993">
        <f t="shared" si="252"/>
        <v>7.3479766970666622</v>
      </c>
      <c r="K1993">
        <f t="shared" si="253"/>
        <v>2.7107151633963062</v>
      </c>
      <c r="L1993" s="4">
        <f t="shared" si="254"/>
        <v>0.66940666666667425</v>
      </c>
      <c r="M1993" s="10">
        <f t="shared" si="255"/>
        <v>-0.17603618255182241</v>
      </c>
    </row>
    <row r="1994" spans="1:13" x14ac:dyDescent="0.25">
      <c r="A1994">
        <v>1992</v>
      </c>
      <c r="B1994">
        <v>95</v>
      </c>
      <c r="C1994">
        <v>90</v>
      </c>
      <c r="D1994">
        <v>95</v>
      </c>
      <c r="E1994" s="4">
        <f t="shared" si="248"/>
        <v>93.333333333333329</v>
      </c>
      <c r="F1994">
        <f t="shared" si="249"/>
        <v>8.3333333333333321</v>
      </c>
      <c r="G1994">
        <f t="shared" si="250"/>
        <v>2.8867513459481287</v>
      </c>
      <c r="H1994" s="4">
        <v>88.500795999999994</v>
      </c>
      <c r="I1994" s="4">
        <f t="shared" si="251"/>
        <v>92.125198999999995</v>
      </c>
      <c r="J1994">
        <f t="shared" si="252"/>
        <v>11.393909825070679</v>
      </c>
      <c r="K1994">
        <f t="shared" si="253"/>
        <v>3.3754866056719406</v>
      </c>
      <c r="L1994" s="4">
        <f t="shared" si="254"/>
        <v>-1.2081343333333336</v>
      </c>
      <c r="M1994" s="10">
        <f t="shared" si="255"/>
        <v>0.48873525972381193</v>
      </c>
    </row>
    <row r="1995" spans="1:13" x14ac:dyDescent="0.25">
      <c r="A1995">
        <v>1993</v>
      </c>
      <c r="B1995">
        <v>85</v>
      </c>
      <c r="C1995">
        <v>85</v>
      </c>
      <c r="D1995">
        <v>85</v>
      </c>
      <c r="E1995" s="4">
        <f t="shared" si="248"/>
        <v>85</v>
      </c>
      <c r="F1995">
        <f t="shared" si="249"/>
        <v>0</v>
      </c>
      <c r="G1995">
        <f t="shared" si="250"/>
        <v>0</v>
      </c>
      <c r="H1995" s="4">
        <v>90.307523000000003</v>
      </c>
      <c r="I1995" s="4">
        <f t="shared" si="251"/>
        <v>86.326880750000001</v>
      </c>
      <c r="J1995">
        <f t="shared" si="252"/>
        <v>7.0424500988822585</v>
      </c>
      <c r="K1995">
        <f t="shared" si="253"/>
        <v>2.6537615000000017</v>
      </c>
      <c r="L1995" s="4">
        <f t="shared" si="254"/>
        <v>1.3268807500000008</v>
      </c>
      <c r="M1995" s="10">
        <f t="shared" si="255"/>
        <v>2.6537615000000017</v>
      </c>
    </row>
    <row r="1996" spans="1:13" x14ac:dyDescent="0.25">
      <c r="A1996">
        <v>1994</v>
      </c>
      <c r="B1996">
        <v>95</v>
      </c>
      <c r="C1996">
        <v>85</v>
      </c>
      <c r="D1996">
        <v>95</v>
      </c>
      <c r="E1996" s="4">
        <f t="shared" si="248"/>
        <v>91.666666666666671</v>
      </c>
      <c r="F1996">
        <f t="shared" si="249"/>
        <v>33.333333333333329</v>
      </c>
      <c r="G1996">
        <f t="shared" si="250"/>
        <v>5.7735026918962573</v>
      </c>
      <c r="H1996" s="4">
        <v>93.072879999999998</v>
      </c>
      <c r="I1996" s="4">
        <f t="shared" si="251"/>
        <v>92.018219999999999</v>
      </c>
      <c r="J1996">
        <f t="shared" si="252"/>
        <v>22.716581206933331</v>
      </c>
      <c r="K1996">
        <f t="shared" si="253"/>
        <v>4.7661914782070314</v>
      </c>
      <c r="L1996" s="4">
        <f t="shared" si="254"/>
        <v>0.35155333333332806</v>
      </c>
      <c r="M1996" s="10">
        <f t="shared" si="255"/>
        <v>-1.0073112136892259</v>
      </c>
    </row>
    <row r="1997" spans="1:13" x14ac:dyDescent="0.25">
      <c r="A1997">
        <v>1995</v>
      </c>
      <c r="B1997">
        <v>90</v>
      </c>
      <c r="C1997">
        <v>95</v>
      </c>
      <c r="D1997">
        <v>90</v>
      </c>
      <c r="E1997" s="4">
        <f t="shared" si="248"/>
        <v>91.666666666666671</v>
      </c>
      <c r="F1997">
        <f t="shared" si="249"/>
        <v>8.3333333333333321</v>
      </c>
      <c r="G1997">
        <f t="shared" si="250"/>
        <v>2.8867513459481287</v>
      </c>
      <c r="H1997" s="4">
        <v>90.107097999999993</v>
      </c>
      <c r="I1997" s="4">
        <f t="shared" si="251"/>
        <v>91.276774500000002</v>
      </c>
      <c r="J1997">
        <f t="shared" si="252"/>
        <v>6.1636191620676719</v>
      </c>
      <c r="K1997">
        <f t="shared" si="253"/>
        <v>2.4826637231142827</v>
      </c>
      <c r="L1997" s="4">
        <f t="shared" si="254"/>
        <v>-0.38989216666666948</v>
      </c>
      <c r="M1997" s="10">
        <f t="shared" si="255"/>
        <v>-0.40408762283384592</v>
      </c>
    </row>
    <row r="1998" spans="1:13" x14ac:dyDescent="0.25">
      <c r="A1998">
        <v>1996</v>
      </c>
      <c r="B1998">
        <v>95</v>
      </c>
      <c r="C1998">
        <v>85</v>
      </c>
      <c r="D1998">
        <v>95</v>
      </c>
      <c r="E1998" s="4">
        <f t="shared" si="248"/>
        <v>91.666666666666671</v>
      </c>
      <c r="F1998">
        <f t="shared" si="249"/>
        <v>33.333333333333329</v>
      </c>
      <c r="G1998">
        <f t="shared" si="250"/>
        <v>5.7735026918962573</v>
      </c>
      <c r="H1998" s="4">
        <v>88.826807000000002</v>
      </c>
      <c r="I1998" s="4">
        <f t="shared" si="251"/>
        <v>90.956701750000008</v>
      </c>
      <c r="J1998">
        <f t="shared" si="252"/>
        <v>24.238422953812243</v>
      </c>
      <c r="K1998">
        <f t="shared" si="253"/>
        <v>4.9232532896259</v>
      </c>
      <c r="L1998" s="4">
        <f t="shared" si="254"/>
        <v>-0.70996491666666373</v>
      </c>
      <c r="M1998" s="10">
        <f t="shared" si="255"/>
        <v>-0.85024940227035728</v>
      </c>
    </row>
    <row r="1999" spans="1:13" x14ac:dyDescent="0.25">
      <c r="A1999">
        <v>1997</v>
      </c>
      <c r="B1999">
        <v>95</v>
      </c>
      <c r="C1999">
        <v>90</v>
      </c>
      <c r="D1999">
        <v>95</v>
      </c>
      <c r="E1999" s="4">
        <f t="shared" si="248"/>
        <v>93.333333333333329</v>
      </c>
      <c r="F1999">
        <f t="shared" si="249"/>
        <v>8.3333333333333321</v>
      </c>
      <c r="G1999">
        <f t="shared" si="250"/>
        <v>2.8867513459481287</v>
      </c>
      <c r="H1999" s="4">
        <v>89.411483000000004</v>
      </c>
      <c r="I1999" s="4">
        <f t="shared" si="251"/>
        <v>92.352870749999994</v>
      </c>
      <c r="J1999">
        <f t="shared" si="252"/>
        <v>9.4007830648222424</v>
      </c>
      <c r="K1999">
        <f t="shared" si="253"/>
        <v>3.0660696444833477</v>
      </c>
      <c r="L1999" s="4">
        <f t="shared" si="254"/>
        <v>-0.98046258333333469</v>
      </c>
      <c r="M1999" s="10">
        <f t="shared" si="255"/>
        <v>0.17931829853521908</v>
      </c>
    </row>
    <row r="2000" spans="1:13" x14ac:dyDescent="0.25">
      <c r="A2000">
        <v>1998</v>
      </c>
      <c r="B2000">
        <v>85</v>
      </c>
      <c r="C2000">
        <v>85</v>
      </c>
      <c r="D2000">
        <v>85</v>
      </c>
      <c r="E2000" s="4">
        <f t="shared" si="248"/>
        <v>85</v>
      </c>
      <c r="F2000">
        <f t="shared" si="249"/>
        <v>0</v>
      </c>
      <c r="G2000">
        <f t="shared" si="250"/>
        <v>0</v>
      </c>
      <c r="H2000" s="4">
        <v>88.742873000000003</v>
      </c>
      <c r="I2000" s="4">
        <f t="shared" si="251"/>
        <v>85.935718250000008</v>
      </c>
      <c r="J2000">
        <f t="shared" si="252"/>
        <v>3.5022745735322558</v>
      </c>
      <c r="K2000">
        <f t="shared" si="253"/>
        <v>1.8714365000000015</v>
      </c>
      <c r="L2000" s="4">
        <f t="shared" si="254"/>
        <v>0.93571825000000786</v>
      </c>
      <c r="M2000" s="10">
        <f t="shared" si="255"/>
        <v>1.8714365000000015</v>
      </c>
    </row>
    <row r="2001" spans="1:13" x14ac:dyDescent="0.25">
      <c r="A2001">
        <v>1999</v>
      </c>
      <c r="B2001">
        <v>85</v>
      </c>
      <c r="C2001">
        <v>85</v>
      </c>
      <c r="D2001">
        <v>85</v>
      </c>
      <c r="E2001" s="4">
        <f t="shared" si="248"/>
        <v>85</v>
      </c>
      <c r="F2001">
        <f t="shared" si="249"/>
        <v>0</v>
      </c>
      <c r="G2001">
        <f t="shared" si="250"/>
        <v>0</v>
      </c>
      <c r="H2001" s="4">
        <v>91.059149000000005</v>
      </c>
      <c r="I2001" s="4">
        <f t="shared" si="251"/>
        <v>86.514787249999998</v>
      </c>
      <c r="J2001">
        <f t="shared" si="252"/>
        <v>9.1783216510502648</v>
      </c>
      <c r="K2001">
        <f t="shared" si="253"/>
        <v>3.0295745000000025</v>
      </c>
      <c r="L2001" s="4">
        <f t="shared" si="254"/>
        <v>1.5147872499999977</v>
      </c>
      <c r="M2001" s="10">
        <f t="shared" si="255"/>
        <v>3.0295745000000025</v>
      </c>
    </row>
    <row r="2002" spans="1:13" x14ac:dyDescent="0.25">
      <c r="A2002">
        <v>2000</v>
      </c>
      <c r="B2002">
        <v>90</v>
      </c>
      <c r="C2002">
        <v>90</v>
      </c>
      <c r="D2002">
        <v>90</v>
      </c>
      <c r="E2002" s="4">
        <f t="shared" si="248"/>
        <v>90</v>
      </c>
      <c r="F2002">
        <f t="shared" si="249"/>
        <v>0</v>
      </c>
      <c r="G2002">
        <f t="shared" si="250"/>
        <v>0</v>
      </c>
      <c r="H2002" s="4">
        <v>94.137553999999994</v>
      </c>
      <c r="I2002" s="4">
        <f t="shared" si="251"/>
        <v>91.034388500000006</v>
      </c>
      <c r="J2002">
        <f t="shared" si="252"/>
        <v>4.2798382757289879</v>
      </c>
      <c r="K2002">
        <f t="shared" si="253"/>
        <v>2.0687769999999972</v>
      </c>
      <c r="L2002" s="4">
        <f t="shared" si="254"/>
        <v>1.0343885000000057</v>
      </c>
      <c r="M2002" s="10">
        <f t="shared" si="255"/>
        <v>2.0687769999999972</v>
      </c>
    </row>
  </sheetData>
  <sortState ref="A3:S2002">
    <sortCondition ref="A1"/>
  </sortState>
  <mergeCells count="5">
    <mergeCell ref="B1:D1"/>
    <mergeCell ref="E1:G1"/>
    <mergeCell ref="I1:K1"/>
    <mergeCell ref="L1:M1"/>
    <mergeCell ref="N1:S1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2"/>
  <sheetViews>
    <sheetView zoomScaleNormal="100" workbookViewId="0">
      <selection activeCell="L5" sqref="L5"/>
    </sheetView>
  </sheetViews>
  <sheetFormatPr defaultRowHeight="13.8" x14ac:dyDescent="0.25"/>
  <cols>
    <col min="5" max="5" width="8.88671875" style="4"/>
    <col min="8" max="8" width="22.44140625" style="4" customWidth="1"/>
    <col min="9" max="9" width="8.88671875" style="4"/>
    <col min="12" max="12" width="16.109375" customWidth="1"/>
  </cols>
  <sheetData>
    <row r="1" spans="1:12" s="5" customFormat="1" x14ac:dyDescent="0.25">
      <c r="B1" s="12" t="s">
        <v>18</v>
      </c>
      <c r="C1" s="12"/>
      <c r="D1" s="13"/>
      <c r="E1" s="14" t="s">
        <v>19</v>
      </c>
      <c r="F1" s="15"/>
      <c r="G1" s="13"/>
      <c r="H1" s="7" t="s">
        <v>17</v>
      </c>
      <c r="I1" s="16" t="s">
        <v>20</v>
      </c>
      <c r="J1" s="17"/>
      <c r="K1" s="17"/>
      <c r="L1" s="6" t="s">
        <v>22</v>
      </c>
    </row>
    <row r="2" spans="1:12" x14ac:dyDescent="0.25">
      <c r="A2" s="1" t="s">
        <v>3</v>
      </c>
      <c r="B2" s="1" t="s">
        <v>4</v>
      </c>
      <c r="C2" s="1" t="s">
        <v>5</v>
      </c>
      <c r="D2" s="2" t="s">
        <v>6</v>
      </c>
      <c r="E2" s="3" t="s">
        <v>0</v>
      </c>
      <c r="F2" s="2" t="s">
        <v>1</v>
      </c>
      <c r="G2" s="2" t="s">
        <v>2</v>
      </c>
      <c r="H2" s="4" t="s">
        <v>23</v>
      </c>
      <c r="I2" s="3" t="s">
        <v>0</v>
      </c>
      <c r="J2" s="2" t="s">
        <v>1</v>
      </c>
      <c r="K2" s="2" t="s">
        <v>2</v>
      </c>
      <c r="L2" s="8" t="s">
        <v>21</v>
      </c>
    </row>
    <row r="3" spans="1:12" x14ac:dyDescent="0.25">
      <c r="A3">
        <v>1</v>
      </c>
      <c r="B3">
        <v>85</v>
      </c>
      <c r="C3">
        <v>85</v>
      </c>
      <c r="D3">
        <v>85</v>
      </c>
      <c r="E3" s="4">
        <f t="shared" ref="E3:E66" si="0">AVERAGE(B3:D3)</f>
        <v>85</v>
      </c>
      <c r="F3">
        <f t="shared" ref="F3:F66" si="1">VAR(B3:D3)</f>
        <v>0</v>
      </c>
      <c r="G3">
        <f t="shared" ref="G3:G66" si="2">SQRT(F3)</f>
        <v>0</v>
      </c>
      <c r="H3" s="4">
        <v>59.987161</v>
      </c>
      <c r="I3" s="4">
        <f t="shared" ref="I3:I66" si="3">AVERAGE(B3:D3,H3)</f>
        <v>78.746790250000004</v>
      </c>
      <c r="J3">
        <f t="shared" ref="J3:J66" si="4">VAR(B3:D3,H3)</f>
        <v>156.41052870997979</v>
      </c>
      <c r="K3">
        <f t="shared" ref="K3:K66" si="5">SQRT(J3)</f>
        <v>12.506419499999982</v>
      </c>
      <c r="L3">
        <f t="shared" ref="L3:L66" si="6">K3-G3</f>
        <v>12.506419499999982</v>
      </c>
    </row>
    <row r="4" spans="1:12" x14ac:dyDescent="0.25">
      <c r="A4">
        <v>2</v>
      </c>
      <c r="B4">
        <v>100</v>
      </c>
      <c r="C4">
        <v>100</v>
      </c>
      <c r="D4">
        <v>100</v>
      </c>
      <c r="E4" s="4">
        <f t="shared" si="0"/>
        <v>100</v>
      </c>
      <c r="F4">
        <f t="shared" si="1"/>
        <v>0</v>
      </c>
      <c r="G4">
        <f t="shared" si="2"/>
        <v>0</v>
      </c>
      <c r="H4" s="4">
        <v>92.455298999999997</v>
      </c>
      <c r="I4" s="4">
        <f t="shared" si="3"/>
        <v>98.113824749999992</v>
      </c>
      <c r="J4">
        <f t="shared" si="4"/>
        <v>14.230628294850263</v>
      </c>
      <c r="K4">
        <f t="shared" si="5"/>
        <v>3.7723505000000017</v>
      </c>
      <c r="L4">
        <f t="shared" si="6"/>
        <v>3.7723505000000017</v>
      </c>
    </row>
    <row r="5" spans="1:12" x14ac:dyDescent="0.25">
      <c r="A5">
        <v>3</v>
      </c>
      <c r="B5">
        <v>85</v>
      </c>
      <c r="C5">
        <v>80</v>
      </c>
      <c r="D5">
        <v>85</v>
      </c>
      <c r="E5" s="4">
        <f t="shared" si="0"/>
        <v>83.333333333333329</v>
      </c>
      <c r="F5">
        <f t="shared" si="1"/>
        <v>8.3333333333333321</v>
      </c>
      <c r="G5">
        <f t="shared" si="2"/>
        <v>2.8867513459481287</v>
      </c>
      <c r="H5" s="4">
        <v>61.918362999999999</v>
      </c>
      <c r="I5" s="4">
        <f t="shared" si="3"/>
        <v>77.97959075</v>
      </c>
      <c r="J5">
        <f t="shared" si="4"/>
        <v>120.20579414994184</v>
      </c>
      <c r="K5">
        <f t="shared" si="5"/>
        <v>10.963840301187437</v>
      </c>
      <c r="L5">
        <f t="shared" si="6"/>
        <v>8.0770889552393079</v>
      </c>
    </row>
    <row r="6" spans="1:12" x14ac:dyDescent="0.25">
      <c r="A6">
        <v>4</v>
      </c>
      <c r="B6">
        <v>95</v>
      </c>
      <c r="C6">
        <v>100</v>
      </c>
      <c r="D6">
        <v>95</v>
      </c>
      <c r="E6" s="4">
        <f t="shared" si="0"/>
        <v>96.666666666666671</v>
      </c>
      <c r="F6">
        <f t="shared" si="1"/>
        <v>8.3333333333333321</v>
      </c>
      <c r="G6">
        <f t="shared" si="2"/>
        <v>2.8867513459481287</v>
      </c>
      <c r="H6" s="4">
        <v>68.344363000000001</v>
      </c>
      <c r="I6" s="4">
        <f t="shared" si="3"/>
        <v>89.586090749999997</v>
      </c>
      <c r="J6">
        <f t="shared" si="4"/>
        <v>206.09377680227649</v>
      </c>
      <c r="K6">
        <f t="shared" si="5"/>
        <v>14.355966592405977</v>
      </c>
      <c r="L6">
        <f t="shared" si="6"/>
        <v>11.469215246457848</v>
      </c>
    </row>
    <row r="7" spans="1:12" x14ac:dyDescent="0.25">
      <c r="A7">
        <v>5</v>
      </c>
      <c r="B7">
        <v>90</v>
      </c>
      <c r="C7">
        <v>95</v>
      </c>
      <c r="D7">
        <v>90</v>
      </c>
      <c r="E7" s="4">
        <f t="shared" si="0"/>
        <v>91.666666666666671</v>
      </c>
      <c r="F7">
        <f t="shared" si="1"/>
        <v>8.3333333333333321</v>
      </c>
      <c r="G7">
        <f t="shared" si="2"/>
        <v>2.8867513459481287</v>
      </c>
      <c r="H7" s="4">
        <v>66.307094000000006</v>
      </c>
      <c r="I7" s="4">
        <f t="shared" si="3"/>
        <v>85.326773500000002</v>
      </c>
      <c r="J7">
        <f t="shared" si="4"/>
        <v>166.33253701454183</v>
      </c>
      <c r="K7">
        <f t="shared" si="5"/>
        <v>12.896997209216641</v>
      </c>
      <c r="L7">
        <f t="shared" si="6"/>
        <v>10.010245863268512</v>
      </c>
    </row>
    <row r="8" spans="1:12" x14ac:dyDescent="0.25">
      <c r="A8">
        <v>6</v>
      </c>
      <c r="B8">
        <v>90</v>
      </c>
      <c r="C8">
        <v>85</v>
      </c>
      <c r="D8">
        <v>90</v>
      </c>
      <c r="E8" s="4">
        <f t="shared" si="0"/>
        <v>88.333333333333329</v>
      </c>
      <c r="F8">
        <f t="shared" si="1"/>
        <v>8.3333333333333321</v>
      </c>
      <c r="G8">
        <f t="shared" si="2"/>
        <v>2.8867513459481287</v>
      </c>
      <c r="H8" s="4">
        <v>73.215299000000002</v>
      </c>
      <c r="I8" s="4">
        <f t="shared" si="3"/>
        <v>84.553824750000004</v>
      </c>
      <c r="J8">
        <f t="shared" si="4"/>
        <v>62.69429608151691</v>
      </c>
      <c r="K8">
        <f t="shared" si="5"/>
        <v>7.9179729780744337</v>
      </c>
      <c r="L8">
        <f t="shared" si="6"/>
        <v>5.0312216321263055</v>
      </c>
    </row>
    <row r="9" spans="1:12" x14ac:dyDescent="0.25">
      <c r="A9">
        <v>7</v>
      </c>
      <c r="B9">
        <v>85</v>
      </c>
      <c r="C9">
        <v>80</v>
      </c>
      <c r="D9">
        <v>85</v>
      </c>
      <c r="E9" s="4">
        <f t="shared" si="0"/>
        <v>83.333333333333329</v>
      </c>
      <c r="F9">
        <f t="shared" si="1"/>
        <v>8.3333333333333321</v>
      </c>
      <c r="G9">
        <f t="shared" si="2"/>
        <v>2.8867513459481287</v>
      </c>
      <c r="H9" s="4">
        <v>70.719072999999995</v>
      </c>
      <c r="I9" s="4">
        <f t="shared" si="3"/>
        <v>80.179768249999995</v>
      </c>
      <c r="J9">
        <f t="shared" si="4"/>
        <v>45.335446494832276</v>
      </c>
      <c r="K9">
        <f t="shared" si="5"/>
        <v>6.7331602160376578</v>
      </c>
      <c r="L9">
        <f t="shared" si="6"/>
        <v>3.8464088700895291</v>
      </c>
    </row>
    <row r="10" spans="1:12" x14ac:dyDescent="0.25">
      <c r="A10">
        <v>8</v>
      </c>
      <c r="B10">
        <v>100</v>
      </c>
      <c r="C10">
        <v>95</v>
      </c>
      <c r="D10">
        <v>100</v>
      </c>
      <c r="E10" s="4">
        <f t="shared" si="0"/>
        <v>98.333333333333329</v>
      </c>
      <c r="F10">
        <f t="shared" si="1"/>
        <v>8.3333333333333321</v>
      </c>
      <c r="G10">
        <f t="shared" si="2"/>
        <v>2.8867513459481287</v>
      </c>
      <c r="H10" s="4">
        <v>50.961990999999998</v>
      </c>
      <c r="I10" s="4">
        <f t="shared" si="3"/>
        <v>86.490497750000003</v>
      </c>
      <c r="J10">
        <f t="shared" si="4"/>
        <v>566.5665741710194</v>
      </c>
      <c r="K10">
        <f t="shared" si="5"/>
        <v>23.802658972707636</v>
      </c>
      <c r="L10">
        <f t="shared" si="6"/>
        <v>20.915907626759509</v>
      </c>
    </row>
    <row r="11" spans="1:12" x14ac:dyDescent="0.25">
      <c r="A11">
        <v>9</v>
      </c>
      <c r="B11">
        <v>100</v>
      </c>
      <c r="C11">
        <v>95</v>
      </c>
      <c r="D11">
        <v>100</v>
      </c>
      <c r="E11" s="4">
        <f t="shared" si="0"/>
        <v>98.333333333333329</v>
      </c>
      <c r="F11">
        <f t="shared" si="1"/>
        <v>8.3333333333333321</v>
      </c>
      <c r="G11">
        <f t="shared" si="2"/>
        <v>2.8867513459481287</v>
      </c>
      <c r="H11" s="4">
        <v>86.871774000000002</v>
      </c>
      <c r="I11" s="4">
        <f t="shared" si="3"/>
        <v>95.467943500000004</v>
      </c>
      <c r="J11">
        <f t="shared" si="4"/>
        <v>38.397391143435662</v>
      </c>
      <c r="K11">
        <f t="shared" si="5"/>
        <v>6.1965628491475551</v>
      </c>
      <c r="L11">
        <f t="shared" si="6"/>
        <v>3.3098115031994264</v>
      </c>
    </row>
    <row r="12" spans="1:12" x14ac:dyDescent="0.25">
      <c r="A12">
        <v>10</v>
      </c>
      <c r="B12">
        <v>80</v>
      </c>
      <c r="C12">
        <v>80</v>
      </c>
      <c r="D12">
        <v>80</v>
      </c>
      <c r="E12" s="4">
        <f t="shared" si="0"/>
        <v>80</v>
      </c>
      <c r="F12">
        <f t="shared" si="1"/>
        <v>0</v>
      </c>
      <c r="G12">
        <f t="shared" si="2"/>
        <v>0</v>
      </c>
      <c r="H12" s="4">
        <v>41.776823</v>
      </c>
      <c r="I12" s="4">
        <f t="shared" si="3"/>
        <v>70.444205749999995</v>
      </c>
      <c r="J12">
        <f t="shared" si="4"/>
        <v>365.25281499333261</v>
      </c>
      <c r="K12">
        <f t="shared" si="5"/>
        <v>19.111588500000011</v>
      </c>
      <c r="L12">
        <f t="shared" si="6"/>
        <v>19.111588500000011</v>
      </c>
    </row>
    <row r="13" spans="1:12" x14ac:dyDescent="0.25">
      <c r="A13">
        <v>11</v>
      </c>
      <c r="B13">
        <v>80</v>
      </c>
      <c r="C13">
        <v>75</v>
      </c>
      <c r="D13">
        <v>80</v>
      </c>
      <c r="E13" s="4">
        <f t="shared" si="0"/>
        <v>78.333333333333329</v>
      </c>
      <c r="F13">
        <f t="shared" si="1"/>
        <v>8.3333333333333321</v>
      </c>
      <c r="G13">
        <f t="shared" si="2"/>
        <v>2.8867513459481287</v>
      </c>
      <c r="H13" s="4">
        <v>66.543792999999994</v>
      </c>
      <c r="I13" s="4">
        <f t="shared" si="3"/>
        <v>75.385948249999998</v>
      </c>
      <c r="J13">
        <f t="shared" si="4"/>
        <v>40.303870873378962</v>
      </c>
      <c r="K13">
        <f t="shared" si="5"/>
        <v>6.3485329701734212</v>
      </c>
      <c r="L13">
        <f t="shared" si="6"/>
        <v>3.4617816242252926</v>
      </c>
    </row>
    <row r="14" spans="1:12" x14ac:dyDescent="0.25">
      <c r="A14">
        <v>12</v>
      </c>
      <c r="B14">
        <v>95</v>
      </c>
      <c r="C14">
        <v>85</v>
      </c>
      <c r="D14">
        <v>95</v>
      </c>
      <c r="E14" s="4">
        <f t="shared" si="0"/>
        <v>91.666666666666671</v>
      </c>
      <c r="F14">
        <f t="shared" si="1"/>
        <v>33.333333333333329</v>
      </c>
      <c r="G14">
        <f t="shared" si="2"/>
        <v>5.7735026918962573</v>
      </c>
      <c r="H14" s="4">
        <v>96.135513000000003</v>
      </c>
      <c r="I14" s="4">
        <f t="shared" si="3"/>
        <v>92.783878250000001</v>
      </c>
      <c r="J14">
        <f t="shared" si="4"/>
        <v>27.214869109958922</v>
      </c>
      <c r="K14">
        <f t="shared" si="5"/>
        <v>5.216787240242688</v>
      </c>
      <c r="L14">
        <f t="shared" si="6"/>
        <v>-0.55671545165356928</v>
      </c>
    </row>
    <row r="15" spans="1:12" x14ac:dyDescent="0.25">
      <c r="A15">
        <v>13</v>
      </c>
      <c r="B15">
        <v>100</v>
      </c>
      <c r="C15">
        <v>95</v>
      </c>
      <c r="D15">
        <v>100</v>
      </c>
      <c r="E15" s="4">
        <f t="shared" si="0"/>
        <v>98.333333333333329</v>
      </c>
      <c r="F15">
        <f t="shared" si="1"/>
        <v>8.3333333333333321</v>
      </c>
      <c r="G15">
        <f t="shared" si="2"/>
        <v>2.8867513459481287</v>
      </c>
      <c r="H15" s="4">
        <v>86.012332999999998</v>
      </c>
      <c r="I15" s="4">
        <f t="shared" si="3"/>
        <v>95.253083250000003</v>
      </c>
      <c r="J15">
        <f t="shared" si="4"/>
        <v>43.507317859055597</v>
      </c>
      <c r="K15">
        <f t="shared" si="5"/>
        <v>6.596007721270162</v>
      </c>
      <c r="L15">
        <f t="shared" si="6"/>
        <v>3.7092563753220333</v>
      </c>
    </row>
    <row r="16" spans="1:12" x14ac:dyDescent="0.25">
      <c r="A16">
        <v>14</v>
      </c>
      <c r="B16">
        <v>95</v>
      </c>
      <c r="C16">
        <v>80</v>
      </c>
      <c r="D16">
        <v>95</v>
      </c>
      <c r="E16" s="4">
        <f t="shared" si="0"/>
        <v>90</v>
      </c>
      <c r="F16">
        <f t="shared" si="1"/>
        <v>75</v>
      </c>
      <c r="G16">
        <f t="shared" si="2"/>
        <v>8.6602540378443873</v>
      </c>
      <c r="H16" s="4">
        <v>81.488027000000002</v>
      </c>
      <c r="I16" s="4">
        <f t="shared" si="3"/>
        <v>87.872006749999997</v>
      </c>
      <c r="J16">
        <f t="shared" si="4"/>
        <v>68.113421088182236</v>
      </c>
      <c r="K16">
        <f t="shared" si="5"/>
        <v>8.2530855495494677</v>
      </c>
      <c r="L16">
        <f t="shared" si="6"/>
        <v>-0.40716848829491958</v>
      </c>
    </row>
    <row r="17" spans="1:12" x14ac:dyDescent="0.25">
      <c r="A17">
        <v>15</v>
      </c>
      <c r="B17">
        <v>90</v>
      </c>
      <c r="C17">
        <v>70</v>
      </c>
      <c r="D17">
        <v>90</v>
      </c>
      <c r="E17" s="4">
        <f t="shared" si="0"/>
        <v>83.333333333333329</v>
      </c>
      <c r="F17">
        <f t="shared" si="1"/>
        <v>133.33333333333394</v>
      </c>
      <c r="G17">
        <f t="shared" si="2"/>
        <v>11.547005383792541</v>
      </c>
      <c r="H17" s="4">
        <v>82.449490999999995</v>
      </c>
      <c r="I17" s="4">
        <f t="shared" si="3"/>
        <v>83.112372749999992</v>
      </c>
      <c r="J17">
        <f t="shared" si="4"/>
        <v>89.084183206436919</v>
      </c>
      <c r="K17">
        <f t="shared" si="5"/>
        <v>9.4384417785160348</v>
      </c>
      <c r="L17">
        <f t="shared" si="6"/>
        <v>-2.1085636052765064</v>
      </c>
    </row>
    <row r="18" spans="1:12" x14ac:dyDescent="0.25">
      <c r="A18">
        <v>16</v>
      </c>
      <c r="B18">
        <v>85</v>
      </c>
      <c r="C18">
        <v>70</v>
      </c>
      <c r="D18">
        <v>85</v>
      </c>
      <c r="E18" s="4">
        <f t="shared" si="0"/>
        <v>80</v>
      </c>
      <c r="F18">
        <f t="shared" si="1"/>
        <v>75</v>
      </c>
      <c r="G18">
        <f t="shared" si="2"/>
        <v>8.6602540378443873</v>
      </c>
      <c r="H18" s="4">
        <v>79.782573999999997</v>
      </c>
      <c r="I18" s="4">
        <f t="shared" si="3"/>
        <v>79.945643500000003</v>
      </c>
      <c r="J18">
        <f t="shared" si="4"/>
        <v>50.011818516368997</v>
      </c>
      <c r="K18">
        <f t="shared" si="5"/>
        <v>7.0719034577947255</v>
      </c>
      <c r="L18">
        <f t="shared" si="6"/>
        <v>-1.5883505800496618</v>
      </c>
    </row>
    <row r="19" spans="1:12" x14ac:dyDescent="0.25">
      <c r="A19">
        <v>17</v>
      </c>
      <c r="B19">
        <v>90</v>
      </c>
      <c r="C19">
        <v>75</v>
      </c>
      <c r="D19">
        <v>90</v>
      </c>
      <c r="E19" s="4">
        <f t="shared" si="0"/>
        <v>85</v>
      </c>
      <c r="F19">
        <f t="shared" si="1"/>
        <v>75</v>
      </c>
      <c r="G19">
        <f t="shared" si="2"/>
        <v>8.6602540378443873</v>
      </c>
      <c r="H19" s="4">
        <v>80.256507999999997</v>
      </c>
      <c r="I19" s="4">
        <f t="shared" si="3"/>
        <v>83.814126999999999</v>
      </c>
      <c r="J19">
        <f t="shared" si="4"/>
        <v>55.625179088516006</v>
      </c>
      <c r="K19">
        <f t="shared" si="5"/>
        <v>7.4582289511998763</v>
      </c>
      <c r="L19">
        <f t="shared" si="6"/>
        <v>-1.202025086644511</v>
      </c>
    </row>
    <row r="20" spans="1:12" x14ac:dyDescent="0.25">
      <c r="A20">
        <v>18</v>
      </c>
      <c r="B20">
        <v>80</v>
      </c>
      <c r="C20">
        <v>95</v>
      </c>
      <c r="D20">
        <v>80</v>
      </c>
      <c r="E20" s="4">
        <f t="shared" si="0"/>
        <v>85</v>
      </c>
      <c r="F20">
        <f t="shared" si="1"/>
        <v>75</v>
      </c>
      <c r="G20">
        <f t="shared" si="2"/>
        <v>8.6602540378443873</v>
      </c>
      <c r="H20" s="4">
        <v>59.323472000000002</v>
      </c>
      <c r="I20" s="4">
        <f t="shared" si="3"/>
        <v>78.580867999999995</v>
      </c>
      <c r="J20">
        <f t="shared" si="4"/>
        <v>214.82102253369644</v>
      </c>
      <c r="K20">
        <f t="shared" si="5"/>
        <v>14.656773947008135</v>
      </c>
      <c r="L20">
        <f t="shared" si="6"/>
        <v>5.996519909163748</v>
      </c>
    </row>
    <row r="21" spans="1:12" x14ac:dyDescent="0.25">
      <c r="A21">
        <v>19</v>
      </c>
      <c r="B21">
        <v>75</v>
      </c>
      <c r="C21">
        <v>80</v>
      </c>
      <c r="D21">
        <v>75</v>
      </c>
      <c r="E21" s="4">
        <f t="shared" si="0"/>
        <v>76.666666666666671</v>
      </c>
      <c r="F21">
        <f t="shared" si="1"/>
        <v>8.3333333333333321</v>
      </c>
      <c r="G21">
        <f t="shared" si="2"/>
        <v>2.8867513459481287</v>
      </c>
      <c r="H21" s="4">
        <v>61.386552000000002</v>
      </c>
      <c r="I21" s="4">
        <f t="shared" si="3"/>
        <v>72.846637999999999</v>
      </c>
      <c r="J21">
        <f t="shared" si="4"/>
        <v>63.92603161217599</v>
      </c>
      <c r="K21">
        <f t="shared" si="5"/>
        <v>7.9953756392164586</v>
      </c>
      <c r="L21">
        <f t="shared" si="6"/>
        <v>5.1086242932683295</v>
      </c>
    </row>
    <row r="22" spans="1:12" x14ac:dyDescent="0.25">
      <c r="A22">
        <v>20</v>
      </c>
      <c r="B22">
        <v>90</v>
      </c>
      <c r="C22">
        <v>85</v>
      </c>
      <c r="D22">
        <v>90</v>
      </c>
      <c r="E22" s="4">
        <f t="shared" si="0"/>
        <v>88.333333333333329</v>
      </c>
      <c r="F22">
        <f t="shared" si="1"/>
        <v>8.3333333333333321</v>
      </c>
      <c r="G22">
        <f t="shared" si="2"/>
        <v>2.8867513459481287</v>
      </c>
      <c r="H22" s="4">
        <v>89.071905000000001</v>
      </c>
      <c r="I22" s="4">
        <f t="shared" si="3"/>
        <v>88.517976250000004</v>
      </c>
      <c r="J22">
        <f t="shared" si="4"/>
        <v>5.691927582256251</v>
      </c>
      <c r="K22">
        <f t="shared" si="5"/>
        <v>2.3857760964215085</v>
      </c>
      <c r="L22">
        <f t="shared" si="6"/>
        <v>-0.5009752495266202</v>
      </c>
    </row>
    <row r="23" spans="1:12" x14ac:dyDescent="0.25">
      <c r="A23">
        <v>21</v>
      </c>
      <c r="B23">
        <v>90</v>
      </c>
      <c r="C23">
        <v>75</v>
      </c>
      <c r="D23">
        <v>90</v>
      </c>
      <c r="E23" s="4">
        <f t="shared" si="0"/>
        <v>85</v>
      </c>
      <c r="F23">
        <f t="shared" si="1"/>
        <v>75</v>
      </c>
      <c r="G23">
        <f t="shared" si="2"/>
        <v>8.6602540378443873</v>
      </c>
      <c r="H23" s="4">
        <v>80.600973999999994</v>
      </c>
      <c r="I23" s="4">
        <f t="shared" si="3"/>
        <v>83.900243500000002</v>
      </c>
      <c r="J23">
        <f t="shared" si="4"/>
        <v>54.837857437169014</v>
      </c>
      <c r="K23">
        <f t="shared" si="5"/>
        <v>7.4052587690889649</v>
      </c>
      <c r="L23">
        <f t="shared" si="6"/>
        <v>-1.2549952687554224</v>
      </c>
    </row>
    <row r="24" spans="1:12" x14ac:dyDescent="0.25">
      <c r="A24">
        <v>22</v>
      </c>
      <c r="B24">
        <v>90</v>
      </c>
      <c r="C24">
        <v>85</v>
      </c>
      <c r="D24">
        <v>90</v>
      </c>
      <c r="E24" s="4">
        <f t="shared" si="0"/>
        <v>88.333333333333329</v>
      </c>
      <c r="F24">
        <f t="shared" si="1"/>
        <v>8.3333333333333321</v>
      </c>
      <c r="G24">
        <f t="shared" si="2"/>
        <v>2.8867513459481287</v>
      </c>
      <c r="H24" s="4">
        <v>69.713935000000006</v>
      </c>
      <c r="I24" s="4">
        <f t="shared" si="3"/>
        <v>83.678483749999998</v>
      </c>
      <c r="J24">
        <f t="shared" si="4"/>
        <v>92.226054129389524</v>
      </c>
      <c r="K24">
        <f t="shared" si="5"/>
        <v>9.6034397030121212</v>
      </c>
      <c r="L24">
        <f t="shared" si="6"/>
        <v>6.7166883570639921</v>
      </c>
    </row>
    <row r="25" spans="1:12" x14ac:dyDescent="0.25">
      <c r="A25">
        <v>23</v>
      </c>
      <c r="B25">
        <v>95</v>
      </c>
      <c r="C25">
        <v>85</v>
      </c>
      <c r="D25">
        <v>95</v>
      </c>
      <c r="E25" s="4">
        <f t="shared" si="0"/>
        <v>91.666666666666671</v>
      </c>
      <c r="F25">
        <f t="shared" si="1"/>
        <v>33.333333333333329</v>
      </c>
      <c r="G25">
        <f t="shared" si="2"/>
        <v>5.7735026918962573</v>
      </c>
      <c r="H25" s="4">
        <v>84.388361000000003</v>
      </c>
      <c r="I25" s="4">
        <f t="shared" si="3"/>
        <v>89.847090250000008</v>
      </c>
      <c r="J25">
        <f t="shared" si="4"/>
        <v>35.465655566580239</v>
      </c>
      <c r="K25">
        <f t="shared" si="5"/>
        <v>5.9553048256642782</v>
      </c>
      <c r="L25">
        <f t="shared" si="6"/>
        <v>0.1818021337680209</v>
      </c>
    </row>
    <row r="26" spans="1:12" x14ac:dyDescent="0.25">
      <c r="A26">
        <v>24</v>
      </c>
      <c r="B26">
        <v>75</v>
      </c>
      <c r="C26">
        <v>80</v>
      </c>
      <c r="D26">
        <v>75</v>
      </c>
      <c r="E26" s="4">
        <f t="shared" si="0"/>
        <v>76.666666666666671</v>
      </c>
      <c r="F26">
        <f t="shared" si="1"/>
        <v>8.3333333333333321</v>
      </c>
      <c r="G26">
        <f t="shared" si="2"/>
        <v>2.8867513459481287</v>
      </c>
      <c r="H26" s="4">
        <v>57.028388999999997</v>
      </c>
      <c r="I26" s="4">
        <f t="shared" si="3"/>
        <v>71.757097250000001</v>
      </c>
      <c r="J26">
        <f t="shared" si="4"/>
        <v>101.97104298383056</v>
      </c>
      <c r="K26">
        <f t="shared" si="5"/>
        <v>10.098071250681022</v>
      </c>
      <c r="L26">
        <f t="shared" si="6"/>
        <v>7.2113199047328926</v>
      </c>
    </row>
    <row r="27" spans="1:12" x14ac:dyDescent="0.25">
      <c r="A27">
        <v>25</v>
      </c>
      <c r="B27">
        <v>100</v>
      </c>
      <c r="C27">
        <v>95</v>
      </c>
      <c r="D27">
        <v>100</v>
      </c>
      <c r="E27" s="4">
        <f t="shared" si="0"/>
        <v>98.333333333333329</v>
      </c>
      <c r="F27">
        <f t="shared" si="1"/>
        <v>8.3333333333333321</v>
      </c>
      <c r="G27">
        <f t="shared" si="2"/>
        <v>2.8867513459481287</v>
      </c>
      <c r="H27" s="4">
        <v>75.784890000000004</v>
      </c>
      <c r="I27" s="4">
        <f t="shared" si="3"/>
        <v>92.696222500000005</v>
      </c>
      <c r="J27">
        <f t="shared" si="4"/>
        <v>132.6636297446918</v>
      </c>
      <c r="K27">
        <f t="shared" si="5"/>
        <v>11.517969862119443</v>
      </c>
      <c r="L27">
        <f t="shared" si="6"/>
        <v>8.6312185161713142</v>
      </c>
    </row>
    <row r="28" spans="1:12" x14ac:dyDescent="0.25">
      <c r="A28">
        <v>26</v>
      </c>
      <c r="B28">
        <v>80</v>
      </c>
      <c r="C28">
        <v>80</v>
      </c>
      <c r="D28">
        <v>80</v>
      </c>
      <c r="E28" s="4">
        <f t="shared" si="0"/>
        <v>80</v>
      </c>
      <c r="F28">
        <f t="shared" si="1"/>
        <v>0</v>
      </c>
      <c r="G28">
        <f t="shared" si="2"/>
        <v>0</v>
      </c>
      <c r="H28" s="4">
        <v>27.674609</v>
      </c>
      <c r="I28" s="4">
        <f t="shared" si="3"/>
        <v>66.918652249999994</v>
      </c>
      <c r="J28">
        <f t="shared" si="4"/>
        <v>684.48663582572044</v>
      </c>
      <c r="K28">
        <f t="shared" si="5"/>
        <v>26.162695500000005</v>
      </c>
      <c r="L28">
        <f t="shared" si="6"/>
        <v>26.162695500000005</v>
      </c>
    </row>
    <row r="29" spans="1:12" x14ac:dyDescent="0.25">
      <c r="A29">
        <v>27</v>
      </c>
      <c r="B29">
        <v>90</v>
      </c>
      <c r="C29">
        <v>95</v>
      </c>
      <c r="D29">
        <v>90</v>
      </c>
      <c r="E29" s="4">
        <f t="shared" si="0"/>
        <v>91.666666666666671</v>
      </c>
      <c r="F29">
        <f t="shared" si="1"/>
        <v>8.3333333333333321</v>
      </c>
      <c r="G29">
        <f t="shared" si="2"/>
        <v>2.8867513459481287</v>
      </c>
      <c r="H29" s="4">
        <v>81.782476000000003</v>
      </c>
      <c r="I29" s="4">
        <f t="shared" si="3"/>
        <v>89.195618999999994</v>
      </c>
      <c r="J29">
        <f t="shared" si="4"/>
        <v>29.979861839310654</v>
      </c>
      <c r="K29">
        <f t="shared" si="5"/>
        <v>5.475386912293108</v>
      </c>
      <c r="L29">
        <f t="shared" si="6"/>
        <v>2.5886355663449794</v>
      </c>
    </row>
    <row r="30" spans="1:12" x14ac:dyDescent="0.25">
      <c r="A30">
        <v>28</v>
      </c>
      <c r="B30">
        <v>80</v>
      </c>
      <c r="C30">
        <v>85</v>
      </c>
      <c r="D30">
        <v>80</v>
      </c>
      <c r="E30" s="4">
        <f t="shared" si="0"/>
        <v>81.666666666666671</v>
      </c>
      <c r="F30">
        <f t="shared" si="1"/>
        <v>8.3333333333333321</v>
      </c>
      <c r="G30">
        <f t="shared" si="2"/>
        <v>2.8867513459481287</v>
      </c>
      <c r="H30" s="4">
        <v>65.957273999999998</v>
      </c>
      <c r="I30" s="4">
        <f t="shared" si="3"/>
        <v>77.739318499999996</v>
      </c>
      <c r="J30">
        <f t="shared" si="4"/>
        <v>67.251810044435686</v>
      </c>
      <c r="K30">
        <f t="shared" si="5"/>
        <v>8.2007200930427864</v>
      </c>
      <c r="L30">
        <f t="shared" si="6"/>
        <v>5.3139687470946573</v>
      </c>
    </row>
    <row r="31" spans="1:12" x14ac:dyDescent="0.25">
      <c r="A31">
        <v>29</v>
      </c>
      <c r="B31">
        <v>90</v>
      </c>
      <c r="C31">
        <v>100</v>
      </c>
      <c r="D31">
        <v>90</v>
      </c>
      <c r="E31" s="4">
        <f t="shared" si="0"/>
        <v>93.333333333333329</v>
      </c>
      <c r="F31">
        <f t="shared" si="1"/>
        <v>33.333333333333329</v>
      </c>
      <c r="G31">
        <f t="shared" si="2"/>
        <v>5.7735026918962573</v>
      </c>
      <c r="H31" s="4">
        <v>64.652450999999999</v>
      </c>
      <c r="I31" s="4">
        <f t="shared" si="3"/>
        <v>86.163112749999996</v>
      </c>
      <c r="J31">
        <f t="shared" si="4"/>
        <v>227.87047507685079</v>
      </c>
      <c r="K31">
        <f t="shared" si="5"/>
        <v>15.09537926243825</v>
      </c>
      <c r="L31">
        <f t="shared" si="6"/>
        <v>9.3218765705419919</v>
      </c>
    </row>
    <row r="32" spans="1:12" x14ac:dyDescent="0.25">
      <c r="A32">
        <v>30</v>
      </c>
      <c r="B32">
        <v>100</v>
      </c>
      <c r="C32">
        <v>95</v>
      </c>
      <c r="D32">
        <v>100</v>
      </c>
      <c r="E32" s="4">
        <f t="shared" si="0"/>
        <v>98.333333333333329</v>
      </c>
      <c r="F32">
        <f t="shared" si="1"/>
        <v>8.3333333333333321</v>
      </c>
      <c r="G32">
        <f t="shared" si="2"/>
        <v>2.8867513459481287</v>
      </c>
      <c r="H32" s="4">
        <v>75.879651999999993</v>
      </c>
      <c r="I32" s="4">
        <f t="shared" si="3"/>
        <v>92.719912999999991</v>
      </c>
      <c r="J32">
        <f t="shared" si="4"/>
        <v>131.59750691027875</v>
      </c>
      <c r="K32">
        <f t="shared" si="5"/>
        <v>11.471595656676483</v>
      </c>
      <c r="L32">
        <f t="shared" si="6"/>
        <v>8.5848443107283536</v>
      </c>
    </row>
    <row r="33" spans="1:12" x14ac:dyDescent="0.25">
      <c r="A33">
        <v>31</v>
      </c>
      <c r="B33">
        <v>90</v>
      </c>
      <c r="C33">
        <v>80</v>
      </c>
      <c r="D33">
        <v>90</v>
      </c>
      <c r="E33" s="4">
        <f t="shared" si="0"/>
        <v>86.666666666666671</v>
      </c>
      <c r="F33">
        <f t="shared" si="1"/>
        <v>33.333333333333329</v>
      </c>
      <c r="G33">
        <f t="shared" si="2"/>
        <v>5.7735026918962573</v>
      </c>
      <c r="H33" s="4">
        <v>54.959963000000002</v>
      </c>
      <c r="I33" s="4">
        <f t="shared" si="3"/>
        <v>78.739990750000004</v>
      </c>
      <c r="J33">
        <f t="shared" si="4"/>
        <v>273.55098657367489</v>
      </c>
      <c r="K33">
        <f t="shared" si="5"/>
        <v>16.539376849617849</v>
      </c>
      <c r="L33">
        <f t="shared" si="6"/>
        <v>10.765874157721591</v>
      </c>
    </row>
    <row r="34" spans="1:12" x14ac:dyDescent="0.25">
      <c r="A34">
        <v>32</v>
      </c>
      <c r="B34">
        <v>90</v>
      </c>
      <c r="C34">
        <v>95</v>
      </c>
      <c r="D34">
        <v>90</v>
      </c>
      <c r="E34" s="4">
        <f t="shared" si="0"/>
        <v>91.666666666666671</v>
      </c>
      <c r="F34">
        <f t="shared" si="1"/>
        <v>8.3333333333333321</v>
      </c>
      <c r="G34">
        <f t="shared" si="2"/>
        <v>2.8867513459481287</v>
      </c>
      <c r="H34" s="4">
        <v>64.935941999999997</v>
      </c>
      <c r="I34" s="4">
        <f t="shared" si="3"/>
        <v>84.983985500000003</v>
      </c>
      <c r="J34">
        <f t="shared" si="4"/>
        <v>184.18846585683909</v>
      </c>
      <c r="K34">
        <f t="shared" si="5"/>
        <v>13.571605131923015</v>
      </c>
      <c r="L34">
        <f t="shared" si="6"/>
        <v>10.684853785974886</v>
      </c>
    </row>
    <row r="35" spans="1:12" x14ac:dyDescent="0.25">
      <c r="A35">
        <v>33</v>
      </c>
      <c r="B35">
        <v>95</v>
      </c>
      <c r="C35">
        <v>90</v>
      </c>
      <c r="D35">
        <v>95</v>
      </c>
      <c r="E35" s="4">
        <f t="shared" si="0"/>
        <v>93.333333333333329</v>
      </c>
      <c r="F35">
        <f t="shared" si="1"/>
        <v>8.3333333333333321</v>
      </c>
      <c r="G35">
        <f t="shared" si="2"/>
        <v>2.8867513459481287</v>
      </c>
      <c r="H35" s="4">
        <v>78.523066999999998</v>
      </c>
      <c r="I35" s="4">
        <f t="shared" si="3"/>
        <v>89.630766749999992</v>
      </c>
      <c r="J35">
        <f t="shared" si="4"/>
        <v>60.391552771622266</v>
      </c>
      <c r="K35">
        <f t="shared" si="5"/>
        <v>7.7712002143569991</v>
      </c>
      <c r="L35">
        <f t="shared" si="6"/>
        <v>4.8844488684088709</v>
      </c>
    </row>
    <row r="36" spans="1:12" x14ac:dyDescent="0.25">
      <c r="A36">
        <v>34</v>
      </c>
      <c r="B36">
        <v>90</v>
      </c>
      <c r="C36">
        <v>85</v>
      </c>
      <c r="D36">
        <v>90</v>
      </c>
      <c r="E36" s="4">
        <f t="shared" si="0"/>
        <v>88.333333333333329</v>
      </c>
      <c r="F36">
        <f t="shared" si="1"/>
        <v>8.3333333333333321</v>
      </c>
      <c r="G36">
        <f t="shared" si="2"/>
        <v>2.8867513459481287</v>
      </c>
      <c r="H36" s="4">
        <v>91.837042999999994</v>
      </c>
      <c r="I36" s="4">
        <f t="shared" si="3"/>
        <v>89.209260749999999</v>
      </c>
      <c r="J36">
        <f t="shared" si="4"/>
        <v>8.6245509126289068</v>
      </c>
      <c r="K36">
        <f t="shared" si="5"/>
        <v>2.9367585724108998</v>
      </c>
      <c r="L36">
        <f t="shared" si="6"/>
        <v>5.0007226462771115E-2</v>
      </c>
    </row>
    <row r="37" spans="1:12" x14ac:dyDescent="0.25">
      <c r="A37">
        <v>35</v>
      </c>
      <c r="B37">
        <v>95</v>
      </c>
      <c r="C37">
        <v>90</v>
      </c>
      <c r="D37">
        <v>95</v>
      </c>
      <c r="E37" s="4">
        <f t="shared" si="0"/>
        <v>93.333333333333329</v>
      </c>
      <c r="F37">
        <f t="shared" si="1"/>
        <v>8.3333333333333321</v>
      </c>
      <c r="G37">
        <f t="shared" si="2"/>
        <v>2.8867513459481287</v>
      </c>
      <c r="H37" s="4">
        <v>90.943501999999995</v>
      </c>
      <c r="I37" s="4">
        <f t="shared" si="3"/>
        <v>92.735875499999992</v>
      </c>
      <c r="J37">
        <f t="shared" si="4"/>
        <v>6.9833790060010053</v>
      </c>
      <c r="K37">
        <f t="shared" si="5"/>
        <v>2.6426083716663364</v>
      </c>
      <c r="L37">
        <f t="shared" si="6"/>
        <v>-0.24414297428179221</v>
      </c>
    </row>
    <row r="38" spans="1:12" x14ac:dyDescent="0.25">
      <c r="A38">
        <v>36</v>
      </c>
      <c r="B38">
        <v>85</v>
      </c>
      <c r="C38">
        <v>80</v>
      </c>
      <c r="D38">
        <v>85</v>
      </c>
      <c r="E38" s="4">
        <f t="shared" si="0"/>
        <v>83.333333333333329</v>
      </c>
      <c r="F38">
        <f t="shared" si="1"/>
        <v>8.3333333333333321</v>
      </c>
      <c r="G38">
        <f t="shared" si="2"/>
        <v>2.8867513459481287</v>
      </c>
      <c r="H38" s="4">
        <v>67.723172000000005</v>
      </c>
      <c r="I38" s="4">
        <f t="shared" si="3"/>
        <v>79.430792999999994</v>
      </c>
      <c r="J38">
        <f t="shared" si="4"/>
        <v>66.474839768729296</v>
      </c>
      <c r="K38">
        <f t="shared" si="5"/>
        <v>8.1532103964468678</v>
      </c>
      <c r="L38">
        <f t="shared" si="6"/>
        <v>5.2664590504987387</v>
      </c>
    </row>
    <row r="39" spans="1:12" x14ac:dyDescent="0.25">
      <c r="A39">
        <v>37</v>
      </c>
      <c r="B39">
        <v>90</v>
      </c>
      <c r="C39">
        <v>90</v>
      </c>
      <c r="D39">
        <v>90</v>
      </c>
      <c r="E39" s="4">
        <f t="shared" si="0"/>
        <v>90</v>
      </c>
      <c r="F39">
        <f t="shared" si="1"/>
        <v>0</v>
      </c>
      <c r="G39">
        <f t="shared" si="2"/>
        <v>0</v>
      </c>
      <c r="H39" s="4">
        <v>81.316411000000002</v>
      </c>
      <c r="I39" s="4">
        <f t="shared" si="3"/>
        <v>87.829102750000004</v>
      </c>
      <c r="J39">
        <f t="shared" si="4"/>
        <v>18.85117948023024</v>
      </c>
      <c r="K39">
        <f t="shared" si="5"/>
        <v>4.3417944999999989</v>
      </c>
      <c r="L39">
        <f t="shared" si="6"/>
        <v>4.3417944999999989</v>
      </c>
    </row>
    <row r="40" spans="1:12" x14ac:dyDescent="0.25">
      <c r="A40">
        <v>38</v>
      </c>
      <c r="B40">
        <v>100</v>
      </c>
      <c r="C40">
        <v>90</v>
      </c>
      <c r="D40">
        <v>100</v>
      </c>
      <c r="E40" s="4">
        <f t="shared" si="0"/>
        <v>96.666666666666671</v>
      </c>
      <c r="F40">
        <f t="shared" si="1"/>
        <v>33.333333333333329</v>
      </c>
      <c r="G40">
        <f t="shared" si="2"/>
        <v>5.7735026918962573</v>
      </c>
      <c r="H40" s="4">
        <v>90.086286000000001</v>
      </c>
      <c r="I40" s="4">
        <f t="shared" si="3"/>
        <v>95.021571499999993</v>
      </c>
      <c r="J40">
        <f t="shared" si="4"/>
        <v>33.047574651782327</v>
      </c>
      <c r="K40">
        <f t="shared" si="5"/>
        <v>5.7487019971279016</v>
      </c>
      <c r="L40">
        <f t="shared" si="6"/>
        <v>-2.4800694768355669E-2</v>
      </c>
    </row>
    <row r="41" spans="1:12" x14ac:dyDescent="0.25">
      <c r="A41">
        <v>39</v>
      </c>
      <c r="B41">
        <v>90</v>
      </c>
      <c r="C41">
        <v>85</v>
      </c>
      <c r="D41">
        <v>90</v>
      </c>
      <c r="E41" s="4">
        <f t="shared" si="0"/>
        <v>88.333333333333329</v>
      </c>
      <c r="F41">
        <f t="shared" si="1"/>
        <v>8.3333333333333321</v>
      </c>
      <c r="G41">
        <f t="shared" si="2"/>
        <v>2.8867513459481287</v>
      </c>
      <c r="H41" s="4">
        <v>55.612949</v>
      </c>
      <c r="I41" s="4">
        <f t="shared" si="3"/>
        <v>80.153237250000004</v>
      </c>
      <c r="J41">
        <f t="shared" si="4"/>
        <v>273.21144328581551</v>
      </c>
      <c r="K41">
        <f t="shared" si="5"/>
        <v>16.52910896829637</v>
      </c>
      <c r="L41">
        <f t="shared" si="6"/>
        <v>13.642357622348241</v>
      </c>
    </row>
    <row r="42" spans="1:12" x14ac:dyDescent="0.25">
      <c r="A42">
        <v>40</v>
      </c>
      <c r="B42">
        <v>85</v>
      </c>
      <c r="C42">
        <v>80</v>
      </c>
      <c r="D42">
        <v>85</v>
      </c>
      <c r="E42" s="4">
        <f t="shared" si="0"/>
        <v>83.333333333333329</v>
      </c>
      <c r="F42">
        <f t="shared" si="1"/>
        <v>8.3333333333333321</v>
      </c>
      <c r="G42">
        <f t="shared" si="2"/>
        <v>2.8867513459481287</v>
      </c>
      <c r="H42" s="4">
        <v>60.862577999999999</v>
      </c>
      <c r="I42" s="4">
        <f t="shared" si="3"/>
        <v>77.715644499999996</v>
      </c>
      <c r="J42">
        <f t="shared" si="4"/>
        <v>131.78926686818764</v>
      </c>
      <c r="K42">
        <f t="shared" si="5"/>
        <v>11.479950647463065</v>
      </c>
      <c r="L42">
        <f t="shared" si="6"/>
        <v>8.5931993015149359</v>
      </c>
    </row>
    <row r="43" spans="1:12" x14ac:dyDescent="0.25">
      <c r="A43">
        <v>41</v>
      </c>
      <c r="B43">
        <v>85</v>
      </c>
      <c r="C43">
        <v>90</v>
      </c>
      <c r="D43">
        <v>85</v>
      </c>
      <c r="E43" s="4">
        <f t="shared" si="0"/>
        <v>86.666666666666671</v>
      </c>
      <c r="F43">
        <f t="shared" si="1"/>
        <v>8.3333333333333321</v>
      </c>
      <c r="G43">
        <f t="shared" si="2"/>
        <v>2.8867513459481287</v>
      </c>
      <c r="H43" s="4">
        <v>77.333804000000001</v>
      </c>
      <c r="I43" s="4">
        <f t="shared" si="3"/>
        <v>84.333450999999997</v>
      </c>
      <c r="J43">
        <f t="shared" si="4"/>
        <v>27.331136944270668</v>
      </c>
      <c r="K43">
        <f t="shared" si="5"/>
        <v>5.2279189879215489</v>
      </c>
      <c r="L43">
        <f t="shared" si="6"/>
        <v>2.3411676419734202</v>
      </c>
    </row>
    <row r="44" spans="1:12" x14ac:dyDescent="0.25">
      <c r="A44">
        <v>42</v>
      </c>
      <c r="B44">
        <v>85</v>
      </c>
      <c r="C44">
        <v>85</v>
      </c>
      <c r="D44">
        <v>85</v>
      </c>
      <c r="E44" s="4">
        <f t="shared" si="0"/>
        <v>85</v>
      </c>
      <c r="F44">
        <f t="shared" si="1"/>
        <v>0</v>
      </c>
      <c r="G44">
        <f t="shared" si="2"/>
        <v>0</v>
      </c>
      <c r="H44" s="4">
        <v>79.174237000000005</v>
      </c>
      <c r="I44" s="4">
        <f t="shared" si="3"/>
        <v>83.543559250000001</v>
      </c>
      <c r="J44">
        <f t="shared" si="4"/>
        <v>8.4848786330422357</v>
      </c>
      <c r="K44">
        <f t="shared" si="5"/>
        <v>2.9128814999999975</v>
      </c>
      <c r="L44">
        <f t="shared" si="6"/>
        <v>2.9128814999999975</v>
      </c>
    </row>
    <row r="45" spans="1:12" x14ac:dyDescent="0.25">
      <c r="A45">
        <v>43</v>
      </c>
      <c r="B45">
        <v>90</v>
      </c>
      <c r="C45">
        <v>80</v>
      </c>
      <c r="D45">
        <v>90</v>
      </c>
      <c r="E45" s="4">
        <f t="shared" si="0"/>
        <v>86.666666666666671</v>
      </c>
      <c r="F45">
        <f t="shared" si="1"/>
        <v>33.333333333333329</v>
      </c>
      <c r="G45">
        <f t="shared" si="2"/>
        <v>5.7735026918962573</v>
      </c>
      <c r="H45" s="4">
        <v>72.437342999999998</v>
      </c>
      <c r="I45" s="4">
        <f t="shared" si="3"/>
        <v>83.10933575</v>
      </c>
      <c r="J45">
        <f t="shared" si="4"/>
        <v>72.840635224912262</v>
      </c>
      <c r="K45">
        <f t="shared" si="5"/>
        <v>8.5346725317912622</v>
      </c>
      <c r="L45">
        <f t="shared" si="6"/>
        <v>2.7611698398950049</v>
      </c>
    </row>
    <row r="46" spans="1:12" x14ac:dyDescent="0.25">
      <c r="A46">
        <v>44</v>
      </c>
      <c r="B46">
        <v>85</v>
      </c>
      <c r="C46">
        <v>75</v>
      </c>
      <c r="D46">
        <v>85</v>
      </c>
      <c r="E46" s="4">
        <f t="shared" si="0"/>
        <v>81.666666666666671</v>
      </c>
      <c r="F46">
        <f t="shared" si="1"/>
        <v>33.333333333333329</v>
      </c>
      <c r="G46">
        <f t="shared" si="2"/>
        <v>5.7735026918962573</v>
      </c>
      <c r="H46" s="4">
        <v>85.229502999999994</v>
      </c>
      <c r="I46" s="4">
        <f t="shared" si="3"/>
        <v>82.557375750000006</v>
      </c>
      <c r="J46">
        <f t="shared" si="4"/>
        <v>25.395672906752239</v>
      </c>
      <c r="K46">
        <f t="shared" si="5"/>
        <v>5.0394119604128651</v>
      </c>
      <c r="L46">
        <f t="shared" si="6"/>
        <v>-0.73409073148339221</v>
      </c>
    </row>
    <row r="47" spans="1:12" x14ac:dyDescent="0.25">
      <c r="A47">
        <v>45</v>
      </c>
      <c r="B47">
        <v>95</v>
      </c>
      <c r="C47">
        <v>80</v>
      </c>
      <c r="D47">
        <v>95</v>
      </c>
      <c r="E47" s="4">
        <f t="shared" si="0"/>
        <v>90</v>
      </c>
      <c r="F47">
        <f t="shared" si="1"/>
        <v>75</v>
      </c>
      <c r="G47">
        <f t="shared" si="2"/>
        <v>8.6602540378443873</v>
      </c>
      <c r="H47" s="4">
        <v>83.376472000000007</v>
      </c>
      <c r="I47" s="4">
        <f t="shared" si="3"/>
        <v>88.344118000000009</v>
      </c>
      <c r="J47">
        <f t="shared" si="4"/>
        <v>60.967780791695979</v>
      </c>
      <c r="K47">
        <f t="shared" si="5"/>
        <v>7.8081867800210816</v>
      </c>
      <c r="L47">
        <f t="shared" si="6"/>
        <v>-0.85206725782330572</v>
      </c>
    </row>
    <row r="48" spans="1:12" x14ac:dyDescent="0.25">
      <c r="A48">
        <v>46</v>
      </c>
      <c r="B48">
        <v>85</v>
      </c>
      <c r="C48">
        <v>75</v>
      </c>
      <c r="D48">
        <v>85</v>
      </c>
      <c r="E48" s="4">
        <f t="shared" si="0"/>
        <v>81.666666666666671</v>
      </c>
      <c r="F48">
        <f t="shared" si="1"/>
        <v>33.333333333333329</v>
      </c>
      <c r="G48">
        <f t="shared" si="2"/>
        <v>5.7735026918962573</v>
      </c>
      <c r="H48" s="4">
        <v>65.657432</v>
      </c>
      <c r="I48" s="4">
        <f t="shared" si="3"/>
        <v>77.664357999999993</v>
      </c>
      <c r="J48">
        <f t="shared" si="4"/>
        <v>86.296120875323439</v>
      </c>
      <c r="K48">
        <f t="shared" si="5"/>
        <v>9.2895705431049631</v>
      </c>
      <c r="L48">
        <f t="shared" si="6"/>
        <v>3.5160678512087058</v>
      </c>
    </row>
    <row r="49" spans="1:12" x14ac:dyDescent="0.25">
      <c r="A49">
        <v>47</v>
      </c>
      <c r="B49">
        <v>95</v>
      </c>
      <c r="C49">
        <v>90</v>
      </c>
      <c r="D49">
        <v>95</v>
      </c>
      <c r="E49" s="4">
        <f t="shared" si="0"/>
        <v>93.333333333333329</v>
      </c>
      <c r="F49">
        <f t="shared" si="1"/>
        <v>8.3333333333333321</v>
      </c>
      <c r="G49">
        <f t="shared" si="2"/>
        <v>2.8867513459481287</v>
      </c>
      <c r="H49" s="4">
        <v>49.860362000000002</v>
      </c>
      <c r="I49" s="4">
        <f t="shared" si="3"/>
        <v>82.465090500000002</v>
      </c>
      <c r="J49">
        <f t="shared" si="4"/>
        <v>478.03036469276049</v>
      </c>
      <c r="K49">
        <f t="shared" si="5"/>
        <v>21.863905522407485</v>
      </c>
      <c r="L49">
        <f t="shared" si="6"/>
        <v>18.977154176459358</v>
      </c>
    </row>
    <row r="50" spans="1:12" x14ac:dyDescent="0.25">
      <c r="A50">
        <v>48</v>
      </c>
      <c r="B50">
        <v>95</v>
      </c>
      <c r="C50">
        <v>90</v>
      </c>
      <c r="D50">
        <v>95</v>
      </c>
      <c r="E50" s="4">
        <f t="shared" si="0"/>
        <v>93.333333333333329</v>
      </c>
      <c r="F50">
        <f t="shared" si="1"/>
        <v>8.3333333333333321</v>
      </c>
      <c r="G50">
        <f t="shared" si="2"/>
        <v>2.8867513459481287</v>
      </c>
      <c r="H50" s="4">
        <v>65.174699000000004</v>
      </c>
      <c r="I50" s="4">
        <f t="shared" si="3"/>
        <v>86.293674750000008</v>
      </c>
      <c r="J50">
        <f t="shared" si="4"/>
        <v>203.78272743514876</v>
      </c>
      <c r="K50">
        <f t="shared" si="5"/>
        <v>14.275248769641415</v>
      </c>
      <c r="L50">
        <f t="shared" si="6"/>
        <v>11.388497423693286</v>
      </c>
    </row>
    <row r="51" spans="1:12" x14ac:dyDescent="0.25">
      <c r="A51">
        <v>49</v>
      </c>
      <c r="B51">
        <v>95</v>
      </c>
      <c r="C51">
        <v>85</v>
      </c>
      <c r="D51">
        <v>95</v>
      </c>
      <c r="E51" s="4">
        <f t="shared" si="0"/>
        <v>91.666666666666671</v>
      </c>
      <c r="F51">
        <f t="shared" si="1"/>
        <v>33.333333333333329</v>
      </c>
      <c r="G51">
        <f t="shared" si="2"/>
        <v>5.7735026918962573</v>
      </c>
      <c r="H51" s="4">
        <v>58.492130000000003</v>
      </c>
      <c r="I51" s="4">
        <f t="shared" si="3"/>
        <v>83.373032499999994</v>
      </c>
      <c r="J51">
        <f t="shared" si="4"/>
        <v>297.35969298422668</v>
      </c>
      <c r="K51">
        <f t="shared" si="5"/>
        <v>17.244120533800114</v>
      </c>
      <c r="L51">
        <f t="shared" si="6"/>
        <v>11.470617841903856</v>
      </c>
    </row>
    <row r="52" spans="1:12" x14ac:dyDescent="0.25">
      <c r="A52">
        <v>50</v>
      </c>
      <c r="B52">
        <v>90</v>
      </c>
      <c r="C52">
        <v>90</v>
      </c>
      <c r="D52">
        <v>90</v>
      </c>
      <c r="E52" s="4">
        <f t="shared" si="0"/>
        <v>90</v>
      </c>
      <c r="F52">
        <f t="shared" si="1"/>
        <v>0</v>
      </c>
      <c r="G52">
        <f t="shared" si="2"/>
        <v>0</v>
      </c>
      <c r="H52" s="4">
        <v>45.107751999999998</v>
      </c>
      <c r="I52" s="4">
        <f t="shared" si="3"/>
        <v>78.776938000000001</v>
      </c>
      <c r="J52">
        <f t="shared" si="4"/>
        <v>503.82848262337575</v>
      </c>
      <c r="K52">
        <f t="shared" si="5"/>
        <v>22.446123999999994</v>
      </c>
      <c r="L52">
        <f t="shared" si="6"/>
        <v>22.446123999999994</v>
      </c>
    </row>
    <row r="53" spans="1:12" x14ac:dyDescent="0.25">
      <c r="A53">
        <v>51</v>
      </c>
      <c r="B53">
        <v>90</v>
      </c>
      <c r="C53">
        <v>90</v>
      </c>
      <c r="D53">
        <v>90</v>
      </c>
      <c r="E53" s="4">
        <f t="shared" si="0"/>
        <v>90</v>
      </c>
      <c r="F53">
        <f t="shared" si="1"/>
        <v>0</v>
      </c>
      <c r="G53">
        <f t="shared" si="2"/>
        <v>0</v>
      </c>
      <c r="H53" s="4">
        <v>68.151582000000005</v>
      </c>
      <c r="I53" s="4">
        <f t="shared" si="3"/>
        <v>84.537895500000005</v>
      </c>
      <c r="J53">
        <f t="shared" si="4"/>
        <v>119.33834227568029</v>
      </c>
      <c r="K53">
        <f t="shared" si="5"/>
        <v>10.924208999999967</v>
      </c>
      <c r="L53">
        <f t="shared" si="6"/>
        <v>10.924208999999967</v>
      </c>
    </row>
    <row r="54" spans="1:12" x14ac:dyDescent="0.25">
      <c r="A54">
        <v>52</v>
      </c>
      <c r="B54">
        <v>100</v>
      </c>
      <c r="C54">
        <v>85</v>
      </c>
      <c r="D54">
        <v>100</v>
      </c>
      <c r="E54" s="4">
        <f t="shared" si="0"/>
        <v>95</v>
      </c>
      <c r="F54">
        <f t="shared" si="1"/>
        <v>75</v>
      </c>
      <c r="G54">
        <f t="shared" si="2"/>
        <v>8.6602540378443873</v>
      </c>
      <c r="H54" s="4">
        <v>91.147176000000002</v>
      </c>
      <c r="I54" s="4">
        <f t="shared" si="3"/>
        <v>94.036794</v>
      </c>
      <c r="J54">
        <f t="shared" si="4"/>
        <v>53.711063193744003</v>
      </c>
      <c r="K54">
        <f t="shared" si="5"/>
        <v>7.3287832000778961</v>
      </c>
      <c r="L54">
        <f t="shared" si="6"/>
        <v>-1.3314708377664912</v>
      </c>
    </row>
    <row r="55" spans="1:12" x14ac:dyDescent="0.25">
      <c r="A55">
        <v>53</v>
      </c>
      <c r="B55">
        <v>90</v>
      </c>
      <c r="C55">
        <v>75</v>
      </c>
      <c r="D55">
        <v>90</v>
      </c>
      <c r="E55" s="4">
        <f t="shared" si="0"/>
        <v>85</v>
      </c>
      <c r="F55">
        <f t="shared" si="1"/>
        <v>75</v>
      </c>
      <c r="G55">
        <f t="shared" si="2"/>
        <v>8.6602540378443873</v>
      </c>
      <c r="H55" s="4">
        <v>71.245422000000005</v>
      </c>
      <c r="I55" s="4">
        <f t="shared" si="3"/>
        <v>81.561355500000005</v>
      </c>
      <c r="J55">
        <f t="shared" si="4"/>
        <v>97.29710398952011</v>
      </c>
      <c r="K55">
        <f t="shared" si="5"/>
        <v>9.8639294396057053</v>
      </c>
      <c r="L55">
        <f t="shared" si="6"/>
        <v>1.203675401761318</v>
      </c>
    </row>
    <row r="56" spans="1:12" x14ac:dyDescent="0.25">
      <c r="A56">
        <v>54</v>
      </c>
      <c r="B56">
        <v>90</v>
      </c>
      <c r="C56">
        <v>95</v>
      </c>
      <c r="D56">
        <v>90</v>
      </c>
      <c r="E56" s="4">
        <f t="shared" si="0"/>
        <v>91.666666666666671</v>
      </c>
      <c r="F56">
        <f t="shared" si="1"/>
        <v>8.3333333333333321</v>
      </c>
      <c r="G56">
        <f t="shared" si="2"/>
        <v>2.8867513459481287</v>
      </c>
      <c r="H56" s="4">
        <v>76.753007999999994</v>
      </c>
      <c r="I56" s="4">
        <f t="shared" si="3"/>
        <v>87.938252000000006</v>
      </c>
      <c r="J56">
        <f t="shared" si="4"/>
        <v>61.159859262016049</v>
      </c>
      <c r="K56">
        <f t="shared" si="5"/>
        <v>7.8204769203684785</v>
      </c>
      <c r="L56">
        <f t="shared" si="6"/>
        <v>4.9337255744203503</v>
      </c>
    </row>
    <row r="57" spans="1:12" x14ac:dyDescent="0.25">
      <c r="A57">
        <v>55</v>
      </c>
      <c r="B57">
        <v>100</v>
      </c>
      <c r="C57">
        <v>85</v>
      </c>
      <c r="D57">
        <v>100</v>
      </c>
      <c r="E57" s="4">
        <f t="shared" si="0"/>
        <v>95</v>
      </c>
      <c r="F57">
        <f t="shared" si="1"/>
        <v>75</v>
      </c>
      <c r="G57">
        <f t="shared" si="2"/>
        <v>8.6602540378443873</v>
      </c>
      <c r="H57" s="4">
        <v>71.548434999999998</v>
      </c>
      <c r="I57" s="4">
        <f t="shared" si="3"/>
        <v>89.137108749999996</v>
      </c>
      <c r="J57">
        <f t="shared" si="4"/>
        <v>187.49397523730781</v>
      </c>
      <c r="K57">
        <f t="shared" si="5"/>
        <v>13.692843942633241</v>
      </c>
      <c r="L57">
        <f t="shared" si="6"/>
        <v>5.0325899047888534</v>
      </c>
    </row>
    <row r="58" spans="1:12" x14ac:dyDescent="0.25">
      <c r="A58">
        <v>56</v>
      </c>
      <c r="B58">
        <v>95</v>
      </c>
      <c r="C58">
        <v>95</v>
      </c>
      <c r="D58">
        <v>95</v>
      </c>
      <c r="E58" s="4">
        <f t="shared" si="0"/>
        <v>95</v>
      </c>
      <c r="F58">
        <f t="shared" si="1"/>
        <v>0</v>
      </c>
      <c r="G58">
        <f t="shared" si="2"/>
        <v>0</v>
      </c>
      <c r="H58" s="4">
        <v>58.311577999999997</v>
      </c>
      <c r="I58" s="4">
        <f t="shared" si="3"/>
        <v>85.827894499999999</v>
      </c>
      <c r="J58">
        <f t="shared" si="4"/>
        <v>336.51007721252125</v>
      </c>
      <c r="K58">
        <f t="shared" si="5"/>
        <v>18.344211000000008</v>
      </c>
      <c r="L58">
        <f t="shared" si="6"/>
        <v>18.344211000000008</v>
      </c>
    </row>
    <row r="59" spans="1:12" x14ac:dyDescent="0.25">
      <c r="A59">
        <v>57</v>
      </c>
      <c r="B59">
        <v>85</v>
      </c>
      <c r="C59">
        <v>85</v>
      </c>
      <c r="D59">
        <v>85</v>
      </c>
      <c r="E59" s="4">
        <f t="shared" si="0"/>
        <v>85</v>
      </c>
      <c r="F59">
        <f t="shared" si="1"/>
        <v>0</v>
      </c>
      <c r="G59">
        <f t="shared" si="2"/>
        <v>0</v>
      </c>
      <c r="H59" s="4">
        <v>76.143063999999995</v>
      </c>
      <c r="I59" s="4">
        <f t="shared" si="3"/>
        <v>82.785765999999995</v>
      </c>
      <c r="J59">
        <f t="shared" si="4"/>
        <v>19.611328827024021</v>
      </c>
      <c r="K59">
        <f t="shared" si="5"/>
        <v>4.4284680000000023</v>
      </c>
      <c r="L59">
        <f t="shared" si="6"/>
        <v>4.4284680000000023</v>
      </c>
    </row>
    <row r="60" spans="1:12" x14ac:dyDescent="0.25">
      <c r="A60">
        <v>58</v>
      </c>
      <c r="B60">
        <v>90</v>
      </c>
      <c r="C60">
        <v>80</v>
      </c>
      <c r="D60">
        <v>90</v>
      </c>
      <c r="E60" s="4">
        <f t="shared" si="0"/>
        <v>86.666666666666671</v>
      </c>
      <c r="F60">
        <f t="shared" si="1"/>
        <v>33.333333333333329</v>
      </c>
      <c r="G60">
        <f t="shared" si="2"/>
        <v>5.7735026918962573</v>
      </c>
      <c r="H60" s="4">
        <v>59.138030000000001</v>
      </c>
      <c r="I60" s="4">
        <f t="shared" si="3"/>
        <v>79.784507500000004</v>
      </c>
      <c r="J60">
        <f t="shared" si="4"/>
        <v>211.67868140355736</v>
      </c>
      <c r="K60">
        <f t="shared" si="5"/>
        <v>14.549181468507339</v>
      </c>
      <c r="L60">
        <f t="shared" si="6"/>
        <v>8.7756787766110804</v>
      </c>
    </row>
    <row r="61" spans="1:12" x14ac:dyDescent="0.25">
      <c r="A61">
        <v>59</v>
      </c>
      <c r="B61">
        <v>95</v>
      </c>
      <c r="C61">
        <v>90</v>
      </c>
      <c r="D61">
        <v>95</v>
      </c>
      <c r="E61" s="4">
        <f t="shared" si="0"/>
        <v>93.333333333333329</v>
      </c>
      <c r="F61">
        <f t="shared" si="1"/>
        <v>8.3333333333333321</v>
      </c>
      <c r="G61">
        <f t="shared" si="2"/>
        <v>2.8867513459481287</v>
      </c>
      <c r="H61" s="4">
        <v>93.480806999999999</v>
      </c>
      <c r="I61" s="4">
        <f t="shared" si="3"/>
        <v>93.370201750000007</v>
      </c>
      <c r="J61">
        <f t="shared" si="4"/>
        <v>5.5609926761455837</v>
      </c>
      <c r="K61">
        <f t="shared" si="5"/>
        <v>2.3581757093451676</v>
      </c>
      <c r="L61">
        <f t="shared" si="6"/>
        <v>-0.52857563660296103</v>
      </c>
    </row>
    <row r="62" spans="1:12" x14ac:dyDescent="0.25">
      <c r="A62">
        <v>60</v>
      </c>
      <c r="B62">
        <v>95</v>
      </c>
      <c r="C62">
        <v>95</v>
      </c>
      <c r="D62">
        <v>95</v>
      </c>
      <c r="E62" s="4">
        <f t="shared" si="0"/>
        <v>95</v>
      </c>
      <c r="F62">
        <f t="shared" si="1"/>
        <v>0</v>
      </c>
      <c r="G62">
        <f t="shared" si="2"/>
        <v>0</v>
      </c>
      <c r="H62" s="4">
        <v>72.241815000000003</v>
      </c>
      <c r="I62" s="4">
        <f t="shared" si="3"/>
        <v>89.310453749999994</v>
      </c>
      <c r="J62">
        <f t="shared" si="4"/>
        <v>129.48374612355838</v>
      </c>
      <c r="K62">
        <f t="shared" si="5"/>
        <v>11.379092500000093</v>
      </c>
      <c r="L62">
        <f t="shared" si="6"/>
        <v>11.379092500000093</v>
      </c>
    </row>
    <row r="63" spans="1:12" x14ac:dyDescent="0.25">
      <c r="A63">
        <v>61</v>
      </c>
      <c r="B63">
        <v>85</v>
      </c>
      <c r="C63">
        <v>80</v>
      </c>
      <c r="D63">
        <v>85</v>
      </c>
      <c r="E63" s="4">
        <f t="shared" si="0"/>
        <v>83.333333333333329</v>
      </c>
      <c r="F63">
        <f t="shared" si="1"/>
        <v>8.3333333333333321</v>
      </c>
      <c r="G63">
        <f t="shared" si="2"/>
        <v>2.8867513459481287</v>
      </c>
      <c r="H63" s="4">
        <v>57.308033000000002</v>
      </c>
      <c r="I63" s="4">
        <f t="shared" si="3"/>
        <v>76.827008250000006</v>
      </c>
      <c r="J63">
        <f t="shared" si="4"/>
        <v>174.88461991560567</v>
      </c>
      <c r="K63">
        <f t="shared" si="5"/>
        <v>13.224394878995623</v>
      </c>
      <c r="L63">
        <f t="shared" si="6"/>
        <v>10.337643533047494</v>
      </c>
    </row>
    <row r="64" spans="1:12" x14ac:dyDescent="0.25">
      <c r="A64">
        <v>62</v>
      </c>
      <c r="B64">
        <v>90</v>
      </c>
      <c r="C64">
        <v>85</v>
      </c>
      <c r="D64">
        <v>90</v>
      </c>
      <c r="E64" s="4">
        <f t="shared" si="0"/>
        <v>88.333333333333329</v>
      </c>
      <c r="F64">
        <f t="shared" si="1"/>
        <v>8.3333333333333321</v>
      </c>
      <c r="G64">
        <f t="shared" si="2"/>
        <v>2.8867513459481287</v>
      </c>
      <c r="H64" s="4">
        <v>87.850240999999997</v>
      </c>
      <c r="I64" s="4">
        <f t="shared" si="3"/>
        <v>88.212560249999996</v>
      </c>
      <c r="J64">
        <f t="shared" si="4"/>
        <v>5.6139001061869171</v>
      </c>
      <c r="K64">
        <f t="shared" si="5"/>
        <v>2.369367026483427</v>
      </c>
      <c r="L64">
        <f t="shared" si="6"/>
        <v>-0.51738431946470165</v>
      </c>
    </row>
    <row r="65" spans="1:12" x14ac:dyDescent="0.25">
      <c r="A65">
        <v>63</v>
      </c>
      <c r="B65">
        <v>90</v>
      </c>
      <c r="C65">
        <v>85</v>
      </c>
      <c r="D65">
        <v>90</v>
      </c>
      <c r="E65" s="4">
        <f t="shared" si="0"/>
        <v>88.333333333333329</v>
      </c>
      <c r="F65">
        <f t="shared" si="1"/>
        <v>8.3333333333333321</v>
      </c>
      <c r="G65">
        <f t="shared" si="2"/>
        <v>2.8867513459481287</v>
      </c>
      <c r="H65" s="4">
        <v>84.779264999999995</v>
      </c>
      <c r="I65" s="4">
        <f t="shared" si="3"/>
        <v>87.444816250000002</v>
      </c>
      <c r="J65">
        <f t="shared" si="4"/>
        <v>8.7134059850562604</v>
      </c>
      <c r="K65">
        <f t="shared" si="5"/>
        <v>2.9518478932790999</v>
      </c>
      <c r="L65">
        <f t="shared" si="6"/>
        <v>6.5096547330971255E-2</v>
      </c>
    </row>
    <row r="66" spans="1:12" x14ac:dyDescent="0.25">
      <c r="A66">
        <v>64</v>
      </c>
      <c r="B66">
        <v>90</v>
      </c>
      <c r="C66">
        <v>90</v>
      </c>
      <c r="D66">
        <v>90</v>
      </c>
      <c r="E66" s="4">
        <f t="shared" si="0"/>
        <v>90</v>
      </c>
      <c r="F66">
        <f t="shared" si="1"/>
        <v>0</v>
      </c>
      <c r="G66">
        <f t="shared" si="2"/>
        <v>0</v>
      </c>
      <c r="H66" s="4">
        <v>80.493910999999997</v>
      </c>
      <c r="I66" s="4">
        <f t="shared" si="3"/>
        <v>87.623477750000006</v>
      </c>
      <c r="J66">
        <f t="shared" si="4"/>
        <v>22.59143201898026</v>
      </c>
      <c r="K66">
        <f t="shared" si="5"/>
        <v>4.7530445000000014</v>
      </c>
      <c r="L66">
        <f t="shared" si="6"/>
        <v>4.7530445000000014</v>
      </c>
    </row>
    <row r="67" spans="1:12" x14ac:dyDescent="0.25">
      <c r="A67">
        <v>65</v>
      </c>
      <c r="B67">
        <v>90</v>
      </c>
      <c r="C67">
        <v>80</v>
      </c>
      <c r="D67">
        <v>90</v>
      </c>
      <c r="E67" s="4">
        <f t="shared" ref="E67:E130" si="7">AVERAGE(B67:D67)</f>
        <v>86.666666666666671</v>
      </c>
      <c r="F67">
        <f t="shared" ref="F67:F130" si="8">VAR(B67:D67)</f>
        <v>33.333333333333329</v>
      </c>
      <c r="G67">
        <f t="shared" ref="G67:G130" si="9">SQRT(F67)</f>
        <v>5.7735026918962573</v>
      </c>
      <c r="H67" s="4">
        <v>44.907713999999999</v>
      </c>
      <c r="I67" s="4">
        <f t="shared" ref="I67:I130" si="10">AVERAGE(B67:D67,H67)</f>
        <v>76.2269285</v>
      </c>
      <c r="J67">
        <f t="shared" ref="J67:J130" si="11">VAR(B67:D67,H67)</f>
        <v>458.17475417644891</v>
      </c>
      <c r="K67">
        <f t="shared" ref="K67:K130" si="12">SQRT(J67)</f>
        <v>21.405017032846501</v>
      </c>
      <c r="L67">
        <f t="shared" ref="L67:L130" si="13">K67-G67</f>
        <v>15.631514340950243</v>
      </c>
    </row>
    <row r="68" spans="1:12" x14ac:dyDescent="0.25">
      <c r="A68">
        <v>66</v>
      </c>
      <c r="B68">
        <v>90</v>
      </c>
      <c r="C68">
        <v>80</v>
      </c>
      <c r="D68">
        <v>90</v>
      </c>
      <c r="E68" s="4">
        <f t="shared" si="7"/>
        <v>86.666666666666671</v>
      </c>
      <c r="F68">
        <f t="shared" si="8"/>
        <v>33.333333333333329</v>
      </c>
      <c r="G68">
        <f t="shared" si="9"/>
        <v>5.7735026918962573</v>
      </c>
      <c r="H68" s="4">
        <v>89.547375000000002</v>
      </c>
      <c r="I68" s="4">
        <f t="shared" si="10"/>
        <v>87.386843749999997</v>
      </c>
      <c r="J68">
        <f t="shared" si="11"/>
        <v>24.296842347656252</v>
      </c>
      <c r="K68">
        <f t="shared" si="12"/>
        <v>4.9291827261378991</v>
      </c>
      <c r="L68">
        <f t="shared" si="13"/>
        <v>-0.84431996575835822</v>
      </c>
    </row>
    <row r="69" spans="1:12" x14ac:dyDescent="0.25">
      <c r="A69">
        <v>67</v>
      </c>
      <c r="B69">
        <v>85</v>
      </c>
      <c r="C69">
        <v>85</v>
      </c>
      <c r="D69">
        <v>85</v>
      </c>
      <c r="E69" s="4">
        <f t="shared" si="7"/>
        <v>85</v>
      </c>
      <c r="F69">
        <f t="shared" si="8"/>
        <v>0</v>
      </c>
      <c r="G69">
        <f t="shared" si="9"/>
        <v>0</v>
      </c>
      <c r="H69" s="4">
        <v>55.595078999999998</v>
      </c>
      <c r="I69" s="4">
        <f t="shared" si="10"/>
        <v>77.64876975</v>
      </c>
      <c r="J69">
        <f t="shared" si="11"/>
        <v>216.16234475406114</v>
      </c>
      <c r="K69">
        <f t="shared" si="12"/>
        <v>14.702460500000031</v>
      </c>
      <c r="L69">
        <f t="shared" si="13"/>
        <v>14.702460500000031</v>
      </c>
    </row>
    <row r="70" spans="1:12" x14ac:dyDescent="0.25">
      <c r="A70">
        <v>68</v>
      </c>
      <c r="B70">
        <v>90</v>
      </c>
      <c r="C70">
        <v>90</v>
      </c>
      <c r="D70">
        <v>90</v>
      </c>
      <c r="E70" s="4">
        <f t="shared" si="7"/>
        <v>90</v>
      </c>
      <c r="F70">
        <f t="shared" si="8"/>
        <v>0</v>
      </c>
      <c r="G70">
        <f t="shared" si="9"/>
        <v>0</v>
      </c>
      <c r="H70" s="4">
        <v>85.463606999999996</v>
      </c>
      <c r="I70" s="4">
        <f t="shared" si="10"/>
        <v>88.865901750000006</v>
      </c>
      <c r="J70">
        <f t="shared" si="11"/>
        <v>5.144715362612259</v>
      </c>
      <c r="K70">
        <f t="shared" si="12"/>
        <v>2.2681965000000019</v>
      </c>
      <c r="L70">
        <f t="shared" si="13"/>
        <v>2.2681965000000019</v>
      </c>
    </row>
    <row r="71" spans="1:12" x14ac:dyDescent="0.25">
      <c r="A71">
        <v>69</v>
      </c>
      <c r="B71">
        <v>90</v>
      </c>
      <c r="C71">
        <v>85</v>
      </c>
      <c r="D71">
        <v>90</v>
      </c>
      <c r="E71" s="4">
        <f t="shared" si="7"/>
        <v>88.333333333333329</v>
      </c>
      <c r="F71">
        <f t="shared" si="8"/>
        <v>8.3333333333333321</v>
      </c>
      <c r="G71">
        <f t="shared" si="9"/>
        <v>2.8867513459481287</v>
      </c>
      <c r="H71" s="4">
        <v>68.994955000000004</v>
      </c>
      <c r="I71" s="4">
        <f t="shared" si="10"/>
        <v>83.498738750000001</v>
      </c>
      <c r="J71">
        <f t="shared" si="11"/>
        <v>99.048774696339635</v>
      </c>
      <c r="K71">
        <f t="shared" si="12"/>
        <v>9.9523250899646385</v>
      </c>
      <c r="L71">
        <f t="shared" si="13"/>
        <v>7.0655737440165094</v>
      </c>
    </row>
    <row r="72" spans="1:12" x14ac:dyDescent="0.25">
      <c r="A72">
        <v>70</v>
      </c>
      <c r="B72">
        <v>95</v>
      </c>
      <c r="C72">
        <v>95</v>
      </c>
      <c r="D72">
        <v>95</v>
      </c>
      <c r="E72" s="4">
        <f t="shared" si="7"/>
        <v>95</v>
      </c>
      <c r="F72">
        <f t="shared" si="8"/>
        <v>0</v>
      </c>
      <c r="G72">
        <f t="shared" si="9"/>
        <v>0</v>
      </c>
      <c r="H72" s="4">
        <v>56.908048999999998</v>
      </c>
      <c r="I72" s="4">
        <f t="shared" si="10"/>
        <v>85.477012250000001</v>
      </c>
      <c r="J72">
        <f t="shared" si="11"/>
        <v>362.74918274660013</v>
      </c>
      <c r="K72">
        <f t="shared" si="12"/>
        <v>19.045975499999997</v>
      </c>
      <c r="L72">
        <f t="shared" si="13"/>
        <v>19.045975499999997</v>
      </c>
    </row>
    <row r="73" spans="1:12" x14ac:dyDescent="0.25">
      <c r="A73">
        <v>71</v>
      </c>
      <c r="B73">
        <v>95</v>
      </c>
      <c r="C73">
        <v>95</v>
      </c>
      <c r="D73">
        <v>95</v>
      </c>
      <c r="E73" s="4">
        <f t="shared" si="7"/>
        <v>95</v>
      </c>
      <c r="F73">
        <f t="shared" si="8"/>
        <v>0</v>
      </c>
      <c r="G73">
        <f t="shared" si="9"/>
        <v>0</v>
      </c>
      <c r="H73" s="4">
        <v>86.837397999999993</v>
      </c>
      <c r="I73" s="4">
        <f t="shared" si="10"/>
        <v>92.959349500000002</v>
      </c>
      <c r="J73">
        <f t="shared" si="11"/>
        <v>16.65701785260103</v>
      </c>
      <c r="K73">
        <f t="shared" si="12"/>
        <v>4.0813010000000034</v>
      </c>
      <c r="L73">
        <f t="shared" si="13"/>
        <v>4.0813010000000034</v>
      </c>
    </row>
    <row r="74" spans="1:12" x14ac:dyDescent="0.25">
      <c r="A74">
        <v>72</v>
      </c>
      <c r="B74">
        <v>90</v>
      </c>
      <c r="C74">
        <v>85</v>
      </c>
      <c r="D74">
        <v>90</v>
      </c>
      <c r="E74" s="4">
        <f t="shared" si="7"/>
        <v>88.333333333333329</v>
      </c>
      <c r="F74">
        <f t="shared" si="8"/>
        <v>8.3333333333333321</v>
      </c>
      <c r="G74">
        <f t="shared" si="9"/>
        <v>2.8867513459481287</v>
      </c>
      <c r="H74" s="4">
        <v>81.823894999999993</v>
      </c>
      <c r="I74" s="4">
        <f t="shared" si="10"/>
        <v>86.705973749999998</v>
      </c>
      <c r="J74">
        <f t="shared" si="11"/>
        <v>16.14875240942294</v>
      </c>
      <c r="K74">
        <f t="shared" si="12"/>
        <v>4.0185510335720434</v>
      </c>
      <c r="L74">
        <f t="shared" si="13"/>
        <v>1.1317996876239147</v>
      </c>
    </row>
    <row r="75" spans="1:12" x14ac:dyDescent="0.25">
      <c r="A75">
        <v>73</v>
      </c>
      <c r="B75">
        <v>90</v>
      </c>
      <c r="C75">
        <v>80</v>
      </c>
      <c r="D75">
        <v>90</v>
      </c>
      <c r="E75" s="4">
        <f t="shared" si="7"/>
        <v>86.666666666666671</v>
      </c>
      <c r="F75">
        <f t="shared" si="8"/>
        <v>33.333333333333329</v>
      </c>
      <c r="G75">
        <f t="shared" si="9"/>
        <v>5.7735026918962573</v>
      </c>
      <c r="H75" s="4">
        <v>83.625851999999995</v>
      </c>
      <c r="I75" s="4">
        <f t="shared" si="10"/>
        <v>85.906463000000002</v>
      </c>
      <c r="J75">
        <f t="shared" si="11"/>
        <v>24.533860681476011</v>
      </c>
      <c r="K75">
        <f t="shared" si="12"/>
        <v>4.9531667326545765</v>
      </c>
      <c r="L75">
        <f t="shared" si="13"/>
        <v>-0.82033595924168079</v>
      </c>
    </row>
    <row r="76" spans="1:12" x14ac:dyDescent="0.25">
      <c r="A76">
        <v>74</v>
      </c>
      <c r="B76">
        <v>85</v>
      </c>
      <c r="C76">
        <v>85</v>
      </c>
      <c r="D76">
        <v>85</v>
      </c>
      <c r="E76" s="4">
        <f t="shared" si="7"/>
        <v>85</v>
      </c>
      <c r="F76">
        <f t="shared" si="8"/>
        <v>0</v>
      </c>
      <c r="G76">
        <f t="shared" si="9"/>
        <v>0</v>
      </c>
      <c r="H76" s="4">
        <v>57.260840999999999</v>
      </c>
      <c r="I76" s="4">
        <f t="shared" si="10"/>
        <v>78.065210250000007</v>
      </c>
      <c r="J76">
        <f t="shared" si="11"/>
        <v>192.36523550681886</v>
      </c>
      <c r="K76">
        <f t="shared" si="12"/>
        <v>13.869579499999951</v>
      </c>
      <c r="L76">
        <f t="shared" si="13"/>
        <v>13.869579499999951</v>
      </c>
    </row>
    <row r="77" spans="1:12" x14ac:dyDescent="0.25">
      <c r="A77">
        <v>75</v>
      </c>
      <c r="B77">
        <v>95</v>
      </c>
      <c r="C77">
        <v>85</v>
      </c>
      <c r="D77">
        <v>95</v>
      </c>
      <c r="E77" s="4">
        <f t="shared" si="7"/>
        <v>91.666666666666671</v>
      </c>
      <c r="F77">
        <f t="shared" si="8"/>
        <v>33.333333333333329</v>
      </c>
      <c r="G77">
        <f t="shared" si="9"/>
        <v>5.7735026918962573</v>
      </c>
      <c r="H77" s="4">
        <v>77.130176000000006</v>
      </c>
      <c r="I77" s="4">
        <f t="shared" si="10"/>
        <v>88.032544000000001</v>
      </c>
      <c r="J77">
        <f t="shared" si="11"/>
        <v>75.049612447743968</v>
      </c>
      <c r="K77">
        <f t="shared" si="12"/>
        <v>8.6631179403113272</v>
      </c>
      <c r="L77">
        <f t="shared" si="13"/>
        <v>2.8896152484150699</v>
      </c>
    </row>
    <row r="78" spans="1:12" x14ac:dyDescent="0.25">
      <c r="A78">
        <v>76</v>
      </c>
      <c r="B78">
        <v>85</v>
      </c>
      <c r="C78">
        <v>75</v>
      </c>
      <c r="D78">
        <v>85</v>
      </c>
      <c r="E78" s="4">
        <f t="shared" si="7"/>
        <v>81.666666666666671</v>
      </c>
      <c r="F78">
        <f t="shared" si="8"/>
        <v>33.333333333333329</v>
      </c>
      <c r="G78">
        <f t="shared" si="9"/>
        <v>5.7735026918962573</v>
      </c>
      <c r="H78" s="4">
        <v>47.481220999999998</v>
      </c>
      <c r="I78" s="4">
        <f t="shared" si="10"/>
        <v>73.120305250000001</v>
      </c>
      <c r="J78">
        <f t="shared" si="11"/>
        <v>314.3833960793757</v>
      </c>
      <c r="K78">
        <f t="shared" si="12"/>
        <v>17.730859992661824</v>
      </c>
      <c r="L78">
        <f t="shared" si="13"/>
        <v>11.957357300765565</v>
      </c>
    </row>
    <row r="79" spans="1:12" x14ac:dyDescent="0.25">
      <c r="A79">
        <v>77</v>
      </c>
      <c r="B79">
        <v>90</v>
      </c>
      <c r="C79">
        <v>85</v>
      </c>
      <c r="D79">
        <v>90</v>
      </c>
      <c r="E79" s="4">
        <f t="shared" si="7"/>
        <v>88.333333333333329</v>
      </c>
      <c r="F79">
        <f t="shared" si="8"/>
        <v>8.3333333333333321</v>
      </c>
      <c r="G79">
        <f t="shared" si="9"/>
        <v>2.8867513459481287</v>
      </c>
      <c r="H79" s="4">
        <v>67.602947</v>
      </c>
      <c r="I79" s="4">
        <f t="shared" si="10"/>
        <v>83.150736749999993</v>
      </c>
      <c r="J79">
        <f t="shared" si="11"/>
        <v>112.99278493787035</v>
      </c>
      <c r="K79">
        <f t="shared" si="12"/>
        <v>10.629806439341705</v>
      </c>
      <c r="L79">
        <f t="shared" si="13"/>
        <v>7.7430550933935756</v>
      </c>
    </row>
    <row r="80" spans="1:12" x14ac:dyDescent="0.25">
      <c r="A80">
        <v>78</v>
      </c>
      <c r="B80">
        <v>90</v>
      </c>
      <c r="C80">
        <v>80</v>
      </c>
      <c r="D80">
        <v>90</v>
      </c>
      <c r="E80" s="4">
        <f t="shared" si="7"/>
        <v>86.666666666666671</v>
      </c>
      <c r="F80">
        <f t="shared" si="8"/>
        <v>33.333333333333329</v>
      </c>
      <c r="G80">
        <f t="shared" si="9"/>
        <v>5.7735026918962573</v>
      </c>
      <c r="H80" s="4">
        <v>84.517663999999996</v>
      </c>
      <c r="I80" s="4">
        <f t="shared" si="10"/>
        <v>86.129415999999992</v>
      </c>
      <c r="J80">
        <f t="shared" si="11"/>
        <v>23.376775337557337</v>
      </c>
      <c r="K80">
        <f t="shared" si="12"/>
        <v>4.8349534990067209</v>
      </c>
      <c r="L80">
        <f t="shared" si="13"/>
        <v>-0.93854919288953642</v>
      </c>
    </row>
    <row r="81" spans="1:12" x14ac:dyDescent="0.25">
      <c r="A81">
        <v>79</v>
      </c>
      <c r="B81">
        <v>80</v>
      </c>
      <c r="C81">
        <v>90</v>
      </c>
      <c r="D81">
        <v>80</v>
      </c>
      <c r="E81" s="4">
        <f t="shared" si="7"/>
        <v>83.333333333333329</v>
      </c>
      <c r="F81">
        <f t="shared" si="8"/>
        <v>33.333333333333329</v>
      </c>
      <c r="G81">
        <f t="shared" si="9"/>
        <v>5.7735026918962573</v>
      </c>
      <c r="H81" s="4">
        <v>66.819864999999993</v>
      </c>
      <c r="I81" s="4">
        <f t="shared" si="10"/>
        <v>79.204966249999998</v>
      </c>
      <c r="J81">
        <f t="shared" si="11"/>
        <v>90.395881321222987</v>
      </c>
      <c r="K81">
        <f t="shared" si="12"/>
        <v>9.5076748640886422</v>
      </c>
      <c r="L81">
        <f t="shared" si="13"/>
        <v>3.7341721721923848</v>
      </c>
    </row>
    <row r="82" spans="1:12" x14ac:dyDescent="0.25">
      <c r="A82">
        <v>80</v>
      </c>
      <c r="B82">
        <v>90</v>
      </c>
      <c r="C82">
        <v>75</v>
      </c>
      <c r="D82">
        <v>90</v>
      </c>
      <c r="E82" s="4">
        <f t="shared" si="7"/>
        <v>85</v>
      </c>
      <c r="F82">
        <f t="shared" si="8"/>
        <v>75</v>
      </c>
      <c r="G82">
        <f t="shared" si="9"/>
        <v>8.6602540378443873</v>
      </c>
      <c r="H82" s="4">
        <v>69.688612000000006</v>
      </c>
      <c r="I82" s="4">
        <f t="shared" si="10"/>
        <v>81.172153000000009</v>
      </c>
      <c r="J82">
        <f t="shared" si="11"/>
        <v>108.60965062163329</v>
      </c>
      <c r="K82">
        <f t="shared" si="12"/>
        <v>10.421595397137297</v>
      </c>
      <c r="L82">
        <f t="shared" si="13"/>
        <v>1.7613413592929099</v>
      </c>
    </row>
    <row r="83" spans="1:12" x14ac:dyDescent="0.25">
      <c r="A83">
        <v>81</v>
      </c>
      <c r="B83">
        <v>90</v>
      </c>
      <c r="C83">
        <v>95</v>
      </c>
      <c r="D83">
        <v>90</v>
      </c>
      <c r="E83" s="4">
        <f t="shared" si="7"/>
        <v>91.666666666666671</v>
      </c>
      <c r="F83">
        <f t="shared" si="8"/>
        <v>8.3333333333333321</v>
      </c>
      <c r="G83">
        <f t="shared" si="9"/>
        <v>2.8867513459481287</v>
      </c>
      <c r="H83" s="4">
        <v>81.633584999999997</v>
      </c>
      <c r="I83" s="4">
        <f t="shared" si="10"/>
        <v>89.158396249999996</v>
      </c>
      <c r="J83">
        <f t="shared" si="11"/>
        <v>30.721237488056264</v>
      </c>
      <c r="K83">
        <f t="shared" si="12"/>
        <v>5.5426742181059376</v>
      </c>
      <c r="L83">
        <f t="shared" si="13"/>
        <v>2.655922872157809</v>
      </c>
    </row>
    <row r="84" spans="1:12" x14ac:dyDescent="0.25">
      <c r="A84">
        <v>82</v>
      </c>
      <c r="B84">
        <v>95</v>
      </c>
      <c r="C84">
        <v>95</v>
      </c>
      <c r="D84">
        <v>95</v>
      </c>
      <c r="E84" s="4">
        <f t="shared" si="7"/>
        <v>95</v>
      </c>
      <c r="F84">
        <f t="shared" si="8"/>
        <v>0</v>
      </c>
      <c r="G84">
        <f t="shared" si="9"/>
        <v>0</v>
      </c>
      <c r="H84" s="4">
        <v>87.405919999999995</v>
      </c>
      <c r="I84" s="4">
        <f t="shared" si="10"/>
        <v>93.101479999999995</v>
      </c>
      <c r="J84">
        <f t="shared" si="11"/>
        <v>14.417512761600022</v>
      </c>
      <c r="K84">
        <f t="shared" si="12"/>
        <v>3.7970400000000031</v>
      </c>
      <c r="L84">
        <f t="shared" si="13"/>
        <v>3.7970400000000031</v>
      </c>
    </row>
    <row r="85" spans="1:12" x14ac:dyDescent="0.25">
      <c r="A85">
        <v>83</v>
      </c>
      <c r="B85">
        <v>90</v>
      </c>
      <c r="C85">
        <v>85</v>
      </c>
      <c r="D85">
        <v>90</v>
      </c>
      <c r="E85" s="4">
        <f t="shared" si="7"/>
        <v>88.333333333333329</v>
      </c>
      <c r="F85">
        <f t="shared" si="8"/>
        <v>8.3333333333333321</v>
      </c>
      <c r="G85">
        <f t="shared" si="9"/>
        <v>2.8867513459481287</v>
      </c>
      <c r="H85" s="4">
        <v>83.007253000000006</v>
      </c>
      <c r="I85" s="4">
        <f t="shared" si="10"/>
        <v>87.001813249999998</v>
      </c>
      <c r="J85">
        <f t="shared" si="11"/>
        <v>12.647338484835567</v>
      </c>
      <c r="K85">
        <f t="shared" si="12"/>
        <v>3.5563096722354715</v>
      </c>
      <c r="L85">
        <f t="shared" si="13"/>
        <v>0.6695583262873428</v>
      </c>
    </row>
    <row r="86" spans="1:12" x14ac:dyDescent="0.25">
      <c r="A86">
        <v>84</v>
      </c>
      <c r="B86">
        <v>90</v>
      </c>
      <c r="C86">
        <v>85</v>
      </c>
      <c r="D86">
        <v>90</v>
      </c>
      <c r="E86" s="4">
        <f t="shared" si="7"/>
        <v>88.333333333333329</v>
      </c>
      <c r="F86">
        <f t="shared" si="8"/>
        <v>8.3333333333333321</v>
      </c>
      <c r="G86">
        <f t="shared" si="9"/>
        <v>2.8867513459481287</v>
      </c>
      <c r="H86" s="4">
        <v>78.391313999999994</v>
      </c>
      <c r="I86" s="4">
        <f t="shared" si="10"/>
        <v>85.847828499999991</v>
      </c>
      <c r="J86">
        <f t="shared" si="11"/>
        <v>30.266492661649028</v>
      </c>
      <c r="K86">
        <f t="shared" si="12"/>
        <v>5.501499128569324</v>
      </c>
      <c r="L86">
        <f t="shared" si="13"/>
        <v>2.6147477826211953</v>
      </c>
    </row>
    <row r="87" spans="1:12" x14ac:dyDescent="0.25">
      <c r="A87">
        <v>85</v>
      </c>
      <c r="B87">
        <v>85</v>
      </c>
      <c r="C87">
        <v>90</v>
      </c>
      <c r="D87">
        <v>85</v>
      </c>
      <c r="E87" s="4">
        <f t="shared" si="7"/>
        <v>86.666666666666671</v>
      </c>
      <c r="F87">
        <f t="shared" si="8"/>
        <v>8.3333333333333321</v>
      </c>
      <c r="G87">
        <f t="shared" si="9"/>
        <v>2.8867513459481287</v>
      </c>
      <c r="H87" s="4">
        <v>77.876558000000003</v>
      </c>
      <c r="I87" s="4">
        <f t="shared" si="10"/>
        <v>84.469139499999997</v>
      </c>
      <c r="J87">
        <f t="shared" si="11"/>
        <v>24.872058148507652</v>
      </c>
      <c r="K87">
        <f t="shared" si="12"/>
        <v>4.9871894037130424</v>
      </c>
      <c r="L87">
        <f t="shared" si="13"/>
        <v>2.1004380577649138</v>
      </c>
    </row>
    <row r="88" spans="1:12" x14ac:dyDescent="0.25">
      <c r="A88">
        <v>86</v>
      </c>
      <c r="B88">
        <v>90</v>
      </c>
      <c r="C88">
        <v>90</v>
      </c>
      <c r="D88">
        <v>90</v>
      </c>
      <c r="E88" s="4">
        <f t="shared" si="7"/>
        <v>90</v>
      </c>
      <c r="F88">
        <f t="shared" si="8"/>
        <v>0</v>
      </c>
      <c r="G88">
        <f t="shared" si="9"/>
        <v>0</v>
      </c>
      <c r="H88" s="4">
        <v>69.666912999999994</v>
      </c>
      <c r="I88" s="4">
        <f t="shared" si="10"/>
        <v>84.916728250000006</v>
      </c>
      <c r="J88">
        <f t="shared" si="11"/>
        <v>103.3586067373908</v>
      </c>
      <c r="K88">
        <f t="shared" si="12"/>
        <v>10.166543499999928</v>
      </c>
      <c r="L88">
        <f t="shared" si="13"/>
        <v>10.166543499999928</v>
      </c>
    </row>
    <row r="89" spans="1:12" x14ac:dyDescent="0.25">
      <c r="A89">
        <v>87</v>
      </c>
      <c r="B89">
        <v>95</v>
      </c>
      <c r="C89">
        <v>95</v>
      </c>
      <c r="D89">
        <v>95</v>
      </c>
      <c r="E89" s="4">
        <f t="shared" si="7"/>
        <v>95</v>
      </c>
      <c r="F89">
        <f t="shared" si="8"/>
        <v>0</v>
      </c>
      <c r="G89">
        <f t="shared" si="9"/>
        <v>0</v>
      </c>
      <c r="H89" s="4">
        <v>76.824905000000001</v>
      </c>
      <c r="I89" s="4">
        <f t="shared" si="10"/>
        <v>90.45622625</v>
      </c>
      <c r="J89">
        <f t="shared" si="11"/>
        <v>82.583519564756244</v>
      </c>
      <c r="K89">
        <f t="shared" si="12"/>
        <v>9.0875474999999994</v>
      </c>
      <c r="L89">
        <f t="shared" si="13"/>
        <v>9.0875474999999994</v>
      </c>
    </row>
    <row r="90" spans="1:12" x14ac:dyDescent="0.25">
      <c r="A90">
        <v>88</v>
      </c>
      <c r="B90">
        <v>90</v>
      </c>
      <c r="C90">
        <v>95</v>
      </c>
      <c r="D90">
        <v>90</v>
      </c>
      <c r="E90" s="4">
        <f t="shared" si="7"/>
        <v>91.666666666666671</v>
      </c>
      <c r="F90">
        <f t="shared" si="8"/>
        <v>8.3333333333333321</v>
      </c>
      <c r="G90">
        <f t="shared" si="9"/>
        <v>2.8867513459481287</v>
      </c>
      <c r="H90" s="4">
        <v>75.527366999999998</v>
      </c>
      <c r="I90" s="4">
        <f t="shared" si="10"/>
        <v>87.631841750000007</v>
      </c>
      <c r="J90">
        <f t="shared" si="11"/>
        <v>70.674803988172258</v>
      </c>
      <c r="K90">
        <f t="shared" si="12"/>
        <v>8.4068307933591875</v>
      </c>
      <c r="L90">
        <f t="shared" si="13"/>
        <v>5.5200794474110584</v>
      </c>
    </row>
    <row r="91" spans="1:12" x14ac:dyDescent="0.25">
      <c r="A91">
        <v>89</v>
      </c>
      <c r="B91">
        <v>95</v>
      </c>
      <c r="C91">
        <v>85</v>
      </c>
      <c r="D91">
        <v>95</v>
      </c>
      <c r="E91" s="4">
        <f t="shared" si="7"/>
        <v>91.666666666666671</v>
      </c>
      <c r="F91">
        <f t="shared" si="8"/>
        <v>33.333333333333329</v>
      </c>
      <c r="G91">
        <f t="shared" si="9"/>
        <v>5.7735026918962573</v>
      </c>
      <c r="H91" s="4">
        <v>76.184203999999994</v>
      </c>
      <c r="I91" s="4">
        <f t="shared" si="10"/>
        <v>87.796051000000006</v>
      </c>
      <c r="J91">
        <f t="shared" si="11"/>
        <v>82.148884778404053</v>
      </c>
      <c r="K91">
        <f t="shared" si="12"/>
        <v>9.0636021966105762</v>
      </c>
      <c r="L91">
        <f t="shared" si="13"/>
        <v>3.2900995047143189</v>
      </c>
    </row>
    <row r="92" spans="1:12" x14ac:dyDescent="0.25">
      <c r="A92">
        <v>90</v>
      </c>
      <c r="B92">
        <v>100</v>
      </c>
      <c r="C92">
        <v>95</v>
      </c>
      <c r="D92">
        <v>100</v>
      </c>
      <c r="E92" s="4">
        <f t="shared" si="7"/>
        <v>98.333333333333329</v>
      </c>
      <c r="F92">
        <f t="shared" si="8"/>
        <v>8.3333333333333321</v>
      </c>
      <c r="G92">
        <f t="shared" si="9"/>
        <v>2.8867513459481287</v>
      </c>
      <c r="H92" s="4">
        <v>75.758189000000002</v>
      </c>
      <c r="I92" s="4">
        <f t="shared" si="10"/>
        <v>92.689547250000004</v>
      </c>
      <c r="J92">
        <f t="shared" si="11"/>
        <v>132.96484097326174</v>
      </c>
      <c r="K92">
        <f t="shared" si="12"/>
        <v>11.531038156786307</v>
      </c>
      <c r="L92">
        <f t="shared" si="13"/>
        <v>8.6442868108381781</v>
      </c>
    </row>
    <row r="93" spans="1:12" x14ac:dyDescent="0.25">
      <c r="A93">
        <v>91</v>
      </c>
      <c r="B93">
        <v>95</v>
      </c>
      <c r="C93">
        <v>95</v>
      </c>
      <c r="D93">
        <v>95</v>
      </c>
      <c r="E93" s="4">
        <f t="shared" si="7"/>
        <v>95</v>
      </c>
      <c r="F93">
        <f t="shared" si="8"/>
        <v>0</v>
      </c>
      <c r="G93">
        <f t="shared" si="9"/>
        <v>0</v>
      </c>
      <c r="H93" s="4">
        <v>90.961922000000001</v>
      </c>
      <c r="I93" s="4">
        <f t="shared" si="10"/>
        <v>93.990480500000004</v>
      </c>
      <c r="J93">
        <f t="shared" si="11"/>
        <v>4.0765184835209975</v>
      </c>
      <c r="K93">
        <f t="shared" si="12"/>
        <v>2.0190389999999994</v>
      </c>
      <c r="L93">
        <f t="shared" si="13"/>
        <v>2.0190389999999994</v>
      </c>
    </row>
    <row r="94" spans="1:12" x14ac:dyDescent="0.25">
      <c r="A94">
        <v>92</v>
      </c>
      <c r="B94">
        <v>95</v>
      </c>
      <c r="C94">
        <v>90</v>
      </c>
      <c r="D94">
        <v>95</v>
      </c>
      <c r="E94" s="4">
        <f t="shared" si="7"/>
        <v>93.333333333333329</v>
      </c>
      <c r="F94">
        <f t="shared" si="8"/>
        <v>8.3333333333333321</v>
      </c>
      <c r="G94">
        <f t="shared" si="9"/>
        <v>2.8867513459481287</v>
      </c>
      <c r="H94" s="4">
        <v>70.463481000000002</v>
      </c>
      <c r="I94" s="4">
        <f t="shared" si="10"/>
        <v>87.61587025</v>
      </c>
      <c r="J94">
        <f t="shared" si="11"/>
        <v>136.31309199267344</v>
      </c>
      <c r="K94">
        <f t="shared" si="12"/>
        <v>11.675319781174023</v>
      </c>
      <c r="L94">
        <f t="shared" si="13"/>
        <v>8.7885684352258941</v>
      </c>
    </row>
    <row r="95" spans="1:12" x14ac:dyDescent="0.25">
      <c r="A95">
        <v>93</v>
      </c>
      <c r="B95">
        <v>85</v>
      </c>
      <c r="C95">
        <v>85</v>
      </c>
      <c r="D95">
        <v>85</v>
      </c>
      <c r="E95" s="4">
        <f t="shared" si="7"/>
        <v>85</v>
      </c>
      <c r="F95">
        <f t="shared" si="8"/>
        <v>0</v>
      </c>
      <c r="G95">
        <f t="shared" si="9"/>
        <v>0</v>
      </c>
      <c r="H95" s="4">
        <v>54.132157999999997</v>
      </c>
      <c r="I95" s="4">
        <f t="shared" si="10"/>
        <v>77.283039500000001</v>
      </c>
      <c r="J95">
        <f t="shared" si="11"/>
        <v>238.2059174342418</v>
      </c>
      <c r="K95">
        <f t="shared" si="12"/>
        <v>15.433921000000026</v>
      </c>
      <c r="L95">
        <f t="shared" si="13"/>
        <v>15.433921000000026</v>
      </c>
    </row>
    <row r="96" spans="1:12" x14ac:dyDescent="0.25">
      <c r="A96">
        <v>94</v>
      </c>
      <c r="B96">
        <v>100</v>
      </c>
      <c r="C96">
        <v>90</v>
      </c>
      <c r="D96">
        <v>100</v>
      </c>
      <c r="E96" s="4">
        <f t="shared" si="7"/>
        <v>96.666666666666671</v>
      </c>
      <c r="F96">
        <f t="shared" si="8"/>
        <v>33.333333333333329</v>
      </c>
      <c r="G96">
        <f t="shared" si="9"/>
        <v>5.7735026918962573</v>
      </c>
      <c r="H96" s="4">
        <v>89.855869999999996</v>
      </c>
      <c r="I96" s="4">
        <f t="shared" si="10"/>
        <v>94.963967499999995</v>
      </c>
      <c r="J96">
        <f t="shared" si="11"/>
        <v>33.818960030891681</v>
      </c>
      <c r="K96">
        <f t="shared" si="12"/>
        <v>5.8154071251195889</v>
      </c>
      <c r="L96">
        <f t="shared" si="13"/>
        <v>4.1904433223331594E-2</v>
      </c>
    </row>
    <row r="97" spans="1:12" x14ac:dyDescent="0.25">
      <c r="A97">
        <v>95</v>
      </c>
      <c r="B97">
        <v>85</v>
      </c>
      <c r="C97">
        <v>90</v>
      </c>
      <c r="D97">
        <v>85</v>
      </c>
      <c r="E97" s="4">
        <f t="shared" si="7"/>
        <v>86.666666666666671</v>
      </c>
      <c r="F97">
        <f t="shared" si="8"/>
        <v>8.3333333333333321</v>
      </c>
      <c r="G97">
        <f t="shared" si="9"/>
        <v>2.8867513459481287</v>
      </c>
      <c r="H97" s="4">
        <v>88.070396000000002</v>
      </c>
      <c r="I97" s="4">
        <f t="shared" si="10"/>
        <v>87.017599000000004</v>
      </c>
      <c r="J97">
        <f t="shared" si="11"/>
        <v>6.0481695658706682</v>
      </c>
      <c r="K97">
        <f t="shared" si="12"/>
        <v>2.4593026584523239</v>
      </c>
      <c r="L97">
        <f t="shared" si="13"/>
        <v>-0.42744868749580478</v>
      </c>
    </row>
    <row r="98" spans="1:12" x14ac:dyDescent="0.25">
      <c r="A98">
        <v>96</v>
      </c>
      <c r="B98">
        <v>90</v>
      </c>
      <c r="C98">
        <v>85</v>
      </c>
      <c r="D98">
        <v>90</v>
      </c>
      <c r="E98" s="4">
        <f t="shared" si="7"/>
        <v>88.333333333333329</v>
      </c>
      <c r="F98">
        <f t="shared" si="8"/>
        <v>8.3333333333333321</v>
      </c>
      <c r="G98">
        <f t="shared" si="9"/>
        <v>2.8867513459481287</v>
      </c>
      <c r="H98" s="4">
        <v>72.764657</v>
      </c>
      <c r="I98" s="4">
        <f t="shared" si="10"/>
        <v>84.44116425</v>
      </c>
      <c r="J98">
        <f t="shared" si="11"/>
        <v>66.151476248578916</v>
      </c>
      <c r="K98">
        <f t="shared" si="12"/>
        <v>8.1333557802778387</v>
      </c>
      <c r="L98">
        <f t="shared" si="13"/>
        <v>5.2466044343297096</v>
      </c>
    </row>
    <row r="99" spans="1:12" x14ac:dyDescent="0.25">
      <c r="A99">
        <v>97</v>
      </c>
      <c r="B99">
        <v>85</v>
      </c>
      <c r="C99">
        <v>85</v>
      </c>
      <c r="D99">
        <v>85</v>
      </c>
      <c r="E99" s="4">
        <f t="shared" si="7"/>
        <v>85</v>
      </c>
      <c r="F99">
        <f t="shared" si="8"/>
        <v>0</v>
      </c>
      <c r="G99">
        <f t="shared" si="9"/>
        <v>0</v>
      </c>
      <c r="H99" s="4">
        <v>74.133429000000007</v>
      </c>
      <c r="I99" s="4">
        <f t="shared" si="10"/>
        <v>82.283357249999995</v>
      </c>
      <c r="J99">
        <f t="shared" si="11"/>
        <v>29.52059132451021</v>
      </c>
      <c r="K99">
        <f t="shared" si="12"/>
        <v>5.4332854999999967</v>
      </c>
      <c r="L99">
        <f t="shared" si="13"/>
        <v>5.4332854999999967</v>
      </c>
    </row>
    <row r="100" spans="1:12" x14ac:dyDescent="0.25">
      <c r="A100">
        <v>98</v>
      </c>
      <c r="B100">
        <v>100</v>
      </c>
      <c r="C100">
        <v>95</v>
      </c>
      <c r="D100">
        <v>100</v>
      </c>
      <c r="E100" s="4">
        <f t="shared" si="7"/>
        <v>98.333333333333329</v>
      </c>
      <c r="F100">
        <f t="shared" si="8"/>
        <v>8.3333333333333321</v>
      </c>
      <c r="G100">
        <f t="shared" si="9"/>
        <v>2.8867513459481287</v>
      </c>
      <c r="H100" s="4">
        <v>70.609650999999999</v>
      </c>
      <c r="I100" s="4">
        <f t="shared" si="10"/>
        <v>91.402412749999996</v>
      </c>
      <c r="J100">
        <f t="shared" si="11"/>
        <v>197.70619608545289</v>
      </c>
      <c r="K100">
        <f t="shared" si="12"/>
        <v>14.060803536265375</v>
      </c>
      <c r="L100">
        <f t="shared" si="13"/>
        <v>11.174052190317246</v>
      </c>
    </row>
    <row r="101" spans="1:12" x14ac:dyDescent="0.25">
      <c r="A101">
        <v>99</v>
      </c>
      <c r="B101">
        <v>90</v>
      </c>
      <c r="C101">
        <v>95</v>
      </c>
      <c r="D101">
        <v>90</v>
      </c>
      <c r="E101" s="4">
        <f t="shared" si="7"/>
        <v>91.666666666666671</v>
      </c>
      <c r="F101">
        <f t="shared" si="8"/>
        <v>8.3333333333333321</v>
      </c>
      <c r="G101">
        <f t="shared" si="9"/>
        <v>2.8867513459481287</v>
      </c>
      <c r="H101" s="4">
        <v>82.805924000000005</v>
      </c>
      <c r="I101" s="4">
        <f t="shared" si="10"/>
        <v>89.451481000000001</v>
      </c>
      <c r="J101">
        <f t="shared" si="11"/>
        <v>25.183745706777312</v>
      </c>
      <c r="K101">
        <f t="shared" si="12"/>
        <v>5.0183409317001679</v>
      </c>
      <c r="L101">
        <f t="shared" si="13"/>
        <v>2.1315895857520393</v>
      </c>
    </row>
    <row r="102" spans="1:12" x14ac:dyDescent="0.25">
      <c r="A102">
        <v>100</v>
      </c>
      <c r="B102">
        <v>90</v>
      </c>
      <c r="C102">
        <v>95</v>
      </c>
      <c r="D102">
        <v>90</v>
      </c>
      <c r="E102" s="4">
        <f t="shared" si="7"/>
        <v>91.666666666666671</v>
      </c>
      <c r="F102">
        <f t="shared" si="8"/>
        <v>8.3333333333333321</v>
      </c>
      <c r="G102">
        <f t="shared" si="9"/>
        <v>2.8867513459481287</v>
      </c>
      <c r="H102" s="4">
        <v>55.484414000000001</v>
      </c>
      <c r="I102" s="4">
        <f t="shared" si="10"/>
        <v>82.621103500000004</v>
      </c>
      <c r="J102">
        <f t="shared" si="11"/>
        <v>332.84440756418189</v>
      </c>
      <c r="K102">
        <f t="shared" si="12"/>
        <v>18.244023886308138</v>
      </c>
      <c r="L102">
        <f t="shared" si="13"/>
        <v>15.357272540360009</v>
      </c>
    </row>
    <row r="103" spans="1:12" x14ac:dyDescent="0.25">
      <c r="A103">
        <v>101</v>
      </c>
      <c r="B103">
        <v>90</v>
      </c>
      <c r="C103">
        <v>90</v>
      </c>
      <c r="D103">
        <v>90</v>
      </c>
      <c r="E103" s="4">
        <f t="shared" si="7"/>
        <v>90</v>
      </c>
      <c r="F103">
        <f t="shared" si="8"/>
        <v>0</v>
      </c>
      <c r="G103">
        <f t="shared" si="9"/>
        <v>0</v>
      </c>
      <c r="H103" s="4">
        <v>57.710698000000001</v>
      </c>
      <c r="I103" s="4">
        <f t="shared" si="10"/>
        <v>81.927674499999995</v>
      </c>
      <c r="J103">
        <f t="shared" si="11"/>
        <v>260.64975591180217</v>
      </c>
      <c r="K103">
        <f t="shared" si="12"/>
        <v>16.144651000000035</v>
      </c>
      <c r="L103">
        <f t="shared" si="13"/>
        <v>16.144651000000035</v>
      </c>
    </row>
    <row r="104" spans="1:12" x14ac:dyDescent="0.25">
      <c r="A104">
        <v>102</v>
      </c>
      <c r="B104">
        <v>90</v>
      </c>
      <c r="C104">
        <v>90</v>
      </c>
      <c r="D104">
        <v>90</v>
      </c>
      <c r="E104" s="4">
        <f t="shared" si="7"/>
        <v>90</v>
      </c>
      <c r="F104">
        <f t="shared" si="8"/>
        <v>0</v>
      </c>
      <c r="G104">
        <f t="shared" si="9"/>
        <v>0</v>
      </c>
      <c r="H104" s="4">
        <v>62.240484000000002</v>
      </c>
      <c r="I104" s="4">
        <f t="shared" si="10"/>
        <v>83.060120999999995</v>
      </c>
      <c r="J104">
        <f t="shared" si="11"/>
        <v>192.64768213856587</v>
      </c>
      <c r="K104">
        <f t="shared" si="12"/>
        <v>13.879758000000068</v>
      </c>
      <c r="L104">
        <f t="shared" si="13"/>
        <v>13.879758000000068</v>
      </c>
    </row>
    <row r="105" spans="1:12" x14ac:dyDescent="0.25">
      <c r="A105">
        <v>103</v>
      </c>
      <c r="B105">
        <v>90</v>
      </c>
      <c r="C105">
        <v>85</v>
      </c>
      <c r="D105">
        <v>90</v>
      </c>
      <c r="E105" s="4">
        <f t="shared" si="7"/>
        <v>88.333333333333329</v>
      </c>
      <c r="F105">
        <f t="shared" si="8"/>
        <v>8.3333333333333321</v>
      </c>
      <c r="G105">
        <f t="shared" si="9"/>
        <v>2.8867513459481287</v>
      </c>
      <c r="H105" s="4">
        <v>57.714134999999999</v>
      </c>
      <c r="I105" s="4">
        <f t="shared" si="10"/>
        <v>80.67853375</v>
      </c>
      <c r="J105">
        <f t="shared" si="11"/>
        <v>239.93938219955695</v>
      </c>
      <c r="K105">
        <f t="shared" si="12"/>
        <v>15.48997683018141</v>
      </c>
      <c r="L105">
        <f t="shared" si="13"/>
        <v>12.603225484233281</v>
      </c>
    </row>
    <row r="106" spans="1:12" x14ac:dyDescent="0.25">
      <c r="A106">
        <v>104</v>
      </c>
      <c r="B106">
        <v>95</v>
      </c>
      <c r="C106">
        <v>95</v>
      </c>
      <c r="D106">
        <v>95</v>
      </c>
      <c r="E106" s="4">
        <f t="shared" si="7"/>
        <v>95</v>
      </c>
      <c r="F106">
        <f t="shared" si="8"/>
        <v>0</v>
      </c>
      <c r="G106">
        <f t="shared" si="9"/>
        <v>0</v>
      </c>
      <c r="H106" s="4">
        <v>65.194462999999999</v>
      </c>
      <c r="I106" s="4">
        <f t="shared" si="10"/>
        <v>87.548615749999996</v>
      </c>
      <c r="J106">
        <f t="shared" si="11"/>
        <v>222.09250896459221</v>
      </c>
      <c r="K106">
        <f t="shared" si="12"/>
        <v>14.902768499999999</v>
      </c>
      <c r="L106">
        <f t="shared" si="13"/>
        <v>14.902768499999999</v>
      </c>
    </row>
    <row r="107" spans="1:12" x14ac:dyDescent="0.25">
      <c r="A107">
        <v>105</v>
      </c>
      <c r="B107">
        <v>100</v>
      </c>
      <c r="C107">
        <v>95</v>
      </c>
      <c r="D107">
        <v>100</v>
      </c>
      <c r="E107" s="4">
        <f t="shared" si="7"/>
        <v>98.333333333333329</v>
      </c>
      <c r="F107">
        <f t="shared" si="8"/>
        <v>8.3333333333333321</v>
      </c>
      <c r="G107">
        <f t="shared" si="9"/>
        <v>2.8867513459481287</v>
      </c>
      <c r="H107" s="4">
        <v>71.614383000000004</v>
      </c>
      <c r="I107" s="4">
        <f t="shared" si="10"/>
        <v>91.653595749999994</v>
      </c>
      <c r="J107">
        <f t="shared" si="11"/>
        <v>184.03113228434086</v>
      </c>
      <c r="K107">
        <f t="shared" si="12"/>
        <v>13.565807468939726</v>
      </c>
      <c r="L107">
        <f t="shared" si="13"/>
        <v>10.679056122991597</v>
      </c>
    </row>
    <row r="108" spans="1:12" x14ac:dyDescent="0.25">
      <c r="A108">
        <v>106</v>
      </c>
      <c r="B108">
        <v>95</v>
      </c>
      <c r="C108">
        <v>95</v>
      </c>
      <c r="D108">
        <v>95</v>
      </c>
      <c r="E108" s="4">
        <f t="shared" si="7"/>
        <v>95</v>
      </c>
      <c r="F108">
        <f t="shared" si="8"/>
        <v>0</v>
      </c>
      <c r="G108">
        <f t="shared" si="9"/>
        <v>0</v>
      </c>
      <c r="H108" s="4">
        <v>69.731746000000001</v>
      </c>
      <c r="I108" s="4">
        <f t="shared" si="10"/>
        <v>88.682936499999997</v>
      </c>
      <c r="J108">
        <f t="shared" si="11"/>
        <v>159.62116505212907</v>
      </c>
      <c r="K108">
        <f t="shared" si="12"/>
        <v>12.634127000000003</v>
      </c>
      <c r="L108">
        <f t="shared" si="13"/>
        <v>12.634127000000003</v>
      </c>
    </row>
    <row r="109" spans="1:12" x14ac:dyDescent="0.25">
      <c r="A109">
        <v>107</v>
      </c>
      <c r="B109">
        <v>90</v>
      </c>
      <c r="C109">
        <v>85</v>
      </c>
      <c r="D109">
        <v>90</v>
      </c>
      <c r="E109" s="4">
        <f t="shared" si="7"/>
        <v>88.333333333333329</v>
      </c>
      <c r="F109">
        <f t="shared" si="8"/>
        <v>8.3333333333333321</v>
      </c>
      <c r="G109">
        <f t="shared" si="9"/>
        <v>2.8867513459481287</v>
      </c>
      <c r="H109" s="4">
        <v>59.711345999999999</v>
      </c>
      <c r="I109" s="4">
        <f t="shared" si="10"/>
        <v>81.177836499999998</v>
      </c>
      <c r="J109">
        <f t="shared" si="11"/>
        <v>210.36009528292925</v>
      </c>
      <c r="K109">
        <f t="shared" si="12"/>
        <v>14.503795892211434</v>
      </c>
      <c r="L109">
        <f t="shared" si="13"/>
        <v>11.617044546263305</v>
      </c>
    </row>
    <row r="110" spans="1:12" x14ac:dyDescent="0.25">
      <c r="A110">
        <v>108</v>
      </c>
      <c r="B110">
        <v>90</v>
      </c>
      <c r="C110">
        <v>90</v>
      </c>
      <c r="D110">
        <v>90</v>
      </c>
      <c r="E110" s="4">
        <f t="shared" si="7"/>
        <v>90</v>
      </c>
      <c r="F110">
        <f t="shared" si="8"/>
        <v>0</v>
      </c>
      <c r="G110">
        <f t="shared" si="9"/>
        <v>0</v>
      </c>
      <c r="H110" s="4">
        <v>82.040933999999993</v>
      </c>
      <c r="I110" s="4">
        <f t="shared" si="10"/>
        <v>88.010233499999998</v>
      </c>
      <c r="J110">
        <f t="shared" si="11"/>
        <v>15.836682898089029</v>
      </c>
      <c r="K110">
        <f t="shared" si="12"/>
        <v>3.9795330000000035</v>
      </c>
      <c r="L110">
        <f t="shared" si="13"/>
        <v>3.9795330000000035</v>
      </c>
    </row>
    <row r="111" spans="1:12" x14ac:dyDescent="0.25">
      <c r="A111">
        <v>109</v>
      </c>
      <c r="B111">
        <v>100</v>
      </c>
      <c r="C111">
        <v>100</v>
      </c>
      <c r="D111">
        <v>100</v>
      </c>
      <c r="E111" s="4">
        <f t="shared" si="7"/>
        <v>100</v>
      </c>
      <c r="F111">
        <f t="shared" si="8"/>
        <v>0</v>
      </c>
      <c r="G111">
        <f t="shared" si="9"/>
        <v>0</v>
      </c>
      <c r="H111" s="4">
        <v>92.096869999999996</v>
      </c>
      <c r="I111" s="4">
        <f t="shared" si="10"/>
        <v>98.024217499999992</v>
      </c>
      <c r="J111">
        <f t="shared" si="11"/>
        <v>15.614865949225015</v>
      </c>
      <c r="K111">
        <f t="shared" si="12"/>
        <v>3.9515650000000018</v>
      </c>
      <c r="L111">
        <f t="shared" si="13"/>
        <v>3.9515650000000018</v>
      </c>
    </row>
    <row r="112" spans="1:12" x14ac:dyDescent="0.25">
      <c r="A112">
        <v>110</v>
      </c>
      <c r="B112">
        <v>95</v>
      </c>
      <c r="C112">
        <v>100</v>
      </c>
      <c r="D112">
        <v>95</v>
      </c>
      <c r="E112" s="4">
        <f t="shared" si="7"/>
        <v>96.666666666666671</v>
      </c>
      <c r="F112">
        <f t="shared" si="8"/>
        <v>8.3333333333333321</v>
      </c>
      <c r="G112">
        <f t="shared" si="9"/>
        <v>2.8867513459481287</v>
      </c>
      <c r="H112" s="4">
        <v>90.620583999999994</v>
      </c>
      <c r="I112" s="4">
        <f t="shared" si="10"/>
        <v>95.155146000000002</v>
      </c>
      <c r="J112">
        <f t="shared" si="11"/>
        <v>14.694334458597352</v>
      </c>
      <c r="K112">
        <f t="shared" si="12"/>
        <v>3.8333189873264333</v>
      </c>
      <c r="L112">
        <f t="shared" si="13"/>
        <v>0.94656764137830463</v>
      </c>
    </row>
    <row r="113" spans="1:12" x14ac:dyDescent="0.25">
      <c r="A113">
        <v>111</v>
      </c>
      <c r="B113">
        <v>95</v>
      </c>
      <c r="C113">
        <v>90</v>
      </c>
      <c r="D113">
        <v>95</v>
      </c>
      <c r="E113" s="4">
        <f t="shared" si="7"/>
        <v>93.333333333333329</v>
      </c>
      <c r="F113">
        <f t="shared" si="8"/>
        <v>8.3333333333333321</v>
      </c>
      <c r="G113">
        <f t="shared" si="9"/>
        <v>2.8867513459481287</v>
      </c>
      <c r="H113" s="4">
        <v>85.475646999999995</v>
      </c>
      <c r="I113" s="4">
        <f t="shared" si="10"/>
        <v>91.368911749999995</v>
      </c>
      <c r="J113">
        <f t="shared" si="11"/>
        <v>20.991364183818934</v>
      </c>
      <c r="K113">
        <f t="shared" si="12"/>
        <v>4.5816333532724913</v>
      </c>
      <c r="L113">
        <f t="shared" si="13"/>
        <v>1.6948820073243627</v>
      </c>
    </row>
    <row r="114" spans="1:12" x14ac:dyDescent="0.25">
      <c r="A114">
        <v>112</v>
      </c>
      <c r="B114">
        <v>95</v>
      </c>
      <c r="C114">
        <v>85</v>
      </c>
      <c r="D114">
        <v>95</v>
      </c>
      <c r="E114" s="4">
        <f t="shared" si="7"/>
        <v>91.666666666666671</v>
      </c>
      <c r="F114">
        <f t="shared" si="8"/>
        <v>33.333333333333329</v>
      </c>
      <c r="G114">
        <f t="shared" si="9"/>
        <v>5.7735026918962573</v>
      </c>
      <c r="H114" s="4">
        <v>76.347938999999997</v>
      </c>
      <c r="I114" s="4">
        <f t="shared" si="10"/>
        <v>87.836984749999999</v>
      </c>
      <c r="J114">
        <f t="shared" si="11"/>
        <v>80.888076553596932</v>
      </c>
      <c r="K114">
        <f t="shared" si="12"/>
        <v>8.9937798813178063</v>
      </c>
      <c r="L114">
        <f t="shared" si="13"/>
        <v>3.2202771894215489</v>
      </c>
    </row>
    <row r="115" spans="1:12" x14ac:dyDescent="0.25">
      <c r="A115">
        <v>113</v>
      </c>
      <c r="B115">
        <v>90</v>
      </c>
      <c r="C115">
        <v>90</v>
      </c>
      <c r="D115">
        <v>90</v>
      </c>
      <c r="E115" s="4">
        <f t="shared" si="7"/>
        <v>90</v>
      </c>
      <c r="F115">
        <f t="shared" si="8"/>
        <v>0</v>
      </c>
      <c r="G115">
        <f t="shared" si="9"/>
        <v>0</v>
      </c>
      <c r="H115" s="4">
        <v>79.977405000000005</v>
      </c>
      <c r="I115" s="4">
        <f t="shared" si="10"/>
        <v>87.494351249999994</v>
      </c>
      <c r="J115">
        <f t="shared" si="11"/>
        <v>25.113102633506227</v>
      </c>
      <c r="K115">
        <f t="shared" si="12"/>
        <v>5.0112974999999977</v>
      </c>
      <c r="L115">
        <f t="shared" si="13"/>
        <v>5.0112974999999977</v>
      </c>
    </row>
    <row r="116" spans="1:12" x14ac:dyDescent="0.25">
      <c r="A116">
        <v>114</v>
      </c>
      <c r="B116">
        <v>90</v>
      </c>
      <c r="C116">
        <v>85</v>
      </c>
      <c r="D116">
        <v>90</v>
      </c>
      <c r="E116" s="4">
        <f t="shared" si="7"/>
        <v>88.333333333333329</v>
      </c>
      <c r="F116">
        <f t="shared" si="8"/>
        <v>8.3333333333333321</v>
      </c>
      <c r="G116">
        <f t="shared" si="9"/>
        <v>2.8867513459481287</v>
      </c>
      <c r="H116" s="4">
        <v>76.788301000000004</v>
      </c>
      <c r="I116" s="4">
        <f t="shared" si="10"/>
        <v>85.447075249999997</v>
      </c>
      <c r="J116">
        <f t="shared" si="11"/>
        <v>38.877498449983563</v>
      </c>
      <c r="K116">
        <f t="shared" si="12"/>
        <v>6.23518231088583</v>
      </c>
      <c r="L116">
        <f t="shared" si="13"/>
        <v>3.3484309649377013</v>
      </c>
    </row>
    <row r="117" spans="1:12" x14ac:dyDescent="0.25">
      <c r="A117">
        <v>115</v>
      </c>
      <c r="B117">
        <v>90</v>
      </c>
      <c r="C117">
        <v>85</v>
      </c>
      <c r="D117">
        <v>90</v>
      </c>
      <c r="E117" s="4">
        <f t="shared" si="7"/>
        <v>88.333333333333329</v>
      </c>
      <c r="F117">
        <f t="shared" si="8"/>
        <v>8.3333333333333321</v>
      </c>
      <c r="G117">
        <f t="shared" si="9"/>
        <v>2.8867513459481287</v>
      </c>
      <c r="H117" s="4">
        <v>72.469425000000001</v>
      </c>
      <c r="I117" s="4">
        <f t="shared" si="10"/>
        <v>84.36735625</v>
      </c>
      <c r="J117">
        <f t="shared" si="11"/>
        <v>68.471452457656241</v>
      </c>
      <c r="K117">
        <f t="shared" si="12"/>
        <v>8.2747478787970472</v>
      </c>
      <c r="L117">
        <f t="shared" si="13"/>
        <v>5.3879965328489181</v>
      </c>
    </row>
    <row r="118" spans="1:12" x14ac:dyDescent="0.25">
      <c r="A118">
        <v>116</v>
      </c>
      <c r="B118">
        <v>90</v>
      </c>
      <c r="C118">
        <v>85</v>
      </c>
      <c r="D118">
        <v>90</v>
      </c>
      <c r="E118" s="4">
        <f t="shared" si="7"/>
        <v>88.333333333333329</v>
      </c>
      <c r="F118">
        <f t="shared" si="8"/>
        <v>8.3333333333333321</v>
      </c>
      <c r="G118">
        <f t="shared" si="9"/>
        <v>2.8867513459481287</v>
      </c>
      <c r="H118" s="4">
        <v>57.672798999999998</v>
      </c>
      <c r="I118" s="4">
        <f t="shared" si="10"/>
        <v>80.668199749999999</v>
      </c>
      <c r="J118">
        <f t="shared" si="11"/>
        <v>240.57264695693326</v>
      </c>
      <c r="K118">
        <f t="shared" si="12"/>
        <v>15.510404474317658</v>
      </c>
      <c r="L118">
        <f t="shared" si="13"/>
        <v>12.623653128369529</v>
      </c>
    </row>
    <row r="119" spans="1:12" x14ac:dyDescent="0.25">
      <c r="A119">
        <v>117</v>
      </c>
      <c r="B119">
        <v>100</v>
      </c>
      <c r="C119">
        <v>95</v>
      </c>
      <c r="D119">
        <v>100</v>
      </c>
      <c r="E119" s="4">
        <f t="shared" si="7"/>
        <v>98.333333333333329</v>
      </c>
      <c r="F119">
        <f t="shared" si="8"/>
        <v>8.3333333333333321</v>
      </c>
      <c r="G119">
        <f t="shared" si="9"/>
        <v>2.8867513459481287</v>
      </c>
      <c r="H119" s="4">
        <v>90.450551000000004</v>
      </c>
      <c r="I119" s="4">
        <f t="shared" si="10"/>
        <v>96.362637750000005</v>
      </c>
      <c r="J119">
        <f t="shared" si="11"/>
        <v>21.090119884233562</v>
      </c>
      <c r="K119">
        <f t="shared" si="12"/>
        <v>4.5923980537659803</v>
      </c>
      <c r="L119">
        <f t="shared" si="13"/>
        <v>1.7056467078178517</v>
      </c>
    </row>
    <row r="120" spans="1:12" x14ac:dyDescent="0.25">
      <c r="A120">
        <v>118</v>
      </c>
      <c r="B120">
        <v>95</v>
      </c>
      <c r="C120">
        <v>90</v>
      </c>
      <c r="D120">
        <v>95</v>
      </c>
      <c r="E120" s="4">
        <f t="shared" si="7"/>
        <v>93.333333333333329</v>
      </c>
      <c r="F120">
        <f t="shared" si="8"/>
        <v>8.3333333333333321</v>
      </c>
      <c r="G120">
        <f t="shared" si="9"/>
        <v>2.8867513459481287</v>
      </c>
      <c r="H120" s="4">
        <v>76.486801</v>
      </c>
      <c r="I120" s="4">
        <f t="shared" si="10"/>
        <v>89.121700250000004</v>
      </c>
      <c r="J120">
        <f t="shared" si="11"/>
        <v>76.506968470066923</v>
      </c>
      <c r="K120">
        <f t="shared" si="12"/>
        <v>8.7468261941156076</v>
      </c>
      <c r="L120">
        <f t="shared" si="13"/>
        <v>5.8600748481674785</v>
      </c>
    </row>
    <row r="121" spans="1:12" x14ac:dyDescent="0.25">
      <c r="A121">
        <v>119</v>
      </c>
      <c r="B121">
        <v>100</v>
      </c>
      <c r="C121">
        <v>85</v>
      </c>
      <c r="D121">
        <v>100</v>
      </c>
      <c r="E121" s="4">
        <f t="shared" si="7"/>
        <v>95</v>
      </c>
      <c r="F121">
        <f t="shared" si="8"/>
        <v>75</v>
      </c>
      <c r="G121">
        <f t="shared" si="9"/>
        <v>8.6602540378443873</v>
      </c>
      <c r="H121" s="4">
        <v>52.645034000000003</v>
      </c>
      <c r="I121" s="4">
        <f t="shared" si="10"/>
        <v>84.411258500000002</v>
      </c>
      <c r="J121">
        <f t="shared" si="11"/>
        <v>498.48578621528941</v>
      </c>
      <c r="K121">
        <f t="shared" si="12"/>
        <v>22.326795251788589</v>
      </c>
      <c r="L121">
        <f t="shared" si="13"/>
        <v>13.666541213944202</v>
      </c>
    </row>
    <row r="122" spans="1:12" x14ac:dyDescent="0.25">
      <c r="A122">
        <v>120</v>
      </c>
      <c r="B122">
        <v>100</v>
      </c>
      <c r="C122">
        <v>85</v>
      </c>
      <c r="D122">
        <v>100</v>
      </c>
      <c r="E122" s="4">
        <f t="shared" si="7"/>
        <v>95</v>
      </c>
      <c r="F122">
        <f t="shared" si="8"/>
        <v>75</v>
      </c>
      <c r="G122">
        <f t="shared" si="9"/>
        <v>8.6602540378443873</v>
      </c>
      <c r="H122" s="4">
        <v>77.449923999999996</v>
      </c>
      <c r="I122" s="4">
        <f t="shared" si="10"/>
        <v>90.612481000000002</v>
      </c>
      <c r="J122">
        <f t="shared" si="11"/>
        <v>127.00129190144314</v>
      </c>
      <c r="K122">
        <f t="shared" si="12"/>
        <v>11.269484988296632</v>
      </c>
      <c r="L122">
        <f t="shared" si="13"/>
        <v>2.6092309504522451</v>
      </c>
    </row>
    <row r="123" spans="1:12" x14ac:dyDescent="0.25">
      <c r="A123">
        <v>121</v>
      </c>
      <c r="B123">
        <v>80</v>
      </c>
      <c r="C123">
        <v>90</v>
      </c>
      <c r="D123">
        <v>80</v>
      </c>
      <c r="E123" s="4">
        <f t="shared" si="7"/>
        <v>83.333333333333329</v>
      </c>
      <c r="F123">
        <f t="shared" si="8"/>
        <v>33.333333333333329</v>
      </c>
      <c r="G123">
        <f t="shared" si="9"/>
        <v>5.7735026918962573</v>
      </c>
      <c r="H123" s="4">
        <v>54.698503000000002</v>
      </c>
      <c r="I123" s="4">
        <f t="shared" si="10"/>
        <v>76.174625750000004</v>
      </c>
      <c r="J123">
        <f t="shared" si="11"/>
        <v>227.21059927691749</v>
      </c>
      <c r="K123">
        <f t="shared" si="12"/>
        <v>15.073506535538355</v>
      </c>
      <c r="L123">
        <f t="shared" si="13"/>
        <v>9.3000038436420986</v>
      </c>
    </row>
    <row r="124" spans="1:12" x14ac:dyDescent="0.25">
      <c r="A124">
        <v>122</v>
      </c>
      <c r="B124">
        <v>90</v>
      </c>
      <c r="C124">
        <v>85</v>
      </c>
      <c r="D124">
        <v>90</v>
      </c>
      <c r="E124" s="4">
        <f t="shared" si="7"/>
        <v>88.333333333333329</v>
      </c>
      <c r="F124">
        <f t="shared" si="8"/>
        <v>8.3333333333333321</v>
      </c>
      <c r="G124">
        <f t="shared" si="9"/>
        <v>2.8867513459481287</v>
      </c>
      <c r="H124" s="4">
        <v>75.855891999999997</v>
      </c>
      <c r="I124" s="4">
        <f t="shared" si="10"/>
        <v>85.213972999999996</v>
      </c>
      <c r="J124">
        <f t="shared" si="11"/>
        <v>44.477191112249351</v>
      </c>
      <c r="K124">
        <f t="shared" si="12"/>
        <v>6.669122214523389</v>
      </c>
      <c r="L124">
        <f t="shared" si="13"/>
        <v>3.7823708685752604</v>
      </c>
    </row>
    <row r="125" spans="1:12" x14ac:dyDescent="0.25">
      <c r="A125">
        <v>123</v>
      </c>
      <c r="B125">
        <v>100</v>
      </c>
      <c r="C125">
        <v>95</v>
      </c>
      <c r="D125">
        <v>100</v>
      </c>
      <c r="E125" s="4">
        <f t="shared" si="7"/>
        <v>98.333333333333329</v>
      </c>
      <c r="F125">
        <f t="shared" si="8"/>
        <v>8.3333333333333321</v>
      </c>
      <c r="G125">
        <f t="shared" si="9"/>
        <v>2.8867513459481287</v>
      </c>
      <c r="H125" s="4">
        <v>84.865786</v>
      </c>
      <c r="I125" s="4">
        <f t="shared" si="10"/>
        <v>94.966446500000004</v>
      </c>
      <c r="J125">
        <f t="shared" si="11"/>
        <v>50.899263349448994</v>
      </c>
      <c r="K125">
        <f t="shared" si="12"/>
        <v>7.1343719660141769</v>
      </c>
      <c r="L125">
        <f t="shared" si="13"/>
        <v>4.2476206200660478</v>
      </c>
    </row>
    <row r="126" spans="1:12" x14ac:dyDescent="0.25">
      <c r="A126">
        <v>124</v>
      </c>
      <c r="B126">
        <v>95</v>
      </c>
      <c r="C126">
        <v>90</v>
      </c>
      <c r="D126">
        <v>95</v>
      </c>
      <c r="E126" s="4">
        <f t="shared" si="7"/>
        <v>93.333333333333329</v>
      </c>
      <c r="F126">
        <f t="shared" si="8"/>
        <v>8.3333333333333321</v>
      </c>
      <c r="G126">
        <f t="shared" si="9"/>
        <v>2.8867513459481287</v>
      </c>
      <c r="H126" s="4">
        <v>80.445165000000003</v>
      </c>
      <c r="I126" s="4">
        <f t="shared" si="10"/>
        <v>90.111291249999994</v>
      </c>
      <c r="J126">
        <f t="shared" si="11"/>
        <v>47.081776302639561</v>
      </c>
      <c r="K126">
        <f t="shared" si="12"/>
        <v>6.861616158212259</v>
      </c>
      <c r="L126">
        <f t="shared" si="13"/>
        <v>3.9748648122641304</v>
      </c>
    </row>
    <row r="127" spans="1:12" x14ac:dyDescent="0.25">
      <c r="A127">
        <v>125</v>
      </c>
      <c r="B127">
        <v>95</v>
      </c>
      <c r="C127">
        <v>90</v>
      </c>
      <c r="D127">
        <v>95</v>
      </c>
      <c r="E127" s="4">
        <f t="shared" si="7"/>
        <v>93.333333333333329</v>
      </c>
      <c r="F127">
        <f t="shared" si="8"/>
        <v>8.3333333333333321</v>
      </c>
      <c r="G127">
        <f t="shared" si="9"/>
        <v>2.8867513459481287</v>
      </c>
      <c r="H127" s="4">
        <v>75.363059000000007</v>
      </c>
      <c r="I127" s="4">
        <f t="shared" si="10"/>
        <v>88.840764750000005</v>
      </c>
      <c r="J127">
        <f t="shared" si="11"/>
        <v>86.288245459370202</v>
      </c>
      <c r="K127">
        <f t="shared" si="12"/>
        <v>9.2891466486093446</v>
      </c>
      <c r="L127">
        <f t="shared" si="13"/>
        <v>6.4023953026612155</v>
      </c>
    </row>
    <row r="128" spans="1:12" x14ac:dyDescent="0.25">
      <c r="A128">
        <v>126</v>
      </c>
      <c r="B128">
        <v>90</v>
      </c>
      <c r="C128">
        <v>80</v>
      </c>
      <c r="D128">
        <v>90</v>
      </c>
      <c r="E128" s="4">
        <f t="shared" si="7"/>
        <v>86.666666666666671</v>
      </c>
      <c r="F128">
        <f t="shared" si="8"/>
        <v>33.333333333333329</v>
      </c>
      <c r="G128">
        <f t="shared" si="9"/>
        <v>5.7735026918962573</v>
      </c>
      <c r="H128" s="4">
        <v>77.783885999999995</v>
      </c>
      <c r="I128" s="4">
        <f t="shared" si="10"/>
        <v>84.445971499999999</v>
      </c>
      <c r="J128">
        <f t="shared" si="11"/>
        <v>41.948170315249023</v>
      </c>
      <c r="K128">
        <f t="shared" si="12"/>
        <v>6.4767407170002587</v>
      </c>
      <c r="L128">
        <f t="shared" si="13"/>
        <v>0.70323802510400135</v>
      </c>
    </row>
    <row r="129" spans="1:12" x14ac:dyDescent="0.25">
      <c r="A129">
        <v>127</v>
      </c>
      <c r="B129">
        <v>90</v>
      </c>
      <c r="C129">
        <v>100</v>
      </c>
      <c r="D129">
        <v>90</v>
      </c>
      <c r="E129" s="4">
        <f t="shared" si="7"/>
        <v>93.333333333333329</v>
      </c>
      <c r="F129">
        <f t="shared" si="8"/>
        <v>33.333333333333329</v>
      </c>
      <c r="G129">
        <f t="shared" si="9"/>
        <v>5.7735026918962573</v>
      </c>
      <c r="H129" s="4">
        <v>80.166357000000005</v>
      </c>
      <c r="I129" s="4">
        <f t="shared" si="10"/>
        <v>90.041589250000001</v>
      </c>
      <c r="J129">
        <f t="shared" si="11"/>
        <v>65.564538662862219</v>
      </c>
      <c r="K129">
        <f t="shared" si="12"/>
        <v>8.097193258337251</v>
      </c>
      <c r="L129">
        <f t="shared" si="13"/>
        <v>2.3236905664409937</v>
      </c>
    </row>
    <row r="130" spans="1:12" x14ac:dyDescent="0.25">
      <c r="A130">
        <v>128</v>
      </c>
      <c r="B130">
        <v>90</v>
      </c>
      <c r="C130">
        <v>85</v>
      </c>
      <c r="D130">
        <v>90</v>
      </c>
      <c r="E130" s="4">
        <f t="shared" si="7"/>
        <v>88.333333333333329</v>
      </c>
      <c r="F130">
        <f t="shared" si="8"/>
        <v>8.3333333333333321</v>
      </c>
      <c r="G130">
        <f t="shared" si="9"/>
        <v>2.8867513459481287</v>
      </c>
      <c r="H130" s="4">
        <v>74.989424999999997</v>
      </c>
      <c r="I130" s="4">
        <f t="shared" si="10"/>
        <v>84.997356249999996</v>
      </c>
      <c r="J130">
        <f t="shared" si="11"/>
        <v>50.07052795765626</v>
      </c>
      <c r="K130">
        <f t="shared" si="12"/>
        <v>7.0760531341741819</v>
      </c>
      <c r="L130">
        <f t="shared" si="13"/>
        <v>4.1893017882260537</v>
      </c>
    </row>
    <row r="131" spans="1:12" x14ac:dyDescent="0.25">
      <c r="A131">
        <v>129</v>
      </c>
      <c r="B131">
        <v>95</v>
      </c>
      <c r="C131">
        <v>95</v>
      </c>
      <c r="D131">
        <v>95</v>
      </c>
      <c r="E131" s="4">
        <f t="shared" ref="E131:E194" si="14">AVERAGE(B131:D131)</f>
        <v>95</v>
      </c>
      <c r="F131">
        <f t="shared" ref="F131:F194" si="15">VAR(B131:D131)</f>
        <v>0</v>
      </c>
      <c r="G131">
        <f t="shared" ref="G131:G194" si="16">SQRT(F131)</f>
        <v>0</v>
      </c>
      <c r="H131" s="4">
        <v>80.097432999999995</v>
      </c>
      <c r="I131" s="4">
        <f t="shared" ref="I131:I194" si="17">AVERAGE(B131:D131,H131)</f>
        <v>91.274358250000006</v>
      </c>
      <c r="J131">
        <f t="shared" ref="J131:J194" si="18">VAR(B131:D131,H131)</f>
        <v>55.52162579737228</v>
      </c>
      <c r="K131">
        <f t="shared" ref="K131:K194" si="19">SQRT(J131)</f>
        <v>7.4512835000000024</v>
      </c>
      <c r="L131">
        <f t="shared" ref="L131:L194" si="20">K131-G131</f>
        <v>7.4512835000000024</v>
      </c>
    </row>
    <row r="132" spans="1:12" x14ac:dyDescent="0.25">
      <c r="A132">
        <v>130</v>
      </c>
      <c r="B132">
        <v>90</v>
      </c>
      <c r="C132">
        <v>80</v>
      </c>
      <c r="D132">
        <v>90</v>
      </c>
      <c r="E132" s="4">
        <f t="shared" si="14"/>
        <v>86.666666666666671</v>
      </c>
      <c r="F132">
        <f t="shared" si="15"/>
        <v>33.333333333333329</v>
      </c>
      <c r="G132">
        <f t="shared" si="16"/>
        <v>5.7735026918962573</v>
      </c>
      <c r="H132" s="4">
        <v>77.276184000000001</v>
      </c>
      <c r="I132" s="4">
        <f t="shared" si="17"/>
        <v>84.319046</v>
      </c>
      <c r="J132">
        <f t="shared" si="18"/>
        <v>44.267513400463997</v>
      </c>
      <c r="K132">
        <f t="shared" si="19"/>
        <v>6.653383605389366</v>
      </c>
      <c r="L132">
        <f t="shared" si="20"/>
        <v>0.87988091349310871</v>
      </c>
    </row>
    <row r="133" spans="1:12" x14ac:dyDescent="0.25">
      <c r="A133">
        <v>131</v>
      </c>
      <c r="B133">
        <v>90</v>
      </c>
      <c r="C133">
        <v>95</v>
      </c>
      <c r="D133">
        <v>90</v>
      </c>
      <c r="E133" s="4">
        <f t="shared" si="14"/>
        <v>91.666666666666671</v>
      </c>
      <c r="F133">
        <f t="shared" si="15"/>
        <v>8.3333333333333321</v>
      </c>
      <c r="G133">
        <f t="shared" si="16"/>
        <v>2.8867513459481287</v>
      </c>
      <c r="H133" s="4">
        <v>80.703925999999996</v>
      </c>
      <c r="I133" s="4">
        <f t="shared" si="17"/>
        <v>88.925981500000006</v>
      </c>
      <c r="J133">
        <f t="shared" si="18"/>
        <v>35.600976286702355</v>
      </c>
      <c r="K133">
        <f t="shared" si="19"/>
        <v>5.9666553685211579</v>
      </c>
      <c r="L133">
        <f t="shared" si="20"/>
        <v>3.0799040225730292</v>
      </c>
    </row>
    <row r="134" spans="1:12" x14ac:dyDescent="0.25">
      <c r="A134">
        <v>132</v>
      </c>
      <c r="B134">
        <v>95</v>
      </c>
      <c r="C134">
        <v>95</v>
      </c>
      <c r="D134">
        <v>95</v>
      </c>
      <c r="E134" s="4">
        <f t="shared" si="14"/>
        <v>95</v>
      </c>
      <c r="F134">
        <f t="shared" si="15"/>
        <v>0</v>
      </c>
      <c r="G134">
        <f t="shared" si="16"/>
        <v>0</v>
      </c>
      <c r="H134" s="4">
        <v>65.200379999999996</v>
      </c>
      <c r="I134" s="4">
        <f t="shared" si="17"/>
        <v>87.550094999999999</v>
      </c>
      <c r="J134">
        <f t="shared" si="18"/>
        <v>222.00433803609971</v>
      </c>
      <c r="K134">
        <f t="shared" si="19"/>
        <v>14.89980999999999</v>
      </c>
      <c r="L134">
        <f t="shared" si="20"/>
        <v>14.89980999999999</v>
      </c>
    </row>
    <row r="135" spans="1:12" x14ac:dyDescent="0.25">
      <c r="A135">
        <v>133</v>
      </c>
      <c r="B135">
        <v>90</v>
      </c>
      <c r="C135">
        <v>90</v>
      </c>
      <c r="D135">
        <v>90</v>
      </c>
      <c r="E135" s="4">
        <f t="shared" si="14"/>
        <v>90</v>
      </c>
      <c r="F135">
        <f t="shared" si="15"/>
        <v>0</v>
      </c>
      <c r="G135">
        <f t="shared" si="16"/>
        <v>0</v>
      </c>
      <c r="H135" s="4">
        <v>49.279007999999997</v>
      </c>
      <c r="I135" s="4">
        <f t="shared" si="17"/>
        <v>79.819751999999994</v>
      </c>
      <c r="J135">
        <f t="shared" si="18"/>
        <v>414.54979736601791</v>
      </c>
      <c r="K135">
        <f t="shared" si="19"/>
        <v>20.360496000000047</v>
      </c>
      <c r="L135">
        <f t="shared" si="20"/>
        <v>20.360496000000047</v>
      </c>
    </row>
    <row r="136" spans="1:12" x14ac:dyDescent="0.25">
      <c r="A136">
        <v>134</v>
      </c>
      <c r="B136">
        <v>95</v>
      </c>
      <c r="C136">
        <v>95</v>
      </c>
      <c r="D136">
        <v>95</v>
      </c>
      <c r="E136" s="4">
        <f t="shared" si="14"/>
        <v>95</v>
      </c>
      <c r="F136">
        <f t="shared" si="15"/>
        <v>0</v>
      </c>
      <c r="G136">
        <f t="shared" si="16"/>
        <v>0</v>
      </c>
      <c r="H136" s="4">
        <v>81.196963999999994</v>
      </c>
      <c r="I136" s="4">
        <f t="shared" si="17"/>
        <v>91.549240999999995</v>
      </c>
      <c r="J136">
        <f t="shared" si="18"/>
        <v>47.630950704324043</v>
      </c>
      <c r="K136">
        <f t="shared" si="19"/>
        <v>6.9015180000000029</v>
      </c>
      <c r="L136">
        <f t="shared" si="20"/>
        <v>6.9015180000000029</v>
      </c>
    </row>
    <row r="137" spans="1:12" x14ac:dyDescent="0.25">
      <c r="A137">
        <v>135</v>
      </c>
      <c r="B137">
        <v>95</v>
      </c>
      <c r="C137">
        <v>85</v>
      </c>
      <c r="D137">
        <v>95</v>
      </c>
      <c r="E137" s="4">
        <f t="shared" si="14"/>
        <v>91.666666666666671</v>
      </c>
      <c r="F137">
        <f t="shared" si="15"/>
        <v>33.333333333333329</v>
      </c>
      <c r="G137">
        <f t="shared" si="16"/>
        <v>5.7735026918962573</v>
      </c>
      <c r="H137" s="4">
        <v>76.886993000000004</v>
      </c>
      <c r="I137" s="4">
        <f t="shared" si="17"/>
        <v>87.971748250000005</v>
      </c>
      <c r="J137">
        <f t="shared" si="18"/>
        <v>76.831910645512224</v>
      </c>
      <c r="K137">
        <f t="shared" si="19"/>
        <v>8.7653813747898166</v>
      </c>
      <c r="L137">
        <f t="shared" si="20"/>
        <v>2.9918786828935593</v>
      </c>
    </row>
    <row r="138" spans="1:12" x14ac:dyDescent="0.25">
      <c r="A138">
        <v>136</v>
      </c>
      <c r="B138">
        <v>100</v>
      </c>
      <c r="C138">
        <v>90</v>
      </c>
      <c r="D138">
        <v>100</v>
      </c>
      <c r="E138" s="4">
        <f t="shared" si="14"/>
        <v>96.666666666666671</v>
      </c>
      <c r="F138">
        <f t="shared" si="15"/>
        <v>33.333333333333329</v>
      </c>
      <c r="G138">
        <f t="shared" si="16"/>
        <v>5.7735026918962573</v>
      </c>
      <c r="H138" s="4">
        <v>85.158209999999997</v>
      </c>
      <c r="I138" s="4">
        <f t="shared" si="17"/>
        <v>93.789552499999999</v>
      </c>
      <c r="J138">
        <f t="shared" si="18"/>
        <v>55.333365934358348</v>
      </c>
      <c r="K138">
        <f t="shared" si="19"/>
        <v>7.4386400594704369</v>
      </c>
      <c r="L138">
        <f t="shared" si="20"/>
        <v>1.6651373675741796</v>
      </c>
    </row>
    <row r="139" spans="1:12" x14ac:dyDescent="0.25">
      <c r="A139">
        <v>137</v>
      </c>
      <c r="B139">
        <v>95</v>
      </c>
      <c r="C139">
        <v>90</v>
      </c>
      <c r="D139">
        <v>95</v>
      </c>
      <c r="E139" s="4">
        <f t="shared" si="14"/>
        <v>93.333333333333329</v>
      </c>
      <c r="F139">
        <f t="shared" si="15"/>
        <v>8.3333333333333321</v>
      </c>
      <c r="G139">
        <f t="shared" si="16"/>
        <v>2.8867513459481287</v>
      </c>
      <c r="H139" s="4">
        <v>87.153891999999999</v>
      </c>
      <c r="I139" s="4">
        <f t="shared" si="17"/>
        <v>91.788472999999996</v>
      </c>
      <c r="J139">
        <f t="shared" si="18"/>
        <v>15.101929353582671</v>
      </c>
      <c r="K139">
        <f t="shared" si="19"/>
        <v>3.8861200899589647</v>
      </c>
      <c r="L139">
        <f t="shared" si="20"/>
        <v>0.99936874401083609</v>
      </c>
    </row>
    <row r="140" spans="1:12" x14ac:dyDescent="0.25">
      <c r="A140">
        <v>138</v>
      </c>
      <c r="B140">
        <v>95</v>
      </c>
      <c r="C140">
        <v>90</v>
      </c>
      <c r="D140">
        <v>95</v>
      </c>
      <c r="E140" s="4">
        <f t="shared" si="14"/>
        <v>93.333333333333329</v>
      </c>
      <c r="F140">
        <f t="shared" si="15"/>
        <v>8.3333333333333321</v>
      </c>
      <c r="G140">
        <f t="shared" si="16"/>
        <v>2.8867513459481287</v>
      </c>
      <c r="H140" s="4">
        <v>56.421999</v>
      </c>
      <c r="I140" s="4">
        <f t="shared" si="17"/>
        <v>84.105499750000007</v>
      </c>
      <c r="J140">
        <f t="shared" si="18"/>
        <v>346.16720612233138</v>
      </c>
      <c r="K140">
        <f t="shared" si="19"/>
        <v>18.605569223281812</v>
      </c>
      <c r="L140">
        <f t="shared" si="20"/>
        <v>15.718817877333683</v>
      </c>
    </row>
    <row r="141" spans="1:12" x14ac:dyDescent="0.25">
      <c r="A141">
        <v>139</v>
      </c>
      <c r="B141">
        <v>90</v>
      </c>
      <c r="C141">
        <v>100</v>
      </c>
      <c r="D141">
        <v>90</v>
      </c>
      <c r="E141" s="4">
        <f t="shared" si="14"/>
        <v>93.333333333333329</v>
      </c>
      <c r="F141">
        <f t="shared" si="15"/>
        <v>33.333333333333329</v>
      </c>
      <c r="G141">
        <f t="shared" si="16"/>
        <v>5.7735026918962573</v>
      </c>
      <c r="H141" s="4">
        <v>95.299187000000003</v>
      </c>
      <c r="I141" s="4">
        <f t="shared" si="17"/>
        <v>93.824796750000004</v>
      </c>
      <c r="J141">
        <f t="shared" si="18"/>
        <v>23.188367381908918</v>
      </c>
      <c r="K141">
        <f t="shared" si="19"/>
        <v>4.8154301346721784</v>
      </c>
      <c r="L141">
        <f t="shared" si="20"/>
        <v>-0.95807255722407891</v>
      </c>
    </row>
    <row r="142" spans="1:12" x14ac:dyDescent="0.25">
      <c r="A142">
        <v>140</v>
      </c>
      <c r="B142">
        <v>95</v>
      </c>
      <c r="C142">
        <v>95</v>
      </c>
      <c r="D142">
        <v>95</v>
      </c>
      <c r="E142" s="4">
        <f t="shared" si="14"/>
        <v>95</v>
      </c>
      <c r="F142">
        <f t="shared" si="15"/>
        <v>0</v>
      </c>
      <c r="G142">
        <f t="shared" si="16"/>
        <v>0</v>
      </c>
      <c r="H142" s="4">
        <v>77.473138000000006</v>
      </c>
      <c r="I142" s="4">
        <f t="shared" si="17"/>
        <v>90.618284500000001</v>
      </c>
      <c r="J142">
        <f t="shared" si="18"/>
        <v>76.797722891760955</v>
      </c>
      <c r="K142">
        <f t="shared" si="19"/>
        <v>8.7634309999999971</v>
      </c>
      <c r="L142">
        <f t="shared" si="20"/>
        <v>8.7634309999999971</v>
      </c>
    </row>
    <row r="143" spans="1:12" x14ac:dyDescent="0.25">
      <c r="A143">
        <v>141</v>
      </c>
      <c r="B143">
        <v>90</v>
      </c>
      <c r="C143">
        <v>90</v>
      </c>
      <c r="D143">
        <v>90</v>
      </c>
      <c r="E143" s="4">
        <f t="shared" si="14"/>
        <v>90</v>
      </c>
      <c r="F143">
        <f t="shared" si="15"/>
        <v>0</v>
      </c>
      <c r="G143">
        <f t="shared" si="16"/>
        <v>0</v>
      </c>
      <c r="H143" s="4">
        <v>92.525469000000001</v>
      </c>
      <c r="I143" s="4">
        <f t="shared" si="17"/>
        <v>90.631367249999997</v>
      </c>
      <c r="J143">
        <f t="shared" si="18"/>
        <v>1.5944984174902512</v>
      </c>
      <c r="K143">
        <f t="shared" si="19"/>
        <v>1.2627345000000005</v>
      </c>
      <c r="L143">
        <f t="shared" si="20"/>
        <v>1.2627345000000005</v>
      </c>
    </row>
    <row r="144" spans="1:12" x14ac:dyDescent="0.25">
      <c r="A144">
        <v>142</v>
      </c>
      <c r="B144">
        <v>95</v>
      </c>
      <c r="C144">
        <v>90</v>
      </c>
      <c r="D144">
        <v>95</v>
      </c>
      <c r="E144" s="4">
        <f t="shared" si="14"/>
        <v>93.333333333333329</v>
      </c>
      <c r="F144">
        <f t="shared" si="15"/>
        <v>8.3333333333333321</v>
      </c>
      <c r="G144">
        <f t="shared" si="16"/>
        <v>2.8867513459481287</v>
      </c>
      <c r="H144" s="4">
        <v>72.824404999999999</v>
      </c>
      <c r="I144" s="4">
        <f t="shared" si="17"/>
        <v>88.206101250000003</v>
      </c>
      <c r="J144">
        <f t="shared" si="18"/>
        <v>110.70959090100466</v>
      </c>
      <c r="K144">
        <f t="shared" si="19"/>
        <v>10.521862520533361</v>
      </c>
      <c r="L144">
        <f t="shared" si="20"/>
        <v>7.6351111745852318</v>
      </c>
    </row>
    <row r="145" spans="1:12" x14ac:dyDescent="0.25">
      <c r="A145">
        <v>143</v>
      </c>
      <c r="B145">
        <v>85</v>
      </c>
      <c r="C145">
        <v>95</v>
      </c>
      <c r="D145">
        <v>85</v>
      </c>
      <c r="E145" s="4">
        <f t="shared" si="14"/>
        <v>88.333333333333329</v>
      </c>
      <c r="F145">
        <f t="shared" si="15"/>
        <v>33.333333333333329</v>
      </c>
      <c r="G145">
        <f t="shared" si="16"/>
        <v>5.7735026918962573</v>
      </c>
      <c r="H145" s="4">
        <v>46.989609000000002</v>
      </c>
      <c r="I145" s="4">
        <f t="shared" si="17"/>
        <v>77.997402249999993</v>
      </c>
      <c r="J145">
        <f t="shared" si="18"/>
        <v>449.54810765988805</v>
      </c>
      <c r="K145">
        <f t="shared" si="19"/>
        <v>21.202549555652219</v>
      </c>
      <c r="L145">
        <f t="shared" si="20"/>
        <v>15.429046863755961</v>
      </c>
    </row>
    <row r="146" spans="1:12" x14ac:dyDescent="0.25">
      <c r="A146">
        <v>144</v>
      </c>
      <c r="B146">
        <v>85</v>
      </c>
      <c r="C146">
        <v>85</v>
      </c>
      <c r="D146">
        <v>85</v>
      </c>
      <c r="E146" s="4">
        <f t="shared" si="14"/>
        <v>85</v>
      </c>
      <c r="F146">
        <f t="shared" si="15"/>
        <v>0</v>
      </c>
      <c r="G146">
        <f t="shared" si="16"/>
        <v>0</v>
      </c>
      <c r="H146" s="4">
        <v>57.342311000000002</v>
      </c>
      <c r="I146" s="4">
        <f t="shared" si="17"/>
        <v>78.085577749999999</v>
      </c>
      <c r="J146">
        <f t="shared" si="18"/>
        <v>191.23694020518087</v>
      </c>
      <c r="K146">
        <f t="shared" si="19"/>
        <v>13.828844500000022</v>
      </c>
      <c r="L146">
        <f t="shared" si="20"/>
        <v>13.828844500000022</v>
      </c>
    </row>
    <row r="147" spans="1:12" x14ac:dyDescent="0.25">
      <c r="A147">
        <v>145</v>
      </c>
      <c r="B147">
        <v>90</v>
      </c>
      <c r="C147">
        <v>85</v>
      </c>
      <c r="D147">
        <v>90</v>
      </c>
      <c r="E147" s="4">
        <f t="shared" si="14"/>
        <v>88.333333333333329</v>
      </c>
      <c r="F147">
        <f t="shared" si="15"/>
        <v>8.3333333333333321</v>
      </c>
      <c r="G147">
        <f t="shared" si="16"/>
        <v>2.8867513459481287</v>
      </c>
      <c r="H147" s="4">
        <v>54.341650000000001</v>
      </c>
      <c r="I147" s="4">
        <f t="shared" si="17"/>
        <v>79.835412500000004</v>
      </c>
      <c r="J147">
        <f t="shared" si="18"/>
        <v>294.41418951395707</v>
      </c>
      <c r="K147">
        <f t="shared" si="19"/>
        <v>17.158501960076734</v>
      </c>
      <c r="L147">
        <f t="shared" si="20"/>
        <v>14.271750614128605</v>
      </c>
    </row>
    <row r="148" spans="1:12" x14ac:dyDescent="0.25">
      <c r="A148">
        <v>146</v>
      </c>
      <c r="B148">
        <v>95</v>
      </c>
      <c r="C148">
        <v>95</v>
      </c>
      <c r="D148">
        <v>95</v>
      </c>
      <c r="E148" s="4">
        <f t="shared" si="14"/>
        <v>95</v>
      </c>
      <c r="F148">
        <f t="shared" si="15"/>
        <v>0</v>
      </c>
      <c r="G148">
        <f t="shared" si="16"/>
        <v>0</v>
      </c>
      <c r="H148" s="4">
        <v>76.576876999999996</v>
      </c>
      <c r="I148" s="4">
        <f t="shared" si="17"/>
        <v>90.394219249999992</v>
      </c>
      <c r="J148">
        <f t="shared" si="18"/>
        <v>84.852865268282287</v>
      </c>
      <c r="K148">
        <f t="shared" si="19"/>
        <v>9.211561500000002</v>
      </c>
      <c r="L148">
        <f t="shared" si="20"/>
        <v>9.211561500000002</v>
      </c>
    </row>
    <row r="149" spans="1:12" x14ac:dyDescent="0.25">
      <c r="A149">
        <v>147</v>
      </c>
      <c r="B149">
        <v>90</v>
      </c>
      <c r="C149">
        <v>85</v>
      </c>
      <c r="D149">
        <v>90</v>
      </c>
      <c r="E149" s="4">
        <f t="shared" si="14"/>
        <v>88.333333333333329</v>
      </c>
      <c r="F149">
        <f t="shared" si="15"/>
        <v>8.3333333333333321</v>
      </c>
      <c r="G149">
        <f t="shared" si="16"/>
        <v>2.8867513459481287</v>
      </c>
      <c r="H149" s="4">
        <v>73.247176999999994</v>
      </c>
      <c r="I149" s="4">
        <f t="shared" si="17"/>
        <v>84.561794249999991</v>
      </c>
      <c r="J149">
        <f t="shared" si="18"/>
        <v>62.453583783998965</v>
      </c>
      <c r="K149">
        <f t="shared" si="19"/>
        <v>7.9027579859185213</v>
      </c>
      <c r="L149">
        <f t="shared" si="20"/>
        <v>5.0160066399703922</v>
      </c>
    </row>
    <row r="150" spans="1:12" x14ac:dyDescent="0.25">
      <c r="A150">
        <v>148</v>
      </c>
      <c r="B150">
        <v>90</v>
      </c>
      <c r="C150">
        <v>90</v>
      </c>
      <c r="D150">
        <v>90</v>
      </c>
      <c r="E150" s="4">
        <f t="shared" si="14"/>
        <v>90</v>
      </c>
      <c r="F150">
        <f t="shared" si="15"/>
        <v>0</v>
      </c>
      <c r="G150">
        <f t="shared" si="16"/>
        <v>0</v>
      </c>
      <c r="H150" s="4">
        <v>81.531627999999998</v>
      </c>
      <c r="I150" s="4">
        <f t="shared" si="17"/>
        <v>87.882907000000003</v>
      </c>
      <c r="J150">
        <f t="shared" si="18"/>
        <v>17.928331082596006</v>
      </c>
      <c r="K150">
        <f t="shared" si="19"/>
        <v>4.2341860000000011</v>
      </c>
      <c r="L150">
        <f t="shared" si="20"/>
        <v>4.2341860000000011</v>
      </c>
    </row>
    <row r="151" spans="1:12" x14ac:dyDescent="0.25">
      <c r="A151">
        <v>149</v>
      </c>
      <c r="B151">
        <v>90</v>
      </c>
      <c r="C151">
        <v>95</v>
      </c>
      <c r="D151">
        <v>90</v>
      </c>
      <c r="E151" s="4">
        <f t="shared" si="14"/>
        <v>91.666666666666671</v>
      </c>
      <c r="F151">
        <f t="shared" si="15"/>
        <v>8.3333333333333321</v>
      </c>
      <c r="G151">
        <f t="shared" si="16"/>
        <v>2.8867513459481287</v>
      </c>
      <c r="H151" s="4">
        <v>81.665537999999998</v>
      </c>
      <c r="I151" s="4">
        <f t="shared" si="17"/>
        <v>89.166384499999992</v>
      </c>
      <c r="J151">
        <f t="shared" si="18"/>
        <v>30.56119920736101</v>
      </c>
      <c r="K151">
        <f t="shared" si="19"/>
        <v>5.5282184478691692</v>
      </c>
      <c r="L151">
        <f t="shared" si="20"/>
        <v>2.6414671019210405</v>
      </c>
    </row>
    <row r="152" spans="1:12" x14ac:dyDescent="0.25">
      <c r="A152">
        <v>150</v>
      </c>
      <c r="B152">
        <v>90</v>
      </c>
      <c r="C152">
        <v>90</v>
      </c>
      <c r="D152">
        <v>90</v>
      </c>
      <c r="E152" s="4">
        <f t="shared" si="14"/>
        <v>90</v>
      </c>
      <c r="F152">
        <f t="shared" si="15"/>
        <v>0</v>
      </c>
      <c r="G152">
        <f t="shared" si="16"/>
        <v>0</v>
      </c>
      <c r="H152" s="4">
        <v>76.761778000000007</v>
      </c>
      <c r="I152" s="4">
        <f t="shared" si="17"/>
        <v>86.690444499999998</v>
      </c>
      <c r="J152">
        <f t="shared" si="18"/>
        <v>43.812630430320951</v>
      </c>
      <c r="K152">
        <f t="shared" si="19"/>
        <v>6.6191109999999966</v>
      </c>
      <c r="L152">
        <f t="shared" si="20"/>
        <v>6.6191109999999966</v>
      </c>
    </row>
    <row r="153" spans="1:12" x14ac:dyDescent="0.25">
      <c r="A153">
        <v>151</v>
      </c>
      <c r="B153">
        <v>100</v>
      </c>
      <c r="C153">
        <v>95</v>
      </c>
      <c r="D153">
        <v>100</v>
      </c>
      <c r="E153" s="4">
        <f t="shared" si="14"/>
        <v>98.333333333333329</v>
      </c>
      <c r="F153">
        <f t="shared" si="15"/>
        <v>8.3333333333333321</v>
      </c>
      <c r="G153">
        <f t="shared" si="16"/>
        <v>2.8867513459481287</v>
      </c>
      <c r="H153" s="4">
        <v>84.037263999999993</v>
      </c>
      <c r="I153" s="4">
        <f t="shared" si="17"/>
        <v>94.759315999999998</v>
      </c>
      <c r="J153">
        <f t="shared" si="18"/>
        <v>56.649955151424045</v>
      </c>
      <c r="K153">
        <f t="shared" si="19"/>
        <v>7.5266164477422421</v>
      </c>
      <c r="L153">
        <f t="shared" si="20"/>
        <v>4.639865101794113</v>
      </c>
    </row>
    <row r="154" spans="1:12" x14ac:dyDescent="0.25">
      <c r="A154">
        <v>152</v>
      </c>
      <c r="B154">
        <v>95</v>
      </c>
      <c r="C154">
        <v>85</v>
      </c>
      <c r="D154">
        <v>95</v>
      </c>
      <c r="E154" s="4">
        <f t="shared" si="14"/>
        <v>91.666666666666671</v>
      </c>
      <c r="F154">
        <f t="shared" si="15"/>
        <v>33.333333333333329</v>
      </c>
      <c r="G154">
        <f t="shared" si="16"/>
        <v>5.7735026918962573</v>
      </c>
      <c r="H154" s="4">
        <v>78.814194999999998</v>
      </c>
      <c r="I154" s="4">
        <f t="shared" si="17"/>
        <v>88.453548749999996</v>
      </c>
      <c r="J154">
        <f t="shared" si="18"/>
        <v>63.518729207839591</v>
      </c>
      <c r="K154">
        <f t="shared" si="19"/>
        <v>7.9698638136319238</v>
      </c>
      <c r="L154">
        <f t="shared" si="20"/>
        <v>2.1963611217356664</v>
      </c>
    </row>
    <row r="155" spans="1:12" x14ac:dyDescent="0.25">
      <c r="A155">
        <v>153</v>
      </c>
      <c r="B155">
        <v>85</v>
      </c>
      <c r="C155">
        <v>90</v>
      </c>
      <c r="D155">
        <v>85</v>
      </c>
      <c r="E155" s="4">
        <f t="shared" si="14"/>
        <v>86.666666666666671</v>
      </c>
      <c r="F155">
        <f t="shared" si="15"/>
        <v>8.3333333333333321</v>
      </c>
      <c r="G155">
        <f t="shared" si="16"/>
        <v>2.8867513459481287</v>
      </c>
      <c r="H155" s="4">
        <v>72.398553000000007</v>
      </c>
      <c r="I155" s="4">
        <f t="shared" si="17"/>
        <v>83.099638249999998</v>
      </c>
      <c r="J155">
        <f t="shared" si="18"/>
        <v>56.450322456785528</v>
      </c>
      <c r="K155">
        <f t="shared" si="19"/>
        <v>7.5133429614776359</v>
      </c>
      <c r="L155">
        <f t="shared" si="20"/>
        <v>4.6265916155295077</v>
      </c>
    </row>
    <row r="156" spans="1:12" x14ac:dyDescent="0.25">
      <c r="A156">
        <v>154</v>
      </c>
      <c r="B156">
        <v>100</v>
      </c>
      <c r="C156">
        <v>100</v>
      </c>
      <c r="D156">
        <v>100</v>
      </c>
      <c r="E156" s="4">
        <f t="shared" si="14"/>
        <v>100</v>
      </c>
      <c r="F156">
        <f t="shared" si="15"/>
        <v>0</v>
      </c>
      <c r="G156">
        <f t="shared" si="16"/>
        <v>0</v>
      </c>
      <c r="H156" s="4">
        <v>85.927739000000003</v>
      </c>
      <c r="I156" s="4">
        <f t="shared" si="17"/>
        <v>96.481934749999994</v>
      </c>
      <c r="J156">
        <f t="shared" si="18"/>
        <v>49.507132413030234</v>
      </c>
      <c r="K156">
        <f t="shared" si="19"/>
        <v>7.0361304999999987</v>
      </c>
      <c r="L156">
        <f t="shared" si="20"/>
        <v>7.0361304999999987</v>
      </c>
    </row>
    <row r="157" spans="1:12" x14ac:dyDescent="0.25">
      <c r="A157">
        <v>155</v>
      </c>
      <c r="B157">
        <v>95</v>
      </c>
      <c r="C157">
        <v>85</v>
      </c>
      <c r="D157">
        <v>95</v>
      </c>
      <c r="E157" s="4">
        <f t="shared" si="14"/>
        <v>91.666666666666671</v>
      </c>
      <c r="F157">
        <f t="shared" si="15"/>
        <v>33.333333333333329</v>
      </c>
      <c r="G157">
        <f t="shared" si="16"/>
        <v>5.7735026918962573</v>
      </c>
      <c r="H157" s="4">
        <v>77.800169999999994</v>
      </c>
      <c r="I157" s="4">
        <f t="shared" si="17"/>
        <v>88.200042499999995</v>
      </c>
      <c r="J157">
        <f t="shared" si="18"/>
        <v>70.292154673891716</v>
      </c>
      <c r="K157">
        <f t="shared" si="19"/>
        <v>8.3840416669940119</v>
      </c>
      <c r="L157">
        <f t="shared" si="20"/>
        <v>2.6105389750977546</v>
      </c>
    </row>
    <row r="158" spans="1:12" x14ac:dyDescent="0.25">
      <c r="A158">
        <v>156</v>
      </c>
      <c r="B158">
        <v>90</v>
      </c>
      <c r="C158">
        <v>90</v>
      </c>
      <c r="D158">
        <v>90</v>
      </c>
      <c r="E158" s="4">
        <f t="shared" si="14"/>
        <v>90</v>
      </c>
      <c r="F158">
        <f t="shared" si="15"/>
        <v>0</v>
      </c>
      <c r="G158">
        <f t="shared" si="16"/>
        <v>0</v>
      </c>
      <c r="H158" s="4">
        <v>51.354818999999999</v>
      </c>
      <c r="I158" s="4">
        <f t="shared" si="17"/>
        <v>80.338704750000005</v>
      </c>
      <c r="J158">
        <f t="shared" si="18"/>
        <v>373.36250363068876</v>
      </c>
      <c r="K158">
        <f t="shared" si="19"/>
        <v>19.322590499999961</v>
      </c>
      <c r="L158">
        <f t="shared" si="20"/>
        <v>19.322590499999961</v>
      </c>
    </row>
    <row r="159" spans="1:12" x14ac:dyDescent="0.25">
      <c r="A159">
        <v>157</v>
      </c>
      <c r="B159">
        <v>85</v>
      </c>
      <c r="C159">
        <v>90</v>
      </c>
      <c r="D159">
        <v>85</v>
      </c>
      <c r="E159" s="4">
        <f t="shared" si="14"/>
        <v>86.666666666666671</v>
      </c>
      <c r="F159">
        <f t="shared" si="15"/>
        <v>8.3333333333333321</v>
      </c>
      <c r="G159">
        <f t="shared" si="16"/>
        <v>2.8867513459481287</v>
      </c>
      <c r="H159" s="4">
        <v>79.486228999999994</v>
      </c>
      <c r="I159" s="4">
        <f t="shared" si="17"/>
        <v>84.871557249999995</v>
      </c>
      <c r="J159">
        <f t="shared" si="18"/>
        <v>18.445226826776938</v>
      </c>
      <c r="K159">
        <f t="shared" si="19"/>
        <v>4.2947906615779239</v>
      </c>
      <c r="L159">
        <f t="shared" si="20"/>
        <v>1.4080393156297952</v>
      </c>
    </row>
    <row r="160" spans="1:12" x14ac:dyDescent="0.25">
      <c r="A160">
        <v>158</v>
      </c>
      <c r="B160">
        <v>100</v>
      </c>
      <c r="C160">
        <v>90</v>
      </c>
      <c r="D160">
        <v>100</v>
      </c>
      <c r="E160" s="4">
        <f t="shared" si="14"/>
        <v>96.666666666666671</v>
      </c>
      <c r="F160">
        <f t="shared" si="15"/>
        <v>33.333333333333329</v>
      </c>
      <c r="G160">
        <f t="shared" si="16"/>
        <v>5.7735026918962573</v>
      </c>
      <c r="H160" s="4">
        <v>80.237986000000006</v>
      </c>
      <c r="I160" s="4">
        <f t="shared" si="17"/>
        <v>92.559496499999995</v>
      </c>
      <c r="J160">
        <f t="shared" si="18"/>
        <v>89.697609334048948</v>
      </c>
      <c r="K160">
        <f t="shared" si="19"/>
        <v>9.4708821835164301</v>
      </c>
      <c r="L160">
        <f t="shared" si="20"/>
        <v>3.6973794916201728</v>
      </c>
    </row>
    <row r="161" spans="1:12" x14ac:dyDescent="0.25">
      <c r="A161">
        <v>159</v>
      </c>
      <c r="B161">
        <v>100</v>
      </c>
      <c r="C161">
        <v>85</v>
      </c>
      <c r="D161">
        <v>100</v>
      </c>
      <c r="E161" s="4">
        <f t="shared" si="14"/>
        <v>95</v>
      </c>
      <c r="F161">
        <f t="shared" si="15"/>
        <v>75</v>
      </c>
      <c r="G161">
        <f t="shared" si="16"/>
        <v>8.6602540378443873</v>
      </c>
      <c r="H161" s="4">
        <v>80.618863000000005</v>
      </c>
      <c r="I161" s="4">
        <f t="shared" si="17"/>
        <v>91.404715750000008</v>
      </c>
      <c r="J161">
        <f t="shared" si="18"/>
        <v>101.70427535319222</v>
      </c>
      <c r="K161">
        <f t="shared" si="19"/>
        <v>10.084853759633415</v>
      </c>
      <c r="L161">
        <f t="shared" si="20"/>
        <v>1.4245997217890274</v>
      </c>
    </row>
    <row r="162" spans="1:12" x14ac:dyDescent="0.25">
      <c r="A162">
        <v>160</v>
      </c>
      <c r="B162">
        <v>90</v>
      </c>
      <c r="C162">
        <v>90</v>
      </c>
      <c r="D162">
        <v>90</v>
      </c>
      <c r="E162" s="4">
        <f t="shared" si="14"/>
        <v>90</v>
      </c>
      <c r="F162">
        <f t="shared" si="15"/>
        <v>0</v>
      </c>
      <c r="G162">
        <f t="shared" si="16"/>
        <v>0</v>
      </c>
      <c r="H162" s="4">
        <v>63.608769000000002</v>
      </c>
      <c r="I162" s="4">
        <f t="shared" si="17"/>
        <v>83.402192249999999</v>
      </c>
      <c r="J162">
        <f t="shared" si="18"/>
        <v>174.12426842383988</v>
      </c>
      <c r="K162">
        <f t="shared" si="19"/>
        <v>13.195615499999986</v>
      </c>
      <c r="L162">
        <f t="shared" si="20"/>
        <v>13.195615499999986</v>
      </c>
    </row>
    <row r="163" spans="1:12" x14ac:dyDescent="0.25">
      <c r="A163">
        <v>161</v>
      </c>
      <c r="B163">
        <v>95</v>
      </c>
      <c r="C163">
        <v>95</v>
      </c>
      <c r="D163">
        <v>95</v>
      </c>
      <c r="E163" s="4">
        <f t="shared" si="14"/>
        <v>95</v>
      </c>
      <c r="F163">
        <f t="shared" si="15"/>
        <v>0</v>
      </c>
      <c r="G163">
        <f t="shared" si="16"/>
        <v>0</v>
      </c>
      <c r="H163" s="4">
        <v>87.135126</v>
      </c>
      <c r="I163" s="4">
        <f t="shared" si="17"/>
        <v>93.033781500000003</v>
      </c>
      <c r="J163">
        <f t="shared" si="18"/>
        <v>15.464060758969003</v>
      </c>
      <c r="K163">
        <f t="shared" si="19"/>
        <v>3.9324370000000002</v>
      </c>
      <c r="L163">
        <f t="shared" si="20"/>
        <v>3.9324370000000002</v>
      </c>
    </row>
    <row r="164" spans="1:12" x14ac:dyDescent="0.25">
      <c r="A164">
        <v>162</v>
      </c>
      <c r="B164">
        <v>95</v>
      </c>
      <c r="C164">
        <v>95</v>
      </c>
      <c r="D164">
        <v>95</v>
      </c>
      <c r="E164" s="4">
        <f t="shared" si="14"/>
        <v>95</v>
      </c>
      <c r="F164">
        <f t="shared" si="15"/>
        <v>0</v>
      </c>
      <c r="G164">
        <f t="shared" si="16"/>
        <v>0</v>
      </c>
      <c r="H164" s="4">
        <v>83.319564999999997</v>
      </c>
      <c r="I164" s="4">
        <f t="shared" si="17"/>
        <v>92.079891250000003</v>
      </c>
      <c r="J164">
        <f t="shared" si="18"/>
        <v>34.108140447306262</v>
      </c>
      <c r="K164">
        <f t="shared" si="19"/>
        <v>5.8402175000000014</v>
      </c>
      <c r="L164">
        <f t="shared" si="20"/>
        <v>5.8402175000000014</v>
      </c>
    </row>
    <row r="165" spans="1:12" x14ac:dyDescent="0.25">
      <c r="A165">
        <v>163</v>
      </c>
      <c r="B165">
        <v>85</v>
      </c>
      <c r="C165">
        <v>85</v>
      </c>
      <c r="D165">
        <v>85</v>
      </c>
      <c r="E165" s="4">
        <f t="shared" si="14"/>
        <v>85</v>
      </c>
      <c r="F165">
        <f t="shared" si="15"/>
        <v>0</v>
      </c>
      <c r="G165">
        <f t="shared" si="16"/>
        <v>0</v>
      </c>
      <c r="H165" s="4">
        <v>82.067019999999999</v>
      </c>
      <c r="I165" s="4">
        <f t="shared" si="17"/>
        <v>84.266755000000003</v>
      </c>
      <c r="J165">
        <f t="shared" si="18"/>
        <v>2.1505929201000007</v>
      </c>
      <c r="K165">
        <f t="shared" si="19"/>
        <v>1.4664900000000003</v>
      </c>
      <c r="L165">
        <f t="shared" si="20"/>
        <v>1.4664900000000003</v>
      </c>
    </row>
    <row r="166" spans="1:12" x14ac:dyDescent="0.25">
      <c r="A166">
        <v>164</v>
      </c>
      <c r="B166">
        <v>90</v>
      </c>
      <c r="C166">
        <v>90</v>
      </c>
      <c r="D166">
        <v>90</v>
      </c>
      <c r="E166" s="4">
        <f t="shared" si="14"/>
        <v>90</v>
      </c>
      <c r="F166">
        <f t="shared" si="15"/>
        <v>0</v>
      </c>
      <c r="G166">
        <f t="shared" si="16"/>
        <v>0</v>
      </c>
      <c r="H166" s="4">
        <v>65.437026000000003</v>
      </c>
      <c r="I166" s="4">
        <f t="shared" si="17"/>
        <v>83.859256500000001</v>
      </c>
      <c r="J166">
        <f t="shared" si="18"/>
        <v>150.83492293116919</v>
      </c>
      <c r="K166">
        <f t="shared" si="19"/>
        <v>12.281487000000007</v>
      </c>
      <c r="L166">
        <f t="shared" si="20"/>
        <v>12.281487000000007</v>
      </c>
    </row>
    <row r="167" spans="1:12" x14ac:dyDescent="0.25">
      <c r="A167">
        <v>165</v>
      </c>
      <c r="B167">
        <v>85</v>
      </c>
      <c r="C167">
        <v>80</v>
      </c>
      <c r="D167">
        <v>85</v>
      </c>
      <c r="E167" s="4">
        <f t="shared" si="14"/>
        <v>83.333333333333329</v>
      </c>
      <c r="F167">
        <f t="shared" si="15"/>
        <v>8.3333333333333321</v>
      </c>
      <c r="G167">
        <f t="shared" si="16"/>
        <v>2.8867513459481287</v>
      </c>
      <c r="H167" s="4">
        <v>67.203211999999994</v>
      </c>
      <c r="I167" s="4">
        <f t="shared" si="17"/>
        <v>79.300803000000002</v>
      </c>
      <c r="J167">
        <f t="shared" si="18"/>
        <v>70.600759112569378</v>
      </c>
      <c r="K167">
        <f t="shared" si="19"/>
        <v>8.4024257873883883</v>
      </c>
      <c r="L167">
        <f t="shared" si="20"/>
        <v>5.5156744414402592</v>
      </c>
    </row>
    <row r="168" spans="1:12" x14ac:dyDescent="0.25">
      <c r="A168">
        <v>166</v>
      </c>
      <c r="B168">
        <v>90</v>
      </c>
      <c r="C168">
        <v>85</v>
      </c>
      <c r="D168">
        <v>90</v>
      </c>
      <c r="E168" s="4">
        <f t="shared" si="14"/>
        <v>88.333333333333329</v>
      </c>
      <c r="F168">
        <f t="shared" si="15"/>
        <v>8.3333333333333321</v>
      </c>
      <c r="G168">
        <f t="shared" si="16"/>
        <v>2.8867513459481287</v>
      </c>
      <c r="H168" s="4">
        <v>86.066922000000005</v>
      </c>
      <c r="I168" s="4">
        <f t="shared" si="17"/>
        <v>87.766730499999994</v>
      </c>
      <c r="J168">
        <f t="shared" si="18"/>
        <v>6.8397106385209945</v>
      </c>
      <c r="K168">
        <f t="shared" si="19"/>
        <v>2.6152840454759394</v>
      </c>
      <c r="L168">
        <f t="shared" si="20"/>
        <v>-0.27146730047218925</v>
      </c>
    </row>
    <row r="169" spans="1:12" x14ac:dyDescent="0.25">
      <c r="A169">
        <v>167</v>
      </c>
      <c r="B169">
        <v>100</v>
      </c>
      <c r="C169">
        <v>95</v>
      </c>
      <c r="D169">
        <v>100</v>
      </c>
      <c r="E169" s="4">
        <f t="shared" si="14"/>
        <v>98.333333333333329</v>
      </c>
      <c r="F169">
        <f t="shared" si="15"/>
        <v>8.3333333333333321</v>
      </c>
      <c r="G169">
        <f t="shared" si="16"/>
        <v>2.8867513459481287</v>
      </c>
      <c r="H169" s="4">
        <v>76.337647000000004</v>
      </c>
      <c r="I169" s="4">
        <f t="shared" si="17"/>
        <v>92.834411750000001</v>
      </c>
      <c r="J169">
        <f t="shared" si="18"/>
        <v>126.50810987415268</v>
      </c>
      <c r="K169">
        <f t="shared" si="19"/>
        <v>11.2475824013053</v>
      </c>
      <c r="L169">
        <f t="shared" si="20"/>
        <v>8.3608310553571705</v>
      </c>
    </row>
    <row r="170" spans="1:12" x14ac:dyDescent="0.25">
      <c r="A170">
        <v>168</v>
      </c>
      <c r="B170">
        <v>85</v>
      </c>
      <c r="C170">
        <v>90</v>
      </c>
      <c r="D170">
        <v>85</v>
      </c>
      <c r="E170" s="4">
        <f t="shared" si="14"/>
        <v>86.666666666666671</v>
      </c>
      <c r="F170">
        <f t="shared" si="15"/>
        <v>8.3333333333333321</v>
      </c>
      <c r="G170">
        <f t="shared" si="16"/>
        <v>2.8867513459481287</v>
      </c>
      <c r="H170" s="4">
        <v>66.746575000000007</v>
      </c>
      <c r="I170" s="4">
        <f t="shared" si="17"/>
        <v>81.686643750000002</v>
      </c>
      <c r="J170">
        <f t="shared" si="18"/>
        <v>104.75806855765647</v>
      </c>
      <c r="K170">
        <f t="shared" si="19"/>
        <v>10.235138912474831</v>
      </c>
      <c r="L170">
        <f t="shared" si="20"/>
        <v>7.3483875665267018</v>
      </c>
    </row>
    <row r="171" spans="1:12" x14ac:dyDescent="0.25">
      <c r="A171">
        <v>169</v>
      </c>
      <c r="B171">
        <v>95</v>
      </c>
      <c r="C171">
        <v>100</v>
      </c>
      <c r="D171">
        <v>95</v>
      </c>
      <c r="E171" s="4">
        <f t="shared" si="14"/>
        <v>96.666666666666671</v>
      </c>
      <c r="F171">
        <f t="shared" si="15"/>
        <v>8.3333333333333321</v>
      </c>
      <c r="G171">
        <f t="shared" si="16"/>
        <v>2.8867513459481287</v>
      </c>
      <c r="H171" s="4">
        <v>47.289999000000002</v>
      </c>
      <c r="I171" s="4">
        <f t="shared" si="17"/>
        <v>84.322499750000006</v>
      </c>
      <c r="J171">
        <f t="shared" si="18"/>
        <v>615.06938302166475</v>
      </c>
      <c r="K171">
        <f t="shared" si="19"/>
        <v>24.800592392555156</v>
      </c>
      <c r="L171">
        <f t="shared" si="20"/>
        <v>21.913841046607029</v>
      </c>
    </row>
    <row r="172" spans="1:12" x14ac:dyDescent="0.25">
      <c r="A172">
        <v>170</v>
      </c>
      <c r="B172">
        <v>85</v>
      </c>
      <c r="C172">
        <v>85</v>
      </c>
      <c r="D172">
        <v>85</v>
      </c>
      <c r="E172" s="4">
        <f t="shared" si="14"/>
        <v>85</v>
      </c>
      <c r="F172">
        <f t="shared" si="15"/>
        <v>0</v>
      </c>
      <c r="G172">
        <f t="shared" si="16"/>
        <v>0</v>
      </c>
      <c r="H172" s="4">
        <v>50.279483999999997</v>
      </c>
      <c r="I172" s="4">
        <f t="shared" si="17"/>
        <v>76.319871000000006</v>
      </c>
      <c r="J172">
        <f t="shared" si="18"/>
        <v>301.37855782656214</v>
      </c>
      <c r="K172">
        <f t="shared" si="19"/>
        <v>17.360257999999945</v>
      </c>
      <c r="L172">
        <f t="shared" si="20"/>
        <v>17.360257999999945</v>
      </c>
    </row>
    <row r="173" spans="1:12" x14ac:dyDescent="0.25">
      <c r="A173">
        <v>171</v>
      </c>
      <c r="B173">
        <v>90</v>
      </c>
      <c r="C173">
        <v>85</v>
      </c>
      <c r="D173">
        <v>90</v>
      </c>
      <c r="E173" s="4">
        <f t="shared" si="14"/>
        <v>88.333333333333329</v>
      </c>
      <c r="F173">
        <f t="shared" si="15"/>
        <v>8.3333333333333321</v>
      </c>
      <c r="G173">
        <f t="shared" si="16"/>
        <v>2.8867513459481287</v>
      </c>
      <c r="H173" s="4">
        <v>83.182858999999993</v>
      </c>
      <c r="I173" s="4">
        <f t="shared" si="17"/>
        <v>87.045714750000002</v>
      </c>
      <c r="J173">
        <f t="shared" si="18"/>
        <v>12.187402020136934</v>
      </c>
      <c r="K173">
        <f t="shared" si="19"/>
        <v>3.4910459779465715</v>
      </c>
      <c r="L173">
        <f t="shared" si="20"/>
        <v>0.6042946319984428</v>
      </c>
    </row>
    <row r="174" spans="1:12" x14ac:dyDescent="0.25">
      <c r="A174">
        <v>172</v>
      </c>
      <c r="B174">
        <v>90</v>
      </c>
      <c r="C174">
        <v>95</v>
      </c>
      <c r="D174">
        <v>90</v>
      </c>
      <c r="E174" s="4">
        <f t="shared" si="14"/>
        <v>91.666666666666671</v>
      </c>
      <c r="F174">
        <f t="shared" si="15"/>
        <v>8.3333333333333321</v>
      </c>
      <c r="G174">
        <f t="shared" si="16"/>
        <v>2.8867513459481287</v>
      </c>
      <c r="H174" s="4">
        <v>62.546211999999997</v>
      </c>
      <c r="I174" s="4">
        <f t="shared" si="17"/>
        <v>84.386552999999992</v>
      </c>
      <c r="J174">
        <f t="shared" si="18"/>
        <v>217.55577555390482</v>
      </c>
      <c r="K174">
        <f t="shared" si="19"/>
        <v>14.749772050913357</v>
      </c>
      <c r="L174">
        <f t="shared" si="20"/>
        <v>11.863020704965228</v>
      </c>
    </row>
    <row r="175" spans="1:12" x14ac:dyDescent="0.25">
      <c r="A175">
        <v>173</v>
      </c>
      <c r="B175">
        <v>100</v>
      </c>
      <c r="C175">
        <v>95</v>
      </c>
      <c r="D175">
        <v>100</v>
      </c>
      <c r="E175" s="4">
        <f t="shared" si="14"/>
        <v>98.333333333333329</v>
      </c>
      <c r="F175">
        <f t="shared" si="15"/>
        <v>8.3333333333333321</v>
      </c>
      <c r="G175">
        <f t="shared" si="16"/>
        <v>2.8867513459481287</v>
      </c>
      <c r="H175" s="4">
        <v>90.060963000000001</v>
      </c>
      <c r="I175" s="4">
        <f t="shared" si="17"/>
        <v>96.265240750000004</v>
      </c>
      <c r="J175">
        <f t="shared" si="18"/>
        <v>22.663583288508914</v>
      </c>
      <c r="K175">
        <f t="shared" si="19"/>
        <v>4.7606284552051434</v>
      </c>
      <c r="L175">
        <f t="shared" si="20"/>
        <v>1.8738771092570148</v>
      </c>
    </row>
    <row r="176" spans="1:12" x14ac:dyDescent="0.25">
      <c r="A176">
        <v>174</v>
      </c>
      <c r="B176">
        <v>85</v>
      </c>
      <c r="C176">
        <v>80</v>
      </c>
      <c r="D176">
        <v>85</v>
      </c>
      <c r="E176" s="4">
        <f t="shared" si="14"/>
        <v>83.333333333333329</v>
      </c>
      <c r="F176">
        <f t="shared" si="15"/>
        <v>8.3333333333333321</v>
      </c>
      <c r="G176">
        <f t="shared" si="16"/>
        <v>2.8867513459481287</v>
      </c>
      <c r="H176" s="4">
        <v>62.973337999999998</v>
      </c>
      <c r="I176" s="4">
        <f t="shared" si="17"/>
        <v>78.243334500000003</v>
      </c>
      <c r="J176">
        <f t="shared" si="18"/>
        <v>109.18790804889311</v>
      </c>
      <c r="K176">
        <f t="shared" si="19"/>
        <v>10.449301797196457</v>
      </c>
      <c r="L176">
        <f t="shared" si="20"/>
        <v>7.5625504512483275</v>
      </c>
    </row>
    <row r="177" spans="1:12" x14ac:dyDescent="0.25">
      <c r="A177">
        <v>175</v>
      </c>
      <c r="B177">
        <v>95</v>
      </c>
      <c r="C177">
        <v>90</v>
      </c>
      <c r="D177">
        <v>95</v>
      </c>
      <c r="E177" s="4">
        <f t="shared" si="14"/>
        <v>93.333333333333329</v>
      </c>
      <c r="F177">
        <f t="shared" si="15"/>
        <v>8.3333333333333321</v>
      </c>
      <c r="G177">
        <f t="shared" si="16"/>
        <v>2.8867513459481287</v>
      </c>
      <c r="H177" s="4">
        <v>62.952354999999997</v>
      </c>
      <c r="I177" s="4">
        <f t="shared" si="17"/>
        <v>85.738088750000003</v>
      </c>
      <c r="J177">
        <f t="shared" si="18"/>
        <v>236.30651667817196</v>
      </c>
      <c r="K177">
        <f t="shared" si="19"/>
        <v>15.372264526678299</v>
      </c>
      <c r="L177">
        <f t="shared" si="20"/>
        <v>12.48551318073017</v>
      </c>
    </row>
    <row r="178" spans="1:12" x14ac:dyDescent="0.25">
      <c r="A178">
        <v>176</v>
      </c>
      <c r="B178">
        <v>90</v>
      </c>
      <c r="C178">
        <v>90</v>
      </c>
      <c r="D178">
        <v>90</v>
      </c>
      <c r="E178" s="4">
        <f t="shared" si="14"/>
        <v>90</v>
      </c>
      <c r="F178">
        <f t="shared" si="15"/>
        <v>0</v>
      </c>
      <c r="G178">
        <f t="shared" si="16"/>
        <v>0</v>
      </c>
      <c r="H178" s="4">
        <v>31.614585000000002</v>
      </c>
      <c r="I178" s="4">
        <f t="shared" si="17"/>
        <v>75.403646249999994</v>
      </c>
      <c r="J178">
        <f t="shared" si="18"/>
        <v>852.2141711805574</v>
      </c>
      <c r="K178">
        <f t="shared" si="19"/>
        <v>29.192707500000019</v>
      </c>
      <c r="L178">
        <f t="shared" si="20"/>
        <v>29.192707500000019</v>
      </c>
    </row>
    <row r="179" spans="1:12" x14ac:dyDescent="0.25">
      <c r="A179">
        <v>177</v>
      </c>
      <c r="B179">
        <v>80</v>
      </c>
      <c r="C179">
        <v>75</v>
      </c>
      <c r="D179">
        <v>80</v>
      </c>
      <c r="E179" s="4">
        <f t="shared" si="14"/>
        <v>78.333333333333329</v>
      </c>
      <c r="F179">
        <f t="shared" si="15"/>
        <v>8.3333333333333321</v>
      </c>
      <c r="G179">
        <f t="shared" si="16"/>
        <v>2.8867513459481287</v>
      </c>
      <c r="H179" s="4">
        <v>61.045203000000001</v>
      </c>
      <c r="I179" s="4">
        <f t="shared" si="17"/>
        <v>74.011300750000004</v>
      </c>
      <c r="J179">
        <f t="shared" si="18"/>
        <v>80.275418161134439</v>
      </c>
      <c r="K179">
        <f t="shared" si="19"/>
        <v>8.9596550246722355</v>
      </c>
      <c r="L179">
        <f t="shared" si="20"/>
        <v>6.0729036787241064</v>
      </c>
    </row>
    <row r="180" spans="1:12" x14ac:dyDescent="0.25">
      <c r="A180">
        <v>178</v>
      </c>
      <c r="B180">
        <v>85</v>
      </c>
      <c r="C180">
        <v>80</v>
      </c>
      <c r="D180">
        <v>85</v>
      </c>
      <c r="E180" s="4">
        <f t="shared" si="14"/>
        <v>83.333333333333329</v>
      </c>
      <c r="F180">
        <f t="shared" si="15"/>
        <v>8.3333333333333321</v>
      </c>
      <c r="G180">
        <f t="shared" si="16"/>
        <v>2.8867513459481287</v>
      </c>
      <c r="H180" s="4">
        <v>82.385857999999999</v>
      </c>
      <c r="I180" s="4">
        <f t="shared" si="17"/>
        <v>83.096464499999996</v>
      </c>
      <c r="J180">
        <f t="shared" si="18"/>
        <v>5.7799829323743337</v>
      </c>
      <c r="K180">
        <f t="shared" si="19"/>
        <v>2.4041595064334507</v>
      </c>
      <c r="L180">
        <f t="shared" si="20"/>
        <v>-0.48259183951467799</v>
      </c>
    </row>
    <row r="181" spans="1:12" x14ac:dyDescent="0.25">
      <c r="A181">
        <v>179</v>
      </c>
      <c r="B181">
        <v>95</v>
      </c>
      <c r="C181">
        <v>95</v>
      </c>
      <c r="D181">
        <v>95</v>
      </c>
      <c r="E181" s="4">
        <f t="shared" si="14"/>
        <v>95</v>
      </c>
      <c r="F181">
        <f t="shared" si="15"/>
        <v>0</v>
      </c>
      <c r="G181">
        <f t="shared" si="16"/>
        <v>0</v>
      </c>
      <c r="H181" s="4">
        <v>81.819436999999994</v>
      </c>
      <c r="I181" s="4">
        <f t="shared" si="17"/>
        <v>91.704859249999998</v>
      </c>
      <c r="J181">
        <f t="shared" si="18"/>
        <v>43.43181024924229</v>
      </c>
      <c r="K181">
        <f t="shared" si="19"/>
        <v>6.5902815000000032</v>
      </c>
      <c r="L181">
        <f t="shared" si="20"/>
        <v>6.5902815000000032</v>
      </c>
    </row>
    <row r="182" spans="1:12" x14ac:dyDescent="0.25">
      <c r="A182">
        <v>180</v>
      </c>
      <c r="B182">
        <v>85</v>
      </c>
      <c r="C182">
        <v>75</v>
      </c>
      <c r="D182">
        <v>85</v>
      </c>
      <c r="E182" s="4">
        <f t="shared" si="14"/>
        <v>81.666666666666671</v>
      </c>
      <c r="F182">
        <f t="shared" si="15"/>
        <v>33.333333333333329</v>
      </c>
      <c r="G182">
        <f t="shared" si="16"/>
        <v>5.7735026918962573</v>
      </c>
      <c r="H182" s="4">
        <v>60.048349999999999</v>
      </c>
      <c r="I182" s="4">
        <f t="shared" si="17"/>
        <v>76.262087500000007</v>
      </c>
      <c r="J182">
        <f t="shared" si="18"/>
        <v>139.06012609729078</v>
      </c>
      <c r="K182">
        <f t="shared" si="19"/>
        <v>11.79237576136763</v>
      </c>
      <c r="L182">
        <f t="shared" si="20"/>
        <v>6.0188730694713728</v>
      </c>
    </row>
    <row r="183" spans="1:12" x14ac:dyDescent="0.25">
      <c r="A183">
        <v>181</v>
      </c>
      <c r="B183">
        <v>100</v>
      </c>
      <c r="C183">
        <v>90</v>
      </c>
      <c r="D183">
        <v>100</v>
      </c>
      <c r="E183" s="4">
        <f t="shared" si="14"/>
        <v>96.666666666666671</v>
      </c>
      <c r="F183">
        <f t="shared" si="15"/>
        <v>33.333333333333329</v>
      </c>
      <c r="G183">
        <f t="shared" si="16"/>
        <v>5.7735026918962573</v>
      </c>
      <c r="H183" s="4">
        <v>79.600680999999994</v>
      </c>
      <c r="I183" s="4">
        <f t="shared" si="17"/>
        <v>92.400170250000002</v>
      </c>
      <c r="J183">
        <f t="shared" si="18"/>
        <v>95.034188915940305</v>
      </c>
      <c r="K183">
        <f t="shared" si="19"/>
        <v>9.7485480414234154</v>
      </c>
      <c r="L183">
        <f t="shared" si="20"/>
        <v>3.975045349527158</v>
      </c>
    </row>
    <row r="184" spans="1:12" x14ac:dyDescent="0.25">
      <c r="A184">
        <v>182</v>
      </c>
      <c r="B184">
        <v>95</v>
      </c>
      <c r="C184">
        <v>90</v>
      </c>
      <c r="D184">
        <v>95</v>
      </c>
      <c r="E184" s="4">
        <f t="shared" si="14"/>
        <v>93.333333333333329</v>
      </c>
      <c r="F184">
        <f t="shared" si="15"/>
        <v>8.3333333333333321</v>
      </c>
      <c r="G184">
        <f t="shared" si="16"/>
        <v>2.8867513459481287</v>
      </c>
      <c r="H184" s="4">
        <v>59.253222000000001</v>
      </c>
      <c r="I184" s="4">
        <f t="shared" si="17"/>
        <v>84.813305499999998</v>
      </c>
      <c r="J184">
        <f t="shared" si="18"/>
        <v>295.91905267865394</v>
      </c>
      <c r="K184">
        <f t="shared" si="19"/>
        <v>17.202297889487145</v>
      </c>
      <c r="L184">
        <f t="shared" si="20"/>
        <v>14.315546543539016</v>
      </c>
    </row>
    <row r="185" spans="1:12" x14ac:dyDescent="0.25">
      <c r="A185">
        <v>183</v>
      </c>
      <c r="B185">
        <v>100</v>
      </c>
      <c r="C185">
        <v>95</v>
      </c>
      <c r="D185">
        <v>100</v>
      </c>
      <c r="E185" s="4">
        <f t="shared" si="14"/>
        <v>98.333333333333329</v>
      </c>
      <c r="F185">
        <f t="shared" si="15"/>
        <v>8.3333333333333321</v>
      </c>
      <c r="G185">
        <f t="shared" si="16"/>
        <v>2.8867513459481287</v>
      </c>
      <c r="H185" s="4">
        <v>88.080296000000004</v>
      </c>
      <c r="I185" s="4">
        <f t="shared" si="17"/>
        <v>95.770073999999994</v>
      </c>
      <c r="J185">
        <f t="shared" si="18"/>
        <v>31.836749195237314</v>
      </c>
      <c r="K185">
        <f t="shared" si="19"/>
        <v>5.6424063302138485</v>
      </c>
      <c r="L185">
        <f t="shared" si="20"/>
        <v>2.7556549842657199</v>
      </c>
    </row>
    <row r="186" spans="1:12" x14ac:dyDescent="0.25">
      <c r="A186">
        <v>184</v>
      </c>
      <c r="B186">
        <v>90</v>
      </c>
      <c r="C186">
        <v>90</v>
      </c>
      <c r="D186">
        <v>90</v>
      </c>
      <c r="E186" s="4">
        <f t="shared" si="14"/>
        <v>90</v>
      </c>
      <c r="F186">
        <f t="shared" si="15"/>
        <v>0</v>
      </c>
      <c r="G186">
        <f t="shared" si="16"/>
        <v>0</v>
      </c>
      <c r="H186" s="4">
        <v>78.261842000000001</v>
      </c>
      <c r="I186" s="4">
        <f t="shared" si="17"/>
        <v>87.0654605</v>
      </c>
      <c r="J186">
        <f t="shared" si="18"/>
        <v>34.446088308240995</v>
      </c>
      <c r="K186">
        <f t="shared" si="19"/>
        <v>5.8690789999999993</v>
      </c>
      <c r="L186">
        <f t="shared" si="20"/>
        <v>5.8690789999999993</v>
      </c>
    </row>
    <row r="187" spans="1:12" x14ac:dyDescent="0.25">
      <c r="A187">
        <v>185</v>
      </c>
      <c r="B187">
        <v>85</v>
      </c>
      <c r="C187">
        <v>85</v>
      </c>
      <c r="D187">
        <v>85</v>
      </c>
      <c r="E187" s="4">
        <f t="shared" si="14"/>
        <v>85</v>
      </c>
      <c r="F187">
        <f t="shared" si="15"/>
        <v>0</v>
      </c>
      <c r="G187">
        <f t="shared" si="16"/>
        <v>0</v>
      </c>
      <c r="H187" s="4">
        <v>60.722380000000001</v>
      </c>
      <c r="I187" s="4">
        <f t="shared" si="17"/>
        <v>78.930594999999997</v>
      </c>
      <c r="J187">
        <f t="shared" si="18"/>
        <v>147.35070821610134</v>
      </c>
      <c r="K187">
        <f t="shared" si="19"/>
        <v>12.138810000000055</v>
      </c>
      <c r="L187">
        <f t="shared" si="20"/>
        <v>12.138810000000055</v>
      </c>
    </row>
    <row r="188" spans="1:12" x14ac:dyDescent="0.25">
      <c r="A188">
        <v>186</v>
      </c>
      <c r="B188">
        <v>100</v>
      </c>
      <c r="C188">
        <v>95</v>
      </c>
      <c r="D188">
        <v>100</v>
      </c>
      <c r="E188" s="4">
        <f t="shared" si="14"/>
        <v>98.333333333333329</v>
      </c>
      <c r="F188">
        <f t="shared" si="15"/>
        <v>8.3333333333333321</v>
      </c>
      <c r="G188">
        <f t="shared" si="16"/>
        <v>2.8867513459481287</v>
      </c>
      <c r="H188" s="4">
        <v>61.535114999999998</v>
      </c>
      <c r="I188" s="4">
        <f t="shared" si="17"/>
        <v>89.133778750000005</v>
      </c>
      <c r="J188">
        <f t="shared" si="18"/>
        <v>344.08277368247218</v>
      </c>
      <c r="K188">
        <f t="shared" si="19"/>
        <v>18.549468285707604</v>
      </c>
      <c r="L188">
        <f t="shared" si="20"/>
        <v>15.662716939759475</v>
      </c>
    </row>
    <row r="189" spans="1:12" x14ac:dyDescent="0.25">
      <c r="A189">
        <v>187</v>
      </c>
      <c r="B189">
        <v>90</v>
      </c>
      <c r="C189">
        <v>95</v>
      </c>
      <c r="D189">
        <v>90</v>
      </c>
      <c r="E189" s="4">
        <f t="shared" si="14"/>
        <v>91.666666666666671</v>
      </c>
      <c r="F189">
        <f t="shared" si="15"/>
        <v>8.3333333333333321</v>
      </c>
      <c r="G189">
        <f t="shared" si="16"/>
        <v>2.8867513459481287</v>
      </c>
      <c r="H189" s="4">
        <v>88.016115999999997</v>
      </c>
      <c r="I189" s="4">
        <f t="shared" si="17"/>
        <v>90.754029000000003</v>
      </c>
      <c r="J189">
        <f t="shared" si="18"/>
        <v>8.8871855980306709</v>
      </c>
      <c r="K189">
        <f t="shared" si="19"/>
        <v>2.9811383057534702</v>
      </c>
      <c r="L189">
        <f t="shared" si="20"/>
        <v>9.4386959805341508E-2</v>
      </c>
    </row>
    <row r="190" spans="1:12" x14ac:dyDescent="0.25">
      <c r="A190">
        <v>188</v>
      </c>
      <c r="B190">
        <v>100</v>
      </c>
      <c r="C190">
        <v>100</v>
      </c>
      <c r="D190">
        <v>100</v>
      </c>
      <c r="E190" s="4">
        <f t="shared" si="14"/>
        <v>100</v>
      </c>
      <c r="F190">
        <f t="shared" si="15"/>
        <v>0</v>
      </c>
      <c r="G190">
        <f t="shared" si="16"/>
        <v>0</v>
      </c>
      <c r="H190" s="4">
        <v>88.714071000000004</v>
      </c>
      <c r="I190" s="4">
        <f t="shared" si="17"/>
        <v>97.178517749999997</v>
      </c>
      <c r="J190">
        <f t="shared" si="18"/>
        <v>31.843048348260226</v>
      </c>
      <c r="K190">
        <f t="shared" si="19"/>
        <v>5.6429644999999979</v>
      </c>
      <c r="L190">
        <f t="shared" si="20"/>
        <v>5.6429644999999979</v>
      </c>
    </row>
    <row r="191" spans="1:12" x14ac:dyDescent="0.25">
      <c r="A191">
        <v>189</v>
      </c>
      <c r="B191">
        <v>85</v>
      </c>
      <c r="C191">
        <v>85</v>
      </c>
      <c r="D191">
        <v>85</v>
      </c>
      <c r="E191" s="4">
        <f t="shared" si="14"/>
        <v>85</v>
      </c>
      <c r="F191">
        <f t="shared" si="15"/>
        <v>0</v>
      </c>
      <c r="G191">
        <f t="shared" si="16"/>
        <v>0</v>
      </c>
      <c r="H191" s="4">
        <v>60.649456000000001</v>
      </c>
      <c r="I191" s="4">
        <f t="shared" si="17"/>
        <v>78.912363999999997</v>
      </c>
      <c r="J191">
        <f t="shared" si="18"/>
        <v>148.23724827398473</v>
      </c>
      <c r="K191">
        <f t="shared" si="19"/>
        <v>12.17527200000003</v>
      </c>
      <c r="L191">
        <f t="shared" si="20"/>
        <v>12.17527200000003</v>
      </c>
    </row>
    <row r="192" spans="1:12" x14ac:dyDescent="0.25">
      <c r="A192">
        <v>190</v>
      </c>
      <c r="B192">
        <v>95</v>
      </c>
      <c r="C192">
        <v>95</v>
      </c>
      <c r="D192">
        <v>95</v>
      </c>
      <c r="E192" s="4">
        <f t="shared" si="14"/>
        <v>95</v>
      </c>
      <c r="F192">
        <f t="shared" si="15"/>
        <v>0</v>
      </c>
      <c r="G192">
        <f t="shared" si="16"/>
        <v>0</v>
      </c>
      <c r="H192" s="4">
        <v>82.44632</v>
      </c>
      <c r="I192" s="4">
        <f t="shared" si="17"/>
        <v>91.861580000000004</v>
      </c>
      <c r="J192">
        <f t="shared" si="18"/>
        <v>39.398720385600001</v>
      </c>
      <c r="K192">
        <f t="shared" si="19"/>
        <v>6.27684</v>
      </c>
      <c r="L192">
        <f t="shared" si="20"/>
        <v>6.27684</v>
      </c>
    </row>
    <row r="193" spans="1:12" x14ac:dyDescent="0.25">
      <c r="A193">
        <v>191</v>
      </c>
      <c r="B193">
        <v>95</v>
      </c>
      <c r="C193">
        <v>90</v>
      </c>
      <c r="D193">
        <v>95</v>
      </c>
      <c r="E193" s="4">
        <f t="shared" si="14"/>
        <v>93.333333333333329</v>
      </c>
      <c r="F193">
        <f t="shared" si="15"/>
        <v>8.3333333333333321</v>
      </c>
      <c r="G193">
        <f t="shared" si="16"/>
        <v>2.8867513459481287</v>
      </c>
      <c r="H193" s="4">
        <v>76.132938999999993</v>
      </c>
      <c r="I193" s="4">
        <f t="shared" si="17"/>
        <v>89.033234749999991</v>
      </c>
      <c r="J193">
        <f t="shared" si="18"/>
        <v>79.518946861096978</v>
      </c>
      <c r="K193">
        <f t="shared" si="19"/>
        <v>8.9173396739777147</v>
      </c>
      <c r="L193">
        <f t="shared" si="20"/>
        <v>6.0305883280295856</v>
      </c>
    </row>
    <row r="194" spans="1:12" x14ac:dyDescent="0.25">
      <c r="A194">
        <v>192</v>
      </c>
      <c r="B194">
        <v>95</v>
      </c>
      <c r="C194">
        <v>95</v>
      </c>
      <c r="D194">
        <v>95</v>
      </c>
      <c r="E194" s="4">
        <f t="shared" si="14"/>
        <v>95</v>
      </c>
      <c r="F194">
        <f t="shared" si="15"/>
        <v>0</v>
      </c>
      <c r="G194">
        <f t="shared" si="16"/>
        <v>0</v>
      </c>
      <c r="H194" s="4">
        <v>93.397127999999995</v>
      </c>
      <c r="I194" s="4">
        <f t="shared" si="17"/>
        <v>94.599282000000002</v>
      </c>
      <c r="J194">
        <f t="shared" si="18"/>
        <v>0.64229966209600386</v>
      </c>
      <c r="K194">
        <f t="shared" si="19"/>
        <v>0.80143600000000237</v>
      </c>
      <c r="L194">
        <f t="shared" si="20"/>
        <v>0.80143600000000237</v>
      </c>
    </row>
    <row r="195" spans="1:12" x14ac:dyDescent="0.25">
      <c r="A195">
        <v>193</v>
      </c>
      <c r="B195">
        <v>95</v>
      </c>
      <c r="C195">
        <v>90</v>
      </c>
      <c r="D195">
        <v>95</v>
      </c>
      <c r="E195" s="4">
        <f t="shared" ref="E195:E258" si="21">AVERAGE(B195:D195)</f>
        <v>93.333333333333329</v>
      </c>
      <c r="F195">
        <f t="shared" ref="F195:F258" si="22">VAR(B195:D195)</f>
        <v>8.3333333333333321</v>
      </c>
      <c r="G195">
        <f t="shared" ref="G195:G258" si="23">SQRT(F195)</f>
        <v>2.8867513459481287</v>
      </c>
      <c r="H195" s="4">
        <v>83.847517999999994</v>
      </c>
      <c r="I195" s="4">
        <f t="shared" ref="I195:I258" si="24">AVERAGE(B195:D195,H195)</f>
        <v>90.961879499999995</v>
      </c>
      <c r="J195">
        <f t="shared" ref="J195:J258" si="25">VAR(B195:D195,H195)</f>
        <v>28.05072869008103</v>
      </c>
      <c r="K195">
        <f t="shared" ref="K195:K258" si="26">SQRT(J195)</f>
        <v>5.2962938636447499</v>
      </c>
      <c r="L195">
        <f t="shared" ref="L195:L258" si="27">K195-G195</f>
        <v>2.4095425176966212</v>
      </c>
    </row>
    <row r="196" spans="1:12" x14ac:dyDescent="0.25">
      <c r="A196">
        <v>194</v>
      </c>
      <c r="B196">
        <v>95</v>
      </c>
      <c r="C196">
        <v>90</v>
      </c>
      <c r="D196">
        <v>95</v>
      </c>
      <c r="E196" s="4">
        <f t="shared" si="21"/>
        <v>93.333333333333329</v>
      </c>
      <c r="F196">
        <f t="shared" si="22"/>
        <v>8.3333333333333321</v>
      </c>
      <c r="G196">
        <f t="shared" si="23"/>
        <v>2.8867513459481287</v>
      </c>
      <c r="H196" s="4">
        <v>74.203941999999998</v>
      </c>
      <c r="I196" s="4">
        <f t="shared" si="24"/>
        <v>88.550985499999996</v>
      </c>
      <c r="J196">
        <f t="shared" si="25"/>
        <v>97.038958751507678</v>
      </c>
      <c r="K196">
        <f t="shared" si="26"/>
        <v>9.8508354341907314</v>
      </c>
      <c r="L196">
        <f t="shared" si="27"/>
        <v>6.9640840882426023</v>
      </c>
    </row>
    <row r="197" spans="1:12" x14ac:dyDescent="0.25">
      <c r="A197">
        <v>195</v>
      </c>
      <c r="B197">
        <v>100</v>
      </c>
      <c r="C197">
        <v>95</v>
      </c>
      <c r="D197">
        <v>100</v>
      </c>
      <c r="E197" s="4">
        <f t="shared" si="21"/>
        <v>98.333333333333329</v>
      </c>
      <c r="F197">
        <f t="shared" si="22"/>
        <v>8.3333333333333321</v>
      </c>
      <c r="G197">
        <f t="shared" si="23"/>
        <v>2.8867513459481287</v>
      </c>
      <c r="H197" s="4">
        <v>77.659993</v>
      </c>
      <c r="I197" s="4">
        <f t="shared" si="24"/>
        <v>93.164998249999996</v>
      </c>
      <c r="J197">
        <f t="shared" si="25"/>
        <v>112.40230569001226</v>
      </c>
      <c r="K197">
        <f t="shared" si="26"/>
        <v>10.601995363610204</v>
      </c>
      <c r="L197">
        <f t="shared" si="27"/>
        <v>7.7152440176620747</v>
      </c>
    </row>
    <row r="198" spans="1:12" x14ac:dyDescent="0.25">
      <c r="A198">
        <v>196</v>
      </c>
      <c r="B198">
        <v>90</v>
      </c>
      <c r="C198">
        <v>95</v>
      </c>
      <c r="D198">
        <v>90</v>
      </c>
      <c r="E198" s="4">
        <f t="shared" si="21"/>
        <v>91.666666666666671</v>
      </c>
      <c r="F198">
        <f t="shared" si="22"/>
        <v>8.3333333333333321</v>
      </c>
      <c r="G198">
        <f t="shared" si="23"/>
        <v>2.8867513459481287</v>
      </c>
      <c r="H198" s="4">
        <v>88.246554000000003</v>
      </c>
      <c r="I198" s="4">
        <f t="shared" si="24"/>
        <v>90.811638500000001</v>
      </c>
      <c r="J198">
        <f t="shared" si="25"/>
        <v>8.4798482187289945</v>
      </c>
      <c r="K198">
        <f t="shared" si="26"/>
        <v>2.912017894644364</v>
      </c>
      <c r="L198">
        <f t="shared" si="27"/>
        <v>2.5266548696235347E-2</v>
      </c>
    </row>
    <row r="199" spans="1:12" x14ac:dyDescent="0.25">
      <c r="A199">
        <v>197</v>
      </c>
      <c r="B199">
        <v>95</v>
      </c>
      <c r="C199">
        <v>85</v>
      </c>
      <c r="D199">
        <v>95</v>
      </c>
      <c r="E199" s="4">
        <f t="shared" si="21"/>
        <v>91.666666666666671</v>
      </c>
      <c r="F199">
        <f t="shared" si="22"/>
        <v>33.333333333333329</v>
      </c>
      <c r="G199">
        <f t="shared" si="23"/>
        <v>5.7735026918962573</v>
      </c>
      <c r="H199" s="4">
        <v>48.428731999999997</v>
      </c>
      <c r="I199" s="4">
        <f t="shared" si="24"/>
        <v>80.857182999999992</v>
      </c>
      <c r="J199">
        <f t="shared" si="25"/>
        <v>489.60197078195779</v>
      </c>
      <c r="K199">
        <f t="shared" si="26"/>
        <v>22.126951231065654</v>
      </c>
      <c r="L199">
        <f t="shared" si="27"/>
        <v>16.353448539169396</v>
      </c>
    </row>
    <row r="200" spans="1:12" x14ac:dyDescent="0.25">
      <c r="A200">
        <v>198</v>
      </c>
      <c r="B200">
        <v>90</v>
      </c>
      <c r="C200">
        <v>95</v>
      </c>
      <c r="D200">
        <v>90</v>
      </c>
      <c r="E200" s="4">
        <f t="shared" si="21"/>
        <v>91.666666666666671</v>
      </c>
      <c r="F200">
        <f t="shared" si="22"/>
        <v>8.3333333333333321</v>
      </c>
      <c r="G200">
        <f t="shared" si="23"/>
        <v>2.8867513459481287</v>
      </c>
      <c r="H200" s="4">
        <v>63.086593999999998</v>
      </c>
      <c r="I200" s="4">
        <f t="shared" si="24"/>
        <v>84.521648499999998</v>
      </c>
      <c r="J200">
        <f t="shared" si="25"/>
        <v>209.7606939635431</v>
      </c>
      <c r="K200">
        <f t="shared" si="26"/>
        <v>14.483117549876583</v>
      </c>
      <c r="L200">
        <f t="shared" si="27"/>
        <v>11.596366203928454</v>
      </c>
    </row>
    <row r="201" spans="1:12" x14ac:dyDescent="0.25">
      <c r="A201">
        <v>199</v>
      </c>
      <c r="B201">
        <v>100</v>
      </c>
      <c r="C201">
        <v>95</v>
      </c>
      <c r="D201">
        <v>100</v>
      </c>
      <c r="E201" s="4">
        <f t="shared" si="21"/>
        <v>98.333333333333329</v>
      </c>
      <c r="F201">
        <f t="shared" si="22"/>
        <v>8.3333333333333321</v>
      </c>
      <c r="G201">
        <f t="shared" si="23"/>
        <v>2.8867513459481287</v>
      </c>
      <c r="H201" s="4">
        <v>88.889765999999995</v>
      </c>
      <c r="I201" s="4">
        <f t="shared" si="24"/>
        <v>95.972441500000002</v>
      </c>
      <c r="J201">
        <f t="shared" si="25"/>
        <v>27.850796550355696</v>
      </c>
      <c r="K201">
        <f t="shared" si="26"/>
        <v>5.2773853895992566</v>
      </c>
      <c r="L201">
        <f t="shared" si="27"/>
        <v>2.390634043651128</v>
      </c>
    </row>
    <row r="202" spans="1:12" x14ac:dyDescent="0.25">
      <c r="A202">
        <v>200</v>
      </c>
      <c r="B202">
        <v>100</v>
      </c>
      <c r="C202">
        <v>95</v>
      </c>
      <c r="D202">
        <v>100</v>
      </c>
      <c r="E202" s="4">
        <f t="shared" si="21"/>
        <v>98.333333333333329</v>
      </c>
      <c r="F202">
        <f t="shared" si="22"/>
        <v>8.3333333333333321</v>
      </c>
      <c r="G202">
        <f t="shared" si="23"/>
        <v>2.8867513459481287</v>
      </c>
      <c r="H202" s="4">
        <v>75.567519000000004</v>
      </c>
      <c r="I202" s="4">
        <f t="shared" si="24"/>
        <v>92.641879750000001</v>
      </c>
      <c r="J202">
        <f t="shared" si="25"/>
        <v>135.12613112050653</v>
      </c>
      <c r="K202">
        <f t="shared" si="26"/>
        <v>11.624376590617947</v>
      </c>
      <c r="L202">
        <f t="shared" si="27"/>
        <v>8.7376252446698182</v>
      </c>
    </row>
    <row r="203" spans="1:12" x14ac:dyDescent="0.25">
      <c r="A203">
        <v>201</v>
      </c>
      <c r="B203">
        <v>100</v>
      </c>
      <c r="C203">
        <v>95</v>
      </c>
      <c r="D203">
        <v>100</v>
      </c>
      <c r="E203" s="4">
        <f t="shared" si="21"/>
        <v>98.333333333333329</v>
      </c>
      <c r="F203">
        <f t="shared" si="22"/>
        <v>8.3333333333333321</v>
      </c>
      <c r="G203">
        <f t="shared" si="23"/>
        <v>2.8867513459481287</v>
      </c>
      <c r="H203" s="4">
        <v>70.671231000000006</v>
      </c>
      <c r="I203" s="4">
        <f t="shared" si="24"/>
        <v>91.417807750000009</v>
      </c>
      <c r="J203">
        <f t="shared" si="25"/>
        <v>196.85353193050591</v>
      </c>
      <c r="K203">
        <f t="shared" si="26"/>
        <v>14.030450168490885</v>
      </c>
      <c r="L203">
        <f t="shared" si="27"/>
        <v>11.143698822542756</v>
      </c>
    </row>
    <row r="204" spans="1:12" x14ac:dyDescent="0.25">
      <c r="A204">
        <v>202</v>
      </c>
      <c r="B204">
        <v>95</v>
      </c>
      <c r="C204">
        <v>90</v>
      </c>
      <c r="D204">
        <v>95</v>
      </c>
      <c r="E204" s="4">
        <f t="shared" si="21"/>
        <v>93.333333333333329</v>
      </c>
      <c r="F204">
        <f t="shared" si="22"/>
        <v>8.3333333333333321</v>
      </c>
      <c r="G204">
        <f t="shared" si="23"/>
        <v>2.8867513459481287</v>
      </c>
      <c r="H204" s="4">
        <v>74.899710999999996</v>
      </c>
      <c r="I204" s="4">
        <f t="shared" si="24"/>
        <v>88.724927750000006</v>
      </c>
      <c r="J204">
        <f t="shared" si="25"/>
        <v>90.505163637546957</v>
      </c>
      <c r="K204">
        <f t="shared" si="26"/>
        <v>9.5134201861132439</v>
      </c>
      <c r="L204">
        <f t="shared" si="27"/>
        <v>6.6266688401651148</v>
      </c>
    </row>
    <row r="205" spans="1:12" x14ac:dyDescent="0.25">
      <c r="A205">
        <v>203</v>
      </c>
      <c r="B205">
        <v>100</v>
      </c>
      <c r="C205">
        <v>85</v>
      </c>
      <c r="D205">
        <v>100</v>
      </c>
      <c r="E205" s="4">
        <f t="shared" si="21"/>
        <v>95</v>
      </c>
      <c r="F205">
        <f t="shared" si="22"/>
        <v>75</v>
      </c>
      <c r="G205">
        <f t="shared" si="23"/>
        <v>8.6602540378443873</v>
      </c>
      <c r="H205" s="4">
        <v>72.524955000000006</v>
      </c>
      <c r="I205" s="4">
        <f t="shared" si="24"/>
        <v>89.381238749999994</v>
      </c>
      <c r="J205">
        <f t="shared" si="25"/>
        <v>176.2819119380074</v>
      </c>
      <c r="K205">
        <f t="shared" si="26"/>
        <v>13.277119866070631</v>
      </c>
      <c r="L205">
        <f t="shared" si="27"/>
        <v>4.6168658282262438</v>
      </c>
    </row>
    <row r="206" spans="1:12" x14ac:dyDescent="0.25">
      <c r="A206">
        <v>204</v>
      </c>
      <c r="B206">
        <v>100</v>
      </c>
      <c r="C206">
        <v>95</v>
      </c>
      <c r="D206">
        <v>100</v>
      </c>
      <c r="E206" s="4">
        <f t="shared" si="21"/>
        <v>98.333333333333329</v>
      </c>
      <c r="F206">
        <f t="shared" si="22"/>
        <v>8.3333333333333321</v>
      </c>
      <c r="G206">
        <f t="shared" si="23"/>
        <v>2.8867513459481287</v>
      </c>
      <c r="H206" s="4">
        <v>80.637546999999998</v>
      </c>
      <c r="I206" s="4">
        <f t="shared" si="24"/>
        <v>93.909386749999996</v>
      </c>
      <c r="J206">
        <f t="shared" si="25"/>
        <v>83.840769044302263</v>
      </c>
      <c r="K206">
        <f t="shared" si="26"/>
        <v>9.1564605085317901</v>
      </c>
      <c r="L206">
        <f t="shared" si="27"/>
        <v>6.269709162583661</v>
      </c>
    </row>
    <row r="207" spans="1:12" x14ac:dyDescent="0.25">
      <c r="A207">
        <v>205</v>
      </c>
      <c r="B207">
        <v>100</v>
      </c>
      <c r="C207">
        <v>100</v>
      </c>
      <c r="D207">
        <v>100</v>
      </c>
      <c r="E207" s="4">
        <f t="shared" si="21"/>
        <v>100</v>
      </c>
      <c r="F207">
        <f t="shared" si="22"/>
        <v>0</v>
      </c>
      <c r="G207">
        <f t="shared" si="23"/>
        <v>0</v>
      </c>
      <c r="H207" s="4">
        <v>67.979234000000005</v>
      </c>
      <c r="I207" s="4">
        <f t="shared" si="24"/>
        <v>91.994808500000005</v>
      </c>
      <c r="J207">
        <f t="shared" si="25"/>
        <v>256.33236380668677</v>
      </c>
      <c r="K207">
        <f t="shared" si="26"/>
        <v>16.01038299999993</v>
      </c>
      <c r="L207">
        <f t="shared" si="27"/>
        <v>16.01038299999993</v>
      </c>
    </row>
    <row r="208" spans="1:12" x14ac:dyDescent="0.25">
      <c r="A208">
        <v>206</v>
      </c>
      <c r="B208">
        <v>85</v>
      </c>
      <c r="C208">
        <v>90</v>
      </c>
      <c r="D208">
        <v>85</v>
      </c>
      <c r="E208" s="4">
        <f t="shared" si="21"/>
        <v>86.666666666666671</v>
      </c>
      <c r="F208">
        <f t="shared" si="22"/>
        <v>8.3333333333333321</v>
      </c>
      <c r="G208">
        <f t="shared" si="23"/>
        <v>2.8867513459481287</v>
      </c>
      <c r="H208" s="4">
        <v>79.720027000000002</v>
      </c>
      <c r="I208" s="4">
        <f t="shared" si="24"/>
        <v>84.930006750000004</v>
      </c>
      <c r="J208">
        <f t="shared" si="25"/>
        <v>17.619506220182245</v>
      </c>
      <c r="K208">
        <f t="shared" si="26"/>
        <v>4.1975595552871248</v>
      </c>
      <c r="L208">
        <f t="shared" si="27"/>
        <v>1.3108082093389961</v>
      </c>
    </row>
    <row r="209" spans="1:12" x14ac:dyDescent="0.25">
      <c r="A209">
        <v>207</v>
      </c>
      <c r="B209">
        <v>80</v>
      </c>
      <c r="C209">
        <v>90</v>
      </c>
      <c r="D209">
        <v>80</v>
      </c>
      <c r="E209" s="4">
        <f t="shared" si="21"/>
        <v>83.333333333333329</v>
      </c>
      <c r="F209">
        <f t="shared" si="22"/>
        <v>33.333333333333329</v>
      </c>
      <c r="G209">
        <f t="shared" si="23"/>
        <v>5.7735026918962573</v>
      </c>
      <c r="H209" s="4">
        <v>86.444229000000007</v>
      </c>
      <c r="I209" s="4">
        <f t="shared" si="24"/>
        <v>84.111057250000002</v>
      </c>
      <c r="J209">
        <f t="shared" si="25"/>
        <v>24.641640184443592</v>
      </c>
      <c r="K209">
        <f t="shared" si="26"/>
        <v>4.9640346679332925</v>
      </c>
      <c r="L209">
        <f t="shared" si="27"/>
        <v>-0.8094680239629648</v>
      </c>
    </row>
    <row r="210" spans="1:12" x14ac:dyDescent="0.25">
      <c r="A210">
        <v>208</v>
      </c>
      <c r="B210">
        <v>90</v>
      </c>
      <c r="C210">
        <v>90</v>
      </c>
      <c r="D210">
        <v>90</v>
      </c>
      <c r="E210" s="4">
        <f t="shared" si="21"/>
        <v>90</v>
      </c>
      <c r="F210">
        <f t="shared" si="22"/>
        <v>0</v>
      </c>
      <c r="G210">
        <f t="shared" si="23"/>
        <v>0</v>
      </c>
      <c r="H210" s="4">
        <v>73.055657999999994</v>
      </c>
      <c r="I210" s="4">
        <f t="shared" si="24"/>
        <v>85.763914499999998</v>
      </c>
      <c r="J210">
        <f t="shared" si="25"/>
        <v>71.777681453241044</v>
      </c>
      <c r="K210">
        <f t="shared" si="26"/>
        <v>8.472171000000003</v>
      </c>
      <c r="L210">
        <f t="shared" si="27"/>
        <v>8.472171000000003</v>
      </c>
    </row>
    <row r="211" spans="1:12" x14ac:dyDescent="0.25">
      <c r="A211">
        <v>209</v>
      </c>
      <c r="B211">
        <v>95</v>
      </c>
      <c r="C211">
        <v>95</v>
      </c>
      <c r="D211">
        <v>95</v>
      </c>
      <c r="E211" s="4">
        <f t="shared" si="21"/>
        <v>95</v>
      </c>
      <c r="F211">
        <f t="shared" si="22"/>
        <v>0</v>
      </c>
      <c r="G211">
        <f t="shared" si="23"/>
        <v>0</v>
      </c>
      <c r="H211" s="4">
        <v>61.477635999999997</v>
      </c>
      <c r="I211" s="4">
        <f t="shared" si="24"/>
        <v>86.619409000000005</v>
      </c>
      <c r="J211">
        <f t="shared" si="25"/>
        <v>280.9372220371236</v>
      </c>
      <c r="K211">
        <f t="shared" si="26"/>
        <v>16.761181999999987</v>
      </c>
      <c r="L211">
        <f t="shared" si="27"/>
        <v>16.761181999999987</v>
      </c>
    </row>
    <row r="212" spans="1:12" x14ac:dyDescent="0.25">
      <c r="A212">
        <v>210</v>
      </c>
      <c r="B212">
        <v>100</v>
      </c>
      <c r="C212">
        <v>100</v>
      </c>
      <c r="D212">
        <v>100</v>
      </c>
      <c r="E212" s="4">
        <f t="shared" si="21"/>
        <v>100</v>
      </c>
      <c r="F212">
        <f t="shared" si="22"/>
        <v>0</v>
      </c>
      <c r="G212">
        <f t="shared" si="23"/>
        <v>0</v>
      </c>
      <c r="H212" s="4">
        <v>75.982134000000002</v>
      </c>
      <c r="I212" s="4">
        <f t="shared" si="24"/>
        <v>93.995533499999993</v>
      </c>
      <c r="J212">
        <f t="shared" si="25"/>
        <v>144.2144717984896</v>
      </c>
      <c r="K212">
        <f t="shared" si="26"/>
        <v>12.008933000000026</v>
      </c>
      <c r="L212">
        <f t="shared" si="27"/>
        <v>12.008933000000026</v>
      </c>
    </row>
    <row r="213" spans="1:12" x14ac:dyDescent="0.25">
      <c r="A213">
        <v>211</v>
      </c>
      <c r="B213">
        <v>90</v>
      </c>
      <c r="C213">
        <v>100</v>
      </c>
      <c r="D213">
        <v>90</v>
      </c>
      <c r="E213" s="4">
        <f t="shared" si="21"/>
        <v>93.333333333333329</v>
      </c>
      <c r="F213">
        <f t="shared" si="22"/>
        <v>33.333333333333329</v>
      </c>
      <c r="G213">
        <f t="shared" si="23"/>
        <v>5.7735026918962573</v>
      </c>
      <c r="H213" s="4">
        <v>84.355002999999996</v>
      </c>
      <c r="I213" s="4">
        <f t="shared" si="24"/>
        <v>91.088750750000003</v>
      </c>
      <c r="J213">
        <f t="shared" si="25"/>
        <v>42.37482611583561</v>
      </c>
      <c r="K213">
        <f t="shared" si="26"/>
        <v>6.5095949271698625</v>
      </c>
      <c r="L213">
        <f t="shared" si="27"/>
        <v>0.73609223527360523</v>
      </c>
    </row>
    <row r="214" spans="1:12" x14ac:dyDescent="0.25">
      <c r="A214">
        <v>212</v>
      </c>
      <c r="B214">
        <v>90</v>
      </c>
      <c r="C214">
        <v>90</v>
      </c>
      <c r="D214">
        <v>90</v>
      </c>
      <c r="E214" s="4">
        <f t="shared" si="21"/>
        <v>90</v>
      </c>
      <c r="F214">
        <f t="shared" si="22"/>
        <v>0</v>
      </c>
      <c r="G214">
        <f t="shared" si="23"/>
        <v>0</v>
      </c>
      <c r="H214" s="4">
        <v>82.305008999999998</v>
      </c>
      <c r="I214" s="4">
        <f t="shared" si="24"/>
        <v>88.076252249999996</v>
      </c>
      <c r="J214">
        <f t="shared" si="25"/>
        <v>14.803221622520256</v>
      </c>
      <c r="K214">
        <f t="shared" si="26"/>
        <v>3.8474955000000008</v>
      </c>
      <c r="L214">
        <f t="shared" si="27"/>
        <v>3.8474955000000008</v>
      </c>
    </row>
    <row r="215" spans="1:12" x14ac:dyDescent="0.25">
      <c r="A215">
        <v>213</v>
      </c>
      <c r="B215">
        <v>100</v>
      </c>
      <c r="C215">
        <v>95</v>
      </c>
      <c r="D215">
        <v>100</v>
      </c>
      <c r="E215" s="4">
        <f t="shared" si="21"/>
        <v>98.333333333333329</v>
      </c>
      <c r="F215">
        <f t="shared" si="22"/>
        <v>8.3333333333333321</v>
      </c>
      <c r="G215">
        <f t="shared" si="23"/>
        <v>2.8867513459481287</v>
      </c>
      <c r="H215" s="4">
        <v>85.687579999999997</v>
      </c>
      <c r="I215" s="4">
        <f t="shared" si="24"/>
        <v>95.171895000000006</v>
      </c>
      <c r="J215">
        <f t="shared" si="25"/>
        <v>45.534324897433351</v>
      </c>
      <c r="K215">
        <f t="shared" si="26"/>
        <v>6.7479126326170933</v>
      </c>
      <c r="L215">
        <f t="shared" si="27"/>
        <v>3.8611612866689646</v>
      </c>
    </row>
    <row r="216" spans="1:12" x14ac:dyDescent="0.25">
      <c r="A216">
        <v>214</v>
      </c>
      <c r="B216">
        <v>100</v>
      </c>
      <c r="C216">
        <v>95</v>
      </c>
      <c r="D216">
        <v>100</v>
      </c>
      <c r="E216" s="4">
        <f t="shared" si="21"/>
        <v>98.333333333333329</v>
      </c>
      <c r="F216">
        <f t="shared" si="22"/>
        <v>8.3333333333333321</v>
      </c>
      <c r="G216">
        <f t="shared" si="23"/>
        <v>2.8867513459481287</v>
      </c>
      <c r="H216" s="4">
        <v>92.228807000000003</v>
      </c>
      <c r="I216" s="4">
        <f t="shared" si="24"/>
        <v>96.807201750000004</v>
      </c>
      <c r="J216">
        <f t="shared" si="25"/>
        <v>14.871865994145573</v>
      </c>
      <c r="K216">
        <f t="shared" si="26"/>
        <v>3.8564058388797169</v>
      </c>
      <c r="L216">
        <f t="shared" si="27"/>
        <v>0.96965449293158823</v>
      </c>
    </row>
    <row r="217" spans="1:12" x14ac:dyDescent="0.25">
      <c r="A217">
        <v>215</v>
      </c>
      <c r="B217">
        <v>95</v>
      </c>
      <c r="C217">
        <v>90</v>
      </c>
      <c r="D217">
        <v>95</v>
      </c>
      <c r="E217" s="4">
        <f t="shared" si="21"/>
        <v>93.333333333333329</v>
      </c>
      <c r="F217">
        <f t="shared" si="22"/>
        <v>8.3333333333333321</v>
      </c>
      <c r="G217">
        <f t="shared" si="23"/>
        <v>2.8867513459481287</v>
      </c>
      <c r="H217" s="4">
        <v>73.895200000000003</v>
      </c>
      <c r="I217" s="4">
        <f t="shared" si="24"/>
        <v>88.473799999999997</v>
      </c>
      <c r="J217">
        <f t="shared" si="25"/>
        <v>100.01581242666664</v>
      </c>
      <c r="K217">
        <f t="shared" si="26"/>
        <v>10.000790590081698</v>
      </c>
      <c r="L217">
        <f t="shared" si="27"/>
        <v>7.1140392441335685</v>
      </c>
    </row>
    <row r="218" spans="1:12" x14ac:dyDescent="0.25">
      <c r="A218">
        <v>216</v>
      </c>
      <c r="B218">
        <v>90</v>
      </c>
      <c r="C218">
        <v>85</v>
      </c>
      <c r="D218">
        <v>90</v>
      </c>
      <c r="E218" s="4">
        <f t="shared" si="21"/>
        <v>88.333333333333329</v>
      </c>
      <c r="F218">
        <f t="shared" si="22"/>
        <v>8.3333333333333321</v>
      </c>
      <c r="G218">
        <f t="shared" si="23"/>
        <v>2.8867513459481287</v>
      </c>
      <c r="H218" s="4">
        <v>71.748532999999995</v>
      </c>
      <c r="I218" s="4">
        <f t="shared" si="24"/>
        <v>84.187133250000002</v>
      </c>
      <c r="J218">
        <f t="shared" si="25"/>
        <v>74.319456079688962</v>
      </c>
      <c r="K218">
        <f t="shared" si="26"/>
        <v>8.6208732782525548</v>
      </c>
      <c r="L218">
        <f t="shared" si="27"/>
        <v>5.7341219323044257</v>
      </c>
    </row>
    <row r="219" spans="1:12" x14ac:dyDescent="0.25">
      <c r="A219">
        <v>217</v>
      </c>
      <c r="B219">
        <v>95</v>
      </c>
      <c r="C219">
        <v>80</v>
      </c>
      <c r="D219">
        <v>95</v>
      </c>
      <c r="E219" s="4">
        <f t="shared" si="21"/>
        <v>90</v>
      </c>
      <c r="F219">
        <f t="shared" si="22"/>
        <v>75</v>
      </c>
      <c r="G219">
        <f t="shared" si="23"/>
        <v>8.6602540378443873</v>
      </c>
      <c r="H219" s="4">
        <v>73.748942</v>
      </c>
      <c r="I219" s="4">
        <f t="shared" si="24"/>
        <v>85.9372355</v>
      </c>
      <c r="J219">
        <f t="shared" si="25"/>
        <v>116.02422152984097</v>
      </c>
      <c r="K219">
        <f t="shared" si="26"/>
        <v>10.771454011870494</v>
      </c>
      <c r="L219">
        <f t="shared" si="27"/>
        <v>2.1111999740261069</v>
      </c>
    </row>
    <row r="220" spans="1:12" x14ac:dyDescent="0.25">
      <c r="A220">
        <v>218</v>
      </c>
      <c r="B220">
        <v>90</v>
      </c>
      <c r="C220">
        <v>90</v>
      </c>
      <c r="D220">
        <v>90</v>
      </c>
      <c r="E220" s="4">
        <f t="shared" si="21"/>
        <v>90</v>
      </c>
      <c r="F220">
        <f t="shared" si="22"/>
        <v>0</v>
      </c>
      <c r="G220">
        <f t="shared" si="23"/>
        <v>0</v>
      </c>
      <c r="H220" s="4">
        <v>47.489209000000002</v>
      </c>
      <c r="I220" s="4">
        <f t="shared" si="24"/>
        <v>79.372302250000004</v>
      </c>
      <c r="J220">
        <f t="shared" si="25"/>
        <v>451.79183786141948</v>
      </c>
      <c r="K220">
        <f t="shared" si="26"/>
        <v>21.255395499999981</v>
      </c>
      <c r="L220">
        <f t="shared" si="27"/>
        <v>21.255395499999981</v>
      </c>
    </row>
    <row r="221" spans="1:12" x14ac:dyDescent="0.25">
      <c r="A221">
        <v>219</v>
      </c>
      <c r="B221">
        <v>90</v>
      </c>
      <c r="C221">
        <v>95</v>
      </c>
      <c r="D221">
        <v>90</v>
      </c>
      <c r="E221" s="4">
        <f t="shared" si="21"/>
        <v>91.666666666666671</v>
      </c>
      <c r="F221">
        <f t="shared" si="22"/>
        <v>8.3333333333333321</v>
      </c>
      <c r="G221">
        <f t="shared" si="23"/>
        <v>2.8867513459481287</v>
      </c>
      <c r="H221" s="4">
        <v>59.992792999999999</v>
      </c>
      <c r="I221" s="4">
        <f t="shared" si="24"/>
        <v>83.748198250000002</v>
      </c>
      <c r="J221">
        <f t="shared" si="25"/>
        <v>256.36412381854461</v>
      </c>
      <c r="K221">
        <f t="shared" si="26"/>
        <v>16.011374825996192</v>
      </c>
      <c r="L221">
        <f t="shared" si="27"/>
        <v>13.124623480048063</v>
      </c>
    </row>
    <row r="222" spans="1:12" x14ac:dyDescent="0.25">
      <c r="A222">
        <v>220</v>
      </c>
      <c r="B222">
        <v>95</v>
      </c>
      <c r="C222">
        <v>90</v>
      </c>
      <c r="D222">
        <v>95</v>
      </c>
      <c r="E222" s="4">
        <f t="shared" si="21"/>
        <v>93.333333333333329</v>
      </c>
      <c r="F222">
        <f t="shared" si="22"/>
        <v>8.3333333333333321</v>
      </c>
      <c r="G222">
        <f t="shared" si="23"/>
        <v>2.8867513459481287</v>
      </c>
      <c r="H222" s="4">
        <v>79.496684999999999</v>
      </c>
      <c r="I222" s="4">
        <f t="shared" si="24"/>
        <v>89.874171250000003</v>
      </c>
      <c r="J222">
        <f t="shared" si="25"/>
        <v>53.418764830639589</v>
      </c>
      <c r="K222">
        <f t="shared" si="26"/>
        <v>7.3088141877215342</v>
      </c>
      <c r="L222">
        <f t="shared" si="27"/>
        <v>4.4220628417734051</v>
      </c>
    </row>
    <row r="223" spans="1:12" x14ac:dyDescent="0.25">
      <c r="A223">
        <v>221</v>
      </c>
      <c r="B223">
        <v>95</v>
      </c>
      <c r="C223">
        <v>90</v>
      </c>
      <c r="D223">
        <v>95</v>
      </c>
      <c r="E223" s="4">
        <f t="shared" si="21"/>
        <v>93.333333333333329</v>
      </c>
      <c r="F223">
        <f t="shared" si="22"/>
        <v>8.3333333333333321</v>
      </c>
      <c r="G223">
        <f t="shared" si="23"/>
        <v>2.8867513459481287</v>
      </c>
      <c r="H223" s="4">
        <v>67.085983999999996</v>
      </c>
      <c r="I223" s="4">
        <f t="shared" si="24"/>
        <v>86.771495999999999</v>
      </c>
      <c r="J223">
        <f t="shared" si="25"/>
        <v>177.78639231206398</v>
      </c>
      <c r="K223">
        <f t="shared" si="26"/>
        <v>13.333656374455732</v>
      </c>
      <c r="L223">
        <f t="shared" si="27"/>
        <v>10.446905028507603</v>
      </c>
    </row>
    <row r="224" spans="1:12" x14ac:dyDescent="0.25">
      <c r="A224">
        <v>222</v>
      </c>
      <c r="B224">
        <v>100</v>
      </c>
      <c r="C224">
        <v>100</v>
      </c>
      <c r="D224">
        <v>100</v>
      </c>
      <c r="E224" s="4">
        <f t="shared" si="21"/>
        <v>100</v>
      </c>
      <c r="F224">
        <f t="shared" si="22"/>
        <v>0</v>
      </c>
      <c r="G224">
        <f t="shared" si="23"/>
        <v>0</v>
      </c>
      <c r="H224" s="4">
        <v>70.385672</v>
      </c>
      <c r="I224" s="4">
        <f t="shared" si="24"/>
        <v>92.596418</v>
      </c>
      <c r="J224">
        <f t="shared" si="25"/>
        <v>219.25210572289507</v>
      </c>
      <c r="K224">
        <f t="shared" si="26"/>
        <v>14.807163999999968</v>
      </c>
      <c r="L224">
        <f t="shared" si="27"/>
        <v>14.807163999999968</v>
      </c>
    </row>
    <row r="225" spans="1:12" x14ac:dyDescent="0.25">
      <c r="A225">
        <v>223</v>
      </c>
      <c r="B225">
        <v>100</v>
      </c>
      <c r="C225">
        <v>95</v>
      </c>
      <c r="D225">
        <v>100</v>
      </c>
      <c r="E225" s="4">
        <f t="shared" si="21"/>
        <v>98.333333333333329</v>
      </c>
      <c r="F225">
        <f t="shared" si="22"/>
        <v>8.3333333333333321</v>
      </c>
      <c r="G225">
        <f t="shared" si="23"/>
        <v>2.8867513459481287</v>
      </c>
      <c r="H225" s="4">
        <v>85.152766</v>
      </c>
      <c r="I225" s="4">
        <f t="shared" si="24"/>
        <v>95.038191499999996</v>
      </c>
      <c r="J225">
        <f t="shared" si="25"/>
        <v>48.987394362689002</v>
      </c>
      <c r="K225">
        <f t="shared" si="26"/>
        <v>6.9990995394185536</v>
      </c>
      <c r="L225">
        <f t="shared" si="27"/>
        <v>4.1123481934704245</v>
      </c>
    </row>
    <row r="226" spans="1:12" x14ac:dyDescent="0.25">
      <c r="A226">
        <v>224</v>
      </c>
      <c r="B226">
        <v>95</v>
      </c>
      <c r="C226">
        <v>95</v>
      </c>
      <c r="D226">
        <v>95</v>
      </c>
      <c r="E226" s="4">
        <f t="shared" si="21"/>
        <v>95</v>
      </c>
      <c r="F226">
        <f t="shared" si="22"/>
        <v>0</v>
      </c>
      <c r="G226">
        <f t="shared" si="23"/>
        <v>0</v>
      </c>
      <c r="H226" s="4">
        <v>80.105091999999999</v>
      </c>
      <c r="I226" s="4">
        <f t="shared" si="24"/>
        <v>91.276273000000003</v>
      </c>
      <c r="J226">
        <f t="shared" si="25"/>
        <v>55.464571082116009</v>
      </c>
      <c r="K226">
        <f t="shared" si="26"/>
        <v>7.4474540000000005</v>
      </c>
      <c r="L226">
        <f t="shared" si="27"/>
        <v>7.4474540000000005</v>
      </c>
    </row>
    <row r="227" spans="1:12" x14ac:dyDescent="0.25">
      <c r="A227">
        <v>225</v>
      </c>
      <c r="B227">
        <v>95</v>
      </c>
      <c r="C227">
        <v>95</v>
      </c>
      <c r="D227">
        <v>95</v>
      </c>
      <c r="E227" s="4">
        <f t="shared" si="21"/>
        <v>95</v>
      </c>
      <c r="F227">
        <f t="shared" si="22"/>
        <v>0</v>
      </c>
      <c r="G227">
        <f t="shared" si="23"/>
        <v>0</v>
      </c>
      <c r="H227" s="4">
        <v>91.334090000000003</v>
      </c>
      <c r="I227" s="4">
        <f t="shared" si="24"/>
        <v>94.083522500000001</v>
      </c>
      <c r="J227">
        <f t="shared" si="25"/>
        <v>3.3597240320249937</v>
      </c>
      <c r="K227">
        <f t="shared" si="26"/>
        <v>1.8329549999999983</v>
      </c>
      <c r="L227">
        <f t="shared" si="27"/>
        <v>1.8329549999999983</v>
      </c>
    </row>
    <row r="228" spans="1:12" x14ac:dyDescent="0.25">
      <c r="A228">
        <v>226</v>
      </c>
      <c r="B228">
        <v>100</v>
      </c>
      <c r="C228">
        <v>90</v>
      </c>
      <c r="D228">
        <v>100</v>
      </c>
      <c r="E228" s="4">
        <f t="shared" si="21"/>
        <v>96.666666666666671</v>
      </c>
      <c r="F228">
        <f t="shared" si="22"/>
        <v>33.333333333333329</v>
      </c>
      <c r="G228">
        <f t="shared" si="23"/>
        <v>5.7735026918962573</v>
      </c>
      <c r="H228" s="4">
        <v>78.402969999999996</v>
      </c>
      <c r="I228" s="4">
        <f t="shared" si="24"/>
        <v>92.100742499999996</v>
      </c>
      <c r="J228">
        <f t="shared" si="25"/>
        <v>105.61287620522505</v>
      </c>
      <c r="K228">
        <f t="shared" si="26"/>
        <v>10.27681255084596</v>
      </c>
      <c r="L228">
        <f t="shared" si="27"/>
        <v>4.5033098589497031</v>
      </c>
    </row>
    <row r="229" spans="1:12" x14ac:dyDescent="0.25">
      <c r="A229">
        <v>227</v>
      </c>
      <c r="B229">
        <v>90</v>
      </c>
      <c r="C229">
        <v>90</v>
      </c>
      <c r="D229">
        <v>90</v>
      </c>
      <c r="E229" s="4">
        <f t="shared" si="21"/>
        <v>90</v>
      </c>
      <c r="F229">
        <f t="shared" si="22"/>
        <v>0</v>
      </c>
      <c r="G229">
        <f t="shared" si="23"/>
        <v>0</v>
      </c>
      <c r="H229" s="4">
        <v>73.798850999999999</v>
      </c>
      <c r="I229" s="4">
        <f t="shared" si="24"/>
        <v>85.949712750000003</v>
      </c>
      <c r="J229">
        <f t="shared" si="25"/>
        <v>65.619307230050254</v>
      </c>
      <c r="K229">
        <f t="shared" si="26"/>
        <v>8.1005745000000005</v>
      </c>
      <c r="L229">
        <f t="shared" si="27"/>
        <v>8.1005745000000005</v>
      </c>
    </row>
    <row r="230" spans="1:12" x14ac:dyDescent="0.25">
      <c r="A230">
        <v>228</v>
      </c>
      <c r="B230">
        <v>95</v>
      </c>
      <c r="C230">
        <v>90</v>
      </c>
      <c r="D230">
        <v>95</v>
      </c>
      <c r="E230" s="4">
        <f t="shared" si="21"/>
        <v>93.333333333333329</v>
      </c>
      <c r="F230">
        <f t="shared" si="22"/>
        <v>8.3333333333333321</v>
      </c>
      <c r="G230">
        <f t="shared" si="23"/>
        <v>2.8867513459481287</v>
      </c>
      <c r="H230" s="4">
        <v>49.243845</v>
      </c>
      <c r="I230" s="4">
        <f t="shared" si="24"/>
        <v>82.310961250000005</v>
      </c>
      <c r="J230">
        <f t="shared" si="25"/>
        <v>491.52630092933759</v>
      </c>
      <c r="K230">
        <f t="shared" si="26"/>
        <v>22.170392439678139</v>
      </c>
      <c r="L230">
        <f t="shared" si="27"/>
        <v>19.283641093730012</v>
      </c>
    </row>
    <row r="231" spans="1:12" x14ac:dyDescent="0.25">
      <c r="A231">
        <v>229</v>
      </c>
      <c r="B231">
        <v>95</v>
      </c>
      <c r="C231">
        <v>85</v>
      </c>
      <c r="D231">
        <v>95</v>
      </c>
      <c r="E231" s="4">
        <f t="shared" si="21"/>
        <v>91.666666666666671</v>
      </c>
      <c r="F231">
        <f t="shared" si="22"/>
        <v>33.333333333333329</v>
      </c>
      <c r="G231">
        <f t="shared" si="23"/>
        <v>5.7735026918962573</v>
      </c>
      <c r="H231" s="4">
        <v>75.498768999999996</v>
      </c>
      <c r="I231" s="4">
        <f t="shared" si="24"/>
        <v>87.624692249999995</v>
      </c>
      <c r="J231">
        <f t="shared" si="25"/>
        <v>87.572450962173619</v>
      </c>
      <c r="K231">
        <f t="shared" si="26"/>
        <v>9.3580153324395461</v>
      </c>
      <c r="L231">
        <f t="shared" si="27"/>
        <v>3.5845126405432888</v>
      </c>
    </row>
    <row r="232" spans="1:12" x14ac:dyDescent="0.25">
      <c r="A232">
        <v>230</v>
      </c>
      <c r="B232">
        <v>90</v>
      </c>
      <c r="C232">
        <v>90</v>
      </c>
      <c r="D232">
        <v>90</v>
      </c>
      <c r="E232" s="4">
        <f t="shared" si="21"/>
        <v>90</v>
      </c>
      <c r="F232">
        <f t="shared" si="22"/>
        <v>0</v>
      </c>
      <c r="G232">
        <f t="shared" si="23"/>
        <v>0</v>
      </c>
      <c r="H232" s="4">
        <v>84.641193999999999</v>
      </c>
      <c r="I232" s="4">
        <f t="shared" si="24"/>
        <v>88.660298499999996</v>
      </c>
      <c r="J232">
        <f t="shared" si="25"/>
        <v>7.1792004364090038</v>
      </c>
      <c r="K232">
        <f t="shared" si="26"/>
        <v>2.6794030000000006</v>
      </c>
      <c r="L232">
        <f t="shared" si="27"/>
        <v>2.6794030000000006</v>
      </c>
    </row>
    <row r="233" spans="1:12" x14ac:dyDescent="0.25">
      <c r="A233">
        <v>231</v>
      </c>
      <c r="B233">
        <v>95</v>
      </c>
      <c r="C233">
        <v>90</v>
      </c>
      <c r="D233">
        <v>95</v>
      </c>
      <c r="E233" s="4">
        <f t="shared" si="21"/>
        <v>93.333333333333329</v>
      </c>
      <c r="F233">
        <f t="shared" si="22"/>
        <v>8.3333333333333321</v>
      </c>
      <c r="G233">
        <f t="shared" si="23"/>
        <v>2.8867513459481287</v>
      </c>
      <c r="H233" s="4">
        <v>67.874392</v>
      </c>
      <c r="I233" s="4">
        <f t="shared" si="24"/>
        <v>86.968598</v>
      </c>
      <c r="J233">
        <f t="shared" si="25"/>
        <v>167.59497900908295</v>
      </c>
      <c r="K233">
        <f t="shared" si="26"/>
        <v>12.945847944769124</v>
      </c>
      <c r="L233">
        <f t="shared" si="27"/>
        <v>10.059096598820995</v>
      </c>
    </row>
    <row r="234" spans="1:12" x14ac:dyDescent="0.25">
      <c r="A234">
        <v>232</v>
      </c>
      <c r="B234">
        <v>100</v>
      </c>
      <c r="C234">
        <v>85</v>
      </c>
      <c r="D234">
        <v>100</v>
      </c>
      <c r="E234" s="4">
        <f t="shared" si="21"/>
        <v>95</v>
      </c>
      <c r="F234">
        <f t="shared" si="22"/>
        <v>75</v>
      </c>
      <c r="G234">
        <f t="shared" si="23"/>
        <v>8.6602540378443873</v>
      </c>
      <c r="H234" s="4">
        <v>86.292184000000006</v>
      </c>
      <c r="I234" s="4">
        <f t="shared" si="24"/>
        <v>92.823046000000005</v>
      </c>
      <c r="J234">
        <f t="shared" si="25"/>
        <v>68.95651487246397</v>
      </c>
      <c r="K234">
        <f t="shared" si="26"/>
        <v>8.3040059533013331</v>
      </c>
      <c r="L234">
        <f t="shared" si="27"/>
        <v>-0.35624808454305423</v>
      </c>
    </row>
    <row r="235" spans="1:12" x14ac:dyDescent="0.25">
      <c r="A235">
        <v>233</v>
      </c>
      <c r="B235">
        <v>100</v>
      </c>
      <c r="C235">
        <v>100</v>
      </c>
      <c r="D235">
        <v>100</v>
      </c>
      <c r="E235" s="4">
        <f t="shared" si="21"/>
        <v>100</v>
      </c>
      <c r="F235">
        <f t="shared" si="22"/>
        <v>0</v>
      </c>
      <c r="G235">
        <f t="shared" si="23"/>
        <v>0</v>
      </c>
      <c r="H235" s="4">
        <v>91.614075999999997</v>
      </c>
      <c r="I235" s="4">
        <f t="shared" si="24"/>
        <v>97.903519000000003</v>
      </c>
      <c r="J235">
        <f t="shared" si="25"/>
        <v>17.580930333444012</v>
      </c>
      <c r="K235">
        <f t="shared" si="26"/>
        <v>4.1929620000000014</v>
      </c>
      <c r="L235">
        <f t="shared" si="27"/>
        <v>4.1929620000000014</v>
      </c>
    </row>
    <row r="236" spans="1:12" x14ac:dyDescent="0.25">
      <c r="A236">
        <v>234</v>
      </c>
      <c r="B236">
        <v>90</v>
      </c>
      <c r="C236">
        <v>95</v>
      </c>
      <c r="D236">
        <v>90</v>
      </c>
      <c r="E236" s="4">
        <f t="shared" si="21"/>
        <v>91.666666666666671</v>
      </c>
      <c r="F236">
        <f t="shared" si="22"/>
        <v>8.3333333333333321</v>
      </c>
      <c r="G236">
        <f t="shared" si="23"/>
        <v>2.8867513459481287</v>
      </c>
      <c r="H236" s="4">
        <v>72.808803999999995</v>
      </c>
      <c r="I236" s="4">
        <f t="shared" si="24"/>
        <v>86.952201000000002</v>
      </c>
      <c r="J236">
        <f t="shared" si="25"/>
        <v>94.460301644270714</v>
      </c>
      <c r="K236">
        <f t="shared" si="26"/>
        <v>9.7190689700336375</v>
      </c>
      <c r="L236">
        <f t="shared" si="27"/>
        <v>6.8323176240855084</v>
      </c>
    </row>
    <row r="237" spans="1:12" x14ac:dyDescent="0.25">
      <c r="A237">
        <v>235</v>
      </c>
      <c r="B237">
        <v>100</v>
      </c>
      <c r="C237">
        <v>85</v>
      </c>
      <c r="D237">
        <v>100</v>
      </c>
      <c r="E237" s="4">
        <f t="shared" si="21"/>
        <v>95</v>
      </c>
      <c r="F237">
        <f t="shared" si="22"/>
        <v>75</v>
      </c>
      <c r="G237">
        <f t="shared" si="23"/>
        <v>8.6602540378443873</v>
      </c>
      <c r="H237" s="4">
        <v>69.624377999999993</v>
      </c>
      <c r="I237" s="4">
        <f t="shared" si="24"/>
        <v>88.656094499999995</v>
      </c>
      <c r="J237">
        <f t="shared" si="25"/>
        <v>210.98054797172153</v>
      </c>
      <c r="K237">
        <f t="shared" si="26"/>
        <v>14.525169464475157</v>
      </c>
      <c r="L237">
        <f t="shared" si="27"/>
        <v>5.8649154266307697</v>
      </c>
    </row>
    <row r="238" spans="1:12" x14ac:dyDescent="0.25">
      <c r="A238">
        <v>236</v>
      </c>
      <c r="B238">
        <v>95</v>
      </c>
      <c r="C238">
        <v>85</v>
      </c>
      <c r="D238">
        <v>95</v>
      </c>
      <c r="E238" s="4">
        <f t="shared" si="21"/>
        <v>91.666666666666671</v>
      </c>
      <c r="F238">
        <f t="shared" si="22"/>
        <v>33.333333333333329</v>
      </c>
      <c r="G238">
        <f t="shared" si="23"/>
        <v>5.7735026918962573</v>
      </c>
      <c r="H238" s="4">
        <v>62.498061</v>
      </c>
      <c r="I238" s="4">
        <f t="shared" si="24"/>
        <v>84.374515250000002</v>
      </c>
      <c r="J238">
        <f t="shared" si="25"/>
        <v>234.92411135659736</v>
      </c>
      <c r="K238">
        <f t="shared" si="26"/>
        <v>15.327234302267234</v>
      </c>
      <c r="L238">
        <f t="shared" si="27"/>
        <v>9.5537316103709777</v>
      </c>
    </row>
    <row r="239" spans="1:12" x14ac:dyDescent="0.25">
      <c r="A239">
        <v>237</v>
      </c>
      <c r="B239">
        <v>90</v>
      </c>
      <c r="C239">
        <v>80</v>
      </c>
      <c r="D239">
        <v>90</v>
      </c>
      <c r="E239" s="4">
        <f t="shared" si="21"/>
        <v>86.666666666666671</v>
      </c>
      <c r="F239">
        <f t="shared" si="22"/>
        <v>33.333333333333329</v>
      </c>
      <c r="G239">
        <f t="shared" si="23"/>
        <v>5.7735026918962573</v>
      </c>
      <c r="H239" s="4">
        <v>36.020837999999998</v>
      </c>
      <c r="I239" s="4">
        <f t="shared" si="24"/>
        <v>74.005209500000007</v>
      </c>
      <c r="J239">
        <f t="shared" si="25"/>
        <v>663.47221255555871</v>
      </c>
      <c r="K239">
        <f t="shared" si="26"/>
        <v>25.757954355025142</v>
      </c>
      <c r="L239">
        <f t="shared" si="27"/>
        <v>19.984451663128883</v>
      </c>
    </row>
    <row r="240" spans="1:12" x14ac:dyDescent="0.25">
      <c r="A240">
        <v>238</v>
      </c>
      <c r="B240">
        <v>95</v>
      </c>
      <c r="C240">
        <v>90</v>
      </c>
      <c r="D240">
        <v>95</v>
      </c>
      <c r="E240" s="4">
        <f t="shared" si="21"/>
        <v>93.333333333333329</v>
      </c>
      <c r="F240">
        <f t="shared" si="22"/>
        <v>8.3333333333333321</v>
      </c>
      <c r="G240">
        <f t="shared" si="23"/>
        <v>2.8867513459481287</v>
      </c>
      <c r="H240" s="4">
        <v>83.265092999999993</v>
      </c>
      <c r="I240" s="4">
        <f t="shared" si="24"/>
        <v>90.816273249999995</v>
      </c>
      <c r="J240">
        <f t="shared" si="25"/>
        <v>30.897921407995614</v>
      </c>
      <c r="K240">
        <f t="shared" si="26"/>
        <v>5.5585898758584102</v>
      </c>
      <c r="L240">
        <f t="shared" si="27"/>
        <v>2.6718385299102816</v>
      </c>
    </row>
    <row r="241" spans="1:12" x14ac:dyDescent="0.25">
      <c r="A241">
        <v>239</v>
      </c>
      <c r="B241">
        <v>90</v>
      </c>
      <c r="C241">
        <v>85</v>
      </c>
      <c r="D241">
        <v>90</v>
      </c>
      <c r="E241" s="4">
        <f t="shared" si="21"/>
        <v>88.333333333333329</v>
      </c>
      <c r="F241">
        <f t="shared" si="22"/>
        <v>8.3333333333333321</v>
      </c>
      <c r="G241">
        <f t="shared" si="23"/>
        <v>2.8867513459481287</v>
      </c>
      <c r="H241" s="4">
        <v>86.287636000000006</v>
      </c>
      <c r="I241" s="4">
        <f t="shared" si="24"/>
        <v>87.821909000000005</v>
      </c>
      <c r="J241">
        <f t="shared" si="25"/>
        <v>6.6017749504573269</v>
      </c>
      <c r="K241">
        <f t="shared" si="26"/>
        <v>2.5693919417748097</v>
      </c>
      <c r="L241">
        <f t="shared" si="27"/>
        <v>-0.31735940417331898</v>
      </c>
    </row>
    <row r="242" spans="1:12" x14ac:dyDescent="0.25">
      <c r="A242">
        <v>240</v>
      </c>
      <c r="B242">
        <v>90</v>
      </c>
      <c r="C242">
        <v>95</v>
      </c>
      <c r="D242">
        <v>90</v>
      </c>
      <c r="E242" s="4">
        <f t="shared" si="21"/>
        <v>91.666666666666671</v>
      </c>
      <c r="F242">
        <f t="shared" si="22"/>
        <v>8.3333333333333321</v>
      </c>
      <c r="G242">
        <f t="shared" si="23"/>
        <v>2.8867513459481287</v>
      </c>
      <c r="H242" s="4">
        <v>68.102260000000001</v>
      </c>
      <c r="I242" s="4">
        <f t="shared" si="24"/>
        <v>85.775565</v>
      </c>
      <c r="J242">
        <f t="shared" si="25"/>
        <v>144.37587094356545</v>
      </c>
      <c r="K242">
        <f t="shared" si="26"/>
        <v>12.015651082798861</v>
      </c>
      <c r="L242">
        <f t="shared" si="27"/>
        <v>9.1288997368507321</v>
      </c>
    </row>
    <row r="243" spans="1:12" x14ac:dyDescent="0.25">
      <c r="A243">
        <v>241</v>
      </c>
      <c r="B243">
        <v>95</v>
      </c>
      <c r="C243">
        <v>100</v>
      </c>
      <c r="D243">
        <v>95</v>
      </c>
      <c r="E243" s="4">
        <f t="shared" si="21"/>
        <v>96.666666666666671</v>
      </c>
      <c r="F243">
        <f t="shared" si="22"/>
        <v>8.3333333333333321</v>
      </c>
      <c r="G243">
        <f t="shared" si="23"/>
        <v>2.8867513459481287</v>
      </c>
      <c r="H243" s="4">
        <v>73.755328000000006</v>
      </c>
      <c r="I243" s="4">
        <f t="shared" si="24"/>
        <v>90.938832000000005</v>
      </c>
      <c r="J243">
        <f t="shared" si="25"/>
        <v>136.78791543022817</v>
      </c>
      <c r="K243">
        <f t="shared" si="26"/>
        <v>11.69563659790386</v>
      </c>
      <c r="L243">
        <f t="shared" si="27"/>
        <v>8.808885251955731</v>
      </c>
    </row>
    <row r="244" spans="1:12" x14ac:dyDescent="0.25">
      <c r="A244">
        <v>242</v>
      </c>
      <c r="B244">
        <v>100</v>
      </c>
      <c r="C244">
        <v>100</v>
      </c>
      <c r="D244">
        <v>100</v>
      </c>
      <c r="E244" s="4">
        <f t="shared" si="21"/>
        <v>100</v>
      </c>
      <c r="F244">
        <f t="shared" si="22"/>
        <v>0</v>
      </c>
      <c r="G244">
        <f t="shared" si="23"/>
        <v>0</v>
      </c>
      <c r="H244" s="4">
        <v>88.531816000000006</v>
      </c>
      <c r="I244" s="4">
        <f t="shared" si="24"/>
        <v>97.132953999999998</v>
      </c>
      <c r="J244">
        <f t="shared" si="25"/>
        <v>32.879811064463958</v>
      </c>
      <c r="K244">
        <f t="shared" si="26"/>
        <v>5.734091999999996</v>
      </c>
      <c r="L244">
        <f t="shared" si="27"/>
        <v>5.734091999999996</v>
      </c>
    </row>
    <row r="245" spans="1:12" x14ac:dyDescent="0.25">
      <c r="A245">
        <v>243</v>
      </c>
      <c r="B245">
        <v>90</v>
      </c>
      <c r="C245">
        <v>100</v>
      </c>
      <c r="D245">
        <v>90</v>
      </c>
      <c r="E245" s="4">
        <f t="shared" si="21"/>
        <v>93.333333333333329</v>
      </c>
      <c r="F245">
        <f t="shared" si="22"/>
        <v>33.333333333333329</v>
      </c>
      <c r="G245">
        <f t="shared" si="23"/>
        <v>5.7735026918962573</v>
      </c>
      <c r="H245" s="4">
        <v>85.233414999999994</v>
      </c>
      <c r="I245" s="4">
        <f t="shared" si="24"/>
        <v>91.308353749999995</v>
      </c>
      <c r="J245">
        <f t="shared" si="25"/>
        <v>38.624391473889609</v>
      </c>
      <c r="K245">
        <f t="shared" si="26"/>
        <v>6.2148524901150797</v>
      </c>
      <c r="L245">
        <f t="shared" si="27"/>
        <v>0.44134979821882236</v>
      </c>
    </row>
    <row r="246" spans="1:12" x14ac:dyDescent="0.25">
      <c r="A246">
        <v>244</v>
      </c>
      <c r="B246">
        <v>95</v>
      </c>
      <c r="C246">
        <v>95</v>
      </c>
      <c r="D246">
        <v>95</v>
      </c>
      <c r="E246" s="4">
        <f t="shared" si="21"/>
        <v>95</v>
      </c>
      <c r="F246">
        <f t="shared" si="22"/>
        <v>0</v>
      </c>
      <c r="G246">
        <f t="shared" si="23"/>
        <v>0</v>
      </c>
      <c r="H246" s="4">
        <v>82.106680999999995</v>
      </c>
      <c r="I246" s="4">
        <f t="shared" si="24"/>
        <v>91.776670249999995</v>
      </c>
      <c r="J246">
        <f t="shared" si="25"/>
        <v>41.559418708940285</v>
      </c>
      <c r="K246">
        <f t="shared" si="26"/>
        <v>6.4466595000000027</v>
      </c>
      <c r="L246">
        <f t="shared" si="27"/>
        <v>6.4466595000000027</v>
      </c>
    </row>
    <row r="247" spans="1:12" x14ac:dyDescent="0.25">
      <c r="A247">
        <v>245</v>
      </c>
      <c r="B247">
        <v>100</v>
      </c>
      <c r="C247">
        <v>100</v>
      </c>
      <c r="D247">
        <v>100</v>
      </c>
      <c r="E247" s="4">
        <f t="shared" si="21"/>
        <v>100</v>
      </c>
      <c r="F247">
        <f t="shared" si="22"/>
        <v>0</v>
      </c>
      <c r="G247">
        <f t="shared" si="23"/>
        <v>0</v>
      </c>
      <c r="H247" s="4">
        <v>88.177633999999998</v>
      </c>
      <c r="I247" s="4">
        <f t="shared" si="24"/>
        <v>97.044408500000003</v>
      </c>
      <c r="J247">
        <f t="shared" si="25"/>
        <v>34.942084459489017</v>
      </c>
      <c r="K247">
        <f t="shared" si="26"/>
        <v>5.9111830000000012</v>
      </c>
      <c r="L247">
        <f t="shared" si="27"/>
        <v>5.9111830000000012</v>
      </c>
    </row>
    <row r="248" spans="1:12" x14ac:dyDescent="0.25">
      <c r="A248">
        <v>246</v>
      </c>
      <c r="B248">
        <v>95</v>
      </c>
      <c r="C248">
        <v>90</v>
      </c>
      <c r="D248">
        <v>95</v>
      </c>
      <c r="E248" s="4">
        <f t="shared" si="21"/>
        <v>93.333333333333329</v>
      </c>
      <c r="F248">
        <f t="shared" si="22"/>
        <v>8.3333333333333321</v>
      </c>
      <c r="G248">
        <f t="shared" si="23"/>
        <v>2.8867513459481287</v>
      </c>
      <c r="H248" s="4">
        <v>69.947956000000005</v>
      </c>
      <c r="I248" s="4">
        <f t="shared" si="24"/>
        <v>87.486988999999994</v>
      </c>
      <c r="J248">
        <f t="shared" si="25"/>
        <v>142.2745238111529</v>
      </c>
      <c r="K248">
        <f t="shared" si="26"/>
        <v>11.927888489215219</v>
      </c>
      <c r="L248">
        <f t="shared" si="27"/>
        <v>9.0411371432670897</v>
      </c>
    </row>
    <row r="249" spans="1:12" x14ac:dyDescent="0.25">
      <c r="A249">
        <v>247</v>
      </c>
      <c r="B249">
        <v>85</v>
      </c>
      <c r="C249">
        <v>75</v>
      </c>
      <c r="D249">
        <v>85</v>
      </c>
      <c r="E249" s="4">
        <f t="shared" si="21"/>
        <v>81.666666666666671</v>
      </c>
      <c r="F249">
        <f t="shared" si="22"/>
        <v>33.333333333333329</v>
      </c>
      <c r="G249">
        <f t="shared" si="23"/>
        <v>5.7735026918962573</v>
      </c>
      <c r="H249" s="4">
        <v>65.111684999999994</v>
      </c>
      <c r="I249" s="4">
        <f t="shared" si="24"/>
        <v>77.527921249999991</v>
      </c>
      <c r="J249">
        <f t="shared" si="25"/>
        <v>90.739076718142314</v>
      </c>
      <c r="K249">
        <f t="shared" si="26"/>
        <v>9.5257061007645163</v>
      </c>
      <c r="L249">
        <f t="shared" si="27"/>
        <v>3.752203408868259</v>
      </c>
    </row>
    <row r="250" spans="1:12" x14ac:dyDescent="0.25">
      <c r="A250">
        <v>248</v>
      </c>
      <c r="B250">
        <v>95</v>
      </c>
      <c r="C250">
        <v>95</v>
      </c>
      <c r="D250">
        <v>95</v>
      </c>
      <c r="E250" s="4">
        <f t="shared" si="21"/>
        <v>95</v>
      </c>
      <c r="F250">
        <f t="shared" si="22"/>
        <v>0</v>
      </c>
      <c r="G250">
        <f t="shared" si="23"/>
        <v>0</v>
      </c>
      <c r="H250" s="4">
        <v>88.415801999999999</v>
      </c>
      <c r="I250" s="4">
        <f t="shared" si="24"/>
        <v>93.353950499999996</v>
      </c>
      <c r="J250">
        <f t="shared" si="25"/>
        <v>10.837915825801003</v>
      </c>
      <c r="K250">
        <f t="shared" si="26"/>
        <v>3.2920990000000003</v>
      </c>
      <c r="L250">
        <f t="shared" si="27"/>
        <v>3.2920990000000003</v>
      </c>
    </row>
    <row r="251" spans="1:12" x14ac:dyDescent="0.25">
      <c r="A251">
        <v>249</v>
      </c>
      <c r="B251">
        <v>95</v>
      </c>
      <c r="C251">
        <v>95</v>
      </c>
      <c r="D251">
        <v>95</v>
      </c>
      <c r="E251" s="4">
        <f t="shared" si="21"/>
        <v>95</v>
      </c>
      <c r="F251">
        <f t="shared" si="22"/>
        <v>0</v>
      </c>
      <c r="G251">
        <f t="shared" si="23"/>
        <v>0</v>
      </c>
      <c r="H251" s="4">
        <v>89.275999999999996</v>
      </c>
      <c r="I251" s="4">
        <f t="shared" si="24"/>
        <v>93.569000000000003</v>
      </c>
      <c r="J251">
        <f t="shared" si="25"/>
        <v>8.1910440000000104</v>
      </c>
      <c r="K251">
        <f t="shared" si="26"/>
        <v>2.8620000000000019</v>
      </c>
      <c r="L251">
        <f t="shared" si="27"/>
        <v>2.8620000000000019</v>
      </c>
    </row>
    <row r="252" spans="1:12" x14ac:dyDescent="0.25">
      <c r="A252">
        <v>250</v>
      </c>
      <c r="B252">
        <v>95</v>
      </c>
      <c r="C252">
        <v>90</v>
      </c>
      <c r="D252">
        <v>95</v>
      </c>
      <c r="E252" s="4">
        <f t="shared" si="21"/>
        <v>93.333333333333329</v>
      </c>
      <c r="F252">
        <f t="shared" si="22"/>
        <v>8.3333333333333321</v>
      </c>
      <c r="G252">
        <f t="shared" si="23"/>
        <v>2.8867513459481287</v>
      </c>
      <c r="H252" s="4">
        <v>60.938755999999998</v>
      </c>
      <c r="I252" s="4">
        <f t="shared" si="24"/>
        <v>85.234689000000003</v>
      </c>
      <c r="J252">
        <f t="shared" si="25"/>
        <v>267.90771570688349</v>
      </c>
      <c r="K252">
        <f t="shared" si="26"/>
        <v>16.367886720859339</v>
      </c>
      <c r="L252">
        <f t="shared" si="27"/>
        <v>13.48113537491121</v>
      </c>
    </row>
    <row r="253" spans="1:12" x14ac:dyDescent="0.25">
      <c r="A253">
        <v>251</v>
      </c>
      <c r="B253">
        <v>95</v>
      </c>
      <c r="C253">
        <v>95</v>
      </c>
      <c r="D253">
        <v>95</v>
      </c>
      <c r="E253" s="4">
        <f t="shared" si="21"/>
        <v>95</v>
      </c>
      <c r="F253">
        <f t="shared" si="22"/>
        <v>0</v>
      </c>
      <c r="G253">
        <f t="shared" si="23"/>
        <v>0</v>
      </c>
      <c r="H253" s="4">
        <v>77.092084</v>
      </c>
      <c r="I253" s="4">
        <f t="shared" si="24"/>
        <v>90.523021</v>
      </c>
      <c r="J253">
        <f t="shared" si="25"/>
        <v>80.173363865764003</v>
      </c>
      <c r="K253">
        <f t="shared" si="26"/>
        <v>8.9539580000000001</v>
      </c>
      <c r="L253">
        <f t="shared" si="27"/>
        <v>8.9539580000000001</v>
      </c>
    </row>
    <row r="254" spans="1:12" x14ac:dyDescent="0.25">
      <c r="A254">
        <v>252</v>
      </c>
      <c r="B254">
        <v>95</v>
      </c>
      <c r="C254">
        <v>95</v>
      </c>
      <c r="D254">
        <v>95</v>
      </c>
      <c r="E254" s="4">
        <f t="shared" si="21"/>
        <v>95</v>
      </c>
      <c r="F254">
        <f t="shared" si="22"/>
        <v>0</v>
      </c>
      <c r="G254">
        <f t="shared" si="23"/>
        <v>0</v>
      </c>
      <c r="H254" s="4">
        <v>86.862565000000004</v>
      </c>
      <c r="I254" s="4">
        <f t="shared" si="24"/>
        <v>92.965641250000004</v>
      </c>
      <c r="J254">
        <f t="shared" si="25"/>
        <v>16.554462094806237</v>
      </c>
      <c r="K254">
        <f t="shared" si="26"/>
        <v>4.0687174999999982</v>
      </c>
      <c r="L254">
        <f t="shared" si="27"/>
        <v>4.0687174999999982</v>
      </c>
    </row>
    <row r="255" spans="1:12" x14ac:dyDescent="0.25">
      <c r="A255">
        <v>253</v>
      </c>
      <c r="B255">
        <v>100</v>
      </c>
      <c r="C255">
        <v>95</v>
      </c>
      <c r="D255">
        <v>100</v>
      </c>
      <c r="E255" s="4">
        <f t="shared" si="21"/>
        <v>98.333333333333329</v>
      </c>
      <c r="F255">
        <f t="shared" si="22"/>
        <v>8.3333333333333321</v>
      </c>
      <c r="G255">
        <f t="shared" si="23"/>
        <v>2.8867513459481287</v>
      </c>
      <c r="H255" s="4">
        <v>85.219364999999996</v>
      </c>
      <c r="I255" s="4">
        <f t="shared" si="24"/>
        <v>95.054841249999996</v>
      </c>
      <c r="J255">
        <f t="shared" si="25"/>
        <v>48.54959691747294</v>
      </c>
      <c r="K255">
        <f t="shared" si="26"/>
        <v>6.967754079864827</v>
      </c>
      <c r="L255">
        <f t="shared" si="27"/>
        <v>4.0810027339166979</v>
      </c>
    </row>
    <row r="256" spans="1:12" x14ac:dyDescent="0.25">
      <c r="A256">
        <v>254</v>
      </c>
      <c r="B256">
        <v>100</v>
      </c>
      <c r="C256">
        <v>95</v>
      </c>
      <c r="D256">
        <v>100</v>
      </c>
      <c r="E256" s="4">
        <f t="shared" si="21"/>
        <v>98.333333333333329</v>
      </c>
      <c r="F256">
        <f t="shared" si="22"/>
        <v>8.3333333333333321</v>
      </c>
      <c r="G256">
        <f t="shared" si="23"/>
        <v>2.8867513459481287</v>
      </c>
      <c r="H256" s="4">
        <v>89.661304999999999</v>
      </c>
      <c r="I256" s="4">
        <f t="shared" si="24"/>
        <v>96.165326249999993</v>
      </c>
      <c r="J256">
        <f t="shared" si="25"/>
        <v>24.356574409089585</v>
      </c>
      <c r="K256">
        <f t="shared" si="26"/>
        <v>4.9352380296283167</v>
      </c>
      <c r="L256">
        <f t="shared" si="27"/>
        <v>2.048486683680188</v>
      </c>
    </row>
    <row r="257" spans="1:12" x14ac:dyDescent="0.25">
      <c r="A257">
        <v>255</v>
      </c>
      <c r="B257">
        <v>95</v>
      </c>
      <c r="C257">
        <v>90</v>
      </c>
      <c r="D257">
        <v>95</v>
      </c>
      <c r="E257" s="4">
        <f t="shared" si="21"/>
        <v>93.333333333333329</v>
      </c>
      <c r="F257">
        <f t="shared" si="22"/>
        <v>8.3333333333333321</v>
      </c>
      <c r="G257">
        <f t="shared" si="23"/>
        <v>2.8867513459481287</v>
      </c>
      <c r="H257" s="4">
        <v>75.237314999999995</v>
      </c>
      <c r="I257" s="4">
        <f t="shared" si="24"/>
        <v>88.809328749999992</v>
      </c>
      <c r="J257">
        <f t="shared" si="25"/>
        <v>87.422025435639625</v>
      </c>
      <c r="K257">
        <f t="shared" si="26"/>
        <v>9.3499746221922777</v>
      </c>
      <c r="L257">
        <f t="shared" si="27"/>
        <v>6.4632232762441486</v>
      </c>
    </row>
    <row r="258" spans="1:12" x14ac:dyDescent="0.25">
      <c r="A258">
        <v>256</v>
      </c>
      <c r="B258">
        <v>90</v>
      </c>
      <c r="C258">
        <v>85</v>
      </c>
      <c r="D258">
        <v>90</v>
      </c>
      <c r="E258" s="4">
        <f t="shared" si="21"/>
        <v>88.333333333333329</v>
      </c>
      <c r="F258">
        <f t="shared" si="22"/>
        <v>8.3333333333333321</v>
      </c>
      <c r="G258">
        <f t="shared" si="23"/>
        <v>2.8867513459481287</v>
      </c>
      <c r="H258" s="4">
        <v>69.817700000000002</v>
      </c>
      <c r="I258" s="4">
        <f t="shared" si="24"/>
        <v>83.704425000000001</v>
      </c>
      <c r="J258">
        <f t="shared" si="25"/>
        <v>91.262724989166642</v>
      </c>
      <c r="K258">
        <f t="shared" si="26"/>
        <v>9.5531526204267578</v>
      </c>
      <c r="L258">
        <f t="shared" si="27"/>
        <v>6.6664012744786287</v>
      </c>
    </row>
    <row r="259" spans="1:12" x14ac:dyDescent="0.25">
      <c r="A259">
        <v>257</v>
      </c>
      <c r="B259">
        <v>90</v>
      </c>
      <c r="C259">
        <v>95</v>
      </c>
      <c r="D259">
        <v>90</v>
      </c>
      <c r="E259" s="4">
        <f t="shared" ref="E259:E322" si="28">AVERAGE(B259:D259)</f>
        <v>91.666666666666671</v>
      </c>
      <c r="F259">
        <f t="shared" ref="F259:F322" si="29">VAR(B259:D259)</f>
        <v>8.3333333333333321</v>
      </c>
      <c r="G259">
        <f t="shared" ref="G259:G322" si="30">SQRT(F259)</f>
        <v>2.8867513459481287</v>
      </c>
      <c r="H259" s="4">
        <v>77.018431000000007</v>
      </c>
      <c r="I259" s="4">
        <f t="shared" ref="I259:I322" si="31">AVERAGE(B259:D259,H259)</f>
        <v>88.004607750000005</v>
      </c>
      <c r="J259">
        <f t="shared" ref="J259:J322" si="32">VAR(B259:D259,H259)</f>
        <v>59.19825759210687</v>
      </c>
      <c r="K259">
        <f t="shared" ref="K259:K322" si="33">SQRT(J259)</f>
        <v>7.6940403944940963</v>
      </c>
      <c r="L259">
        <f t="shared" ref="L259:L322" si="34">K259-G259</f>
        <v>4.8072890485459681</v>
      </c>
    </row>
    <row r="260" spans="1:12" x14ac:dyDescent="0.25">
      <c r="A260">
        <v>258</v>
      </c>
      <c r="B260">
        <v>100</v>
      </c>
      <c r="C260">
        <v>90</v>
      </c>
      <c r="D260">
        <v>100</v>
      </c>
      <c r="E260" s="4">
        <f t="shared" si="28"/>
        <v>96.666666666666671</v>
      </c>
      <c r="F260">
        <f t="shared" si="29"/>
        <v>33.333333333333329</v>
      </c>
      <c r="G260">
        <f t="shared" si="30"/>
        <v>5.7735026918962573</v>
      </c>
      <c r="H260" s="4">
        <v>69.778451000000004</v>
      </c>
      <c r="I260" s="4">
        <f t="shared" si="31"/>
        <v>89.944612750000005</v>
      </c>
      <c r="J260">
        <f t="shared" si="32"/>
        <v>202.96625765651575</v>
      </c>
      <c r="K260">
        <f t="shared" si="33"/>
        <v>14.246622675445424</v>
      </c>
      <c r="L260">
        <f t="shared" si="34"/>
        <v>8.473119983549168</v>
      </c>
    </row>
    <row r="261" spans="1:12" x14ac:dyDescent="0.25">
      <c r="A261">
        <v>259</v>
      </c>
      <c r="B261">
        <v>95</v>
      </c>
      <c r="C261">
        <v>95</v>
      </c>
      <c r="D261">
        <v>95</v>
      </c>
      <c r="E261" s="4">
        <f t="shared" si="28"/>
        <v>95</v>
      </c>
      <c r="F261">
        <f t="shared" si="29"/>
        <v>0</v>
      </c>
      <c r="G261">
        <f t="shared" si="30"/>
        <v>0</v>
      </c>
      <c r="H261" s="4">
        <v>49.920178999999997</v>
      </c>
      <c r="I261" s="4">
        <f t="shared" si="31"/>
        <v>83.730044750000005</v>
      </c>
      <c r="J261">
        <f t="shared" si="32"/>
        <v>508.04756534800981</v>
      </c>
      <c r="K261">
        <f t="shared" si="33"/>
        <v>22.539910499999991</v>
      </c>
      <c r="L261">
        <f t="shared" si="34"/>
        <v>22.539910499999991</v>
      </c>
    </row>
    <row r="262" spans="1:12" x14ac:dyDescent="0.25">
      <c r="A262">
        <v>260</v>
      </c>
      <c r="B262">
        <v>90</v>
      </c>
      <c r="C262">
        <v>90</v>
      </c>
      <c r="D262">
        <v>90</v>
      </c>
      <c r="E262" s="4">
        <f t="shared" si="28"/>
        <v>90</v>
      </c>
      <c r="F262">
        <f t="shared" si="29"/>
        <v>0</v>
      </c>
      <c r="G262">
        <f t="shared" si="30"/>
        <v>0</v>
      </c>
      <c r="H262" s="4">
        <v>62.531025999999997</v>
      </c>
      <c r="I262" s="4">
        <f t="shared" si="31"/>
        <v>83.132756499999999</v>
      </c>
      <c r="J262">
        <f t="shared" si="32"/>
        <v>188.63613315316857</v>
      </c>
      <c r="K262">
        <f t="shared" si="33"/>
        <v>13.734486999999984</v>
      </c>
      <c r="L262">
        <f t="shared" si="34"/>
        <v>13.734486999999984</v>
      </c>
    </row>
    <row r="263" spans="1:12" x14ac:dyDescent="0.25">
      <c r="A263">
        <v>261</v>
      </c>
      <c r="B263">
        <v>90</v>
      </c>
      <c r="C263">
        <v>95</v>
      </c>
      <c r="D263">
        <v>90</v>
      </c>
      <c r="E263" s="4">
        <f t="shared" si="28"/>
        <v>91.666666666666671</v>
      </c>
      <c r="F263">
        <f t="shared" si="29"/>
        <v>8.3333333333333321</v>
      </c>
      <c r="G263">
        <f t="shared" si="30"/>
        <v>2.8867513459481287</v>
      </c>
      <c r="H263" s="4">
        <v>85.197244999999995</v>
      </c>
      <c r="I263" s="4">
        <f t="shared" si="31"/>
        <v>90.049311250000002</v>
      </c>
      <c r="J263">
        <f t="shared" si="32"/>
        <v>16.018909730839599</v>
      </c>
      <c r="K263">
        <f t="shared" si="33"/>
        <v>4.0023630183729715</v>
      </c>
      <c r="L263">
        <f t="shared" si="34"/>
        <v>1.1156116724248428</v>
      </c>
    </row>
    <row r="264" spans="1:12" x14ac:dyDescent="0.25">
      <c r="A264">
        <v>262</v>
      </c>
      <c r="B264">
        <v>85</v>
      </c>
      <c r="C264">
        <v>85</v>
      </c>
      <c r="D264">
        <v>85</v>
      </c>
      <c r="E264" s="4">
        <f t="shared" si="28"/>
        <v>85</v>
      </c>
      <c r="F264">
        <f t="shared" si="29"/>
        <v>0</v>
      </c>
      <c r="G264">
        <f t="shared" si="30"/>
        <v>0</v>
      </c>
      <c r="H264" s="4">
        <v>74.294718000000003</v>
      </c>
      <c r="I264" s="4">
        <f t="shared" si="31"/>
        <v>82.323679499999997</v>
      </c>
      <c r="J264">
        <f t="shared" si="32"/>
        <v>28.650765674880983</v>
      </c>
      <c r="K264">
        <f t="shared" si="33"/>
        <v>5.3526409999999984</v>
      </c>
      <c r="L264">
        <f t="shared" si="34"/>
        <v>5.3526409999999984</v>
      </c>
    </row>
    <row r="265" spans="1:12" x14ac:dyDescent="0.25">
      <c r="A265">
        <v>263</v>
      </c>
      <c r="B265">
        <v>90</v>
      </c>
      <c r="C265">
        <v>85</v>
      </c>
      <c r="D265">
        <v>90</v>
      </c>
      <c r="E265" s="4">
        <f t="shared" si="28"/>
        <v>88.333333333333329</v>
      </c>
      <c r="F265">
        <f t="shared" si="29"/>
        <v>8.3333333333333321</v>
      </c>
      <c r="G265">
        <f t="shared" si="30"/>
        <v>2.8867513459481287</v>
      </c>
      <c r="H265" s="4">
        <v>81.107208999999997</v>
      </c>
      <c r="I265" s="4">
        <f t="shared" si="31"/>
        <v>86.526802250000003</v>
      </c>
      <c r="J265">
        <f t="shared" si="32"/>
        <v>18.609773775753592</v>
      </c>
      <c r="K265">
        <f t="shared" si="33"/>
        <v>4.3139047017468517</v>
      </c>
      <c r="L265">
        <f t="shared" si="34"/>
        <v>1.427153355798723</v>
      </c>
    </row>
    <row r="266" spans="1:12" x14ac:dyDescent="0.25">
      <c r="A266">
        <v>264</v>
      </c>
      <c r="B266">
        <v>100</v>
      </c>
      <c r="C266">
        <v>100</v>
      </c>
      <c r="D266">
        <v>100</v>
      </c>
      <c r="E266" s="4">
        <f t="shared" si="28"/>
        <v>100</v>
      </c>
      <c r="F266">
        <f t="shared" si="29"/>
        <v>0</v>
      </c>
      <c r="G266">
        <f t="shared" si="30"/>
        <v>0</v>
      </c>
      <c r="H266" s="4">
        <v>91.910222000000005</v>
      </c>
      <c r="I266" s="4">
        <f t="shared" si="31"/>
        <v>97.977555499999994</v>
      </c>
      <c r="J266">
        <f t="shared" si="32"/>
        <v>16.361127022320982</v>
      </c>
      <c r="K266">
        <f t="shared" si="33"/>
        <v>4.0448889999999977</v>
      </c>
      <c r="L266">
        <f t="shared" si="34"/>
        <v>4.0448889999999977</v>
      </c>
    </row>
    <row r="267" spans="1:12" x14ac:dyDescent="0.25">
      <c r="A267">
        <v>265</v>
      </c>
      <c r="B267">
        <v>95</v>
      </c>
      <c r="C267">
        <v>95</v>
      </c>
      <c r="D267">
        <v>95</v>
      </c>
      <c r="E267" s="4">
        <f t="shared" si="28"/>
        <v>95</v>
      </c>
      <c r="F267">
        <f t="shared" si="29"/>
        <v>0</v>
      </c>
      <c r="G267">
        <f t="shared" si="30"/>
        <v>0</v>
      </c>
      <c r="H267" s="4">
        <v>84.277142999999995</v>
      </c>
      <c r="I267" s="4">
        <f t="shared" si="31"/>
        <v>92.319285750000006</v>
      </c>
      <c r="J267">
        <f t="shared" si="32"/>
        <v>28.744915560612274</v>
      </c>
      <c r="K267">
        <f t="shared" si="33"/>
        <v>5.3614285000000024</v>
      </c>
      <c r="L267">
        <f t="shared" si="34"/>
        <v>5.3614285000000024</v>
      </c>
    </row>
    <row r="268" spans="1:12" x14ac:dyDescent="0.25">
      <c r="A268">
        <v>266</v>
      </c>
      <c r="B268">
        <v>100</v>
      </c>
      <c r="C268">
        <v>100</v>
      </c>
      <c r="D268">
        <v>100</v>
      </c>
      <c r="E268" s="4">
        <f t="shared" si="28"/>
        <v>100</v>
      </c>
      <c r="F268">
        <f t="shared" si="29"/>
        <v>0</v>
      </c>
      <c r="G268">
        <f t="shared" si="30"/>
        <v>0</v>
      </c>
      <c r="H268" s="4">
        <v>90.406903</v>
      </c>
      <c r="I268" s="4">
        <f t="shared" si="31"/>
        <v>97.60172575</v>
      </c>
      <c r="J268">
        <f t="shared" si="32"/>
        <v>23.006877512852252</v>
      </c>
      <c r="K268">
        <f t="shared" si="33"/>
        <v>4.7965485000000001</v>
      </c>
      <c r="L268">
        <f t="shared" si="34"/>
        <v>4.7965485000000001</v>
      </c>
    </row>
    <row r="269" spans="1:12" x14ac:dyDescent="0.25">
      <c r="A269">
        <v>267</v>
      </c>
      <c r="B269">
        <v>100</v>
      </c>
      <c r="C269">
        <v>90</v>
      </c>
      <c r="D269">
        <v>100</v>
      </c>
      <c r="E269" s="4">
        <f t="shared" si="28"/>
        <v>96.666666666666671</v>
      </c>
      <c r="F269">
        <f t="shared" si="29"/>
        <v>33.333333333333329</v>
      </c>
      <c r="G269">
        <f t="shared" si="30"/>
        <v>5.7735026918962573</v>
      </c>
      <c r="H269" s="4">
        <v>89.240403999999998</v>
      </c>
      <c r="I269" s="4">
        <f t="shared" si="31"/>
        <v>94.810101000000003</v>
      </c>
      <c r="J269">
        <f t="shared" si="32"/>
        <v>36.009566520804007</v>
      </c>
      <c r="K269">
        <f t="shared" si="33"/>
        <v>6.0007971571120455</v>
      </c>
      <c r="L269">
        <f t="shared" si="34"/>
        <v>0.22729446521578822</v>
      </c>
    </row>
    <row r="270" spans="1:12" x14ac:dyDescent="0.25">
      <c r="A270">
        <v>268</v>
      </c>
      <c r="B270">
        <v>90</v>
      </c>
      <c r="C270">
        <v>85</v>
      </c>
      <c r="D270">
        <v>90</v>
      </c>
      <c r="E270" s="4">
        <f t="shared" si="28"/>
        <v>88.333333333333329</v>
      </c>
      <c r="F270">
        <f t="shared" si="29"/>
        <v>8.3333333333333321</v>
      </c>
      <c r="G270">
        <f t="shared" si="30"/>
        <v>2.8867513459481287</v>
      </c>
      <c r="H270" s="4">
        <v>77.693025000000006</v>
      </c>
      <c r="I270" s="4">
        <f t="shared" si="31"/>
        <v>85.673256250000009</v>
      </c>
      <c r="J270">
        <f t="shared" si="32"/>
        <v>33.859595912656218</v>
      </c>
      <c r="K270">
        <f t="shared" si="33"/>
        <v>5.8188998885232781</v>
      </c>
      <c r="L270">
        <f t="shared" si="34"/>
        <v>2.9321485425751495</v>
      </c>
    </row>
    <row r="271" spans="1:12" x14ac:dyDescent="0.25">
      <c r="A271">
        <v>269</v>
      </c>
      <c r="B271">
        <v>100</v>
      </c>
      <c r="C271">
        <v>95</v>
      </c>
      <c r="D271">
        <v>100</v>
      </c>
      <c r="E271" s="4">
        <f t="shared" si="28"/>
        <v>98.333333333333329</v>
      </c>
      <c r="F271">
        <f t="shared" si="29"/>
        <v>8.3333333333333321</v>
      </c>
      <c r="G271">
        <f t="shared" si="30"/>
        <v>2.8867513459481287</v>
      </c>
      <c r="H271" s="4">
        <v>93.364322000000001</v>
      </c>
      <c r="I271" s="4">
        <f t="shared" si="31"/>
        <v>97.091080500000004</v>
      </c>
      <c r="J271">
        <f t="shared" si="32"/>
        <v>11.728323963254331</v>
      </c>
      <c r="K271">
        <f t="shared" si="33"/>
        <v>3.4246640657521916</v>
      </c>
      <c r="L271">
        <f t="shared" si="34"/>
        <v>0.53791271980406297</v>
      </c>
    </row>
    <row r="272" spans="1:12" x14ac:dyDescent="0.25">
      <c r="A272">
        <v>270</v>
      </c>
      <c r="B272">
        <v>90</v>
      </c>
      <c r="C272">
        <v>75</v>
      </c>
      <c r="D272">
        <v>90</v>
      </c>
      <c r="E272" s="4">
        <f t="shared" si="28"/>
        <v>85</v>
      </c>
      <c r="F272">
        <f t="shared" si="29"/>
        <v>75</v>
      </c>
      <c r="G272">
        <f t="shared" si="30"/>
        <v>8.6602540378443873</v>
      </c>
      <c r="H272" s="4">
        <v>78.866591</v>
      </c>
      <c r="I272" s="4">
        <f t="shared" si="31"/>
        <v>83.466647749999993</v>
      </c>
      <c r="J272">
        <f t="shared" si="32"/>
        <v>59.404676490320249</v>
      </c>
      <c r="K272">
        <f t="shared" si="33"/>
        <v>7.7074429281260493</v>
      </c>
      <c r="L272">
        <f t="shared" si="34"/>
        <v>-0.95281110971833805</v>
      </c>
    </row>
    <row r="273" spans="1:12" x14ac:dyDescent="0.25">
      <c r="A273">
        <v>271</v>
      </c>
      <c r="B273">
        <v>95</v>
      </c>
      <c r="C273">
        <v>90</v>
      </c>
      <c r="D273">
        <v>95</v>
      </c>
      <c r="E273" s="4">
        <f t="shared" si="28"/>
        <v>93.333333333333329</v>
      </c>
      <c r="F273">
        <f t="shared" si="29"/>
        <v>8.3333333333333321</v>
      </c>
      <c r="G273">
        <f t="shared" si="30"/>
        <v>2.8867513459481287</v>
      </c>
      <c r="H273" s="4">
        <v>74.912605999999997</v>
      </c>
      <c r="I273" s="4">
        <f t="shared" si="31"/>
        <v>88.728151499999996</v>
      </c>
      <c r="J273">
        <f t="shared" si="32"/>
        <v>90.386354427809025</v>
      </c>
      <c r="K273">
        <f t="shared" si="33"/>
        <v>9.5071738402013573</v>
      </c>
      <c r="L273">
        <f t="shared" si="34"/>
        <v>6.6204224942532282</v>
      </c>
    </row>
    <row r="274" spans="1:12" x14ac:dyDescent="0.25">
      <c r="A274">
        <v>272</v>
      </c>
      <c r="B274">
        <v>90</v>
      </c>
      <c r="C274">
        <v>90</v>
      </c>
      <c r="D274">
        <v>90</v>
      </c>
      <c r="E274" s="4">
        <f t="shared" si="28"/>
        <v>90</v>
      </c>
      <c r="F274">
        <f t="shared" si="29"/>
        <v>0</v>
      </c>
      <c r="G274">
        <f t="shared" si="30"/>
        <v>0</v>
      </c>
      <c r="H274" s="4">
        <v>77.042672999999994</v>
      </c>
      <c r="I274" s="4">
        <f t="shared" si="31"/>
        <v>86.760668249999995</v>
      </c>
      <c r="J274">
        <f t="shared" si="32"/>
        <v>41.973080746232291</v>
      </c>
      <c r="K274">
        <f t="shared" si="33"/>
        <v>6.4786635000000032</v>
      </c>
      <c r="L274">
        <f t="shared" si="34"/>
        <v>6.4786635000000032</v>
      </c>
    </row>
    <row r="275" spans="1:12" x14ac:dyDescent="0.25">
      <c r="A275">
        <v>273</v>
      </c>
      <c r="B275">
        <v>90</v>
      </c>
      <c r="C275">
        <v>85</v>
      </c>
      <c r="D275">
        <v>90</v>
      </c>
      <c r="E275" s="4">
        <f t="shared" si="28"/>
        <v>88.333333333333329</v>
      </c>
      <c r="F275">
        <f t="shared" si="29"/>
        <v>8.3333333333333321</v>
      </c>
      <c r="G275">
        <f t="shared" si="30"/>
        <v>2.8867513459481287</v>
      </c>
      <c r="H275" s="4">
        <v>68.773137000000006</v>
      </c>
      <c r="I275" s="4">
        <f t="shared" si="31"/>
        <v>83.443284250000005</v>
      </c>
      <c r="J275">
        <f t="shared" si="32"/>
        <v>101.20587570519153</v>
      </c>
      <c r="K275">
        <f t="shared" si="33"/>
        <v>10.060113105984025</v>
      </c>
      <c r="L275">
        <f t="shared" si="34"/>
        <v>7.1733617600358954</v>
      </c>
    </row>
    <row r="276" spans="1:12" x14ac:dyDescent="0.25">
      <c r="A276">
        <v>274</v>
      </c>
      <c r="B276">
        <v>90</v>
      </c>
      <c r="C276">
        <v>80</v>
      </c>
      <c r="D276">
        <v>90</v>
      </c>
      <c r="E276" s="4">
        <f t="shared" si="28"/>
        <v>86.666666666666671</v>
      </c>
      <c r="F276">
        <f t="shared" si="29"/>
        <v>33.333333333333329</v>
      </c>
      <c r="G276">
        <f t="shared" si="30"/>
        <v>5.7735026918962573</v>
      </c>
      <c r="H276" s="4">
        <v>50.510613999999997</v>
      </c>
      <c r="I276" s="4">
        <f t="shared" si="31"/>
        <v>77.627653499999994</v>
      </c>
      <c r="J276">
        <f t="shared" si="32"/>
        <v>349.03725833091693</v>
      </c>
      <c r="K276">
        <f t="shared" si="33"/>
        <v>18.682538862020785</v>
      </c>
      <c r="L276">
        <f t="shared" si="34"/>
        <v>12.909036170124526</v>
      </c>
    </row>
    <row r="277" spans="1:12" x14ac:dyDescent="0.25">
      <c r="A277">
        <v>275</v>
      </c>
      <c r="B277">
        <v>95</v>
      </c>
      <c r="C277">
        <v>95</v>
      </c>
      <c r="D277">
        <v>95</v>
      </c>
      <c r="E277" s="4">
        <f t="shared" si="28"/>
        <v>95</v>
      </c>
      <c r="F277">
        <f t="shared" si="29"/>
        <v>0</v>
      </c>
      <c r="G277">
        <f t="shared" si="30"/>
        <v>0</v>
      </c>
      <c r="H277" s="4">
        <v>79.268933000000004</v>
      </c>
      <c r="I277" s="4">
        <f t="shared" si="31"/>
        <v>91.067233250000001</v>
      </c>
      <c r="J277">
        <f t="shared" si="32"/>
        <v>61.866617239622222</v>
      </c>
      <c r="K277">
        <f t="shared" si="33"/>
        <v>7.865533499999998</v>
      </c>
      <c r="L277">
        <f t="shared" si="34"/>
        <v>7.865533499999998</v>
      </c>
    </row>
    <row r="278" spans="1:12" x14ac:dyDescent="0.25">
      <c r="A278">
        <v>276</v>
      </c>
      <c r="B278">
        <v>85</v>
      </c>
      <c r="C278">
        <v>90</v>
      </c>
      <c r="D278">
        <v>85</v>
      </c>
      <c r="E278" s="4">
        <f t="shared" si="28"/>
        <v>86.666666666666671</v>
      </c>
      <c r="F278">
        <f t="shared" si="29"/>
        <v>8.3333333333333321</v>
      </c>
      <c r="G278">
        <f t="shared" si="30"/>
        <v>2.8867513459481287</v>
      </c>
      <c r="H278" s="4">
        <v>70.348922999999999</v>
      </c>
      <c r="I278" s="4">
        <f t="shared" si="31"/>
        <v>82.587230750000003</v>
      </c>
      <c r="J278">
        <f t="shared" si="32"/>
        <v>72.122745148315587</v>
      </c>
      <c r="K278">
        <f t="shared" si="33"/>
        <v>8.4925111214714093</v>
      </c>
      <c r="L278">
        <f t="shared" si="34"/>
        <v>5.6057597755232802</v>
      </c>
    </row>
    <row r="279" spans="1:12" x14ac:dyDescent="0.25">
      <c r="A279">
        <v>277</v>
      </c>
      <c r="B279">
        <v>90</v>
      </c>
      <c r="C279">
        <v>95</v>
      </c>
      <c r="D279">
        <v>90</v>
      </c>
      <c r="E279" s="4">
        <f t="shared" si="28"/>
        <v>91.666666666666671</v>
      </c>
      <c r="F279">
        <f t="shared" si="29"/>
        <v>8.3333333333333321</v>
      </c>
      <c r="G279">
        <f t="shared" si="30"/>
        <v>2.8867513459481287</v>
      </c>
      <c r="H279" s="4">
        <v>52.011676999999999</v>
      </c>
      <c r="I279" s="4">
        <f t="shared" si="31"/>
        <v>81.752919250000005</v>
      </c>
      <c r="J279">
        <f t="shared" si="32"/>
        <v>398.68510692141473</v>
      </c>
      <c r="K279">
        <f t="shared" si="33"/>
        <v>19.967100613795051</v>
      </c>
      <c r="L279">
        <f t="shared" si="34"/>
        <v>17.080349267846923</v>
      </c>
    </row>
    <row r="280" spans="1:12" x14ac:dyDescent="0.25">
      <c r="A280">
        <v>278</v>
      </c>
      <c r="B280">
        <v>85</v>
      </c>
      <c r="C280">
        <v>90</v>
      </c>
      <c r="D280">
        <v>85</v>
      </c>
      <c r="E280" s="4">
        <f t="shared" si="28"/>
        <v>86.666666666666671</v>
      </c>
      <c r="F280">
        <f t="shared" si="29"/>
        <v>8.3333333333333321</v>
      </c>
      <c r="G280">
        <f t="shared" si="30"/>
        <v>2.8867513459481287</v>
      </c>
      <c r="H280" s="4">
        <v>49.012650000000001</v>
      </c>
      <c r="I280" s="4">
        <f t="shared" si="31"/>
        <v>77.253162500000002</v>
      </c>
      <c r="J280">
        <f t="shared" si="32"/>
        <v>360.01179833895731</v>
      </c>
      <c r="K280">
        <f t="shared" si="33"/>
        <v>18.973976871993845</v>
      </c>
      <c r="L280">
        <f t="shared" si="34"/>
        <v>16.087225526045717</v>
      </c>
    </row>
    <row r="281" spans="1:12" x14ac:dyDescent="0.25">
      <c r="A281">
        <v>279</v>
      </c>
      <c r="B281">
        <v>90</v>
      </c>
      <c r="C281">
        <v>90</v>
      </c>
      <c r="D281">
        <v>90</v>
      </c>
      <c r="E281" s="4">
        <f t="shared" si="28"/>
        <v>90</v>
      </c>
      <c r="F281">
        <f t="shared" si="29"/>
        <v>0</v>
      </c>
      <c r="G281">
        <f t="shared" si="30"/>
        <v>0</v>
      </c>
      <c r="H281" s="4">
        <v>85.328509999999994</v>
      </c>
      <c r="I281" s="4">
        <f t="shared" si="31"/>
        <v>88.832127499999999</v>
      </c>
      <c r="J281">
        <f t="shared" si="32"/>
        <v>5.4557047050250134</v>
      </c>
      <c r="K281">
        <f t="shared" si="33"/>
        <v>2.3357450000000028</v>
      </c>
      <c r="L281">
        <f t="shared" si="34"/>
        <v>2.3357450000000028</v>
      </c>
    </row>
    <row r="282" spans="1:12" x14ac:dyDescent="0.25">
      <c r="A282">
        <v>280</v>
      </c>
      <c r="B282">
        <v>90</v>
      </c>
      <c r="C282">
        <v>85</v>
      </c>
      <c r="D282">
        <v>90</v>
      </c>
      <c r="E282" s="4">
        <f t="shared" si="28"/>
        <v>88.333333333333329</v>
      </c>
      <c r="F282">
        <f t="shared" si="29"/>
        <v>8.3333333333333321</v>
      </c>
      <c r="G282">
        <f t="shared" si="30"/>
        <v>2.8867513459481287</v>
      </c>
      <c r="H282" s="4">
        <v>69.207868000000005</v>
      </c>
      <c r="I282" s="4">
        <f t="shared" si="31"/>
        <v>83.551967000000005</v>
      </c>
      <c r="J282">
        <f t="shared" si="32"/>
        <v>97.001411609688759</v>
      </c>
      <c r="K282">
        <f t="shared" si="33"/>
        <v>9.8489294651595891</v>
      </c>
      <c r="L282">
        <f t="shared" si="34"/>
        <v>6.96217811921146</v>
      </c>
    </row>
    <row r="283" spans="1:12" x14ac:dyDescent="0.25">
      <c r="A283">
        <v>281</v>
      </c>
      <c r="B283">
        <v>90</v>
      </c>
      <c r="C283">
        <v>95</v>
      </c>
      <c r="D283">
        <v>90</v>
      </c>
      <c r="E283" s="4">
        <f t="shared" si="28"/>
        <v>91.666666666666671</v>
      </c>
      <c r="F283">
        <f t="shared" si="29"/>
        <v>8.3333333333333321</v>
      </c>
      <c r="G283">
        <f t="shared" si="30"/>
        <v>2.8867513459481287</v>
      </c>
      <c r="H283" s="4">
        <v>64.808457000000004</v>
      </c>
      <c r="I283" s="4">
        <f t="shared" si="31"/>
        <v>84.952114249999994</v>
      </c>
      <c r="J283">
        <f t="shared" si="32"/>
        <v>185.89641218021401</v>
      </c>
      <c r="K283">
        <f t="shared" si="33"/>
        <v>13.634383454348569</v>
      </c>
      <c r="L283">
        <f t="shared" si="34"/>
        <v>10.74763210840044</v>
      </c>
    </row>
    <row r="284" spans="1:12" x14ac:dyDescent="0.25">
      <c r="A284">
        <v>282</v>
      </c>
      <c r="B284">
        <v>95</v>
      </c>
      <c r="C284">
        <v>100</v>
      </c>
      <c r="D284">
        <v>95</v>
      </c>
      <c r="E284" s="4">
        <f t="shared" si="28"/>
        <v>96.666666666666671</v>
      </c>
      <c r="F284">
        <f t="shared" si="29"/>
        <v>8.3333333333333321</v>
      </c>
      <c r="G284">
        <f t="shared" si="30"/>
        <v>2.8867513459481287</v>
      </c>
      <c r="H284" s="4">
        <v>36.367331</v>
      </c>
      <c r="I284" s="4">
        <f t="shared" si="31"/>
        <v>81.591832749999995</v>
      </c>
      <c r="J284">
        <f t="shared" si="32"/>
        <v>914.55802601589187</v>
      </c>
      <c r="K284">
        <f t="shared" si="33"/>
        <v>30.241660437480807</v>
      </c>
      <c r="L284">
        <f t="shared" si="34"/>
        <v>27.354909091532679</v>
      </c>
    </row>
    <row r="285" spans="1:12" x14ac:dyDescent="0.25">
      <c r="A285">
        <v>283</v>
      </c>
      <c r="B285">
        <v>95</v>
      </c>
      <c r="C285">
        <v>95</v>
      </c>
      <c r="D285">
        <v>95</v>
      </c>
      <c r="E285" s="4">
        <f t="shared" si="28"/>
        <v>95</v>
      </c>
      <c r="F285">
        <f t="shared" si="29"/>
        <v>0</v>
      </c>
      <c r="G285">
        <f t="shared" si="30"/>
        <v>0</v>
      </c>
      <c r="H285" s="4">
        <v>76.339607999999998</v>
      </c>
      <c r="I285" s="4">
        <f t="shared" si="31"/>
        <v>90.334902</v>
      </c>
      <c r="J285">
        <f t="shared" si="32"/>
        <v>87.052557398416013</v>
      </c>
      <c r="K285">
        <f t="shared" si="33"/>
        <v>9.3301960000000008</v>
      </c>
      <c r="L285">
        <f t="shared" si="34"/>
        <v>9.3301960000000008</v>
      </c>
    </row>
    <row r="286" spans="1:12" x14ac:dyDescent="0.25">
      <c r="A286">
        <v>284</v>
      </c>
      <c r="B286">
        <v>100</v>
      </c>
      <c r="C286">
        <v>95</v>
      </c>
      <c r="D286">
        <v>100</v>
      </c>
      <c r="E286" s="4">
        <f t="shared" si="28"/>
        <v>98.333333333333329</v>
      </c>
      <c r="F286">
        <f t="shared" si="29"/>
        <v>8.3333333333333321</v>
      </c>
      <c r="G286">
        <f t="shared" si="30"/>
        <v>2.8867513459481287</v>
      </c>
      <c r="H286" s="4">
        <v>60.504783000000003</v>
      </c>
      <c r="I286" s="4">
        <f t="shared" si="31"/>
        <v>88.876195749999994</v>
      </c>
      <c r="J286">
        <f t="shared" si="32"/>
        <v>363.30536063594019</v>
      </c>
      <c r="K286">
        <f t="shared" si="33"/>
        <v>19.060570837095625</v>
      </c>
      <c r="L286">
        <f t="shared" si="34"/>
        <v>16.173819491147498</v>
      </c>
    </row>
    <row r="287" spans="1:12" x14ac:dyDescent="0.25">
      <c r="A287">
        <v>285</v>
      </c>
      <c r="B287">
        <v>100</v>
      </c>
      <c r="C287">
        <v>95</v>
      </c>
      <c r="D287">
        <v>100</v>
      </c>
      <c r="E287" s="4">
        <f t="shared" si="28"/>
        <v>98.333333333333329</v>
      </c>
      <c r="F287">
        <f t="shared" si="29"/>
        <v>8.3333333333333321</v>
      </c>
      <c r="G287">
        <f t="shared" si="30"/>
        <v>2.8867513459481287</v>
      </c>
      <c r="H287" s="4">
        <v>88.005938</v>
      </c>
      <c r="I287" s="4">
        <f t="shared" si="31"/>
        <v>95.751484500000004</v>
      </c>
      <c r="J287">
        <f t="shared" si="32"/>
        <v>32.219329148294328</v>
      </c>
      <c r="K287">
        <f t="shared" si="33"/>
        <v>5.676207285529161</v>
      </c>
      <c r="L287">
        <f t="shared" si="34"/>
        <v>2.7894559395810323</v>
      </c>
    </row>
    <row r="288" spans="1:12" x14ac:dyDescent="0.25">
      <c r="A288">
        <v>286</v>
      </c>
      <c r="B288">
        <v>90</v>
      </c>
      <c r="C288">
        <v>85</v>
      </c>
      <c r="D288">
        <v>90</v>
      </c>
      <c r="E288" s="4">
        <f t="shared" si="28"/>
        <v>88.333333333333329</v>
      </c>
      <c r="F288">
        <f t="shared" si="29"/>
        <v>8.3333333333333321</v>
      </c>
      <c r="G288">
        <f t="shared" si="30"/>
        <v>2.8867513459481287</v>
      </c>
      <c r="H288" s="4">
        <v>68.005386000000001</v>
      </c>
      <c r="I288" s="4">
        <f t="shared" si="31"/>
        <v>83.251346499999997</v>
      </c>
      <c r="J288">
        <f t="shared" si="32"/>
        <v>108.8619162522494</v>
      </c>
      <c r="K288">
        <f t="shared" si="33"/>
        <v>10.433691401045433</v>
      </c>
      <c r="L288">
        <f t="shared" si="34"/>
        <v>7.5469400550973038</v>
      </c>
    </row>
    <row r="289" spans="1:12" x14ac:dyDescent="0.25">
      <c r="A289">
        <v>287</v>
      </c>
      <c r="B289">
        <v>100</v>
      </c>
      <c r="C289">
        <v>100</v>
      </c>
      <c r="D289">
        <v>100</v>
      </c>
      <c r="E289" s="4">
        <f t="shared" si="28"/>
        <v>100</v>
      </c>
      <c r="F289">
        <f t="shared" si="29"/>
        <v>0</v>
      </c>
      <c r="G289">
        <f t="shared" si="30"/>
        <v>0</v>
      </c>
      <c r="H289" s="4">
        <v>71.200419999999994</v>
      </c>
      <c r="I289" s="4">
        <f t="shared" si="31"/>
        <v>92.800105000000002</v>
      </c>
      <c r="J289">
        <f t="shared" si="32"/>
        <v>207.35395204409966</v>
      </c>
      <c r="K289">
        <f t="shared" si="33"/>
        <v>14.399789999999989</v>
      </c>
      <c r="L289">
        <f t="shared" si="34"/>
        <v>14.399789999999989</v>
      </c>
    </row>
    <row r="290" spans="1:12" x14ac:dyDescent="0.25">
      <c r="A290">
        <v>288</v>
      </c>
      <c r="B290">
        <v>95</v>
      </c>
      <c r="C290">
        <v>95</v>
      </c>
      <c r="D290">
        <v>95</v>
      </c>
      <c r="E290" s="4">
        <f t="shared" si="28"/>
        <v>95</v>
      </c>
      <c r="F290">
        <f t="shared" si="29"/>
        <v>0</v>
      </c>
      <c r="G290">
        <f t="shared" si="30"/>
        <v>0</v>
      </c>
      <c r="H290" s="4">
        <v>53.535566000000003</v>
      </c>
      <c r="I290" s="4">
        <f t="shared" si="31"/>
        <v>84.633891500000004</v>
      </c>
      <c r="J290">
        <f t="shared" si="32"/>
        <v>429.82482173508834</v>
      </c>
      <c r="K290">
        <f t="shared" si="33"/>
        <v>20.732216999999984</v>
      </c>
      <c r="L290">
        <f t="shared" si="34"/>
        <v>20.732216999999984</v>
      </c>
    </row>
    <row r="291" spans="1:12" x14ac:dyDescent="0.25">
      <c r="A291">
        <v>289</v>
      </c>
      <c r="B291">
        <v>90</v>
      </c>
      <c r="C291">
        <v>85</v>
      </c>
      <c r="D291">
        <v>90</v>
      </c>
      <c r="E291" s="4">
        <f t="shared" si="28"/>
        <v>88.333333333333329</v>
      </c>
      <c r="F291">
        <f t="shared" si="29"/>
        <v>8.3333333333333321</v>
      </c>
      <c r="G291">
        <f t="shared" si="30"/>
        <v>2.8867513459481287</v>
      </c>
      <c r="H291" s="4">
        <v>91.725888999999995</v>
      </c>
      <c r="I291" s="4">
        <f t="shared" si="31"/>
        <v>89.181472249999999</v>
      </c>
      <c r="J291">
        <f t="shared" si="32"/>
        <v>8.432914043413577</v>
      </c>
      <c r="K291">
        <f t="shared" si="33"/>
        <v>2.9039480097642203</v>
      </c>
      <c r="L291">
        <f t="shared" si="34"/>
        <v>1.719666381609164E-2</v>
      </c>
    </row>
    <row r="292" spans="1:12" x14ac:dyDescent="0.25">
      <c r="A292">
        <v>290</v>
      </c>
      <c r="B292">
        <v>95</v>
      </c>
      <c r="C292">
        <v>95</v>
      </c>
      <c r="D292">
        <v>95</v>
      </c>
      <c r="E292" s="4">
        <f t="shared" si="28"/>
        <v>95</v>
      </c>
      <c r="F292">
        <f t="shared" si="29"/>
        <v>0</v>
      </c>
      <c r="G292">
        <f t="shared" si="30"/>
        <v>0</v>
      </c>
      <c r="H292" s="4">
        <v>76.829942000000003</v>
      </c>
      <c r="I292" s="4">
        <f t="shared" si="31"/>
        <v>90.457485500000004</v>
      </c>
      <c r="J292">
        <f t="shared" si="32"/>
        <v>82.537751930840969</v>
      </c>
      <c r="K292">
        <f t="shared" si="33"/>
        <v>9.0850289999999987</v>
      </c>
      <c r="L292">
        <f t="shared" si="34"/>
        <v>9.0850289999999987</v>
      </c>
    </row>
    <row r="293" spans="1:12" x14ac:dyDescent="0.25">
      <c r="A293">
        <v>291</v>
      </c>
      <c r="B293">
        <v>95</v>
      </c>
      <c r="C293">
        <v>85</v>
      </c>
      <c r="D293">
        <v>95</v>
      </c>
      <c r="E293" s="4">
        <f t="shared" si="28"/>
        <v>91.666666666666671</v>
      </c>
      <c r="F293">
        <f t="shared" si="29"/>
        <v>33.333333333333329</v>
      </c>
      <c r="G293">
        <f t="shared" si="30"/>
        <v>5.7735026918962573</v>
      </c>
      <c r="H293" s="4">
        <v>79.537186000000005</v>
      </c>
      <c r="I293" s="4">
        <f t="shared" si="31"/>
        <v>88.634296500000005</v>
      </c>
      <c r="J293">
        <f t="shared" si="32"/>
        <v>59.003297532982309</v>
      </c>
      <c r="K293">
        <f t="shared" si="33"/>
        <v>7.6813603959834031</v>
      </c>
      <c r="L293">
        <f t="shared" si="34"/>
        <v>1.9078577040871458</v>
      </c>
    </row>
    <row r="294" spans="1:12" x14ac:dyDescent="0.25">
      <c r="A294">
        <v>292</v>
      </c>
      <c r="B294">
        <v>90</v>
      </c>
      <c r="C294">
        <v>95</v>
      </c>
      <c r="D294">
        <v>90</v>
      </c>
      <c r="E294" s="4">
        <f t="shared" si="28"/>
        <v>91.666666666666671</v>
      </c>
      <c r="F294">
        <f t="shared" si="29"/>
        <v>8.3333333333333321</v>
      </c>
      <c r="G294">
        <f t="shared" si="30"/>
        <v>2.8867513459481287</v>
      </c>
      <c r="H294" s="4">
        <v>79.375686999999999</v>
      </c>
      <c r="I294" s="4">
        <f t="shared" si="31"/>
        <v>88.593921749999993</v>
      </c>
      <c r="J294">
        <f t="shared" si="32"/>
        <v>43.322600847158924</v>
      </c>
      <c r="K294">
        <f t="shared" si="33"/>
        <v>6.5819906447182772</v>
      </c>
      <c r="L294">
        <f t="shared" si="34"/>
        <v>3.6952392987701486</v>
      </c>
    </row>
    <row r="295" spans="1:12" x14ac:dyDescent="0.25">
      <c r="A295">
        <v>293</v>
      </c>
      <c r="B295">
        <v>95</v>
      </c>
      <c r="C295">
        <v>80</v>
      </c>
      <c r="D295">
        <v>95</v>
      </c>
      <c r="E295" s="4">
        <f t="shared" si="28"/>
        <v>90</v>
      </c>
      <c r="F295">
        <f t="shared" si="29"/>
        <v>75</v>
      </c>
      <c r="G295">
        <f t="shared" si="30"/>
        <v>8.6602540378443873</v>
      </c>
      <c r="H295" s="4">
        <v>74.015271999999996</v>
      </c>
      <c r="I295" s="4">
        <f t="shared" si="31"/>
        <v>86.003817999999995</v>
      </c>
      <c r="J295">
        <f t="shared" si="32"/>
        <v>113.87788230849765</v>
      </c>
      <c r="K295">
        <f t="shared" si="33"/>
        <v>10.671358034875301</v>
      </c>
      <c r="L295">
        <f t="shared" si="34"/>
        <v>2.0111039970309132</v>
      </c>
    </row>
    <row r="296" spans="1:12" x14ac:dyDescent="0.25">
      <c r="A296">
        <v>294</v>
      </c>
      <c r="B296">
        <v>90</v>
      </c>
      <c r="C296">
        <v>95</v>
      </c>
      <c r="D296">
        <v>90</v>
      </c>
      <c r="E296" s="4">
        <f t="shared" si="28"/>
        <v>91.666666666666671</v>
      </c>
      <c r="F296">
        <f t="shared" si="29"/>
        <v>8.3333333333333321</v>
      </c>
      <c r="G296">
        <f t="shared" si="30"/>
        <v>2.8867513459481287</v>
      </c>
      <c r="H296" s="4">
        <v>59.666477999999998</v>
      </c>
      <c r="I296" s="4">
        <f t="shared" si="31"/>
        <v>83.666619499999996</v>
      </c>
      <c r="J296">
        <f t="shared" si="32"/>
        <v>261.55857423112201</v>
      </c>
      <c r="K296">
        <f t="shared" si="33"/>
        <v>16.172772620398828</v>
      </c>
      <c r="L296">
        <f t="shared" si="34"/>
        <v>13.286021274450698</v>
      </c>
    </row>
    <row r="297" spans="1:12" x14ac:dyDescent="0.25">
      <c r="A297">
        <v>295</v>
      </c>
      <c r="B297">
        <v>95</v>
      </c>
      <c r="C297">
        <v>100</v>
      </c>
      <c r="D297">
        <v>95</v>
      </c>
      <c r="E297" s="4">
        <f t="shared" si="28"/>
        <v>96.666666666666671</v>
      </c>
      <c r="F297">
        <f t="shared" si="29"/>
        <v>8.3333333333333321</v>
      </c>
      <c r="G297">
        <f t="shared" si="30"/>
        <v>2.8867513459481287</v>
      </c>
      <c r="H297" s="4">
        <v>77.679365000000004</v>
      </c>
      <c r="I297" s="4">
        <f t="shared" si="31"/>
        <v>91.919841250000005</v>
      </c>
      <c r="J297">
        <f t="shared" si="32"/>
        <v>95.684961700806198</v>
      </c>
      <c r="K297">
        <f t="shared" si="33"/>
        <v>9.7818690290151711</v>
      </c>
      <c r="L297">
        <f t="shared" si="34"/>
        <v>6.895117683067042</v>
      </c>
    </row>
    <row r="298" spans="1:12" x14ac:dyDescent="0.25">
      <c r="A298">
        <v>296</v>
      </c>
      <c r="B298">
        <v>90</v>
      </c>
      <c r="C298">
        <v>100</v>
      </c>
      <c r="D298">
        <v>90</v>
      </c>
      <c r="E298" s="4">
        <f t="shared" si="28"/>
        <v>93.333333333333329</v>
      </c>
      <c r="F298">
        <f t="shared" si="29"/>
        <v>33.333333333333329</v>
      </c>
      <c r="G298">
        <f t="shared" si="30"/>
        <v>5.7735026918962573</v>
      </c>
      <c r="H298" s="4">
        <v>87.867743000000004</v>
      </c>
      <c r="I298" s="4">
        <f t="shared" si="31"/>
        <v>91.966935750000005</v>
      </c>
      <c r="J298">
        <f t="shared" si="32"/>
        <v>29.690391645178909</v>
      </c>
      <c r="K298">
        <f t="shared" si="33"/>
        <v>5.4488890285248894</v>
      </c>
      <c r="L298">
        <f t="shared" si="34"/>
        <v>-0.32461366337136788</v>
      </c>
    </row>
    <row r="299" spans="1:12" x14ac:dyDescent="0.25">
      <c r="A299">
        <v>297</v>
      </c>
      <c r="B299">
        <v>90</v>
      </c>
      <c r="C299">
        <v>95</v>
      </c>
      <c r="D299">
        <v>90</v>
      </c>
      <c r="E299" s="4">
        <f t="shared" si="28"/>
        <v>91.666666666666671</v>
      </c>
      <c r="F299">
        <f t="shared" si="29"/>
        <v>8.3333333333333321</v>
      </c>
      <c r="G299">
        <f t="shared" si="30"/>
        <v>2.8867513459481287</v>
      </c>
      <c r="H299" s="4">
        <v>72.834053999999995</v>
      </c>
      <c r="I299" s="4">
        <f t="shared" si="31"/>
        <v>86.958513499999995</v>
      </c>
      <c r="J299">
        <f t="shared" si="32"/>
        <v>94.222380518729054</v>
      </c>
      <c r="K299">
        <f t="shared" si="33"/>
        <v>9.7068213395904763</v>
      </c>
      <c r="L299">
        <f t="shared" si="34"/>
        <v>6.8200699936423472</v>
      </c>
    </row>
    <row r="300" spans="1:12" x14ac:dyDescent="0.25">
      <c r="A300">
        <v>298</v>
      </c>
      <c r="B300">
        <v>85</v>
      </c>
      <c r="C300">
        <v>85</v>
      </c>
      <c r="D300">
        <v>85</v>
      </c>
      <c r="E300" s="4">
        <f t="shared" si="28"/>
        <v>85</v>
      </c>
      <c r="F300">
        <f t="shared" si="29"/>
        <v>0</v>
      </c>
      <c r="G300">
        <f t="shared" si="30"/>
        <v>0</v>
      </c>
      <c r="H300" s="4">
        <v>70.732172000000006</v>
      </c>
      <c r="I300" s="4">
        <f t="shared" si="31"/>
        <v>81.433042999999998</v>
      </c>
      <c r="J300">
        <f t="shared" si="32"/>
        <v>50.89272895939596</v>
      </c>
      <c r="K300">
        <f t="shared" si="33"/>
        <v>7.1339139999999972</v>
      </c>
      <c r="L300">
        <f t="shared" si="34"/>
        <v>7.1339139999999972</v>
      </c>
    </row>
    <row r="301" spans="1:12" x14ac:dyDescent="0.25">
      <c r="A301">
        <v>299</v>
      </c>
      <c r="B301">
        <v>90</v>
      </c>
      <c r="C301">
        <v>95</v>
      </c>
      <c r="D301">
        <v>90</v>
      </c>
      <c r="E301" s="4">
        <f t="shared" si="28"/>
        <v>91.666666666666671</v>
      </c>
      <c r="F301">
        <f t="shared" si="29"/>
        <v>8.3333333333333321</v>
      </c>
      <c r="G301">
        <f t="shared" si="30"/>
        <v>2.8867513459481287</v>
      </c>
      <c r="H301" s="4">
        <v>56.896115000000002</v>
      </c>
      <c r="I301" s="4">
        <f t="shared" si="31"/>
        <v>82.974028750000002</v>
      </c>
      <c r="J301">
        <f t="shared" si="32"/>
        <v>307.80337135663893</v>
      </c>
      <c r="K301">
        <f t="shared" si="33"/>
        <v>17.544325902029946</v>
      </c>
      <c r="L301">
        <f t="shared" si="34"/>
        <v>14.657574556081817</v>
      </c>
    </row>
    <row r="302" spans="1:12" x14ac:dyDescent="0.25">
      <c r="A302">
        <v>300</v>
      </c>
      <c r="B302">
        <v>90</v>
      </c>
      <c r="C302">
        <v>90</v>
      </c>
      <c r="D302">
        <v>90</v>
      </c>
      <c r="E302" s="4">
        <f t="shared" si="28"/>
        <v>90</v>
      </c>
      <c r="F302">
        <f t="shared" si="29"/>
        <v>0</v>
      </c>
      <c r="G302">
        <f t="shared" si="30"/>
        <v>0</v>
      </c>
      <c r="H302" s="4">
        <v>80.564559000000003</v>
      </c>
      <c r="I302" s="4">
        <f t="shared" si="31"/>
        <v>87.641139750000008</v>
      </c>
      <c r="J302">
        <f t="shared" si="32"/>
        <v>22.256886716120235</v>
      </c>
      <c r="K302">
        <f t="shared" si="33"/>
        <v>4.7177204999999987</v>
      </c>
      <c r="L302">
        <f t="shared" si="34"/>
        <v>4.7177204999999987</v>
      </c>
    </row>
    <row r="303" spans="1:12" x14ac:dyDescent="0.25">
      <c r="A303">
        <v>301</v>
      </c>
      <c r="B303">
        <v>90</v>
      </c>
      <c r="C303">
        <v>85</v>
      </c>
      <c r="D303">
        <v>90</v>
      </c>
      <c r="E303" s="4">
        <f t="shared" si="28"/>
        <v>88.333333333333329</v>
      </c>
      <c r="F303">
        <f t="shared" si="29"/>
        <v>8.3333333333333321</v>
      </c>
      <c r="G303">
        <f t="shared" si="30"/>
        <v>2.8867513459481287</v>
      </c>
      <c r="H303" s="4">
        <v>65.016255000000001</v>
      </c>
      <c r="I303" s="4">
        <f t="shared" si="31"/>
        <v>82.50406375</v>
      </c>
      <c r="J303">
        <f t="shared" si="32"/>
        <v>141.47709105625594</v>
      </c>
      <c r="K303">
        <f t="shared" si="33"/>
        <v>11.894414279663204</v>
      </c>
      <c r="L303">
        <f t="shared" si="34"/>
        <v>9.0076629337150749</v>
      </c>
    </row>
    <row r="304" spans="1:12" x14ac:dyDescent="0.25">
      <c r="A304">
        <v>302</v>
      </c>
      <c r="B304">
        <v>90</v>
      </c>
      <c r="C304">
        <v>95</v>
      </c>
      <c r="D304">
        <v>90</v>
      </c>
      <c r="E304" s="4">
        <f t="shared" si="28"/>
        <v>91.666666666666671</v>
      </c>
      <c r="F304">
        <f t="shared" si="29"/>
        <v>8.3333333333333321</v>
      </c>
      <c r="G304">
        <f t="shared" si="30"/>
        <v>2.8867513459481287</v>
      </c>
      <c r="H304" s="4">
        <v>85.262663000000003</v>
      </c>
      <c r="I304" s="4">
        <f t="shared" si="31"/>
        <v>90.065665749999994</v>
      </c>
      <c r="J304">
        <f t="shared" si="32"/>
        <v>15.808371296225571</v>
      </c>
      <c r="K304">
        <f t="shared" si="33"/>
        <v>3.9759742574903036</v>
      </c>
      <c r="L304">
        <f t="shared" si="34"/>
        <v>1.089222911542175</v>
      </c>
    </row>
    <row r="305" spans="1:12" x14ac:dyDescent="0.25">
      <c r="A305">
        <v>303</v>
      </c>
      <c r="B305">
        <v>95</v>
      </c>
      <c r="C305">
        <v>90</v>
      </c>
      <c r="D305">
        <v>95</v>
      </c>
      <c r="E305" s="4">
        <f t="shared" si="28"/>
        <v>93.333333333333329</v>
      </c>
      <c r="F305">
        <f t="shared" si="29"/>
        <v>8.3333333333333321</v>
      </c>
      <c r="G305">
        <f t="shared" si="30"/>
        <v>2.8867513459481287</v>
      </c>
      <c r="H305" s="4">
        <v>84.476253999999997</v>
      </c>
      <c r="I305" s="4">
        <f t="shared" si="31"/>
        <v>91.119063499999996</v>
      </c>
      <c r="J305">
        <f t="shared" si="32"/>
        <v>25.167519134795679</v>
      </c>
      <c r="K305">
        <f t="shared" si="33"/>
        <v>5.0167239444477785</v>
      </c>
      <c r="L305">
        <f t="shared" si="34"/>
        <v>2.1299725984996498</v>
      </c>
    </row>
    <row r="306" spans="1:12" x14ac:dyDescent="0.25">
      <c r="A306">
        <v>304</v>
      </c>
      <c r="B306">
        <v>100</v>
      </c>
      <c r="C306">
        <v>90</v>
      </c>
      <c r="D306">
        <v>100</v>
      </c>
      <c r="E306" s="4">
        <f t="shared" si="28"/>
        <v>96.666666666666671</v>
      </c>
      <c r="F306">
        <f t="shared" si="29"/>
        <v>33.333333333333329</v>
      </c>
      <c r="G306">
        <f t="shared" si="30"/>
        <v>5.7735026918962573</v>
      </c>
      <c r="H306" s="4">
        <v>79.524636999999998</v>
      </c>
      <c r="I306" s="4">
        <f t="shared" si="31"/>
        <v>92.381159249999996</v>
      </c>
      <c r="J306">
        <f t="shared" si="32"/>
        <v>95.684517495442265</v>
      </c>
      <c r="K306">
        <f t="shared" si="33"/>
        <v>9.7818463234423323</v>
      </c>
      <c r="L306">
        <f t="shared" si="34"/>
        <v>4.008343631546075</v>
      </c>
    </row>
    <row r="307" spans="1:12" x14ac:dyDescent="0.25">
      <c r="A307">
        <v>305</v>
      </c>
      <c r="B307">
        <v>100</v>
      </c>
      <c r="C307">
        <v>95</v>
      </c>
      <c r="D307">
        <v>100</v>
      </c>
      <c r="E307" s="4">
        <f t="shared" si="28"/>
        <v>98.333333333333329</v>
      </c>
      <c r="F307">
        <f t="shared" si="29"/>
        <v>8.3333333333333321</v>
      </c>
      <c r="G307">
        <f t="shared" si="30"/>
        <v>2.8867513459481287</v>
      </c>
      <c r="H307" s="4">
        <v>83.399180000000001</v>
      </c>
      <c r="I307" s="4">
        <f t="shared" si="31"/>
        <v>94.599795</v>
      </c>
      <c r="J307">
        <f t="shared" si="32"/>
        <v>61.312789501433322</v>
      </c>
      <c r="K307">
        <f t="shared" si="33"/>
        <v>7.8302483677999204</v>
      </c>
      <c r="L307">
        <f t="shared" si="34"/>
        <v>4.9434970218517922</v>
      </c>
    </row>
    <row r="308" spans="1:12" x14ac:dyDescent="0.25">
      <c r="A308">
        <v>306</v>
      </c>
      <c r="B308">
        <v>95</v>
      </c>
      <c r="C308">
        <v>90</v>
      </c>
      <c r="D308">
        <v>95</v>
      </c>
      <c r="E308" s="4">
        <f t="shared" si="28"/>
        <v>93.333333333333329</v>
      </c>
      <c r="F308">
        <f t="shared" si="29"/>
        <v>8.3333333333333321</v>
      </c>
      <c r="G308">
        <f t="shared" si="30"/>
        <v>2.8867513459481287</v>
      </c>
      <c r="H308" s="4">
        <v>82.923992999999996</v>
      </c>
      <c r="I308" s="4">
        <f t="shared" si="31"/>
        <v>90.730998249999999</v>
      </c>
      <c r="J308">
        <f t="shared" si="32"/>
        <v>32.644147099345609</v>
      </c>
      <c r="K308">
        <f t="shared" si="33"/>
        <v>5.7135056750952486</v>
      </c>
      <c r="L308">
        <f t="shared" si="34"/>
        <v>2.82675432914712</v>
      </c>
    </row>
    <row r="309" spans="1:12" x14ac:dyDescent="0.25">
      <c r="A309">
        <v>307</v>
      </c>
      <c r="B309">
        <v>85</v>
      </c>
      <c r="C309">
        <v>80</v>
      </c>
      <c r="D309">
        <v>85</v>
      </c>
      <c r="E309" s="4">
        <f t="shared" si="28"/>
        <v>83.333333333333329</v>
      </c>
      <c r="F309">
        <f t="shared" si="29"/>
        <v>8.3333333333333321</v>
      </c>
      <c r="G309">
        <f t="shared" si="30"/>
        <v>2.8867513459481287</v>
      </c>
      <c r="H309" s="4">
        <v>79.227971999999994</v>
      </c>
      <c r="I309" s="4">
        <f t="shared" si="31"/>
        <v>82.306993000000006</v>
      </c>
      <c r="J309">
        <f t="shared" si="32"/>
        <v>9.7690534748626785</v>
      </c>
      <c r="K309">
        <f t="shared" si="33"/>
        <v>3.1255485078402923</v>
      </c>
      <c r="L309">
        <f t="shared" si="34"/>
        <v>0.2387971618921636</v>
      </c>
    </row>
    <row r="310" spans="1:12" x14ac:dyDescent="0.25">
      <c r="A310">
        <v>308</v>
      </c>
      <c r="B310">
        <v>100</v>
      </c>
      <c r="C310">
        <v>90</v>
      </c>
      <c r="D310">
        <v>100</v>
      </c>
      <c r="E310" s="4">
        <f t="shared" si="28"/>
        <v>96.666666666666671</v>
      </c>
      <c r="F310">
        <f t="shared" si="29"/>
        <v>33.333333333333329</v>
      </c>
      <c r="G310">
        <f t="shared" si="30"/>
        <v>5.7735026918962573</v>
      </c>
      <c r="H310" s="4">
        <v>83.383709999999994</v>
      </c>
      <c r="I310" s="4">
        <f t="shared" si="31"/>
        <v>93.345927500000002</v>
      </c>
      <c r="J310">
        <f t="shared" si="32"/>
        <v>66.331456674358378</v>
      </c>
      <c r="K310">
        <f t="shared" si="33"/>
        <v>8.1444126046240051</v>
      </c>
      <c r="L310">
        <f t="shared" si="34"/>
        <v>2.3709099127277478</v>
      </c>
    </row>
    <row r="311" spans="1:12" x14ac:dyDescent="0.25">
      <c r="A311">
        <v>309</v>
      </c>
      <c r="B311">
        <v>85</v>
      </c>
      <c r="C311">
        <v>90</v>
      </c>
      <c r="D311">
        <v>85</v>
      </c>
      <c r="E311" s="4">
        <f t="shared" si="28"/>
        <v>86.666666666666671</v>
      </c>
      <c r="F311">
        <f t="shared" si="29"/>
        <v>8.3333333333333321</v>
      </c>
      <c r="G311">
        <f t="shared" si="30"/>
        <v>2.8867513459481287</v>
      </c>
      <c r="H311" s="4">
        <v>89.043109000000001</v>
      </c>
      <c r="I311" s="4">
        <f t="shared" si="31"/>
        <v>87.260777250000004</v>
      </c>
      <c r="J311">
        <f t="shared" si="32"/>
        <v>6.9674250964702518</v>
      </c>
      <c r="K311">
        <f t="shared" si="33"/>
        <v>2.6395880543126897</v>
      </c>
      <c r="L311">
        <f t="shared" si="34"/>
        <v>-0.24716329163543893</v>
      </c>
    </row>
    <row r="312" spans="1:12" x14ac:dyDescent="0.25">
      <c r="A312">
        <v>310</v>
      </c>
      <c r="B312">
        <v>80</v>
      </c>
      <c r="C312">
        <v>85</v>
      </c>
      <c r="D312">
        <v>80</v>
      </c>
      <c r="E312" s="4">
        <f t="shared" si="28"/>
        <v>81.666666666666671</v>
      </c>
      <c r="F312">
        <f t="shared" si="29"/>
        <v>8.3333333333333321</v>
      </c>
      <c r="G312">
        <f t="shared" si="30"/>
        <v>2.8867513459481287</v>
      </c>
      <c r="H312" s="4">
        <v>76.669251000000003</v>
      </c>
      <c r="I312" s="4">
        <f t="shared" si="31"/>
        <v>80.417312750000008</v>
      </c>
      <c r="J312">
        <f t="shared" si="32"/>
        <v>11.799096391916912</v>
      </c>
      <c r="K312">
        <f t="shared" si="33"/>
        <v>3.4349812797039974</v>
      </c>
      <c r="L312">
        <f t="shared" si="34"/>
        <v>0.5482299337558687</v>
      </c>
    </row>
    <row r="313" spans="1:12" x14ac:dyDescent="0.25">
      <c r="A313">
        <v>311</v>
      </c>
      <c r="B313">
        <v>95</v>
      </c>
      <c r="C313">
        <v>90</v>
      </c>
      <c r="D313">
        <v>95</v>
      </c>
      <c r="E313" s="4">
        <f t="shared" si="28"/>
        <v>93.333333333333329</v>
      </c>
      <c r="F313">
        <f t="shared" si="29"/>
        <v>8.3333333333333321</v>
      </c>
      <c r="G313">
        <f t="shared" si="30"/>
        <v>2.8867513459481287</v>
      </c>
      <c r="H313" s="4">
        <v>76.265625999999997</v>
      </c>
      <c r="I313" s="4">
        <f t="shared" si="31"/>
        <v>89.066406499999999</v>
      </c>
      <c r="J313">
        <f t="shared" si="32"/>
        <v>78.382213959635692</v>
      </c>
      <c r="K313">
        <f t="shared" si="33"/>
        <v>8.8533730272498801</v>
      </c>
      <c r="L313">
        <f t="shared" si="34"/>
        <v>5.966621681301751</v>
      </c>
    </row>
    <row r="314" spans="1:12" x14ac:dyDescent="0.25">
      <c r="A314">
        <v>312</v>
      </c>
      <c r="B314">
        <v>95</v>
      </c>
      <c r="C314">
        <v>90</v>
      </c>
      <c r="D314">
        <v>95</v>
      </c>
      <c r="E314" s="4">
        <f t="shared" si="28"/>
        <v>93.333333333333329</v>
      </c>
      <c r="F314">
        <f t="shared" si="29"/>
        <v>8.3333333333333321</v>
      </c>
      <c r="G314">
        <f t="shared" si="30"/>
        <v>2.8867513459481287</v>
      </c>
      <c r="H314" s="4">
        <v>89.472350000000006</v>
      </c>
      <c r="I314" s="4">
        <f t="shared" si="31"/>
        <v>92.368087500000001</v>
      </c>
      <c r="J314">
        <f t="shared" si="32"/>
        <v>9.2823536306249892</v>
      </c>
      <c r="K314">
        <f t="shared" si="33"/>
        <v>3.0466955264064359</v>
      </c>
      <c r="L314">
        <f t="shared" si="34"/>
        <v>0.15994418045830727</v>
      </c>
    </row>
    <row r="315" spans="1:12" x14ac:dyDescent="0.25">
      <c r="A315">
        <v>313</v>
      </c>
      <c r="B315">
        <v>100</v>
      </c>
      <c r="C315">
        <v>95</v>
      </c>
      <c r="D315">
        <v>100</v>
      </c>
      <c r="E315" s="4">
        <f t="shared" si="28"/>
        <v>98.333333333333329</v>
      </c>
      <c r="F315">
        <f t="shared" si="29"/>
        <v>8.3333333333333321</v>
      </c>
      <c r="G315">
        <f t="shared" si="30"/>
        <v>2.8867513459481287</v>
      </c>
      <c r="H315" s="4">
        <v>84.569929999999999</v>
      </c>
      <c r="I315" s="4">
        <f t="shared" si="31"/>
        <v>94.8924825</v>
      </c>
      <c r="J315">
        <f t="shared" si="32"/>
        <v>52.913373384558334</v>
      </c>
      <c r="K315">
        <f t="shared" si="33"/>
        <v>7.2741579158386669</v>
      </c>
      <c r="L315">
        <f t="shared" si="34"/>
        <v>4.3874065698905387</v>
      </c>
    </row>
    <row r="316" spans="1:12" x14ac:dyDescent="0.25">
      <c r="A316">
        <v>314</v>
      </c>
      <c r="B316">
        <v>90</v>
      </c>
      <c r="C316">
        <v>85</v>
      </c>
      <c r="D316">
        <v>90</v>
      </c>
      <c r="E316" s="4">
        <f t="shared" si="28"/>
        <v>88.333333333333329</v>
      </c>
      <c r="F316">
        <f t="shared" si="29"/>
        <v>8.3333333333333321</v>
      </c>
      <c r="G316">
        <f t="shared" si="30"/>
        <v>2.8867513459481287</v>
      </c>
      <c r="H316" s="4">
        <v>39.005822000000002</v>
      </c>
      <c r="I316" s="4">
        <f t="shared" si="31"/>
        <v>76.001455500000006</v>
      </c>
      <c r="J316">
        <f t="shared" si="32"/>
        <v>613.85639914058629</v>
      </c>
      <c r="K316">
        <f t="shared" si="33"/>
        <v>24.776125587762632</v>
      </c>
      <c r="L316">
        <f t="shared" si="34"/>
        <v>21.889374241814505</v>
      </c>
    </row>
    <row r="317" spans="1:12" x14ac:dyDescent="0.25">
      <c r="A317">
        <v>315</v>
      </c>
      <c r="B317">
        <v>100</v>
      </c>
      <c r="C317">
        <v>95</v>
      </c>
      <c r="D317">
        <v>100</v>
      </c>
      <c r="E317" s="4">
        <f t="shared" si="28"/>
        <v>98.333333333333329</v>
      </c>
      <c r="F317">
        <f t="shared" si="29"/>
        <v>8.3333333333333321</v>
      </c>
      <c r="G317">
        <f t="shared" si="30"/>
        <v>2.8867513459481287</v>
      </c>
      <c r="H317" s="4">
        <v>86.602340999999996</v>
      </c>
      <c r="I317" s="4">
        <f t="shared" si="31"/>
        <v>95.400585250000006</v>
      </c>
      <c r="J317">
        <f t="shared" si="32"/>
        <v>39.959600836736946</v>
      </c>
      <c r="K317">
        <f t="shared" si="33"/>
        <v>6.3213606792159034</v>
      </c>
      <c r="L317">
        <f t="shared" si="34"/>
        <v>3.4346093332677747</v>
      </c>
    </row>
    <row r="318" spans="1:12" x14ac:dyDescent="0.25">
      <c r="A318">
        <v>316</v>
      </c>
      <c r="B318">
        <v>85</v>
      </c>
      <c r="C318">
        <v>90</v>
      </c>
      <c r="D318">
        <v>85</v>
      </c>
      <c r="E318" s="4">
        <f t="shared" si="28"/>
        <v>86.666666666666671</v>
      </c>
      <c r="F318">
        <f t="shared" si="29"/>
        <v>8.3333333333333321</v>
      </c>
      <c r="G318">
        <f t="shared" si="30"/>
        <v>2.8867513459481287</v>
      </c>
      <c r="H318" s="4">
        <v>89.957826999999995</v>
      </c>
      <c r="I318" s="4">
        <f t="shared" si="31"/>
        <v>87.489456750000002</v>
      </c>
      <c r="J318">
        <f t="shared" si="32"/>
        <v>8.2634896404822413</v>
      </c>
      <c r="K318">
        <f t="shared" si="33"/>
        <v>2.8746286091393167</v>
      </c>
      <c r="L318">
        <f t="shared" si="34"/>
        <v>-1.2122736808811929E-2</v>
      </c>
    </row>
    <row r="319" spans="1:12" x14ac:dyDescent="0.25">
      <c r="A319">
        <v>317</v>
      </c>
      <c r="B319">
        <v>100</v>
      </c>
      <c r="C319">
        <v>100</v>
      </c>
      <c r="D319">
        <v>100</v>
      </c>
      <c r="E319" s="4">
        <f t="shared" si="28"/>
        <v>100</v>
      </c>
      <c r="F319">
        <f t="shared" si="29"/>
        <v>0</v>
      </c>
      <c r="G319">
        <f t="shared" si="30"/>
        <v>0</v>
      </c>
      <c r="H319" s="4">
        <v>78.865554000000003</v>
      </c>
      <c r="I319" s="4">
        <f t="shared" si="31"/>
        <v>94.716388499999994</v>
      </c>
      <c r="J319">
        <f t="shared" si="32"/>
        <v>111.66620193172896</v>
      </c>
      <c r="K319">
        <f t="shared" si="33"/>
        <v>10.567222999999998</v>
      </c>
      <c r="L319">
        <f t="shared" si="34"/>
        <v>10.567222999999998</v>
      </c>
    </row>
    <row r="320" spans="1:12" x14ac:dyDescent="0.25">
      <c r="A320">
        <v>318</v>
      </c>
      <c r="B320">
        <v>95</v>
      </c>
      <c r="C320">
        <v>95</v>
      </c>
      <c r="D320">
        <v>95</v>
      </c>
      <c r="E320" s="4">
        <f t="shared" si="28"/>
        <v>95</v>
      </c>
      <c r="F320">
        <f t="shared" si="29"/>
        <v>0</v>
      </c>
      <c r="G320">
        <f t="shared" si="30"/>
        <v>0</v>
      </c>
      <c r="H320" s="4">
        <v>75.583932000000004</v>
      </c>
      <c r="I320" s="4">
        <f t="shared" si="31"/>
        <v>90.145983000000001</v>
      </c>
      <c r="J320">
        <f t="shared" si="32"/>
        <v>94.245924145155939</v>
      </c>
      <c r="K320">
        <f t="shared" si="33"/>
        <v>9.7080339999999961</v>
      </c>
      <c r="L320">
        <f t="shared" si="34"/>
        <v>9.7080339999999961</v>
      </c>
    </row>
    <row r="321" spans="1:12" x14ac:dyDescent="0.25">
      <c r="A321">
        <v>319</v>
      </c>
      <c r="B321">
        <v>90</v>
      </c>
      <c r="C321">
        <v>95</v>
      </c>
      <c r="D321">
        <v>90</v>
      </c>
      <c r="E321" s="4">
        <f t="shared" si="28"/>
        <v>91.666666666666671</v>
      </c>
      <c r="F321">
        <f t="shared" si="29"/>
        <v>8.3333333333333321</v>
      </c>
      <c r="G321">
        <f t="shared" si="30"/>
        <v>2.8867513459481287</v>
      </c>
      <c r="H321" s="4">
        <v>54.605058999999997</v>
      </c>
      <c r="I321" s="4">
        <f t="shared" si="31"/>
        <v>82.401264749999996</v>
      </c>
      <c r="J321">
        <f t="shared" si="32"/>
        <v>348.94624626503838</v>
      </c>
      <c r="K321">
        <f t="shared" si="33"/>
        <v>18.680102951135961</v>
      </c>
      <c r="L321">
        <f t="shared" si="34"/>
        <v>15.793351605187832</v>
      </c>
    </row>
    <row r="322" spans="1:12" x14ac:dyDescent="0.25">
      <c r="A322">
        <v>320</v>
      </c>
      <c r="B322">
        <v>90</v>
      </c>
      <c r="C322">
        <v>90</v>
      </c>
      <c r="D322">
        <v>90</v>
      </c>
      <c r="E322" s="4">
        <f t="shared" si="28"/>
        <v>90</v>
      </c>
      <c r="F322">
        <f t="shared" si="29"/>
        <v>0</v>
      </c>
      <c r="G322">
        <f t="shared" si="30"/>
        <v>0</v>
      </c>
      <c r="H322" s="4">
        <v>81.458609999999993</v>
      </c>
      <c r="I322" s="4">
        <f t="shared" si="31"/>
        <v>87.864652500000005</v>
      </c>
      <c r="J322">
        <f t="shared" si="32"/>
        <v>18.238835783025028</v>
      </c>
      <c r="K322">
        <f t="shared" si="33"/>
        <v>4.2706950000000035</v>
      </c>
      <c r="L322">
        <f t="shared" si="34"/>
        <v>4.2706950000000035</v>
      </c>
    </row>
    <row r="323" spans="1:12" x14ac:dyDescent="0.25">
      <c r="A323">
        <v>321</v>
      </c>
      <c r="B323">
        <v>100</v>
      </c>
      <c r="C323">
        <v>95</v>
      </c>
      <c r="D323">
        <v>100</v>
      </c>
      <c r="E323" s="4">
        <f t="shared" ref="E323:E386" si="35">AVERAGE(B323:D323)</f>
        <v>98.333333333333329</v>
      </c>
      <c r="F323">
        <f t="shared" ref="F323:F386" si="36">VAR(B323:D323)</f>
        <v>8.3333333333333321</v>
      </c>
      <c r="G323">
        <f t="shared" ref="G323:G386" si="37">SQRT(F323)</f>
        <v>2.8867513459481287</v>
      </c>
      <c r="H323" s="4">
        <v>89.492391999999995</v>
      </c>
      <c r="I323" s="4">
        <f t="shared" ref="I323:I386" si="38">AVERAGE(B323:D323,H323)</f>
        <v>96.123097999999999</v>
      </c>
      <c r="J323">
        <f t="shared" ref="J323:J386" si="39">VAR(B323:D323,H323)</f>
        <v>25.096116470416018</v>
      </c>
      <c r="K323">
        <f t="shared" ref="K323:K386" si="40">SQRT(J323)</f>
        <v>5.0096024263823589</v>
      </c>
      <c r="L323">
        <f t="shared" ref="L323:L386" si="41">K323-G323</f>
        <v>2.1228510804342302</v>
      </c>
    </row>
    <row r="324" spans="1:12" x14ac:dyDescent="0.25">
      <c r="A324">
        <v>322</v>
      </c>
      <c r="B324">
        <v>85</v>
      </c>
      <c r="C324">
        <v>90</v>
      </c>
      <c r="D324">
        <v>85</v>
      </c>
      <c r="E324" s="4">
        <f t="shared" si="35"/>
        <v>86.666666666666671</v>
      </c>
      <c r="F324">
        <f t="shared" si="36"/>
        <v>8.3333333333333321</v>
      </c>
      <c r="G324">
        <f t="shared" si="37"/>
        <v>2.8867513459481287</v>
      </c>
      <c r="H324" s="4">
        <v>61.268968999999998</v>
      </c>
      <c r="I324" s="4">
        <f t="shared" si="38"/>
        <v>80.317242249999993</v>
      </c>
      <c r="J324">
        <f t="shared" si="39"/>
        <v>166.81631724740873</v>
      </c>
      <c r="K324">
        <f t="shared" si="40"/>
        <v>12.915739128962334</v>
      </c>
      <c r="L324">
        <f t="shared" si="41"/>
        <v>10.028987783014205</v>
      </c>
    </row>
    <row r="325" spans="1:12" x14ac:dyDescent="0.25">
      <c r="A325">
        <v>323</v>
      </c>
      <c r="B325">
        <v>100</v>
      </c>
      <c r="C325">
        <v>90</v>
      </c>
      <c r="D325">
        <v>100</v>
      </c>
      <c r="E325" s="4">
        <f t="shared" si="35"/>
        <v>96.666666666666671</v>
      </c>
      <c r="F325">
        <f t="shared" si="36"/>
        <v>33.333333333333329</v>
      </c>
      <c r="G325">
        <f t="shared" si="37"/>
        <v>5.7735026918962573</v>
      </c>
      <c r="H325" s="4">
        <v>85.278737000000007</v>
      </c>
      <c r="I325" s="4">
        <f t="shared" si="38"/>
        <v>93.819684249999995</v>
      </c>
      <c r="J325">
        <f t="shared" si="39"/>
        <v>54.643457745458875</v>
      </c>
      <c r="K325">
        <f t="shared" si="40"/>
        <v>7.3921213291895365</v>
      </c>
      <c r="L325">
        <f t="shared" si="41"/>
        <v>1.6186186372932791</v>
      </c>
    </row>
    <row r="326" spans="1:12" x14ac:dyDescent="0.25">
      <c r="A326">
        <v>324</v>
      </c>
      <c r="B326">
        <v>90</v>
      </c>
      <c r="C326">
        <v>90</v>
      </c>
      <c r="D326">
        <v>90</v>
      </c>
      <c r="E326" s="4">
        <f t="shared" si="35"/>
        <v>90</v>
      </c>
      <c r="F326">
        <f t="shared" si="36"/>
        <v>0</v>
      </c>
      <c r="G326">
        <f t="shared" si="37"/>
        <v>0</v>
      </c>
      <c r="H326" s="4">
        <v>85.473189000000005</v>
      </c>
      <c r="I326" s="4">
        <f t="shared" si="38"/>
        <v>88.868297249999998</v>
      </c>
      <c r="J326">
        <f t="shared" si="39"/>
        <v>5.1230044574302385</v>
      </c>
      <c r="K326">
        <f t="shared" si="40"/>
        <v>2.2634054999999975</v>
      </c>
      <c r="L326">
        <f t="shared" si="41"/>
        <v>2.2634054999999975</v>
      </c>
    </row>
    <row r="327" spans="1:12" x14ac:dyDescent="0.25">
      <c r="A327">
        <v>325</v>
      </c>
      <c r="B327">
        <v>85</v>
      </c>
      <c r="C327">
        <v>90</v>
      </c>
      <c r="D327">
        <v>85</v>
      </c>
      <c r="E327" s="4">
        <f t="shared" si="35"/>
        <v>86.666666666666671</v>
      </c>
      <c r="F327">
        <f t="shared" si="36"/>
        <v>8.3333333333333321</v>
      </c>
      <c r="G327">
        <f t="shared" si="37"/>
        <v>2.8867513459481287</v>
      </c>
      <c r="H327" s="4">
        <v>82.450759000000005</v>
      </c>
      <c r="I327" s="4">
        <f t="shared" si="38"/>
        <v>85.612689750000001</v>
      </c>
      <c r="J327">
        <f t="shared" si="39"/>
        <v>9.999024919020238</v>
      </c>
      <c r="K327">
        <f t="shared" si="40"/>
        <v>3.1621234825699389</v>
      </c>
      <c r="L327">
        <f t="shared" si="41"/>
        <v>0.27537213662181026</v>
      </c>
    </row>
    <row r="328" spans="1:12" x14ac:dyDescent="0.25">
      <c r="A328">
        <v>326</v>
      </c>
      <c r="B328">
        <v>90</v>
      </c>
      <c r="C328">
        <v>90</v>
      </c>
      <c r="D328">
        <v>90</v>
      </c>
      <c r="E328" s="4">
        <f t="shared" si="35"/>
        <v>90</v>
      </c>
      <c r="F328">
        <f t="shared" si="36"/>
        <v>0</v>
      </c>
      <c r="G328">
        <f t="shared" si="37"/>
        <v>0</v>
      </c>
      <c r="H328" s="4">
        <v>79.129259000000005</v>
      </c>
      <c r="I328" s="4">
        <f t="shared" si="38"/>
        <v>87.282314749999998</v>
      </c>
      <c r="J328">
        <f t="shared" si="39"/>
        <v>29.543252472270229</v>
      </c>
      <c r="K328">
        <f t="shared" si="40"/>
        <v>5.4353704999999977</v>
      </c>
      <c r="L328">
        <f t="shared" si="41"/>
        <v>5.4353704999999977</v>
      </c>
    </row>
    <row r="329" spans="1:12" x14ac:dyDescent="0.25">
      <c r="A329">
        <v>327</v>
      </c>
      <c r="B329">
        <v>85</v>
      </c>
      <c r="C329">
        <v>80</v>
      </c>
      <c r="D329">
        <v>85</v>
      </c>
      <c r="E329" s="4">
        <f t="shared" si="35"/>
        <v>83.333333333333329</v>
      </c>
      <c r="F329">
        <f t="shared" si="36"/>
        <v>8.3333333333333321</v>
      </c>
      <c r="G329">
        <f t="shared" si="37"/>
        <v>2.8867513459481287</v>
      </c>
      <c r="H329" s="4">
        <v>64.031486000000001</v>
      </c>
      <c r="I329" s="4">
        <f t="shared" si="38"/>
        <v>78.507871499999993</v>
      </c>
      <c r="J329">
        <f t="shared" si="39"/>
        <v>98.695883175383642</v>
      </c>
      <c r="K329">
        <f t="shared" si="40"/>
        <v>9.9345801710683102</v>
      </c>
      <c r="L329">
        <f t="shared" si="41"/>
        <v>7.0478288251201811</v>
      </c>
    </row>
    <row r="330" spans="1:12" x14ac:dyDescent="0.25">
      <c r="A330">
        <v>328</v>
      </c>
      <c r="B330">
        <v>90</v>
      </c>
      <c r="C330">
        <v>90</v>
      </c>
      <c r="D330">
        <v>90</v>
      </c>
      <c r="E330" s="4">
        <f t="shared" si="35"/>
        <v>90</v>
      </c>
      <c r="F330">
        <f t="shared" si="36"/>
        <v>0</v>
      </c>
      <c r="G330">
        <f t="shared" si="37"/>
        <v>0</v>
      </c>
      <c r="H330" s="4">
        <v>76.021839</v>
      </c>
      <c r="I330" s="4">
        <f t="shared" si="38"/>
        <v>86.50545975</v>
      </c>
      <c r="J330">
        <f t="shared" si="39"/>
        <v>48.847246235480249</v>
      </c>
      <c r="K330">
        <f t="shared" si="40"/>
        <v>6.9890805</v>
      </c>
      <c r="L330">
        <f t="shared" si="41"/>
        <v>6.9890805</v>
      </c>
    </row>
    <row r="331" spans="1:12" x14ac:dyDescent="0.25">
      <c r="A331">
        <v>329</v>
      </c>
      <c r="B331">
        <v>90</v>
      </c>
      <c r="C331">
        <v>85</v>
      </c>
      <c r="D331">
        <v>90</v>
      </c>
      <c r="E331" s="4">
        <f t="shared" si="35"/>
        <v>88.333333333333329</v>
      </c>
      <c r="F331">
        <f t="shared" si="36"/>
        <v>8.3333333333333321</v>
      </c>
      <c r="G331">
        <f t="shared" si="37"/>
        <v>2.8867513459481287</v>
      </c>
      <c r="H331" s="4">
        <v>79.040120999999999</v>
      </c>
      <c r="I331" s="4">
        <f t="shared" si="38"/>
        <v>86.01003025</v>
      </c>
      <c r="J331">
        <f t="shared" si="39"/>
        <v>27.14650442366025</v>
      </c>
      <c r="K331">
        <f t="shared" si="40"/>
        <v>5.2102307457213684</v>
      </c>
      <c r="L331">
        <f t="shared" si="41"/>
        <v>2.3234793997732397</v>
      </c>
    </row>
    <row r="332" spans="1:12" x14ac:dyDescent="0.25">
      <c r="A332">
        <v>330</v>
      </c>
      <c r="B332">
        <v>95</v>
      </c>
      <c r="C332">
        <v>85</v>
      </c>
      <c r="D332">
        <v>95</v>
      </c>
      <c r="E332" s="4">
        <f t="shared" si="35"/>
        <v>91.666666666666671</v>
      </c>
      <c r="F332">
        <f t="shared" si="36"/>
        <v>33.333333333333329</v>
      </c>
      <c r="G332">
        <f t="shared" si="37"/>
        <v>5.7735026918962573</v>
      </c>
      <c r="H332" s="4">
        <v>67.297065000000003</v>
      </c>
      <c r="I332" s="4">
        <f t="shared" si="38"/>
        <v>85.574266249999994</v>
      </c>
      <c r="J332">
        <f t="shared" si="39"/>
        <v>170.69159357022485</v>
      </c>
      <c r="K332">
        <f t="shared" si="40"/>
        <v>13.064899294300927</v>
      </c>
      <c r="L332">
        <f t="shared" si="41"/>
        <v>7.2913966024046699</v>
      </c>
    </row>
    <row r="333" spans="1:12" x14ac:dyDescent="0.25">
      <c r="A333">
        <v>331</v>
      </c>
      <c r="B333">
        <v>90</v>
      </c>
      <c r="C333">
        <v>85</v>
      </c>
      <c r="D333">
        <v>90</v>
      </c>
      <c r="E333" s="4">
        <f t="shared" si="35"/>
        <v>88.333333333333329</v>
      </c>
      <c r="F333">
        <f t="shared" si="36"/>
        <v>8.3333333333333321</v>
      </c>
      <c r="G333">
        <f t="shared" si="37"/>
        <v>2.8867513459481287</v>
      </c>
      <c r="H333" s="4">
        <v>77.754673999999994</v>
      </c>
      <c r="I333" s="4">
        <f t="shared" si="38"/>
        <v>85.688668500000006</v>
      </c>
      <c r="J333">
        <f t="shared" si="39"/>
        <v>33.532563878235699</v>
      </c>
      <c r="K333">
        <f t="shared" si="40"/>
        <v>5.7907308587289483</v>
      </c>
      <c r="L333">
        <f t="shared" si="41"/>
        <v>2.9039795127808197</v>
      </c>
    </row>
    <row r="334" spans="1:12" x14ac:dyDescent="0.25">
      <c r="A334">
        <v>332</v>
      </c>
      <c r="B334">
        <v>90</v>
      </c>
      <c r="C334">
        <v>90</v>
      </c>
      <c r="D334">
        <v>90</v>
      </c>
      <c r="E334" s="4">
        <f t="shared" si="35"/>
        <v>90</v>
      </c>
      <c r="F334">
        <f t="shared" si="36"/>
        <v>0</v>
      </c>
      <c r="G334">
        <f t="shared" si="37"/>
        <v>0</v>
      </c>
      <c r="H334" s="4">
        <v>63.909264</v>
      </c>
      <c r="I334" s="4">
        <f t="shared" si="38"/>
        <v>83.477316000000002</v>
      </c>
      <c r="J334">
        <f t="shared" si="39"/>
        <v>170.18162625542269</v>
      </c>
      <c r="K334">
        <f t="shared" si="40"/>
        <v>13.04536799999995</v>
      </c>
      <c r="L334">
        <f t="shared" si="41"/>
        <v>13.04536799999995</v>
      </c>
    </row>
    <row r="335" spans="1:12" x14ac:dyDescent="0.25">
      <c r="A335">
        <v>333</v>
      </c>
      <c r="B335">
        <v>85</v>
      </c>
      <c r="C335">
        <v>95</v>
      </c>
      <c r="D335">
        <v>85</v>
      </c>
      <c r="E335" s="4">
        <f t="shared" si="35"/>
        <v>88.333333333333329</v>
      </c>
      <c r="F335">
        <f t="shared" si="36"/>
        <v>33.333333333333329</v>
      </c>
      <c r="G335">
        <f t="shared" si="37"/>
        <v>5.7735026918962573</v>
      </c>
      <c r="H335" s="4">
        <v>62.440168</v>
      </c>
      <c r="I335" s="4">
        <f t="shared" si="38"/>
        <v>81.860041999999993</v>
      </c>
      <c r="J335">
        <f t="shared" si="39"/>
        <v>189.83622496705721</v>
      </c>
      <c r="K335">
        <f t="shared" si="40"/>
        <v>13.778106726508444</v>
      </c>
      <c r="L335">
        <f t="shared" si="41"/>
        <v>8.0046040346121856</v>
      </c>
    </row>
    <row r="336" spans="1:12" x14ac:dyDescent="0.25">
      <c r="A336">
        <v>334</v>
      </c>
      <c r="B336">
        <v>85</v>
      </c>
      <c r="C336">
        <v>85</v>
      </c>
      <c r="D336">
        <v>85</v>
      </c>
      <c r="E336" s="4">
        <f t="shared" si="35"/>
        <v>85</v>
      </c>
      <c r="F336">
        <f t="shared" si="36"/>
        <v>0</v>
      </c>
      <c r="G336">
        <f t="shared" si="37"/>
        <v>0</v>
      </c>
      <c r="H336" s="4">
        <v>59.586925999999998</v>
      </c>
      <c r="I336" s="4">
        <f t="shared" si="38"/>
        <v>78.646731500000001</v>
      </c>
      <c r="J336">
        <f t="shared" si="39"/>
        <v>161.45608253236909</v>
      </c>
      <c r="K336">
        <f t="shared" si="40"/>
        <v>12.706537000000004</v>
      </c>
      <c r="L336">
        <f t="shared" si="41"/>
        <v>12.706537000000004</v>
      </c>
    </row>
    <row r="337" spans="1:12" x14ac:dyDescent="0.25">
      <c r="A337">
        <v>335</v>
      </c>
      <c r="B337">
        <v>80</v>
      </c>
      <c r="C337">
        <v>85</v>
      </c>
      <c r="D337">
        <v>80</v>
      </c>
      <c r="E337" s="4">
        <f t="shared" si="35"/>
        <v>81.666666666666671</v>
      </c>
      <c r="F337">
        <f t="shared" si="36"/>
        <v>8.3333333333333321</v>
      </c>
      <c r="G337">
        <f t="shared" si="37"/>
        <v>2.8867513459481287</v>
      </c>
      <c r="H337" s="4">
        <v>78.009506000000002</v>
      </c>
      <c r="I337" s="4">
        <f t="shared" si="38"/>
        <v>80.752376499999997</v>
      </c>
      <c r="J337">
        <f t="shared" si="39"/>
        <v>8.8992615910089956</v>
      </c>
      <c r="K337">
        <f t="shared" si="40"/>
        <v>2.9831630178401238</v>
      </c>
      <c r="L337">
        <f t="shared" si="41"/>
        <v>9.6411671891995177E-2</v>
      </c>
    </row>
    <row r="338" spans="1:12" x14ac:dyDescent="0.25">
      <c r="A338">
        <v>336</v>
      </c>
      <c r="B338">
        <v>85</v>
      </c>
      <c r="C338">
        <v>95</v>
      </c>
      <c r="D338">
        <v>85</v>
      </c>
      <c r="E338" s="4">
        <f t="shared" si="35"/>
        <v>88.333333333333329</v>
      </c>
      <c r="F338">
        <f t="shared" si="36"/>
        <v>33.333333333333329</v>
      </c>
      <c r="G338">
        <f t="shared" si="37"/>
        <v>5.7735026918962573</v>
      </c>
      <c r="H338" s="4">
        <v>83.824377999999996</v>
      </c>
      <c r="I338" s="4">
        <f t="shared" si="38"/>
        <v>87.206094500000006</v>
      </c>
      <c r="J338">
        <f t="shared" si="39"/>
        <v>27.304891771721014</v>
      </c>
      <c r="K338">
        <f t="shared" si="40"/>
        <v>5.2254082875619403</v>
      </c>
      <c r="L338">
        <f t="shared" si="41"/>
        <v>-0.548094404334317</v>
      </c>
    </row>
    <row r="339" spans="1:12" x14ac:dyDescent="0.25">
      <c r="A339">
        <v>337</v>
      </c>
      <c r="B339">
        <v>90</v>
      </c>
      <c r="C339">
        <v>95</v>
      </c>
      <c r="D339">
        <v>90</v>
      </c>
      <c r="E339" s="4">
        <f t="shared" si="35"/>
        <v>91.666666666666671</v>
      </c>
      <c r="F339">
        <f t="shared" si="36"/>
        <v>8.3333333333333321</v>
      </c>
      <c r="G339">
        <f t="shared" si="37"/>
        <v>2.8867513459481287</v>
      </c>
      <c r="H339" s="4">
        <v>83.325320000000005</v>
      </c>
      <c r="I339" s="4">
        <f t="shared" si="38"/>
        <v>89.581330000000008</v>
      </c>
      <c r="J339">
        <f t="shared" si="39"/>
        <v>22.950071608933314</v>
      </c>
      <c r="K339">
        <f t="shared" si="40"/>
        <v>4.7906233006711467</v>
      </c>
      <c r="L339">
        <f t="shared" si="41"/>
        <v>1.9038719547230181</v>
      </c>
    </row>
    <row r="340" spans="1:12" x14ac:dyDescent="0.25">
      <c r="A340">
        <v>338</v>
      </c>
      <c r="B340">
        <v>90</v>
      </c>
      <c r="C340">
        <v>90</v>
      </c>
      <c r="D340">
        <v>90</v>
      </c>
      <c r="E340" s="4">
        <f t="shared" si="35"/>
        <v>90</v>
      </c>
      <c r="F340">
        <f t="shared" si="36"/>
        <v>0</v>
      </c>
      <c r="G340">
        <f t="shared" si="37"/>
        <v>0</v>
      </c>
      <c r="H340" s="4">
        <v>74.048884000000001</v>
      </c>
      <c r="I340" s="4">
        <f t="shared" si="38"/>
        <v>86.012220999999997</v>
      </c>
      <c r="J340">
        <f t="shared" si="39"/>
        <v>63.60952541136399</v>
      </c>
      <c r="K340">
        <f t="shared" si="40"/>
        <v>7.9755579999999995</v>
      </c>
      <c r="L340">
        <f t="shared" si="41"/>
        <v>7.9755579999999995</v>
      </c>
    </row>
    <row r="341" spans="1:12" x14ac:dyDescent="0.25">
      <c r="A341">
        <v>339</v>
      </c>
      <c r="B341">
        <v>90</v>
      </c>
      <c r="C341">
        <v>90</v>
      </c>
      <c r="D341">
        <v>90</v>
      </c>
      <c r="E341" s="4">
        <f t="shared" si="35"/>
        <v>90</v>
      </c>
      <c r="F341">
        <f t="shared" si="36"/>
        <v>0</v>
      </c>
      <c r="G341">
        <f t="shared" si="37"/>
        <v>0</v>
      </c>
      <c r="H341" s="4">
        <v>52.473866999999998</v>
      </c>
      <c r="I341" s="4">
        <f t="shared" si="38"/>
        <v>80.618466749999996</v>
      </c>
      <c r="J341">
        <f t="shared" si="39"/>
        <v>352.05266448342201</v>
      </c>
      <c r="K341">
        <f t="shared" si="40"/>
        <v>18.763066499999994</v>
      </c>
      <c r="L341">
        <f t="shared" si="41"/>
        <v>18.763066499999994</v>
      </c>
    </row>
    <row r="342" spans="1:12" x14ac:dyDescent="0.25">
      <c r="A342">
        <v>340</v>
      </c>
      <c r="B342">
        <v>100</v>
      </c>
      <c r="C342">
        <v>95</v>
      </c>
      <c r="D342">
        <v>100</v>
      </c>
      <c r="E342" s="4">
        <f t="shared" si="35"/>
        <v>98.333333333333329</v>
      </c>
      <c r="F342">
        <f t="shared" si="36"/>
        <v>8.3333333333333321</v>
      </c>
      <c r="G342">
        <f t="shared" si="37"/>
        <v>2.8867513459481287</v>
      </c>
      <c r="H342" s="4">
        <v>88.353896000000006</v>
      </c>
      <c r="I342" s="4">
        <f t="shared" si="38"/>
        <v>95.838474000000005</v>
      </c>
      <c r="J342">
        <f t="shared" si="39"/>
        <v>30.452847928037301</v>
      </c>
      <c r="K342">
        <f t="shared" si="40"/>
        <v>5.5184099093885095</v>
      </c>
      <c r="L342">
        <f t="shared" si="41"/>
        <v>2.6316585634403808</v>
      </c>
    </row>
    <row r="343" spans="1:12" x14ac:dyDescent="0.25">
      <c r="A343">
        <v>341</v>
      </c>
      <c r="B343">
        <v>85</v>
      </c>
      <c r="C343">
        <v>90</v>
      </c>
      <c r="D343">
        <v>85</v>
      </c>
      <c r="E343" s="4">
        <f t="shared" si="35"/>
        <v>86.666666666666671</v>
      </c>
      <c r="F343">
        <f t="shared" si="36"/>
        <v>8.3333333333333321</v>
      </c>
      <c r="G343">
        <f t="shared" si="37"/>
        <v>2.8867513459481287</v>
      </c>
      <c r="H343" s="4">
        <v>84.339391000000006</v>
      </c>
      <c r="I343" s="4">
        <f t="shared" si="38"/>
        <v>86.084847749999994</v>
      </c>
      <c r="J343">
        <f t="shared" si="39"/>
        <v>6.9096085627202433</v>
      </c>
      <c r="K343">
        <f t="shared" si="40"/>
        <v>2.6286134296849819</v>
      </c>
      <c r="L343">
        <f t="shared" si="41"/>
        <v>-0.25813791626314675</v>
      </c>
    </row>
    <row r="344" spans="1:12" x14ac:dyDescent="0.25">
      <c r="A344">
        <v>342</v>
      </c>
      <c r="B344">
        <v>100</v>
      </c>
      <c r="C344">
        <v>100</v>
      </c>
      <c r="D344">
        <v>100</v>
      </c>
      <c r="E344" s="4">
        <f t="shared" si="35"/>
        <v>100</v>
      </c>
      <c r="F344">
        <f t="shared" si="36"/>
        <v>0</v>
      </c>
      <c r="G344">
        <f t="shared" si="37"/>
        <v>0</v>
      </c>
      <c r="H344" s="4">
        <v>88.501433000000006</v>
      </c>
      <c r="I344" s="4">
        <f t="shared" si="38"/>
        <v>97.125358250000005</v>
      </c>
      <c r="J344">
        <f t="shared" si="39"/>
        <v>33.05426076337222</v>
      </c>
      <c r="K344">
        <f t="shared" si="40"/>
        <v>5.7492834999999971</v>
      </c>
      <c r="L344">
        <f t="shared" si="41"/>
        <v>5.7492834999999971</v>
      </c>
    </row>
    <row r="345" spans="1:12" x14ac:dyDescent="0.25">
      <c r="A345">
        <v>343</v>
      </c>
      <c r="B345">
        <v>90</v>
      </c>
      <c r="C345">
        <v>100</v>
      </c>
      <c r="D345">
        <v>90</v>
      </c>
      <c r="E345" s="4">
        <f t="shared" si="35"/>
        <v>93.333333333333329</v>
      </c>
      <c r="F345">
        <f t="shared" si="36"/>
        <v>33.333333333333329</v>
      </c>
      <c r="G345">
        <f t="shared" si="37"/>
        <v>5.7735026918962573</v>
      </c>
      <c r="H345" s="4">
        <v>70.283663000000004</v>
      </c>
      <c r="I345" s="4">
        <f t="shared" si="38"/>
        <v>87.570915749999998</v>
      </c>
      <c r="J345">
        <f t="shared" si="39"/>
        <v>155.04404784106009</v>
      </c>
      <c r="K345">
        <f t="shared" si="40"/>
        <v>12.451668476194669</v>
      </c>
      <c r="L345">
        <f t="shared" si="41"/>
        <v>6.6781657842984119</v>
      </c>
    </row>
    <row r="346" spans="1:12" x14ac:dyDescent="0.25">
      <c r="A346">
        <v>344</v>
      </c>
      <c r="B346">
        <v>95</v>
      </c>
      <c r="C346">
        <v>95</v>
      </c>
      <c r="D346">
        <v>95</v>
      </c>
      <c r="E346" s="4">
        <f t="shared" si="35"/>
        <v>95</v>
      </c>
      <c r="F346">
        <f t="shared" si="36"/>
        <v>0</v>
      </c>
      <c r="G346">
        <f t="shared" si="37"/>
        <v>0</v>
      </c>
      <c r="H346" s="4">
        <v>75.117125000000001</v>
      </c>
      <c r="I346" s="4">
        <f t="shared" si="38"/>
        <v>90.029281249999997</v>
      </c>
      <c r="J346">
        <f t="shared" si="39"/>
        <v>98.832179566406239</v>
      </c>
      <c r="K346">
        <f t="shared" si="40"/>
        <v>9.9414374999999993</v>
      </c>
      <c r="L346">
        <f t="shared" si="41"/>
        <v>9.9414374999999993</v>
      </c>
    </row>
    <row r="347" spans="1:12" x14ac:dyDescent="0.25">
      <c r="A347">
        <v>345</v>
      </c>
      <c r="B347">
        <v>85</v>
      </c>
      <c r="C347">
        <v>90</v>
      </c>
      <c r="D347">
        <v>85</v>
      </c>
      <c r="E347" s="4">
        <f t="shared" si="35"/>
        <v>86.666666666666671</v>
      </c>
      <c r="F347">
        <f t="shared" si="36"/>
        <v>8.3333333333333321</v>
      </c>
      <c r="G347">
        <f t="shared" si="37"/>
        <v>2.8867513459481287</v>
      </c>
      <c r="H347" s="4">
        <v>83.394143999999997</v>
      </c>
      <c r="I347" s="4">
        <f t="shared" si="38"/>
        <v>85.848535999999996</v>
      </c>
      <c r="J347">
        <f t="shared" si="39"/>
        <v>8.2329067065173387</v>
      </c>
      <c r="K347">
        <f t="shared" si="40"/>
        <v>2.869304219931609</v>
      </c>
      <c r="L347">
        <f t="shared" si="41"/>
        <v>-1.7447126016519654E-2</v>
      </c>
    </row>
    <row r="348" spans="1:12" x14ac:dyDescent="0.25">
      <c r="A348">
        <v>346</v>
      </c>
      <c r="B348">
        <v>90</v>
      </c>
      <c r="C348">
        <v>90</v>
      </c>
      <c r="D348">
        <v>90</v>
      </c>
      <c r="E348" s="4">
        <f t="shared" si="35"/>
        <v>90</v>
      </c>
      <c r="F348">
        <f t="shared" si="36"/>
        <v>0</v>
      </c>
      <c r="G348">
        <f t="shared" si="37"/>
        <v>0</v>
      </c>
      <c r="H348" s="4">
        <v>56.920907</v>
      </c>
      <c r="I348" s="4">
        <f t="shared" si="38"/>
        <v>81.73022675</v>
      </c>
      <c r="J348">
        <f t="shared" si="39"/>
        <v>273.55659842566337</v>
      </c>
      <c r="K348">
        <f t="shared" si="40"/>
        <v>16.539546500000032</v>
      </c>
      <c r="L348">
        <f t="shared" si="41"/>
        <v>16.539546500000032</v>
      </c>
    </row>
    <row r="349" spans="1:12" x14ac:dyDescent="0.25">
      <c r="A349">
        <v>347</v>
      </c>
      <c r="B349">
        <v>90</v>
      </c>
      <c r="C349">
        <v>90</v>
      </c>
      <c r="D349">
        <v>90</v>
      </c>
      <c r="E349" s="4">
        <f t="shared" si="35"/>
        <v>90</v>
      </c>
      <c r="F349">
        <f t="shared" si="36"/>
        <v>0</v>
      </c>
      <c r="G349">
        <f t="shared" si="37"/>
        <v>0</v>
      </c>
      <c r="H349" s="4">
        <v>59.354737</v>
      </c>
      <c r="I349" s="4">
        <f t="shared" si="38"/>
        <v>82.33868425</v>
      </c>
      <c r="J349">
        <f t="shared" si="39"/>
        <v>234.78303608479231</v>
      </c>
      <c r="K349">
        <f t="shared" si="40"/>
        <v>15.322631500000002</v>
      </c>
      <c r="L349">
        <f t="shared" si="41"/>
        <v>15.322631500000002</v>
      </c>
    </row>
    <row r="350" spans="1:12" x14ac:dyDescent="0.25">
      <c r="A350">
        <v>348</v>
      </c>
      <c r="B350">
        <v>95</v>
      </c>
      <c r="C350">
        <v>90</v>
      </c>
      <c r="D350">
        <v>95</v>
      </c>
      <c r="E350" s="4">
        <f t="shared" si="35"/>
        <v>93.333333333333329</v>
      </c>
      <c r="F350">
        <f t="shared" si="36"/>
        <v>8.3333333333333321</v>
      </c>
      <c r="G350">
        <f t="shared" si="37"/>
        <v>2.8867513459481287</v>
      </c>
      <c r="H350" s="4">
        <v>63.734433000000003</v>
      </c>
      <c r="I350" s="4">
        <f t="shared" si="38"/>
        <v>85.933608250000006</v>
      </c>
      <c r="J350">
        <f t="shared" si="39"/>
        <v>224.57928079120393</v>
      </c>
      <c r="K350">
        <f t="shared" si="40"/>
        <v>14.985969464509258</v>
      </c>
      <c r="L350">
        <f t="shared" si="41"/>
        <v>12.099218118561129</v>
      </c>
    </row>
    <row r="351" spans="1:12" x14ac:dyDescent="0.25">
      <c r="A351">
        <v>349</v>
      </c>
      <c r="B351">
        <v>100</v>
      </c>
      <c r="C351">
        <v>100</v>
      </c>
      <c r="D351">
        <v>100</v>
      </c>
      <c r="E351" s="4">
        <f t="shared" si="35"/>
        <v>100</v>
      </c>
      <c r="F351">
        <f t="shared" si="36"/>
        <v>0</v>
      </c>
      <c r="G351">
        <f t="shared" si="37"/>
        <v>0</v>
      </c>
      <c r="H351" s="4">
        <v>76.481140999999994</v>
      </c>
      <c r="I351" s="4">
        <f t="shared" si="38"/>
        <v>94.120285249999995</v>
      </c>
      <c r="J351">
        <f t="shared" si="39"/>
        <v>138.28418216547288</v>
      </c>
      <c r="K351">
        <f t="shared" si="40"/>
        <v>11.759429500000111</v>
      </c>
      <c r="L351">
        <f t="shared" si="41"/>
        <v>11.759429500000111</v>
      </c>
    </row>
    <row r="352" spans="1:12" x14ac:dyDescent="0.25">
      <c r="A352">
        <v>350</v>
      </c>
      <c r="B352">
        <v>85</v>
      </c>
      <c r="C352">
        <v>80</v>
      </c>
      <c r="D352">
        <v>85</v>
      </c>
      <c r="E352" s="4">
        <f t="shared" si="35"/>
        <v>83.333333333333329</v>
      </c>
      <c r="F352">
        <f t="shared" si="36"/>
        <v>8.3333333333333321</v>
      </c>
      <c r="G352">
        <f t="shared" si="37"/>
        <v>2.8867513459481287</v>
      </c>
      <c r="H352" s="4">
        <v>42.561238000000003</v>
      </c>
      <c r="I352" s="4">
        <f t="shared" si="38"/>
        <v>73.140309500000001</v>
      </c>
      <c r="J352">
        <f t="shared" si="39"/>
        <v>421.14649502316144</v>
      </c>
      <c r="K352">
        <f t="shared" si="40"/>
        <v>20.521854083468224</v>
      </c>
      <c r="L352">
        <f t="shared" si="41"/>
        <v>17.635102737520096</v>
      </c>
    </row>
    <row r="353" spans="1:12" x14ac:dyDescent="0.25">
      <c r="A353">
        <v>351</v>
      </c>
      <c r="B353">
        <v>85</v>
      </c>
      <c r="C353">
        <v>85</v>
      </c>
      <c r="D353">
        <v>90</v>
      </c>
      <c r="E353" s="4">
        <f t="shared" si="35"/>
        <v>86.666666666666671</v>
      </c>
      <c r="F353">
        <f t="shared" si="36"/>
        <v>8.3333333333333321</v>
      </c>
      <c r="G353">
        <f t="shared" si="37"/>
        <v>2.8867513459481287</v>
      </c>
      <c r="H353" s="4">
        <v>67.182918999999998</v>
      </c>
      <c r="I353" s="4">
        <f t="shared" si="38"/>
        <v>81.795729749999992</v>
      </c>
      <c r="J353">
        <f t="shared" si="39"/>
        <v>100.45966134014209</v>
      </c>
      <c r="K353">
        <f t="shared" si="40"/>
        <v>10.022956716465561</v>
      </c>
      <c r="L353">
        <f t="shared" si="41"/>
        <v>7.1362053705174322</v>
      </c>
    </row>
    <row r="354" spans="1:12" x14ac:dyDescent="0.25">
      <c r="A354">
        <v>352</v>
      </c>
      <c r="B354">
        <v>95</v>
      </c>
      <c r="C354">
        <v>95</v>
      </c>
      <c r="D354">
        <v>95</v>
      </c>
      <c r="E354" s="4">
        <f t="shared" si="35"/>
        <v>95</v>
      </c>
      <c r="F354">
        <f t="shared" si="36"/>
        <v>0</v>
      </c>
      <c r="G354">
        <f t="shared" si="37"/>
        <v>0</v>
      </c>
      <c r="H354" s="4">
        <v>74.683604000000003</v>
      </c>
      <c r="I354" s="4">
        <f t="shared" si="38"/>
        <v>89.920901000000001</v>
      </c>
      <c r="J354">
        <f t="shared" si="39"/>
        <v>103.18898660720397</v>
      </c>
      <c r="K354">
        <f t="shared" si="40"/>
        <v>10.158197999999999</v>
      </c>
      <c r="L354">
        <f t="shared" si="41"/>
        <v>10.158197999999999</v>
      </c>
    </row>
    <row r="355" spans="1:12" x14ac:dyDescent="0.25">
      <c r="A355">
        <v>353</v>
      </c>
      <c r="B355">
        <v>95</v>
      </c>
      <c r="C355">
        <v>95</v>
      </c>
      <c r="D355">
        <v>100</v>
      </c>
      <c r="E355" s="4">
        <f t="shared" si="35"/>
        <v>96.666666666666671</v>
      </c>
      <c r="F355">
        <f t="shared" si="36"/>
        <v>8.3333333333333321</v>
      </c>
      <c r="G355">
        <f t="shared" si="37"/>
        <v>2.8867513459481287</v>
      </c>
      <c r="H355" s="4">
        <v>70.674636000000007</v>
      </c>
      <c r="I355" s="4">
        <f t="shared" si="38"/>
        <v>90.168659000000005</v>
      </c>
      <c r="J355">
        <f t="shared" si="39"/>
        <v>174.45197009978924</v>
      </c>
      <c r="K355">
        <f t="shared" si="40"/>
        <v>13.208026729977087</v>
      </c>
      <c r="L355">
        <f t="shared" si="41"/>
        <v>10.321275384028958</v>
      </c>
    </row>
    <row r="356" spans="1:12" x14ac:dyDescent="0.25">
      <c r="A356">
        <v>354</v>
      </c>
      <c r="B356">
        <v>90</v>
      </c>
      <c r="C356">
        <v>90</v>
      </c>
      <c r="D356">
        <v>90</v>
      </c>
      <c r="E356" s="4">
        <f t="shared" si="35"/>
        <v>90</v>
      </c>
      <c r="F356">
        <f t="shared" si="36"/>
        <v>0</v>
      </c>
      <c r="G356">
        <f t="shared" si="37"/>
        <v>0</v>
      </c>
      <c r="H356" s="4">
        <v>70.350319999999996</v>
      </c>
      <c r="I356" s="4">
        <f t="shared" si="38"/>
        <v>85.087580000000003</v>
      </c>
      <c r="J356">
        <f t="shared" si="39"/>
        <v>96.527481025600039</v>
      </c>
      <c r="K356">
        <f t="shared" si="40"/>
        <v>9.8248400000000018</v>
      </c>
      <c r="L356">
        <f t="shared" si="41"/>
        <v>9.8248400000000018</v>
      </c>
    </row>
    <row r="357" spans="1:12" x14ac:dyDescent="0.25">
      <c r="A357">
        <v>355</v>
      </c>
      <c r="B357">
        <v>95</v>
      </c>
      <c r="C357">
        <v>95</v>
      </c>
      <c r="D357">
        <v>100</v>
      </c>
      <c r="E357" s="4">
        <f t="shared" si="35"/>
        <v>96.666666666666671</v>
      </c>
      <c r="F357">
        <f t="shared" si="36"/>
        <v>8.3333333333333321</v>
      </c>
      <c r="G357">
        <f t="shared" si="37"/>
        <v>2.8867513459481287</v>
      </c>
      <c r="H357" s="4">
        <v>63.395077000000001</v>
      </c>
      <c r="I357" s="4">
        <f t="shared" si="38"/>
        <v>88.348769250000004</v>
      </c>
      <c r="J357">
        <f t="shared" si="39"/>
        <v>282.3052252923153</v>
      </c>
      <c r="K357">
        <f t="shared" si="40"/>
        <v>16.80194111679705</v>
      </c>
      <c r="L357">
        <f t="shared" si="41"/>
        <v>13.915189770848921</v>
      </c>
    </row>
    <row r="358" spans="1:12" x14ac:dyDescent="0.25">
      <c r="A358">
        <v>356</v>
      </c>
      <c r="B358">
        <v>85</v>
      </c>
      <c r="C358">
        <v>85</v>
      </c>
      <c r="D358">
        <v>85</v>
      </c>
      <c r="E358" s="4">
        <f t="shared" si="35"/>
        <v>85</v>
      </c>
      <c r="F358">
        <f t="shared" si="36"/>
        <v>0</v>
      </c>
      <c r="G358">
        <f t="shared" si="37"/>
        <v>0</v>
      </c>
      <c r="H358" s="4">
        <v>49.323031</v>
      </c>
      <c r="I358" s="4">
        <f t="shared" si="38"/>
        <v>76.080757750000004</v>
      </c>
      <c r="J358">
        <f t="shared" si="39"/>
        <v>318.2115292567396</v>
      </c>
      <c r="K358">
        <f t="shared" si="40"/>
        <v>17.838484499999982</v>
      </c>
      <c r="L358">
        <f t="shared" si="41"/>
        <v>17.838484499999982</v>
      </c>
    </row>
    <row r="359" spans="1:12" x14ac:dyDescent="0.25">
      <c r="A359">
        <v>357</v>
      </c>
      <c r="B359">
        <v>75</v>
      </c>
      <c r="C359">
        <v>80</v>
      </c>
      <c r="D359">
        <v>85</v>
      </c>
      <c r="E359" s="4">
        <f t="shared" si="35"/>
        <v>80</v>
      </c>
      <c r="F359">
        <f t="shared" si="36"/>
        <v>25</v>
      </c>
      <c r="G359">
        <f t="shared" si="37"/>
        <v>5</v>
      </c>
      <c r="H359" s="4">
        <v>48.764088999999998</v>
      </c>
      <c r="I359" s="4">
        <f t="shared" si="38"/>
        <v>72.191022250000003</v>
      </c>
      <c r="J359">
        <f t="shared" si="39"/>
        <v>260.58720066664682</v>
      </c>
      <c r="K359">
        <f t="shared" si="40"/>
        <v>16.142713547190471</v>
      </c>
      <c r="L359">
        <f t="shared" si="41"/>
        <v>11.142713547190471</v>
      </c>
    </row>
    <row r="360" spans="1:12" x14ac:dyDescent="0.25">
      <c r="A360">
        <v>358</v>
      </c>
      <c r="B360">
        <v>95</v>
      </c>
      <c r="C360">
        <v>95</v>
      </c>
      <c r="D360">
        <v>100</v>
      </c>
      <c r="E360" s="4">
        <f t="shared" si="35"/>
        <v>96.666666666666671</v>
      </c>
      <c r="F360">
        <f t="shared" si="36"/>
        <v>8.3333333333333321</v>
      </c>
      <c r="G360">
        <f t="shared" si="37"/>
        <v>2.8867513459481287</v>
      </c>
      <c r="H360" s="4">
        <v>11.439636</v>
      </c>
      <c r="I360" s="4">
        <f t="shared" si="38"/>
        <v>75.359909000000002</v>
      </c>
      <c r="J360">
        <f t="shared" si="39"/>
        <v>1821.467244619791</v>
      </c>
      <c r="K360">
        <f t="shared" si="40"/>
        <v>42.678650923146471</v>
      </c>
      <c r="L360">
        <f t="shared" si="41"/>
        <v>39.791899577198343</v>
      </c>
    </row>
    <row r="361" spans="1:12" x14ac:dyDescent="0.25">
      <c r="A361">
        <v>359</v>
      </c>
      <c r="B361">
        <v>85</v>
      </c>
      <c r="C361">
        <v>85</v>
      </c>
      <c r="D361">
        <v>85</v>
      </c>
      <c r="E361" s="4">
        <f t="shared" si="35"/>
        <v>85</v>
      </c>
      <c r="F361">
        <f t="shared" si="36"/>
        <v>0</v>
      </c>
      <c r="G361">
        <f t="shared" si="37"/>
        <v>0</v>
      </c>
      <c r="H361" s="4">
        <v>80.424878000000007</v>
      </c>
      <c r="I361" s="4">
        <f t="shared" si="38"/>
        <v>83.856219500000009</v>
      </c>
      <c r="J361">
        <f t="shared" si="39"/>
        <v>5.2329353287209841</v>
      </c>
      <c r="K361">
        <f t="shared" si="40"/>
        <v>2.2875609999999966</v>
      </c>
      <c r="L361">
        <f t="shared" si="41"/>
        <v>2.2875609999999966</v>
      </c>
    </row>
    <row r="362" spans="1:12" x14ac:dyDescent="0.25">
      <c r="A362">
        <v>360</v>
      </c>
      <c r="B362">
        <v>90</v>
      </c>
      <c r="C362">
        <v>90</v>
      </c>
      <c r="D362">
        <v>85</v>
      </c>
      <c r="E362" s="4">
        <f t="shared" si="35"/>
        <v>88.333333333333329</v>
      </c>
      <c r="F362">
        <f t="shared" si="36"/>
        <v>8.3333333333333321</v>
      </c>
      <c r="G362">
        <f t="shared" si="37"/>
        <v>2.8867513459481287</v>
      </c>
      <c r="H362" s="4">
        <v>76.435693000000001</v>
      </c>
      <c r="I362" s="4">
        <f t="shared" si="38"/>
        <v>85.358923250000004</v>
      </c>
      <c r="J362">
        <f t="shared" si="39"/>
        <v>40.944016930895579</v>
      </c>
      <c r="K362">
        <f t="shared" si="40"/>
        <v>6.3987512008903407</v>
      </c>
      <c r="L362">
        <f t="shared" si="41"/>
        <v>3.511999854942212</v>
      </c>
    </row>
    <row r="363" spans="1:12" x14ac:dyDescent="0.25">
      <c r="A363">
        <v>361</v>
      </c>
      <c r="B363">
        <v>95</v>
      </c>
      <c r="C363">
        <v>100</v>
      </c>
      <c r="D363">
        <v>100</v>
      </c>
      <c r="E363" s="4">
        <f t="shared" si="35"/>
        <v>98.333333333333329</v>
      </c>
      <c r="F363">
        <f t="shared" si="36"/>
        <v>8.3333333333333321</v>
      </c>
      <c r="G363">
        <f t="shared" si="37"/>
        <v>2.8867513459481287</v>
      </c>
      <c r="H363" s="4">
        <v>67.612949999999998</v>
      </c>
      <c r="I363" s="4">
        <f t="shared" si="38"/>
        <v>90.653237500000003</v>
      </c>
      <c r="J363">
        <f t="shared" si="39"/>
        <v>241.49104359229145</v>
      </c>
      <c r="K363">
        <f t="shared" si="40"/>
        <v>15.539982097553763</v>
      </c>
      <c r="L363">
        <f t="shared" si="41"/>
        <v>12.653230751605633</v>
      </c>
    </row>
    <row r="364" spans="1:12" x14ac:dyDescent="0.25">
      <c r="A364">
        <v>362</v>
      </c>
      <c r="B364">
        <v>85</v>
      </c>
      <c r="C364">
        <v>90</v>
      </c>
      <c r="D364">
        <v>90</v>
      </c>
      <c r="E364" s="4">
        <f t="shared" si="35"/>
        <v>88.333333333333329</v>
      </c>
      <c r="F364">
        <f t="shared" si="36"/>
        <v>8.3333333333333321</v>
      </c>
      <c r="G364">
        <f t="shared" si="37"/>
        <v>2.8867513459481287</v>
      </c>
      <c r="H364" s="4">
        <v>77.698525000000004</v>
      </c>
      <c r="I364" s="4">
        <f t="shared" si="38"/>
        <v>85.674631250000004</v>
      </c>
      <c r="J364">
        <f t="shared" si="39"/>
        <v>33.83034262723956</v>
      </c>
      <c r="K364">
        <f t="shared" si="40"/>
        <v>5.8163857013818783</v>
      </c>
      <c r="L364">
        <f t="shared" si="41"/>
        <v>2.9296343554337496</v>
      </c>
    </row>
    <row r="365" spans="1:12" x14ac:dyDescent="0.25">
      <c r="A365">
        <v>363</v>
      </c>
      <c r="B365">
        <v>75</v>
      </c>
      <c r="C365">
        <v>80</v>
      </c>
      <c r="D365">
        <v>85</v>
      </c>
      <c r="E365" s="4">
        <f t="shared" si="35"/>
        <v>80</v>
      </c>
      <c r="F365">
        <f t="shared" si="36"/>
        <v>25</v>
      </c>
      <c r="G365">
        <f t="shared" si="37"/>
        <v>5</v>
      </c>
      <c r="H365" s="4">
        <v>75.403237000000004</v>
      </c>
      <c r="I365" s="4">
        <f t="shared" si="38"/>
        <v>78.850809249999998</v>
      </c>
      <c r="J365">
        <f t="shared" si="39"/>
        <v>21.949224186208909</v>
      </c>
      <c r="K365">
        <f t="shared" si="40"/>
        <v>4.6849999131492961</v>
      </c>
      <c r="L365">
        <f t="shared" si="41"/>
        <v>-0.31500008685070391</v>
      </c>
    </row>
    <row r="366" spans="1:12" x14ac:dyDescent="0.25">
      <c r="A366">
        <v>364</v>
      </c>
      <c r="B366">
        <v>90</v>
      </c>
      <c r="C366">
        <v>95</v>
      </c>
      <c r="D366">
        <v>90</v>
      </c>
      <c r="E366" s="4">
        <f t="shared" si="35"/>
        <v>91.666666666666671</v>
      </c>
      <c r="F366">
        <f t="shared" si="36"/>
        <v>8.3333333333333321</v>
      </c>
      <c r="G366">
        <f t="shared" si="37"/>
        <v>2.8867513459481287</v>
      </c>
      <c r="H366" s="4">
        <v>72.700654999999998</v>
      </c>
      <c r="I366" s="4">
        <f t="shared" si="38"/>
        <v>86.925163749999996</v>
      </c>
      <c r="J366">
        <f t="shared" si="39"/>
        <v>95.482955190589607</v>
      </c>
      <c r="K366">
        <f t="shared" si="40"/>
        <v>9.7715380156140004</v>
      </c>
      <c r="L366">
        <f t="shared" si="41"/>
        <v>6.8847866696658713</v>
      </c>
    </row>
    <row r="367" spans="1:12" x14ac:dyDescent="0.25">
      <c r="A367">
        <v>365</v>
      </c>
      <c r="B367">
        <v>90</v>
      </c>
      <c r="C367">
        <v>95</v>
      </c>
      <c r="D367">
        <v>90</v>
      </c>
      <c r="E367" s="4">
        <f t="shared" si="35"/>
        <v>91.666666666666671</v>
      </c>
      <c r="F367">
        <f t="shared" si="36"/>
        <v>8.3333333333333321</v>
      </c>
      <c r="G367">
        <f t="shared" si="37"/>
        <v>2.8867513459481287</v>
      </c>
      <c r="H367" s="4">
        <v>81.444944000000007</v>
      </c>
      <c r="I367" s="4">
        <f t="shared" si="38"/>
        <v>89.111236000000005</v>
      </c>
      <c r="J367">
        <f t="shared" si="39"/>
        <v>31.676459124117297</v>
      </c>
      <c r="K367">
        <f t="shared" si="40"/>
        <v>5.6281843541338707</v>
      </c>
      <c r="L367">
        <f t="shared" si="41"/>
        <v>2.7414330081857421</v>
      </c>
    </row>
    <row r="368" spans="1:12" x14ac:dyDescent="0.25">
      <c r="A368">
        <v>366</v>
      </c>
      <c r="B368">
        <v>85</v>
      </c>
      <c r="C368">
        <v>80</v>
      </c>
      <c r="D368">
        <v>100</v>
      </c>
      <c r="E368" s="4">
        <f t="shared" si="35"/>
        <v>88.333333333333329</v>
      </c>
      <c r="F368">
        <f t="shared" si="36"/>
        <v>108.33333333333334</v>
      </c>
      <c r="G368">
        <f t="shared" si="37"/>
        <v>10.408329997330664</v>
      </c>
      <c r="H368" s="4">
        <v>81.702588000000006</v>
      </c>
      <c r="I368" s="4">
        <f t="shared" si="38"/>
        <v>86.675646999999998</v>
      </c>
      <c r="J368">
        <f t="shared" si="39"/>
        <v>83.213918141102653</v>
      </c>
      <c r="K368">
        <f t="shared" si="40"/>
        <v>9.1221663074679054</v>
      </c>
      <c r="L368">
        <f t="shared" si="41"/>
        <v>-1.2861636898627591</v>
      </c>
    </row>
    <row r="369" spans="1:12" x14ac:dyDescent="0.25">
      <c r="A369">
        <v>367</v>
      </c>
      <c r="B369">
        <v>75</v>
      </c>
      <c r="C369">
        <v>85</v>
      </c>
      <c r="D369">
        <v>90</v>
      </c>
      <c r="E369" s="4">
        <f t="shared" si="35"/>
        <v>83.333333333333329</v>
      </c>
      <c r="F369">
        <f t="shared" si="36"/>
        <v>58.333333333333343</v>
      </c>
      <c r="G369">
        <f t="shared" si="37"/>
        <v>7.6376261582597342</v>
      </c>
      <c r="H369" s="4">
        <v>60.244751999999998</v>
      </c>
      <c r="I369" s="4">
        <f t="shared" si="38"/>
        <v>77.561188000000001</v>
      </c>
      <c r="J369">
        <f t="shared" si="39"/>
        <v>172.15953588537619</v>
      </c>
      <c r="K369">
        <f t="shared" si="40"/>
        <v>13.120957887493436</v>
      </c>
      <c r="L369">
        <f t="shared" si="41"/>
        <v>5.4833317292337016</v>
      </c>
    </row>
    <row r="370" spans="1:12" x14ac:dyDescent="0.25">
      <c r="A370">
        <v>368</v>
      </c>
      <c r="B370">
        <v>80</v>
      </c>
      <c r="C370">
        <v>85</v>
      </c>
      <c r="D370">
        <v>95</v>
      </c>
      <c r="E370" s="4">
        <f t="shared" si="35"/>
        <v>86.666666666666671</v>
      </c>
      <c r="F370">
        <f t="shared" si="36"/>
        <v>58.333333333333336</v>
      </c>
      <c r="G370">
        <f t="shared" si="37"/>
        <v>7.6376261582597333</v>
      </c>
      <c r="H370" s="4">
        <v>87.504406000000003</v>
      </c>
      <c r="I370" s="4">
        <f t="shared" si="38"/>
        <v>86.876101500000004</v>
      </c>
      <c r="J370">
        <f t="shared" si="39"/>
        <v>39.064340686542337</v>
      </c>
      <c r="K370">
        <f t="shared" si="40"/>
        <v>6.2501472531887066</v>
      </c>
      <c r="L370">
        <f t="shared" si="41"/>
        <v>-1.3874789050710268</v>
      </c>
    </row>
    <row r="371" spans="1:12" x14ac:dyDescent="0.25">
      <c r="A371">
        <v>369</v>
      </c>
      <c r="B371">
        <v>90</v>
      </c>
      <c r="C371">
        <v>95</v>
      </c>
      <c r="D371">
        <v>90</v>
      </c>
      <c r="E371" s="4">
        <f t="shared" si="35"/>
        <v>91.666666666666671</v>
      </c>
      <c r="F371">
        <f t="shared" si="36"/>
        <v>8.3333333333333321</v>
      </c>
      <c r="G371">
        <f t="shared" si="37"/>
        <v>2.8867513459481287</v>
      </c>
      <c r="H371" s="4">
        <v>76.053177000000005</v>
      </c>
      <c r="I371" s="4">
        <f t="shared" si="38"/>
        <v>87.763294250000001</v>
      </c>
      <c r="J371">
        <f t="shared" si="39"/>
        <v>66.500820448332206</v>
      </c>
      <c r="K371">
        <f t="shared" si="40"/>
        <v>8.154803519909736</v>
      </c>
      <c r="L371">
        <f t="shared" si="41"/>
        <v>5.2680521739616069</v>
      </c>
    </row>
    <row r="372" spans="1:12" x14ac:dyDescent="0.25">
      <c r="A372">
        <v>370</v>
      </c>
      <c r="B372">
        <v>75</v>
      </c>
      <c r="C372">
        <v>85</v>
      </c>
      <c r="D372">
        <v>85</v>
      </c>
      <c r="E372" s="4">
        <f t="shared" si="35"/>
        <v>81.666666666666671</v>
      </c>
      <c r="F372">
        <f t="shared" si="36"/>
        <v>33.333333333333329</v>
      </c>
      <c r="G372">
        <f t="shared" si="37"/>
        <v>5.7735026918962573</v>
      </c>
      <c r="H372" s="4">
        <v>25.961480000000002</v>
      </c>
      <c r="I372" s="4">
        <f t="shared" si="38"/>
        <v>67.740369999999999</v>
      </c>
      <c r="J372">
        <f t="shared" si="39"/>
        <v>797.98917761426617</v>
      </c>
      <c r="K372">
        <f t="shared" si="40"/>
        <v>28.248702228850551</v>
      </c>
      <c r="L372">
        <f t="shared" si="41"/>
        <v>22.475199536954293</v>
      </c>
    </row>
    <row r="373" spans="1:12" x14ac:dyDescent="0.25">
      <c r="A373">
        <v>371</v>
      </c>
      <c r="B373">
        <v>80</v>
      </c>
      <c r="C373">
        <v>75</v>
      </c>
      <c r="D373">
        <v>90</v>
      </c>
      <c r="E373" s="4">
        <f t="shared" si="35"/>
        <v>81.666666666666671</v>
      </c>
      <c r="F373">
        <f t="shared" si="36"/>
        <v>58.333333333333336</v>
      </c>
      <c r="G373">
        <f t="shared" si="37"/>
        <v>7.6376261582597333</v>
      </c>
      <c r="H373" s="4">
        <v>78.433431999999996</v>
      </c>
      <c r="I373" s="4">
        <f t="shared" si="38"/>
        <v>80.858357999999996</v>
      </c>
      <c r="J373">
        <f t="shared" si="39"/>
        <v>41.50234049132267</v>
      </c>
      <c r="K373">
        <f t="shared" si="40"/>
        <v>6.4422310181584352</v>
      </c>
      <c r="L373">
        <f t="shared" si="41"/>
        <v>-1.1953951401012981</v>
      </c>
    </row>
    <row r="374" spans="1:12" x14ac:dyDescent="0.25">
      <c r="A374">
        <v>372</v>
      </c>
      <c r="B374">
        <v>80</v>
      </c>
      <c r="C374">
        <v>75</v>
      </c>
      <c r="D374">
        <v>100</v>
      </c>
      <c r="E374" s="4">
        <f t="shared" si="35"/>
        <v>85</v>
      </c>
      <c r="F374">
        <f t="shared" si="36"/>
        <v>175</v>
      </c>
      <c r="G374">
        <f t="shared" si="37"/>
        <v>13.228756555322953</v>
      </c>
      <c r="H374" s="4">
        <v>83.322351999999995</v>
      </c>
      <c r="I374" s="4">
        <f t="shared" si="38"/>
        <v>84.580588000000006</v>
      </c>
      <c r="J374">
        <f t="shared" si="39"/>
        <v>117.37029236964129</v>
      </c>
      <c r="K374">
        <f t="shared" si="40"/>
        <v>10.83375707543977</v>
      </c>
      <c r="L374">
        <f t="shared" si="41"/>
        <v>-2.3949994798831824</v>
      </c>
    </row>
    <row r="375" spans="1:12" x14ac:dyDescent="0.25">
      <c r="A375">
        <v>373</v>
      </c>
      <c r="B375">
        <v>75</v>
      </c>
      <c r="C375">
        <v>80</v>
      </c>
      <c r="D375">
        <v>100</v>
      </c>
      <c r="E375" s="4">
        <f t="shared" si="35"/>
        <v>85</v>
      </c>
      <c r="F375">
        <f t="shared" si="36"/>
        <v>175</v>
      </c>
      <c r="G375">
        <f t="shared" si="37"/>
        <v>13.228756555322953</v>
      </c>
      <c r="H375" s="4">
        <v>58.76972</v>
      </c>
      <c r="I375" s="4">
        <f t="shared" si="38"/>
        <v>78.442430000000002</v>
      </c>
      <c r="J375">
        <f t="shared" si="39"/>
        <v>288.67356388626649</v>
      </c>
      <c r="K375">
        <f t="shared" si="40"/>
        <v>16.990396225111009</v>
      </c>
      <c r="L375">
        <f t="shared" si="41"/>
        <v>3.7616396697880568</v>
      </c>
    </row>
    <row r="376" spans="1:12" x14ac:dyDescent="0.25">
      <c r="A376">
        <v>374</v>
      </c>
      <c r="B376">
        <v>90</v>
      </c>
      <c r="C376">
        <v>95</v>
      </c>
      <c r="D376">
        <v>85</v>
      </c>
      <c r="E376" s="4">
        <f t="shared" si="35"/>
        <v>90</v>
      </c>
      <c r="F376">
        <f t="shared" si="36"/>
        <v>25</v>
      </c>
      <c r="G376">
        <f t="shared" si="37"/>
        <v>5</v>
      </c>
      <c r="H376" s="4">
        <v>43.307651999999997</v>
      </c>
      <c r="I376" s="4">
        <f t="shared" si="38"/>
        <v>78.326913000000005</v>
      </c>
      <c r="J376">
        <f t="shared" si="39"/>
        <v>561.71050710494217</v>
      </c>
      <c r="K376">
        <f t="shared" si="40"/>
        <v>23.700432635395966</v>
      </c>
      <c r="L376">
        <f t="shared" si="41"/>
        <v>18.700432635395966</v>
      </c>
    </row>
    <row r="377" spans="1:12" x14ac:dyDescent="0.25">
      <c r="A377">
        <v>375</v>
      </c>
      <c r="B377">
        <v>75</v>
      </c>
      <c r="C377">
        <v>80</v>
      </c>
      <c r="D377">
        <v>80</v>
      </c>
      <c r="E377" s="4">
        <f t="shared" si="35"/>
        <v>78.333333333333329</v>
      </c>
      <c r="F377">
        <f t="shared" si="36"/>
        <v>8.3333333333333321</v>
      </c>
      <c r="G377">
        <f t="shared" si="37"/>
        <v>2.8867513459481287</v>
      </c>
      <c r="H377" s="4">
        <v>66.069503999999995</v>
      </c>
      <c r="I377" s="4">
        <f t="shared" si="38"/>
        <v>75.267375999999999</v>
      </c>
      <c r="J377">
        <f t="shared" si="39"/>
        <v>43.155933034837368</v>
      </c>
      <c r="K377">
        <f t="shared" si="40"/>
        <v>6.5693175471153298</v>
      </c>
      <c r="L377">
        <f t="shared" si="41"/>
        <v>3.6825662011672011</v>
      </c>
    </row>
    <row r="378" spans="1:12" x14ac:dyDescent="0.25">
      <c r="A378">
        <v>376</v>
      </c>
      <c r="B378">
        <v>85</v>
      </c>
      <c r="C378">
        <v>90</v>
      </c>
      <c r="D378">
        <v>100</v>
      </c>
      <c r="E378" s="4">
        <f t="shared" si="35"/>
        <v>91.666666666666671</v>
      </c>
      <c r="F378">
        <f t="shared" si="36"/>
        <v>58.333333333333336</v>
      </c>
      <c r="G378">
        <f t="shared" si="37"/>
        <v>7.6376261582597333</v>
      </c>
      <c r="H378" s="4">
        <v>79.650943999999996</v>
      </c>
      <c r="I378" s="4">
        <f t="shared" si="38"/>
        <v>88.662735999999995</v>
      </c>
      <c r="J378">
        <f t="shared" si="39"/>
        <v>74.983286689450694</v>
      </c>
      <c r="K378">
        <f t="shared" si="40"/>
        <v>8.6592890406459286</v>
      </c>
      <c r="L378">
        <f t="shared" si="41"/>
        <v>1.0216628823861953</v>
      </c>
    </row>
    <row r="379" spans="1:12" x14ac:dyDescent="0.25">
      <c r="A379">
        <v>377</v>
      </c>
      <c r="B379">
        <v>80</v>
      </c>
      <c r="C379">
        <v>75</v>
      </c>
      <c r="D379">
        <v>85</v>
      </c>
      <c r="E379" s="4">
        <f t="shared" si="35"/>
        <v>80</v>
      </c>
      <c r="F379">
        <f t="shared" si="36"/>
        <v>25</v>
      </c>
      <c r="G379">
        <f t="shared" si="37"/>
        <v>5</v>
      </c>
      <c r="H379" s="4">
        <v>54.001091000000002</v>
      </c>
      <c r="I379" s="4">
        <f t="shared" si="38"/>
        <v>73.500272749999993</v>
      </c>
      <c r="J379">
        <f t="shared" si="39"/>
        <v>185.65248396423826</v>
      </c>
      <c r="K379">
        <f t="shared" si="40"/>
        <v>13.625435184398269</v>
      </c>
      <c r="L379">
        <f t="shared" si="41"/>
        <v>8.6254351843982686</v>
      </c>
    </row>
    <row r="380" spans="1:12" x14ac:dyDescent="0.25">
      <c r="A380">
        <v>378</v>
      </c>
      <c r="B380">
        <v>80</v>
      </c>
      <c r="C380">
        <v>85</v>
      </c>
      <c r="D380">
        <v>90</v>
      </c>
      <c r="E380" s="4">
        <f t="shared" si="35"/>
        <v>85</v>
      </c>
      <c r="F380">
        <f t="shared" si="36"/>
        <v>25</v>
      </c>
      <c r="G380">
        <f t="shared" si="37"/>
        <v>5</v>
      </c>
      <c r="H380" s="4">
        <v>88.861500000000007</v>
      </c>
      <c r="I380" s="4">
        <f t="shared" si="38"/>
        <v>85.965374999999995</v>
      </c>
      <c r="J380">
        <f t="shared" si="39"/>
        <v>20.394462229166681</v>
      </c>
      <c r="K380">
        <f t="shared" si="40"/>
        <v>4.5160228331095364</v>
      </c>
      <c r="L380">
        <f t="shared" si="41"/>
        <v>-0.48397716689046355</v>
      </c>
    </row>
    <row r="381" spans="1:12" x14ac:dyDescent="0.25">
      <c r="A381">
        <v>379</v>
      </c>
      <c r="B381">
        <v>90</v>
      </c>
      <c r="C381">
        <v>85</v>
      </c>
      <c r="D381">
        <v>100</v>
      </c>
      <c r="E381" s="4">
        <f t="shared" si="35"/>
        <v>91.666666666666671</v>
      </c>
      <c r="F381">
        <f t="shared" si="36"/>
        <v>58.333333333333336</v>
      </c>
      <c r="G381">
        <f t="shared" si="37"/>
        <v>7.6376261582597333</v>
      </c>
      <c r="H381" s="4">
        <v>91.051916000000006</v>
      </c>
      <c r="I381" s="4">
        <f t="shared" si="38"/>
        <v>91.512979000000001</v>
      </c>
      <c r="J381">
        <f t="shared" si="39"/>
        <v>38.983368484430663</v>
      </c>
      <c r="K381">
        <f t="shared" si="40"/>
        <v>6.243666269463052</v>
      </c>
      <c r="L381">
        <f t="shared" si="41"/>
        <v>-1.3939598887966813</v>
      </c>
    </row>
    <row r="382" spans="1:12" x14ac:dyDescent="0.25">
      <c r="A382">
        <v>380</v>
      </c>
      <c r="B382">
        <v>75</v>
      </c>
      <c r="C382">
        <v>80</v>
      </c>
      <c r="D382">
        <v>85</v>
      </c>
      <c r="E382" s="4">
        <f t="shared" si="35"/>
        <v>80</v>
      </c>
      <c r="F382">
        <f t="shared" si="36"/>
        <v>25</v>
      </c>
      <c r="G382">
        <f t="shared" si="37"/>
        <v>5</v>
      </c>
      <c r="H382" s="4">
        <v>65.308176000000003</v>
      </c>
      <c r="I382" s="4">
        <f t="shared" si="38"/>
        <v>76.327044000000001</v>
      </c>
      <c r="J382">
        <f t="shared" si="39"/>
        <v>70.629089778410645</v>
      </c>
      <c r="K382">
        <f t="shared" si="40"/>
        <v>8.4041114806034454</v>
      </c>
      <c r="L382">
        <f t="shared" si="41"/>
        <v>3.4041114806034454</v>
      </c>
    </row>
    <row r="383" spans="1:12" x14ac:dyDescent="0.25">
      <c r="A383">
        <v>381</v>
      </c>
      <c r="B383">
        <v>90</v>
      </c>
      <c r="C383">
        <v>95</v>
      </c>
      <c r="D383">
        <v>90</v>
      </c>
      <c r="E383" s="4">
        <f t="shared" si="35"/>
        <v>91.666666666666671</v>
      </c>
      <c r="F383">
        <f t="shared" si="36"/>
        <v>8.3333333333333321</v>
      </c>
      <c r="G383">
        <f t="shared" si="37"/>
        <v>2.8867513459481287</v>
      </c>
      <c r="H383" s="4">
        <v>78.135067000000006</v>
      </c>
      <c r="I383" s="4">
        <f t="shared" si="38"/>
        <v>88.283766749999998</v>
      </c>
      <c r="J383">
        <f t="shared" si="39"/>
        <v>51.331602940288867</v>
      </c>
      <c r="K383">
        <f t="shared" si="40"/>
        <v>7.1646076612951299</v>
      </c>
      <c r="L383">
        <f t="shared" si="41"/>
        <v>4.2778563153470017</v>
      </c>
    </row>
    <row r="384" spans="1:12" x14ac:dyDescent="0.25">
      <c r="A384">
        <v>382</v>
      </c>
      <c r="B384">
        <v>80</v>
      </c>
      <c r="C384">
        <v>85</v>
      </c>
      <c r="D384">
        <v>100</v>
      </c>
      <c r="E384" s="4">
        <f t="shared" si="35"/>
        <v>88.333333333333329</v>
      </c>
      <c r="F384">
        <f t="shared" si="36"/>
        <v>108.33333333333334</v>
      </c>
      <c r="G384">
        <f t="shared" si="37"/>
        <v>10.408329997330664</v>
      </c>
      <c r="H384" s="4">
        <v>87.907174999999995</v>
      </c>
      <c r="I384" s="4">
        <f t="shared" si="38"/>
        <v>88.226793749999999</v>
      </c>
      <c r="J384">
        <f t="shared" si="39"/>
        <v>72.267624953489573</v>
      </c>
      <c r="K384">
        <f t="shared" si="40"/>
        <v>8.5010366987497221</v>
      </c>
      <c r="L384">
        <f t="shared" si="41"/>
        <v>-1.9072932985809423</v>
      </c>
    </row>
    <row r="385" spans="1:12" x14ac:dyDescent="0.25">
      <c r="A385">
        <v>383</v>
      </c>
      <c r="B385">
        <v>90</v>
      </c>
      <c r="C385">
        <v>95</v>
      </c>
      <c r="D385">
        <v>90</v>
      </c>
      <c r="E385" s="4">
        <f t="shared" si="35"/>
        <v>91.666666666666671</v>
      </c>
      <c r="F385">
        <f t="shared" si="36"/>
        <v>8.3333333333333321</v>
      </c>
      <c r="G385">
        <f t="shared" si="37"/>
        <v>2.8867513459481287</v>
      </c>
      <c r="H385" s="4">
        <v>74.256551999999999</v>
      </c>
      <c r="I385" s="4">
        <f t="shared" si="38"/>
        <v>87.314138</v>
      </c>
      <c r="J385">
        <f t="shared" si="39"/>
        <v>81.333578732176008</v>
      </c>
      <c r="K385">
        <f t="shared" si="40"/>
        <v>9.0185131109388532</v>
      </c>
      <c r="L385">
        <f t="shared" si="41"/>
        <v>6.1317617649907241</v>
      </c>
    </row>
    <row r="386" spans="1:12" x14ac:dyDescent="0.25">
      <c r="A386">
        <v>384</v>
      </c>
      <c r="B386">
        <v>85</v>
      </c>
      <c r="C386">
        <v>90</v>
      </c>
      <c r="D386">
        <v>95</v>
      </c>
      <c r="E386" s="4">
        <f t="shared" si="35"/>
        <v>90</v>
      </c>
      <c r="F386">
        <f t="shared" si="36"/>
        <v>25</v>
      </c>
      <c r="G386">
        <f t="shared" si="37"/>
        <v>5</v>
      </c>
      <c r="H386" s="4">
        <v>69.891982999999996</v>
      </c>
      <c r="I386" s="4">
        <f t="shared" si="38"/>
        <v>84.972995749999995</v>
      </c>
      <c r="J386">
        <f t="shared" si="39"/>
        <v>117.74975358473966</v>
      </c>
      <c r="K386">
        <f t="shared" si="40"/>
        <v>10.851255852883558</v>
      </c>
      <c r="L386">
        <f t="shared" si="41"/>
        <v>5.8512558528835577</v>
      </c>
    </row>
    <row r="387" spans="1:12" x14ac:dyDescent="0.25">
      <c r="A387">
        <v>385</v>
      </c>
      <c r="B387">
        <v>95</v>
      </c>
      <c r="C387">
        <v>100</v>
      </c>
      <c r="D387">
        <v>85</v>
      </c>
      <c r="E387" s="4">
        <f t="shared" ref="E387:E450" si="42">AVERAGE(B387:D387)</f>
        <v>93.333333333333329</v>
      </c>
      <c r="F387">
        <f t="shared" ref="F387:F450" si="43">VAR(B387:D387)</f>
        <v>58.333333333333336</v>
      </c>
      <c r="G387">
        <f t="shared" ref="G387:G450" si="44">SQRT(F387)</f>
        <v>7.6376261582597333</v>
      </c>
      <c r="H387" s="4">
        <v>57.958097000000002</v>
      </c>
      <c r="I387" s="4">
        <f t="shared" ref="I387:I450" si="45">AVERAGE(B387:D387,H387)</f>
        <v>84.489524250000002</v>
      </c>
      <c r="J387">
        <f t="shared" ref="J387:J450" si="46">VAR(B387:D387,H387)</f>
        <v>351.74072529868499</v>
      </c>
      <c r="K387">
        <f t="shared" ref="K387:K450" si="47">SQRT(J387)</f>
        <v>18.7547520724398</v>
      </c>
      <c r="L387">
        <f t="shared" ref="L387:L450" si="48">K387-G387</f>
        <v>11.117125914180066</v>
      </c>
    </row>
    <row r="388" spans="1:12" x14ac:dyDescent="0.25">
      <c r="A388">
        <v>386</v>
      </c>
      <c r="B388">
        <v>90</v>
      </c>
      <c r="C388">
        <v>95</v>
      </c>
      <c r="D388">
        <v>95</v>
      </c>
      <c r="E388" s="4">
        <f t="shared" si="42"/>
        <v>93.333333333333329</v>
      </c>
      <c r="F388">
        <f t="shared" si="43"/>
        <v>8.3333333333333321</v>
      </c>
      <c r="G388">
        <f t="shared" si="44"/>
        <v>2.8867513459481287</v>
      </c>
      <c r="H388" s="4">
        <v>93.389157999999995</v>
      </c>
      <c r="I388" s="4">
        <f t="shared" si="45"/>
        <v>93.347289500000002</v>
      </c>
      <c r="J388">
        <f t="shared" si="46"/>
        <v>5.5563346539076663</v>
      </c>
      <c r="K388">
        <f t="shared" si="47"/>
        <v>2.3571878698796298</v>
      </c>
      <c r="L388">
        <f t="shared" si="48"/>
        <v>-0.52956347606849885</v>
      </c>
    </row>
    <row r="389" spans="1:12" x14ac:dyDescent="0.25">
      <c r="A389">
        <v>387</v>
      </c>
      <c r="B389">
        <v>80</v>
      </c>
      <c r="C389">
        <v>85</v>
      </c>
      <c r="D389">
        <v>95</v>
      </c>
      <c r="E389" s="4">
        <f t="shared" si="42"/>
        <v>86.666666666666671</v>
      </c>
      <c r="F389">
        <f t="shared" si="43"/>
        <v>58.333333333333336</v>
      </c>
      <c r="G389">
        <f t="shared" si="44"/>
        <v>7.6376261582597333</v>
      </c>
      <c r="H389" s="4">
        <v>79.290944999999994</v>
      </c>
      <c r="I389" s="4">
        <f t="shared" si="45"/>
        <v>84.822736249999991</v>
      </c>
      <c r="J389">
        <f t="shared" si="46"/>
        <v>52.48920641492294</v>
      </c>
      <c r="K389">
        <f t="shared" si="47"/>
        <v>7.2449435066757379</v>
      </c>
      <c r="L389">
        <f t="shared" si="48"/>
        <v>-0.3926826515839954</v>
      </c>
    </row>
    <row r="390" spans="1:12" x14ac:dyDescent="0.25">
      <c r="A390">
        <v>388</v>
      </c>
      <c r="B390">
        <v>90</v>
      </c>
      <c r="C390">
        <v>95</v>
      </c>
      <c r="D390">
        <v>90</v>
      </c>
      <c r="E390" s="4">
        <f t="shared" si="42"/>
        <v>91.666666666666671</v>
      </c>
      <c r="F390">
        <f t="shared" si="43"/>
        <v>8.3333333333333321</v>
      </c>
      <c r="G390">
        <f t="shared" si="44"/>
        <v>2.8867513459481287</v>
      </c>
      <c r="H390" s="4">
        <v>81.46575</v>
      </c>
      <c r="I390" s="4">
        <f t="shared" si="45"/>
        <v>89.116437500000004</v>
      </c>
      <c r="J390">
        <f t="shared" si="46"/>
        <v>31.570230765624999</v>
      </c>
      <c r="K390">
        <f t="shared" si="47"/>
        <v>5.6187392505458904</v>
      </c>
      <c r="L390">
        <f t="shared" si="48"/>
        <v>2.7319879045977618</v>
      </c>
    </row>
    <row r="391" spans="1:12" x14ac:dyDescent="0.25">
      <c r="A391">
        <v>389</v>
      </c>
      <c r="B391">
        <v>85</v>
      </c>
      <c r="C391">
        <v>90</v>
      </c>
      <c r="D391">
        <v>95</v>
      </c>
      <c r="E391" s="4">
        <f t="shared" si="42"/>
        <v>90</v>
      </c>
      <c r="F391">
        <f t="shared" si="43"/>
        <v>25</v>
      </c>
      <c r="G391">
        <f t="shared" si="44"/>
        <v>5</v>
      </c>
      <c r="H391" s="4">
        <v>54.703122999999998</v>
      </c>
      <c r="I391" s="4">
        <f t="shared" si="45"/>
        <v>81.175780750000001</v>
      </c>
      <c r="J391">
        <f t="shared" si="46"/>
        <v>328.13404815494869</v>
      </c>
      <c r="K391">
        <f t="shared" si="47"/>
        <v>18.114470683819295</v>
      </c>
      <c r="L391">
        <f t="shared" si="48"/>
        <v>13.114470683819295</v>
      </c>
    </row>
    <row r="392" spans="1:12" x14ac:dyDescent="0.25">
      <c r="A392">
        <v>390</v>
      </c>
      <c r="B392">
        <v>80</v>
      </c>
      <c r="C392">
        <v>85</v>
      </c>
      <c r="D392">
        <v>90</v>
      </c>
      <c r="E392" s="4">
        <f t="shared" si="42"/>
        <v>85</v>
      </c>
      <c r="F392">
        <f t="shared" si="43"/>
        <v>25</v>
      </c>
      <c r="G392">
        <f t="shared" si="44"/>
        <v>5</v>
      </c>
      <c r="H392" s="4">
        <v>79.769561999999993</v>
      </c>
      <c r="I392" s="4">
        <f t="shared" si="45"/>
        <v>83.692390500000002</v>
      </c>
      <c r="J392">
        <f t="shared" si="46"/>
        <v>23.506037084627682</v>
      </c>
      <c r="K392">
        <f t="shared" si="47"/>
        <v>4.8483024951654654</v>
      </c>
      <c r="L392">
        <f t="shared" si="48"/>
        <v>-0.15169750483453459</v>
      </c>
    </row>
    <row r="393" spans="1:12" x14ac:dyDescent="0.25">
      <c r="A393">
        <v>391</v>
      </c>
      <c r="B393">
        <v>85</v>
      </c>
      <c r="C393">
        <v>90</v>
      </c>
      <c r="D393">
        <v>90</v>
      </c>
      <c r="E393" s="4">
        <f t="shared" si="42"/>
        <v>88.333333333333329</v>
      </c>
      <c r="F393">
        <f t="shared" si="43"/>
        <v>8.3333333333333321</v>
      </c>
      <c r="G393">
        <f t="shared" si="44"/>
        <v>2.8867513459481287</v>
      </c>
      <c r="H393" s="4">
        <v>83.718824999999995</v>
      </c>
      <c r="I393" s="4">
        <f t="shared" si="45"/>
        <v>87.179706249999995</v>
      </c>
      <c r="J393">
        <f t="shared" si="46"/>
        <v>10.87897734515626</v>
      </c>
      <c r="K393">
        <f t="shared" si="47"/>
        <v>3.2983294779564183</v>
      </c>
      <c r="L393">
        <f t="shared" si="48"/>
        <v>0.41157813200828963</v>
      </c>
    </row>
    <row r="394" spans="1:12" x14ac:dyDescent="0.25">
      <c r="A394">
        <v>392</v>
      </c>
      <c r="B394">
        <v>85</v>
      </c>
      <c r="C394">
        <v>80</v>
      </c>
      <c r="D394">
        <v>100</v>
      </c>
      <c r="E394" s="4">
        <f t="shared" si="42"/>
        <v>88.333333333333329</v>
      </c>
      <c r="F394">
        <f t="shared" si="43"/>
        <v>108.33333333333334</v>
      </c>
      <c r="G394">
        <f t="shared" si="44"/>
        <v>10.408329997330664</v>
      </c>
      <c r="H394" s="4">
        <v>90.270977999999999</v>
      </c>
      <c r="I394" s="4">
        <f t="shared" si="45"/>
        <v>88.817744500000003</v>
      </c>
      <c r="J394">
        <f t="shared" si="46"/>
        <v>73.160838935787666</v>
      </c>
      <c r="K394">
        <f t="shared" si="47"/>
        <v>8.5534109532856935</v>
      </c>
      <c r="L394">
        <f t="shared" si="48"/>
        <v>-1.854919044044971</v>
      </c>
    </row>
    <row r="395" spans="1:12" x14ac:dyDescent="0.25">
      <c r="A395">
        <v>393</v>
      </c>
      <c r="B395">
        <v>85</v>
      </c>
      <c r="C395">
        <v>90</v>
      </c>
      <c r="D395">
        <v>90</v>
      </c>
      <c r="E395" s="4">
        <f t="shared" si="42"/>
        <v>88.333333333333329</v>
      </c>
      <c r="F395">
        <f t="shared" si="43"/>
        <v>8.3333333333333321</v>
      </c>
      <c r="G395">
        <f t="shared" si="44"/>
        <v>2.8867513459481287</v>
      </c>
      <c r="H395" s="4">
        <v>76.726337999999998</v>
      </c>
      <c r="I395" s="4">
        <f t="shared" si="45"/>
        <v>85.4315845</v>
      </c>
      <c r="J395">
        <f t="shared" si="46"/>
        <v>39.236140722561011</v>
      </c>
      <c r="K395">
        <f t="shared" si="47"/>
        <v>6.2638758546574831</v>
      </c>
      <c r="L395">
        <f t="shared" si="48"/>
        <v>3.3771245087093544</v>
      </c>
    </row>
    <row r="396" spans="1:12" x14ac:dyDescent="0.25">
      <c r="A396">
        <v>394</v>
      </c>
      <c r="B396">
        <v>85</v>
      </c>
      <c r="C396">
        <v>90</v>
      </c>
      <c r="D396">
        <v>90</v>
      </c>
      <c r="E396" s="4">
        <f t="shared" si="42"/>
        <v>88.333333333333329</v>
      </c>
      <c r="F396">
        <f t="shared" si="43"/>
        <v>8.3333333333333321</v>
      </c>
      <c r="G396">
        <f t="shared" si="44"/>
        <v>2.8867513459481287</v>
      </c>
      <c r="H396" s="4">
        <v>82.199509000000006</v>
      </c>
      <c r="I396" s="4">
        <f t="shared" si="45"/>
        <v>86.799877250000009</v>
      </c>
      <c r="J396">
        <f t="shared" si="46"/>
        <v>14.961505793603564</v>
      </c>
      <c r="K396">
        <f t="shared" si="47"/>
        <v>3.8680105730987298</v>
      </c>
      <c r="L396">
        <f t="shared" si="48"/>
        <v>0.9812592271506011</v>
      </c>
    </row>
    <row r="397" spans="1:12" x14ac:dyDescent="0.25">
      <c r="A397">
        <v>395</v>
      </c>
      <c r="B397">
        <v>80</v>
      </c>
      <c r="C397">
        <v>85</v>
      </c>
      <c r="D397">
        <v>100</v>
      </c>
      <c r="E397" s="4">
        <f t="shared" si="42"/>
        <v>88.333333333333329</v>
      </c>
      <c r="F397">
        <f t="shared" si="43"/>
        <v>108.33333333333334</v>
      </c>
      <c r="G397">
        <f t="shared" si="44"/>
        <v>10.408329997330664</v>
      </c>
      <c r="H397" s="4">
        <v>84.806811999999994</v>
      </c>
      <c r="I397" s="4">
        <f t="shared" si="45"/>
        <v>87.451702999999995</v>
      </c>
      <c r="J397">
        <f t="shared" si="46"/>
        <v>75.331310400836003</v>
      </c>
      <c r="K397">
        <f t="shared" si="47"/>
        <v>8.6793611746969024</v>
      </c>
      <c r="L397">
        <f t="shared" si="48"/>
        <v>-1.7289688226337621</v>
      </c>
    </row>
    <row r="398" spans="1:12" x14ac:dyDescent="0.25">
      <c r="A398">
        <v>396</v>
      </c>
      <c r="B398">
        <v>80</v>
      </c>
      <c r="C398">
        <v>85</v>
      </c>
      <c r="D398">
        <v>95</v>
      </c>
      <c r="E398" s="4">
        <f t="shared" si="42"/>
        <v>86.666666666666671</v>
      </c>
      <c r="F398">
        <f t="shared" si="43"/>
        <v>58.333333333333336</v>
      </c>
      <c r="G398">
        <f t="shared" si="44"/>
        <v>7.6376261582597333</v>
      </c>
      <c r="H398" s="4">
        <v>74.275121999999996</v>
      </c>
      <c r="I398" s="4">
        <f t="shared" si="45"/>
        <v>83.568780500000003</v>
      </c>
      <c r="J398">
        <f t="shared" si="46"/>
        <v>77.276483695387697</v>
      </c>
      <c r="K398">
        <f t="shared" si="47"/>
        <v>8.7907043913094753</v>
      </c>
      <c r="L398">
        <f t="shared" si="48"/>
        <v>1.153078233049742</v>
      </c>
    </row>
    <row r="399" spans="1:12" x14ac:dyDescent="0.25">
      <c r="A399">
        <v>397</v>
      </c>
      <c r="B399">
        <v>85</v>
      </c>
      <c r="C399">
        <v>90</v>
      </c>
      <c r="D399">
        <v>100</v>
      </c>
      <c r="E399" s="4">
        <f t="shared" si="42"/>
        <v>91.666666666666671</v>
      </c>
      <c r="F399">
        <f t="shared" si="43"/>
        <v>58.333333333333336</v>
      </c>
      <c r="G399">
        <f t="shared" si="44"/>
        <v>7.6376261582597333</v>
      </c>
      <c r="H399" s="4">
        <v>93.078175000000002</v>
      </c>
      <c r="I399" s="4">
        <f t="shared" si="45"/>
        <v>92.019543749999997</v>
      </c>
      <c r="J399">
        <f t="shared" si="46"/>
        <v>39.38697783265625</v>
      </c>
      <c r="K399">
        <f t="shared" si="47"/>
        <v>6.27590454298472</v>
      </c>
      <c r="L399">
        <f t="shared" si="48"/>
        <v>-1.3617216152750133</v>
      </c>
    </row>
    <row r="400" spans="1:12" x14ac:dyDescent="0.25">
      <c r="A400">
        <v>398</v>
      </c>
      <c r="B400">
        <v>80</v>
      </c>
      <c r="C400">
        <v>85</v>
      </c>
      <c r="D400">
        <v>90</v>
      </c>
      <c r="E400" s="4">
        <f t="shared" si="42"/>
        <v>85</v>
      </c>
      <c r="F400">
        <f t="shared" si="43"/>
        <v>25</v>
      </c>
      <c r="G400">
        <f t="shared" si="44"/>
        <v>5</v>
      </c>
      <c r="H400" s="4">
        <v>87.626057000000003</v>
      </c>
      <c r="I400" s="4">
        <f t="shared" si="45"/>
        <v>85.656514250000001</v>
      </c>
      <c r="J400">
        <f t="shared" si="46"/>
        <v>18.390710508478922</v>
      </c>
      <c r="K400">
        <f t="shared" si="47"/>
        <v>4.2884391692641417</v>
      </c>
      <c r="L400">
        <f t="shared" si="48"/>
        <v>-0.7115608307358583</v>
      </c>
    </row>
    <row r="401" spans="1:12" x14ac:dyDescent="0.25">
      <c r="A401">
        <v>399</v>
      </c>
      <c r="B401">
        <v>80</v>
      </c>
      <c r="C401">
        <v>85</v>
      </c>
      <c r="D401">
        <v>85</v>
      </c>
      <c r="E401" s="4">
        <f t="shared" si="42"/>
        <v>83.333333333333329</v>
      </c>
      <c r="F401">
        <f t="shared" si="43"/>
        <v>8.3333333333333321</v>
      </c>
      <c r="G401">
        <f t="shared" si="44"/>
        <v>2.8867513459481287</v>
      </c>
      <c r="H401" s="4">
        <v>83.779916999999998</v>
      </c>
      <c r="I401" s="4">
        <f t="shared" si="45"/>
        <v>83.444979250000003</v>
      </c>
      <c r="J401">
        <f t="shared" si="46"/>
        <v>5.6054147983889164</v>
      </c>
      <c r="K401">
        <f t="shared" si="47"/>
        <v>2.3675757217856659</v>
      </c>
      <c r="L401">
        <f t="shared" si="48"/>
        <v>-0.51917562416246277</v>
      </c>
    </row>
    <row r="402" spans="1:12" x14ac:dyDescent="0.25">
      <c r="A402">
        <v>400</v>
      </c>
      <c r="B402">
        <v>85</v>
      </c>
      <c r="C402">
        <v>80</v>
      </c>
      <c r="D402">
        <v>0</v>
      </c>
      <c r="E402" s="4">
        <f t="shared" si="42"/>
        <v>55</v>
      </c>
      <c r="F402">
        <f t="shared" si="43"/>
        <v>2275</v>
      </c>
      <c r="G402">
        <f t="shared" si="44"/>
        <v>47.696960070847283</v>
      </c>
      <c r="H402" s="4">
        <v>90.803049000000001</v>
      </c>
      <c r="I402" s="4">
        <f t="shared" si="45"/>
        <v>63.950762249999997</v>
      </c>
      <c r="J402">
        <f t="shared" si="46"/>
        <v>1837.1312460907677</v>
      </c>
      <c r="K402">
        <f t="shared" si="47"/>
        <v>42.861769049944357</v>
      </c>
      <c r="L402">
        <f t="shared" si="48"/>
        <v>-4.8351910209029256</v>
      </c>
    </row>
    <row r="403" spans="1:12" x14ac:dyDescent="0.25">
      <c r="A403">
        <v>401</v>
      </c>
      <c r="B403">
        <v>80</v>
      </c>
      <c r="C403">
        <v>85</v>
      </c>
      <c r="D403">
        <v>90</v>
      </c>
      <c r="E403" s="4">
        <f t="shared" si="42"/>
        <v>85</v>
      </c>
      <c r="F403">
        <f t="shared" si="43"/>
        <v>25</v>
      </c>
      <c r="G403">
        <f t="shared" si="44"/>
        <v>5</v>
      </c>
      <c r="H403" s="4">
        <v>73.833046999999993</v>
      </c>
      <c r="I403" s="4">
        <f t="shared" si="45"/>
        <v>82.208261749999991</v>
      </c>
      <c r="J403">
        <f t="shared" si="46"/>
        <v>47.84187649271896</v>
      </c>
      <c r="K403">
        <f t="shared" si="47"/>
        <v>6.9167822354559467</v>
      </c>
      <c r="L403">
        <f t="shared" si="48"/>
        <v>1.9167822354559467</v>
      </c>
    </row>
    <row r="404" spans="1:12" x14ac:dyDescent="0.25">
      <c r="A404">
        <v>402</v>
      </c>
      <c r="B404">
        <v>80</v>
      </c>
      <c r="C404">
        <v>80</v>
      </c>
      <c r="D404">
        <v>95</v>
      </c>
      <c r="E404" s="4">
        <f t="shared" si="42"/>
        <v>85</v>
      </c>
      <c r="F404">
        <f t="shared" si="43"/>
        <v>75</v>
      </c>
      <c r="G404">
        <f t="shared" si="44"/>
        <v>8.6602540378443873</v>
      </c>
      <c r="H404" s="4">
        <v>58.488733000000003</v>
      </c>
      <c r="I404" s="4">
        <f t="shared" si="45"/>
        <v>78.372183250000006</v>
      </c>
      <c r="J404">
        <f t="shared" si="46"/>
        <v>225.71181948632147</v>
      </c>
      <c r="K404">
        <f t="shared" si="47"/>
        <v>15.023708579652411</v>
      </c>
      <c r="L404">
        <f t="shared" si="48"/>
        <v>6.3634545418080233</v>
      </c>
    </row>
    <row r="405" spans="1:12" x14ac:dyDescent="0.25">
      <c r="A405">
        <v>403</v>
      </c>
      <c r="B405">
        <v>85</v>
      </c>
      <c r="C405">
        <v>90</v>
      </c>
      <c r="D405">
        <v>100</v>
      </c>
      <c r="E405" s="4">
        <f t="shared" si="42"/>
        <v>91.666666666666671</v>
      </c>
      <c r="F405">
        <f t="shared" si="43"/>
        <v>58.333333333333336</v>
      </c>
      <c r="G405">
        <f t="shared" si="44"/>
        <v>7.6376261582597333</v>
      </c>
      <c r="H405" s="4">
        <v>88.313625000000002</v>
      </c>
      <c r="I405" s="4">
        <f t="shared" si="45"/>
        <v>90.82840625</v>
      </c>
      <c r="J405">
        <f t="shared" si="46"/>
        <v>41.699610993489578</v>
      </c>
      <c r="K405">
        <f t="shared" si="47"/>
        <v>6.4575235960459008</v>
      </c>
      <c r="L405">
        <f t="shared" si="48"/>
        <v>-1.1801025622138326</v>
      </c>
    </row>
    <row r="406" spans="1:12" x14ac:dyDescent="0.25">
      <c r="A406">
        <v>404</v>
      </c>
      <c r="B406">
        <v>90</v>
      </c>
      <c r="C406">
        <v>95</v>
      </c>
      <c r="D406">
        <v>95</v>
      </c>
      <c r="E406" s="4">
        <f t="shared" si="42"/>
        <v>93.333333333333329</v>
      </c>
      <c r="F406">
        <f t="shared" si="43"/>
        <v>8.3333333333333321</v>
      </c>
      <c r="G406">
        <f t="shared" si="44"/>
        <v>2.8867513459481287</v>
      </c>
      <c r="H406" s="4">
        <v>79.648779000000005</v>
      </c>
      <c r="I406" s="4">
        <f t="shared" si="45"/>
        <v>89.912194749999998</v>
      </c>
      <c r="J406">
        <f t="shared" si="46"/>
        <v>52.37231238104355</v>
      </c>
      <c r="K406">
        <f t="shared" si="47"/>
        <v>7.2368717261703308</v>
      </c>
      <c r="L406">
        <f t="shared" si="48"/>
        <v>4.3501203802222026</v>
      </c>
    </row>
    <row r="407" spans="1:12" x14ac:dyDescent="0.25">
      <c r="A407">
        <v>405</v>
      </c>
      <c r="B407">
        <v>80</v>
      </c>
      <c r="C407">
        <v>85</v>
      </c>
      <c r="D407">
        <v>100</v>
      </c>
      <c r="E407" s="4">
        <f t="shared" si="42"/>
        <v>88.333333333333329</v>
      </c>
      <c r="F407">
        <f t="shared" si="43"/>
        <v>108.33333333333334</v>
      </c>
      <c r="G407">
        <f t="shared" si="44"/>
        <v>10.408329997330664</v>
      </c>
      <c r="H407" s="4">
        <v>78.288815</v>
      </c>
      <c r="I407" s="4">
        <f t="shared" si="45"/>
        <v>85.82220375</v>
      </c>
      <c r="J407">
        <f t="shared" si="46"/>
        <v>97.445309359389583</v>
      </c>
      <c r="K407">
        <f t="shared" si="47"/>
        <v>9.871439072363744</v>
      </c>
      <c r="L407">
        <f t="shared" si="48"/>
        <v>-0.53689092496692048</v>
      </c>
    </row>
    <row r="408" spans="1:12" x14ac:dyDescent="0.25">
      <c r="A408">
        <v>406</v>
      </c>
      <c r="B408">
        <v>85</v>
      </c>
      <c r="C408">
        <v>90</v>
      </c>
      <c r="D408">
        <v>90</v>
      </c>
      <c r="E408" s="4">
        <f t="shared" si="42"/>
        <v>88.333333333333329</v>
      </c>
      <c r="F408">
        <f t="shared" si="43"/>
        <v>8.3333333333333321</v>
      </c>
      <c r="G408">
        <f t="shared" si="44"/>
        <v>2.8867513459481287</v>
      </c>
      <c r="H408" s="4">
        <v>79.028450000000007</v>
      </c>
      <c r="I408" s="4">
        <f t="shared" si="45"/>
        <v>86.007112500000005</v>
      </c>
      <c r="J408">
        <f t="shared" si="46"/>
        <v>27.200769017291638</v>
      </c>
      <c r="K408">
        <f t="shared" si="47"/>
        <v>5.2154356498083301</v>
      </c>
      <c r="L408">
        <f t="shared" si="48"/>
        <v>2.3286843038602014</v>
      </c>
    </row>
    <row r="409" spans="1:12" x14ac:dyDescent="0.25">
      <c r="A409">
        <v>407</v>
      </c>
      <c r="B409">
        <v>85</v>
      </c>
      <c r="C409">
        <v>90</v>
      </c>
      <c r="D409">
        <v>100</v>
      </c>
      <c r="E409" s="4">
        <f t="shared" si="42"/>
        <v>91.666666666666671</v>
      </c>
      <c r="F409">
        <f t="shared" si="43"/>
        <v>58.333333333333336</v>
      </c>
      <c r="G409">
        <f t="shared" si="44"/>
        <v>7.6376261582597333</v>
      </c>
      <c r="H409" s="4">
        <v>89.204374999999999</v>
      </c>
      <c r="I409" s="4">
        <f t="shared" si="45"/>
        <v>91.051093750000007</v>
      </c>
      <c r="J409">
        <f t="shared" si="46"/>
        <v>40.404608951822915</v>
      </c>
      <c r="K409">
        <f t="shared" si="47"/>
        <v>6.3564619838258229</v>
      </c>
      <c r="L409">
        <f t="shared" si="48"/>
        <v>-1.2811641744339104</v>
      </c>
    </row>
    <row r="410" spans="1:12" x14ac:dyDescent="0.25">
      <c r="A410">
        <v>408</v>
      </c>
      <c r="B410">
        <v>85</v>
      </c>
      <c r="C410">
        <v>85</v>
      </c>
      <c r="D410">
        <v>95</v>
      </c>
      <c r="E410" s="4">
        <f t="shared" si="42"/>
        <v>88.333333333333329</v>
      </c>
      <c r="F410">
        <f t="shared" si="43"/>
        <v>33.333333333333329</v>
      </c>
      <c r="G410">
        <f t="shared" si="44"/>
        <v>5.7735026918962573</v>
      </c>
      <c r="H410" s="4">
        <v>94.079177999999999</v>
      </c>
      <c r="I410" s="4">
        <f t="shared" si="45"/>
        <v>89.769794500000003</v>
      </c>
      <c r="J410">
        <f t="shared" si="46"/>
        <v>30.475904955587662</v>
      </c>
      <c r="K410">
        <f t="shared" si="47"/>
        <v>5.5204986147618644</v>
      </c>
      <c r="L410">
        <f t="shared" si="48"/>
        <v>-0.25300407713439288</v>
      </c>
    </row>
    <row r="411" spans="1:12" x14ac:dyDescent="0.25">
      <c r="A411">
        <v>409</v>
      </c>
      <c r="B411">
        <v>75</v>
      </c>
      <c r="C411">
        <v>80</v>
      </c>
      <c r="D411">
        <v>95</v>
      </c>
      <c r="E411" s="4">
        <f t="shared" si="42"/>
        <v>83.333333333333329</v>
      </c>
      <c r="F411">
        <f t="shared" si="43"/>
        <v>108.33333333333394</v>
      </c>
      <c r="G411">
        <f t="shared" si="44"/>
        <v>10.408329997330693</v>
      </c>
      <c r="H411" s="4">
        <v>64.899214999999998</v>
      </c>
      <c r="I411" s="4">
        <f t="shared" si="45"/>
        <v>78.724803750000007</v>
      </c>
      <c r="J411">
        <f t="shared" si="46"/>
        <v>157.17640190405533</v>
      </c>
      <c r="K411">
        <f t="shared" si="47"/>
        <v>12.537001312277802</v>
      </c>
      <c r="L411">
        <f t="shared" si="48"/>
        <v>2.128671314947109</v>
      </c>
    </row>
    <row r="412" spans="1:12" x14ac:dyDescent="0.25">
      <c r="A412">
        <v>410</v>
      </c>
      <c r="B412">
        <v>90</v>
      </c>
      <c r="C412">
        <v>95</v>
      </c>
      <c r="D412">
        <v>95</v>
      </c>
      <c r="E412" s="4">
        <f t="shared" si="42"/>
        <v>93.333333333333329</v>
      </c>
      <c r="F412">
        <f t="shared" si="43"/>
        <v>8.3333333333333321</v>
      </c>
      <c r="G412">
        <f t="shared" si="44"/>
        <v>2.8867513459481287</v>
      </c>
      <c r="H412" s="4">
        <v>77.700676999999999</v>
      </c>
      <c r="I412" s="4">
        <f t="shared" si="45"/>
        <v>89.425169249999996</v>
      </c>
      <c r="J412">
        <f t="shared" si="46"/>
        <v>66.650541564582269</v>
      </c>
      <c r="K412">
        <f t="shared" si="47"/>
        <v>8.1639782927554556</v>
      </c>
      <c r="L412">
        <f t="shared" si="48"/>
        <v>5.2772269468073265</v>
      </c>
    </row>
    <row r="413" spans="1:12" x14ac:dyDescent="0.25">
      <c r="A413">
        <v>411</v>
      </c>
      <c r="B413">
        <v>80</v>
      </c>
      <c r="C413">
        <v>85</v>
      </c>
      <c r="D413">
        <v>100</v>
      </c>
      <c r="E413" s="4">
        <f t="shared" si="42"/>
        <v>88.333333333333329</v>
      </c>
      <c r="F413">
        <f t="shared" si="43"/>
        <v>108.33333333333334</v>
      </c>
      <c r="G413">
        <f t="shared" si="44"/>
        <v>10.408329997330664</v>
      </c>
      <c r="H413" s="4">
        <v>95.072721999999999</v>
      </c>
      <c r="I413" s="4">
        <f t="shared" si="45"/>
        <v>90.0181805</v>
      </c>
      <c r="J413">
        <f t="shared" si="46"/>
        <v>83.57706212232101</v>
      </c>
      <c r="K413">
        <f t="shared" si="47"/>
        <v>9.1420491205375285</v>
      </c>
      <c r="L413">
        <f t="shared" si="48"/>
        <v>-1.2662808767931359</v>
      </c>
    </row>
    <row r="414" spans="1:12" x14ac:dyDescent="0.25">
      <c r="A414">
        <v>412</v>
      </c>
      <c r="B414">
        <v>90</v>
      </c>
      <c r="C414">
        <v>95</v>
      </c>
      <c r="D414">
        <v>85</v>
      </c>
      <c r="E414" s="4">
        <f t="shared" si="42"/>
        <v>90</v>
      </c>
      <c r="F414">
        <f t="shared" si="43"/>
        <v>25</v>
      </c>
      <c r="G414">
        <f t="shared" si="44"/>
        <v>5</v>
      </c>
      <c r="H414" s="4">
        <v>69.522289999999998</v>
      </c>
      <c r="I414" s="4">
        <f t="shared" si="45"/>
        <v>84.8805725</v>
      </c>
      <c r="J414">
        <f t="shared" si="46"/>
        <v>121.50081837769176</v>
      </c>
      <c r="K414">
        <f t="shared" si="47"/>
        <v>11.022740964827749</v>
      </c>
      <c r="L414">
        <f t="shared" si="48"/>
        <v>6.022740964827749</v>
      </c>
    </row>
    <row r="415" spans="1:12" x14ac:dyDescent="0.25">
      <c r="A415">
        <v>413</v>
      </c>
      <c r="B415">
        <v>80</v>
      </c>
      <c r="C415">
        <v>85</v>
      </c>
      <c r="D415">
        <v>100</v>
      </c>
      <c r="E415" s="4">
        <f t="shared" si="42"/>
        <v>88.333333333333329</v>
      </c>
      <c r="F415">
        <f t="shared" si="43"/>
        <v>108.33333333333334</v>
      </c>
      <c r="G415">
        <f t="shared" si="44"/>
        <v>10.408329997330664</v>
      </c>
      <c r="H415" s="4">
        <v>91.420096999999998</v>
      </c>
      <c r="I415" s="4">
        <f t="shared" si="45"/>
        <v>89.10502425</v>
      </c>
      <c r="J415">
        <f t="shared" si="46"/>
        <v>74.604249705685589</v>
      </c>
      <c r="K415">
        <f t="shared" si="47"/>
        <v>8.6373751629581079</v>
      </c>
      <c r="L415">
        <f t="shared" si="48"/>
        <v>-1.7709548343725565</v>
      </c>
    </row>
    <row r="416" spans="1:12" x14ac:dyDescent="0.25">
      <c r="A416">
        <v>414</v>
      </c>
      <c r="B416">
        <v>80</v>
      </c>
      <c r="C416">
        <v>85</v>
      </c>
      <c r="D416">
        <v>100</v>
      </c>
      <c r="E416" s="4">
        <f t="shared" si="42"/>
        <v>88.333333333333329</v>
      </c>
      <c r="F416">
        <f t="shared" si="43"/>
        <v>108.33333333333334</v>
      </c>
      <c r="G416">
        <f t="shared" si="44"/>
        <v>10.408329997330664</v>
      </c>
      <c r="H416" s="4">
        <v>47.663426999999999</v>
      </c>
      <c r="I416" s="4">
        <f t="shared" si="45"/>
        <v>78.165856750000003</v>
      </c>
      <c r="J416">
        <f t="shared" si="46"/>
        <v>485.73254251274801</v>
      </c>
      <c r="K416">
        <f t="shared" si="47"/>
        <v>22.039340791247547</v>
      </c>
      <c r="L416">
        <f t="shared" si="48"/>
        <v>11.631010793916882</v>
      </c>
    </row>
    <row r="417" spans="1:12" x14ac:dyDescent="0.25">
      <c r="A417">
        <v>415</v>
      </c>
      <c r="B417">
        <v>85</v>
      </c>
      <c r="C417">
        <v>90</v>
      </c>
      <c r="D417">
        <v>100</v>
      </c>
      <c r="E417" s="4">
        <f t="shared" si="42"/>
        <v>91.666666666666671</v>
      </c>
      <c r="F417">
        <f t="shared" si="43"/>
        <v>58.333333333333336</v>
      </c>
      <c r="G417">
        <f t="shared" si="44"/>
        <v>7.6376261582597333</v>
      </c>
      <c r="H417" s="4">
        <v>83.967624000000001</v>
      </c>
      <c r="I417" s="4">
        <f t="shared" si="45"/>
        <v>89.741906</v>
      </c>
      <c r="J417">
        <f t="shared" si="46"/>
        <v>53.70770338467733</v>
      </c>
      <c r="K417">
        <f t="shared" si="47"/>
        <v>7.3285539763774228</v>
      </c>
      <c r="L417">
        <f t="shared" si="48"/>
        <v>-0.30907218188231056</v>
      </c>
    </row>
    <row r="418" spans="1:12" x14ac:dyDescent="0.25">
      <c r="A418">
        <v>416</v>
      </c>
      <c r="B418">
        <v>90</v>
      </c>
      <c r="C418">
        <v>95</v>
      </c>
      <c r="D418">
        <v>85</v>
      </c>
      <c r="E418" s="4">
        <f t="shared" si="42"/>
        <v>90</v>
      </c>
      <c r="F418">
        <f t="shared" si="43"/>
        <v>25</v>
      </c>
      <c r="G418">
        <f t="shared" si="44"/>
        <v>5</v>
      </c>
      <c r="H418" s="4">
        <v>83.052812000000003</v>
      </c>
      <c r="I418" s="4">
        <f t="shared" si="45"/>
        <v>88.263203000000004</v>
      </c>
      <c r="J418">
        <f t="shared" si="46"/>
        <v>28.732521943502658</v>
      </c>
      <c r="K418">
        <f t="shared" si="47"/>
        <v>5.3602725624265277</v>
      </c>
      <c r="L418">
        <f t="shared" si="48"/>
        <v>0.36027256242652772</v>
      </c>
    </row>
    <row r="419" spans="1:12" x14ac:dyDescent="0.25">
      <c r="A419">
        <v>417</v>
      </c>
      <c r="B419">
        <v>80</v>
      </c>
      <c r="C419">
        <v>85</v>
      </c>
      <c r="D419">
        <v>95</v>
      </c>
      <c r="E419" s="4">
        <f t="shared" si="42"/>
        <v>86.666666666666671</v>
      </c>
      <c r="F419">
        <f t="shared" si="43"/>
        <v>58.333333333333336</v>
      </c>
      <c r="G419">
        <f t="shared" si="44"/>
        <v>7.6376261582597333</v>
      </c>
      <c r="H419" s="4">
        <v>79.652547999999996</v>
      </c>
      <c r="I419" s="4">
        <f t="shared" si="45"/>
        <v>84.913137000000006</v>
      </c>
      <c r="J419">
        <f t="shared" si="46"/>
        <v>51.188354056409345</v>
      </c>
      <c r="K419">
        <f t="shared" si="47"/>
        <v>7.1546036966703719</v>
      </c>
      <c r="L419">
        <f t="shared" si="48"/>
        <v>-0.48302246158936146</v>
      </c>
    </row>
    <row r="420" spans="1:12" x14ac:dyDescent="0.25">
      <c r="A420">
        <v>418</v>
      </c>
      <c r="B420">
        <v>75</v>
      </c>
      <c r="C420">
        <v>85</v>
      </c>
      <c r="D420">
        <v>100</v>
      </c>
      <c r="E420" s="4">
        <f t="shared" si="42"/>
        <v>86.666666666666671</v>
      </c>
      <c r="F420">
        <f t="shared" si="43"/>
        <v>158.33333333333394</v>
      </c>
      <c r="G420">
        <f t="shared" si="44"/>
        <v>12.58305739211794</v>
      </c>
      <c r="H420" s="4">
        <v>93.536659</v>
      </c>
      <c r="I420" s="4">
        <f t="shared" si="45"/>
        <v>88.384164749999997</v>
      </c>
      <c r="J420">
        <f t="shared" si="46"/>
        <v>117.35475422057061</v>
      </c>
      <c r="K420">
        <f t="shared" si="47"/>
        <v>10.833039934412252</v>
      </c>
      <c r="L420">
        <f t="shared" si="48"/>
        <v>-1.7500174577056882</v>
      </c>
    </row>
    <row r="421" spans="1:12" x14ac:dyDescent="0.25">
      <c r="A421">
        <v>419</v>
      </c>
      <c r="B421">
        <v>80</v>
      </c>
      <c r="C421">
        <v>85</v>
      </c>
      <c r="D421">
        <v>85</v>
      </c>
      <c r="E421" s="4">
        <f t="shared" si="42"/>
        <v>83.333333333333329</v>
      </c>
      <c r="F421">
        <f t="shared" si="43"/>
        <v>8.3333333333333321</v>
      </c>
      <c r="G421">
        <f t="shared" si="44"/>
        <v>2.8867513459481287</v>
      </c>
      <c r="H421" s="4">
        <v>75.027670000000001</v>
      </c>
      <c r="I421" s="4">
        <f t="shared" si="45"/>
        <v>81.2569175</v>
      </c>
      <c r="J421">
        <f t="shared" si="46"/>
        <v>22.801566407225</v>
      </c>
      <c r="K421">
        <f t="shared" si="47"/>
        <v>4.7750985756552708</v>
      </c>
      <c r="L421">
        <f t="shared" si="48"/>
        <v>1.8883472297071422</v>
      </c>
    </row>
    <row r="422" spans="1:12" x14ac:dyDescent="0.25">
      <c r="A422">
        <v>420</v>
      </c>
      <c r="B422">
        <v>85</v>
      </c>
      <c r="C422">
        <v>90</v>
      </c>
      <c r="D422">
        <v>85</v>
      </c>
      <c r="E422" s="4">
        <f t="shared" si="42"/>
        <v>86.666666666666671</v>
      </c>
      <c r="F422">
        <f t="shared" si="43"/>
        <v>8.3333333333333321</v>
      </c>
      <c r="G422">
        <f t="shared" si="44"/>
        <v>2.8867513459481287</v>
      </c>
      <c r="H422" s="4">
        <v>57.460915999999997</v>
      </c>
      <c r="I422" s="4">
        <f t="shared" si="45"/>
        <v>79.365228999999999</v>
      </c>
      <c r="J422">
        <f t="shared" si="46"/>
        <v>218.79952355643036</v>
      </c>
      <c r="K422">
        <f t="shared" si="47"/>
        <v>14.791873564779763</v>
      </c>
      <c r="L422">
        <f t="shared" si="48"/>
        <v>11.905122218831634</v>
      </c>
    </row>
    <row r="423" spans="1:12" x14ac:dyDescent="0.25">
      <c r="A423">
        <v>421</v>
      </c>
      <c r="B423">
        <v>80</v>
      </c>
      <c r="C423">
        <v>85</v>
      </c>
      <c r="D423">
        <v>100</v>
      </c>
      <c r="E423" s="4">
        <f t="shared" si="42"/>
        <v>88.333333333333329</v>
      </c>
      <c r="F423">
        <f t="shared" si="43"/>
        <v>108.33333333333334</v>
      </c>
      <c r="G423">
        <f t="shared" si="44"/>
        <v>10.408329997330664</v>
      </c>
      <c r="H423" s="4">
        <v>88.974570999999997</v>
      </c>
      <c r="I423" s="4">
        <f t="shared" si="45"/>
        <v>88.493642749999992</v>
      </c>
      <c r="J423">
        <f t="shared" si="46"/>
        <v>72.325018658510245</v>
      </c>
      <c r="K423">
        <f t="shared" si="47"/>
        <v>8.5044117173682423</v>
      </c>
      <c r="L423">
        <f t="shared" si="48"/>
        <v>-1.9039182799624221</v>
      </c>
    </row>
    <row r="424" spans="1:12" x14ac:dyDescent="0.25">
      <c r="A424">
        <v>422</v>
      </c>
      <c r="B424">
        <v>75</v>
      </c>
      <c r="C424">
        <v>85</v>
      </c>
      <c r="D424">
        <v>85</v>
      </c>
      <c r="E424" s="4">
        <f t="shared" si="42"/>
        <v>81.666666666666671</v>
      </c>
      <c r="F424">
        <f t="shared" si="43"/>
        <v>33.333333333333329</v>
      </c>
      <c r="G424">
        <f t="shared" si="44"/>
        <v>5.7735026918962573</v>
      </c>
      <c r="H424" s="4">
        <v>63.503363999999998</v>
      </c>
      <c r="I424" s="4">
        <f t="shared" si="45"/>
        <v>77.125840999999994</v>
      </c>
      <c r="J424">
        <f t="shared" si="46"/>
        <v>104.69861316245806</v>
      </c>
      <c r="K424">
        <f t="shared" si="47"/>
        <v>10.23223402598172</v>
      </c>
      <c r="L424">
        <f t="shared" si="48"/>
        <v>4.4587313340854626</v>
      </c>
    </row>
    <row r="425" spans="1:12" x14ac:dyDescent="0.25">
      <c r="A425">
        <v>423</v>
      </c>
      <c r="B425">
        <v>80</v>
      </c>
      <c r="C425">
        <v>85</v>
      </c>
      <c r="D425">
        <v>100</v>
      </c>
      <c r="E425" s="4">
        <f t="shared" si="42"/>
        <v>88.333333333333329</v>
      </c>
      <c r="F425">
        <f t="shared" si="43"/>
        <v>108.33333333333334</v>
      </c>
      <c r="G425">
        <f t="shared" si="44"/>
        <v>10.408329997330664</v>
      </c>
      <c r="H425" s="4">
        <v>87.781739000000002</v>
      </c>
      <c r="I425" s="4">
        <f t="shared" si="45"/>
        <v>88.195434750000004</v>
      </c>
      <c r="J425">
        <f t="shared" si="46"/>
        <v>72.298286299363582</v>
      </c>
      <c r="K425">
        <f t="shared" si="47"/>
        <v>8.5028398961384415</v>
      </c>
      <c r="L425">
        <f t="shared" si="48"/>
        <v>-1.905490101192223</v>
      </c>
    </row>
    <row r="426" spans="1:12" x14ac:dyDescent="0.25">
      <c r="A426">
        <v>424</v>
      </c>
      <c r="B426">
        <v>85</v>
      </c>
      <c r="C426">
        <v>90</v>
      </c>
      <c r="D426">
        <v>100</v>
      </c>
      <c r="E426" s="4">
        <f t="shared" si="42"/>
        <v>91.666666666666671</v>
      </c>
      <c r="F426">
        <f t="shared" si="43"/>
        <v>58.333333333333336</v>
      </c>
      <c r="G426">
        <f t="shared" si="44"/>
        <v>7.6376261582597333</v>
      </c>
      <c r="H426" s="4">
        <v>92.990274999999997</v>
      </c>
      <c r="I426" s="4">
        <f t="shared" si="45"/>
        <v>91.997568749999999</v>
      </c>
      <c r="J426">
        <f t="shared" si="46"/>
        <v>39.326873643906247</v>
      </c>
      <c r="K426">
        <f t="shared" si="47"/>
        <v>6.2711142266670796</v>
      </c>
      <c r="L426">
        <f t="shared" si="48"/>
        <v>-1.3665119315926537</v>
      </c>
    </row>
    <row r="427" spans="1:12" x14ac:dyDescent="0.25">
      <c r="A427">
        <v>425</v>
      </c>
      <c r="B427">
        <v>80</v>
      </c>
      <c r="C427">
        <v>85</v>
      </c>
      <c r="D427">
        <v>90</v>
      </c>
      <c r="E427" s="4">
        <f t="shared" si="42"/>
        <v>85</v>
      </c>
      <c r="F427">
        <f t="shared" si="43"/>
        <v>25</v>
      </c>
      <c r="G427">
        <f t="shared" si="44"/>
        <v>5</v>
      </c>
      <c r="H427" s="4">
        <v>78.456340999999995</v>
      </c>
      <c r="I427" s="4">
        <f t="shared" si="45"/>
        <v>83.364085250000002</v>
      </c>
      <c r="J427">
        <f t="shared" si="46"/>
        <v>27.371534943736936</v>
      </c>
      <c r="K427">
        <f t="shared" si="47"/>
        <v>5.2317812400497914</v>
      </c>
      <c r="L427">
        <f t="shared" si="48"/>
        <v>0.23178124004979139</v>
      </c>
    </row>
    <row r="428" spans="1:12" x14ac:dyDescent="0.25">
      <c r="A428">
        <v>426</v>
      </c>
      <c r="B428">
        <v>90</v>
      </c>
      <c r="C428">
        <v>95</v>
      </c>
      <c r="D428">
        <v>100</v>
      </c>
      <c r="E428" s="4">
        <f t="shared" si="42"/>
        <v>95</v>
      </c>
      <c r="F428">
        <f t="shared" si="43"/>
        <v>25</v>
      </c>
      <c r="G428">
        <f t="shared" si="44"/>
        <v>5</v>
      </c>
      <c r="H428" s="4">
        <v>74.722009999999997</v>
      </c>
      <c r="I428" s="4">
        <f t="shared" si="45"/>
        <v>89.930502500000003</v>
      </c>
      <c r="J428">
        <f t="shared" si="46"/>
        <v>119.46588627669068</v>
      </c>
      <c r="K428">
        <f t="shared" si="47"/>
        <v>10.930045117779279</v>
      </c>
      <c r="L428">
        <f t="shared" si="48"/>
        <v>5.9300451177792795</v>
      </c>
    </row>
    <row r="429" spans="1:12" x14ac:dyDescent="0.25">
      <c r="A429">
        <v>427</v>
      </c>
      <c r="B429">
        <v>90</v>
      </c>
      <c r="C429">
        <v>95</v>
      </c>
      <c r="D429">
        <v>90</v>
      </c>
      <c r="E429" s="4">
        <f t="shared" si="42"/>
        <v>91.666666666666671</v>
      </c>
      <c r="F429">
        <f t="shared" si="43"/>
        <v>8.3333333333333321</v>
      </c>
      <c r="G429">
        <f t="shared" si="44"/>
        <v>2.8867513459481287</v>
      </c>
      <c r="H429" s="4">
        <v>73.265500000000003</v>
      </c>
      <c r="I429" s="4">
        <f t="shared" si="45"/>
        <v>87.066374999999994</v>
      </c>
      <c r="J429">
        <f t="shared" si="46"/>
        <v>90.206289229166643</v>
      </c>
      <c r="K429">
        <f t="shared" si="47"/>
        <v>9.4976991544882399</v>
      </c>
      <c r="L429">
        <f t="shared" si="48"/>
        <v>6.6109478085401108</v>
      </c>
    </row>
    <row r="430" spans="1:12" x14ac:dyDescent="0.25">
      <c r="A430">
        <v>428</v>
      </c>
      <c r="B430">
        <v>80</v>
      </c>
      <c r="C430">
        <v>85</v>
      </c>
      <c r="D430">
        <v>95</v>
      </c>
      <c r="E430" s="4">
        <f t="shared" si="42"/>
        <v>86.666666666666671</v>
      </c>
      <c r="F430">
        <f t="shared" si="43"/>
        <v>58.333333333333336</v>
      </c>
      <c r="G430">
        <f t="shared" si="44"/>
        <v>7.6376261582597333</v>
      </c>
      <c r="H430" s="4">
        <v>85.640561000000005</v>
      </c>
      <c r="I430" s="4">
        <f t="shared" si="45"/>
        <v>86.410140249999998</v>
      </c>
      <c r="J430">
        <f t="shared" si="46"/>
        <v>39.152112098680249</v>
      </c>
      <c r="K430">
        <f t="shared" si="47"/>
        <v>6.2571648610756814</v>
      </c>
      <c r="L430">
        <f t="shared" si="48"/>
        <v>-1.380461297184052</v>
      </c>
    </row>
    <row r="431" spans="1:12" x14ac:dyDescent="0.25">
      <c r="A431">
        <v>429</v>
      </c>
      <c r="B431">
        <v>75</v>
      </c>
      <c r="C431">
        <v>85</v>
      </c>
      <c r="D431">
        <v>95</v>
      </c>
      <c r="E431" s="4">
        <f t="shared" si="42"/>
        <v>85</v>
      </c>
      <c r="F431">
        <f t="shared" si="43"/>
        <v>100</v>
      </c>
      <c r="G431">
        <f t="shared" si="44"/>
        <v>10</v>
      </c>
      <c r="H431" s="4">
        <v>85.399949000000007</v>
      </c>
      <c r="I431" s="4">
        <f t="shared" si="45"/>
        <v>85.099987249999998</v>
      </c>
      <c r="J431">
        <f t="shared" si="46"/>
        <v>66.706656467316918</v>
      </c>
      <c r="K431">
        <f t="shared" si="47"/>
        <v>8.1674143073139689</v>
      </c>
      <c r="L431">
        <f t="shared" si="48"/>
        <v>-1.8325856926860311</v>
      </c>
    </row>
    <row r="432" spans="1:12" x14ac:dyDescent="0.25">
      <c r="A432">
        <v>430</v>
      </c>
      <c r="B432">
        <v>80</v>
      </c>
      <c r="C432">
        <v>85</v>
      </c>
      <c r="D432">
        <v>90</v>
      </c>
      <c r="E432" s="4">
        <f t="shared" si="42"/>
        <v>85</v>
      </c>
      <c r="F432">
        <f t="shared" si="43"/>
        <v>25</v>
      </c>
      <c r="G432">
        <f t="shared" si="44"/>
        <v>5</v>
      </c>
      <c r="H432" s="4">
        <v>64.535047000000006</v>
      </c>
      <c r="I432" s="4">
        <f t="shared" si="45"/>
        <v>79.883761750000005</v>
      </c>
      <c r="J432">
        <f t="shared" si="46"/>
        <v>121.37024198971874</v>
      </c>
      <c r="K432">
        <f t="shared" si="47"/>
        <v>11.016816327311567</v>
      </c>
      <c r="L432">
        <f t="shared" si="48"/>
        <v>6.0168163273115667</v>
      </c>
    </row>
    <row r="433" spans="1:12" x14ac:dyDescent="0.25">
      <c r="A433">
        <v>431</v>
      </c>
      <c r="B433">
        <v>80</v>
      </c>
      <c r="C433">
        <v>85</v>
      </c>
      <c r="D433">
        <v>100</v>
      </c>
      <c r="E433" s="4">
        <f t="shared" si="42"/>
        <v>88.333333333333329</v>
      </c>
      <c r="F433">
        <f t="shared" si="43"/>
        <v>108.33333333333334</v>
      </c>
      <c r="G433">
        <f t="shared" si="44"/>
        <v>10.408329997330664</v>
      </c>
      <c r="H433" s="4">
        <v>81.353910999999997</v>
      </c>
      <c r="I433" s="4">
        <f t="shared" si="45"/>
        <v>86.588477749999996</v>
      </c>
      <c r="J433">
        <f t="shared" si="46"/>
        <v>84.400306248980272</v>
      </c>
      <c r="K433">
        <f t="shared" si="47"/>
        <v>9.186963929883488</v>
      </c>
      <c r="L433">
        <f t="shared" si="48"/>
        <v>-1.2213660674471765</v>
      </c>
    </row>
    <row r="434" spans="1:12" x14ac:dyDescent="0.25">
      <c r="A434">
        <v>432</v>
      </c>
      <c r="B434">
        <v>80</v>
      </c>
      <c r="C434">
        <v>80</v>
      </c>
      <c r="D434">
        <v>95</v>
      </c>
      <c r="E434" s="4">
        <f t="shared" si="42"/>
        <v>85</v>
      </c>
      <c r="F434">
        <f t="shared" si="43"/>
        <v>75</v>
      </c>
      <c r="G434">
        <f t="shared" si="44"/>
        <v>8.6602540378443873</v>
      </c>
      <c r="H434" s="4">
        <v>92.712694999999997</v>
      </c>
      <c r="I434" s="4">
        <f t="shared" si="45"/>
        <v>86.928173749999999</v>
      </c>
      <c r="J434">
        <f t="shared" si="46"/>
        <v>64.87141604075623</v>
      </c>
      <c r="K434">
        <f t="shared" si="47"/>
        <v>8.0542793619762296</v>
      </c>
      <c r="L434">
        <f t="shared" si="48"/>
        <v>-0.60597467586815768</v>
      </c>
    </row>
    <row r="435" spans="1:12" x14ac:dyDescent="0.25">
      <c r="A435">
        <v>433</v>
      </c>
      <c r="B435">
        <v>80</v>
      </c>
      <c r="C435">
        <v>85</v>
      </c>
      <c r="D435">
        <v>100</v>
      </c>
      <c r="E435" s="4">
        <f t="shared" si="42"/>
        <v>88.333333333333329</v>
      </c>
      <c r="F435">
        <f t="shared" si="43"/>
        <v>108.33333333333334</v>
      </c>
      <c r="G435">
        <f t="shared" si="44"/>
        <v>10.408329997330664</v>
      </c>
      <c r="H435" s="4">
        <v>87.824466000000001</v>
      </c>
      <c r="I435" s="4">
        <f t="shared" si="45"/>
        <v>88.206116500000007</v>
      </c>
      <c r="J435">
        <f t="shared" si="46"/>
        <v>72.286958712955666</v>
      </c>
      <c r="K435">
        <f t="shared" si="47"/>
        <v>8.5021737639826949</v>
      </c>
      <c r="L435">
        <f t="shared" si="48"/>
        <v>-1.9061562333479696</v>
      </c>
    </row>
    <row r="436" spans="1:12" x14ac:dyDescent="0.25">
      <c r="A436">
        <v>434</v>
      </c>
      <c r="B436">
        <v>80</v>
      </c>
      <c r="C436">
        <v>80</v>
      </c>
      <c r="D436">
        <v>90</v>
      </c>
      <c r="E436" s="4">
        <f t="shared" si="42"/>
        <v>83.333333333333329</v>
      </c>
      <c r="F436">
        <f t="shared" si="43"/>
        <v>33.333333333333329</v>
      </c>
      <c r="G436">
        <f t="shared" si="44"/>
        <v>5.7735026918962573</v>
      </c>
      <c r="H436" s="4">
        <v>70.495382000000006</v>
      </c>
      <c r="I436" s="4">
        <f t="shared" si="45"/>
        <v>80.123845500000002</v>
      </c>
      <c r="J436">
        <f t="shared" si="46"/>
        <v>63.425470831480958</v>
      </c>
      <c r="K436">
        <f t="shared" si="47"/>
        <v>7.9640109763536211</v>
      </c>
      <c r="L436">
        <f t="shared" si="48"/>
        <v>2.1905082844573638</v>
      </c>
    </row>
    <row r="437" spans="1:12" x14ac:dyDescent="0.25">
      <c r="A437">
        <v>435</v>
      </c>
      <c r="B437">
        <v>85</v>
      </c>
      <c r="C437">
        <v>90</v>
      </c>
      <c r="D437">
        <v>95</v>
      </c>
      <c r="E437" s="4">
        <f t="shared" si="42"/>
        <v>90</v>
      </c>
      <c r="F437">
        <f t="shared" si="43"/>
        <v>25</v>
      </c>
      <c r="G437">
        <f t="shared" si="44"/>
        <v>5</v>
      </c>
      <c r="H437" s="4">
        <v>71.809032000000002</v>
      </c>
      <c r="I437" s="4">
        <f t="shared" si="45"/>
        <v>85.452258</v>
      </c>
      <c r="J437">
        <f t="shared" si="46"/>
        <v>99.3944958609233</v>
      </c>
      <c r="K437">
        <f t="shared" si="47"/>
        <v>9.9696788243615604</v>
      </c>
      <c r="L437">
        <f t="shared" si="48"/>
        <v>4.9696788243615604</v>
      </c>
    </row>
    <row r="438" spans="1:12" x14ac:dyDescent="0.25">
      <c r="A438">
        <v>436</v>
      </c>
      <c r="B438">
        <v>80</v>
      </c>
      <c r="C438">
        <v>80</v>
      </c>
      <c r="D438">
        <v>90</v>
      </c>
      <c r="E438" s="4">
        <f t="shared" si="42"/>
        <v>83.333333333333329</v>
      </c>
      <c r="F438">
        <f t="shared" si="43"/>
        <v>33.333333333333329</v>
      </c>
      <c r="G438">
        <f t="shared" si="44"/>
        <v>5.7735026918962573</v>
      </c>
      <c r="H438" s="4">
        <v>72.737027999999995</v>
      </c>
      <c r="I438" s="4">
        <f t="shared" si="45"/>
        <v>80.684257000000002</v>
      </c>
      <c r="J438">
        <f t="shared" si="46"/>
        <v>50.292643901529367</v>
      </c>
      <c r="K438">
        <f t="shared" si="47"/>
        <v>7.0917306704026322</v>
      </c>
      <c r="L438">
        <f t="shared" si="48"/>
        <v>1.3182279785063749</v>
      </c>
    </row>
    <row r="439" spans="1:12" x14ac:dyDescent="0.25">
      <c r="A439">
        <v>437</v>
      </c>
      <c r="B439">
        <v>90</v>
      </c>
      <c r="C439">
        <v>95</v>
      </c>
      <c r="D439">
        <v>100</v>
      </c>
      <c r="E439" s="4">
        <f t="shared" si="42"/>
        <v>95</v>
      </c>
      <c r="F439">
        <f t="shared" si="43"/>
        <v>25</v>
      </c>
      <c r="G439">
        <f t="shared" si="44"/>
        <v>5</v>
      </c>
      <c r="H439" s="4">
        <v>79.665436999999997</v>
      </c>
      <c r="I439" s="4">
        <f t="shared" si="45"/>
        <v>91.166359249999999</v>
      </c>
      <c r="J439">
        <f t="shared" si="46"/>
        <v>75.453872266908931</v>
      </c>
      <c r="K439">
        <f t="shared" si="47"/>
        <v>8.6864188401727969</v>
      </c>
      <c r="L439">
        <f t="shared" si="48"/>
        <v>3.6864188401727969</v>
      </c>
    </row>
    <row r="440" spans="1:12" x14ac:dyDescent="0.25">
      <c r="A440">
        <v>438</v>
      </c>
      <c r="B440">
        <v>90</v>
      </c>
      <c r="C440">
        <v>95</v>
      </c>
      <c r="D440">
        <v>90</v>
      </c>
      <c r="E440" s="4">
        <f t="shared" si="42"/>
        <v>91.666666666666671</v>
      </c>
      <c r="F440">
        <f t="shared" si="43"/>
        <v>8.3333333333333321</v>
      </c>
      <c r="G440">
        <f t="shared" si="44"/>
        <v>2.8867513459481287</v>
      </c>
      <c r="H440" s="4">
        <v>68.561463000000003</v>
      </c>
      <c r="I440" s="4">
        <f t="shared" si="45"/>
        <v>85.890365750000001</v>
      </c>
      <c r="J440">
        <f t="shared" si="46"/>
        <v>139.01816467509221</v>
      </c>
      <c r="K440">
        <f t="shared" si="47"/>
        <v>11.790596451201788</v>
      </c>
      <c r="L440">
        <f t="shared" si="48"/>
        <v>8.9038451052536587</v>
      </c>
    </row>
    <row r="441" spans="1:12" x14ac:dyDescent="0.25">
      <c r="A441">
        <v>439</v>
      </c>
      <c r="B441">
        <v>80</v>
      </c>
      <c r="C441">
        <v>85</v>
      </c>
      <c r="D441">
        <v>95</v>
      </c>
      <c r="E441" s="4">
        <f t="shared" si="42"/>
        <v>86.666666666666671</v>
      </c>
      <c r="F441">
        <f t="shared" si="43"/>
        <v>58.333333333333336</v>
      </c>
      <c r="G441">
        <f t="shared" si="44"/>
        <v>7.6376261582597333</v>
      </c>
      <c r="H441" s="4">
        <v>86.270088999999999</v>
      </c>
      <c r="I441" s="4">
        <f t="shared" si="45"/>
        <v>86.567522249999996</v>
      </c>
      <c r="J441">
        <f t="shared" si="46"/>
        <v>38.928207350313585</v>
      </c>
      <c r="K441">
        <f t="shared" si="47"/>
        <v>6.2392473384466482</v>
      </c>
      <c r="L441">
        <f t="shared" si="48"/>
        <v>-1.3983788198130851</v>
      </c>
    </row>
    <row r="442" spans="1:12" x14ac:dyDescent="0.25">
      <c r="A442">
        <v>440</v>
      </c>
      <c r="B442">
        <v>80</v>
      </c>
      <c r="C442">
        <v>85</v>
      </c>
      <c r="D442">
        <v>100</v>
      </c>
      <c r="E442" s="4">
        <f t="shared" si="42"/>
        <v>88.333333333333329</v>
      </c>
      <c r="F442">
        <f t="shared" si="43"/>
        <v>108.33333333333334</v>
      </c>
      <c r="G442">
        <f t="shared" si="44"/>
        <v>10.408329997330664</v>
      </c>
      <c r="H442" s="4">
        <v>91.020303999999996</v>
      </c>
      <c r="I442" s="4">
        <f t="shared" si="45"/>
        <v>89.005076000000003</v>
      </c>
      <c r="J442">
        <f t="shared" si="46"/>
        <v>74.027175063103996</v>
      </c>
      <c r="K442">
        <f t="shared" si="47"/>
        <v>8.603904640516653</v>
      </c>
      <c r="L442">
        <f t="shared" si="48"/>
        <v>-1.8044253568140114</v>
      </c>
    </row>
    <row r="443" spans="1:12" x14ac:dyDescent="0.25">
      <c r="A443">
        <v>441</v>
      </c>
      <c r="B443">
        <v>90</v>
      </c>
      <c r="C443">
        <v>95</v>
      </c>
      <c r="D443">
        <v>90</v>
      </c>
      <c r="E443" s="4">
        <f t="shared" si="42"/>
        <v>91.666666666666671</v>
      </c>
      <c r="F443">
        <f t="shared" si="43"/>
        <v>8.3333333333333321</v>
      </c>
      <c r="G443">
        <f t="shared" si="44"/>
        <v>2.8867513459481287</v>
      </c>
      <c r="H443" s="4">
        <v>85.579693000000006</v>
      </c>
      <c r="I443" s="4">
        <f t="shared" si="45"/>
        <v>90.144923250000005</v>
      </c>
      <c r="J443">
        <f t="shared" si="46"/>
        <v>14.818367660228899</v>
      </c>
      <c r="K443">
        <f t="shared" si="47"/>
        <v>3.849463295087888</v>
      </c>
      <c r="L443">
        <f t="shared" si="48"/>
        <v>0.96271194913975933</v>
      </c>
    </row>
    <row r="444" spans="1:12" x14ac:dyDescent="0.25">
      <c r="A444">
        <v>442</v>
      </c>
      <c r="B444">
        <v>85</v>
      </c>
      <c r="C444">
        <v>90</v>
      </c>
      <c r="D444">
        <v>100</v>
      </c>
      <c r="E444" s="4">
        <f t="shared" si="42"/>
        <v>91.666666666666671</v>
      </c>
      <c r="F444">
        <f t="shared" si="43"/>
        <v>58.333333333333336</v>
      </c>
      <c r="G444">
        <f t="shared" si="44"/>
        <v>7.6376261582597333</v>
      </c>
      <c r="H444" s="4">
        <v>91.172006999999994</v>
      </c>
      <c r="I444" s="4">
        <f t="shared" si="45"/>
        <v>91.543001750000002</v>
      </c>
      <c r="J444">
        <f t="shared" si="46"/>
        <v>38.950060935345583</v>
      </c>
      <c r="K444">
        <f t="shared" si="47"/>
        <v>6.2409983925126582</v>
      </c>
      <c r="L444">
        <f t="shared" si="48"/>
        <v>-1.3966277657470751</v>
      </c>
    </row>
    <row r="445" spans="1:12" x14ac:dyDescent="0.25">
      <c r="A445">
        <v>443</v>
      </c>
      <c r="B445">
        <v>90</v>
      </c>
      <c r="C445">
        <v>95</v>
      </c>
      <c r="D445">
        <v>90</v>
      </c>
      <c r="E445" s="4">
        <f t="shared" si="42"/>
        <v>91.666666666666671</v>
      </c>
      <c r="F445">
        <f t="shared" si="43"/>
        <v>8.3333333333333321</v>
      </c>
      <c r="G445">
        <f t="shared" si="44"/>
        <v>2.8867513459481287</v>
      </c>
      <c r="H445" s="4">
        <v>88.580234000000004</v>
      </c>
      <c r="I445" s="4">
        <f t="shared" si="45"/>
        <v>90.895058500000005</v>
      </c>
      <c r="J445">
        <f t="shared" si="46"/>
        <v>7.9370722070223279</v>
      </c>
      <c r="K445">
        <f t="shared" si="47"/>
        <v>2.8172809953965059</v>
      </c>
      <c r="L445">
        <f t="shared" si="48"/>
        <v>-6.9470350551622762E-2</v>
      </c>
    </row>
    <row r="446" spans="1:12" x14ac:dyDescent="0.25">
      <c r="A446">
        <v>444</v>
      </c>
      <c r="B446">
        <v>90</v>
      </c>
      <c r="C446">
        <v>95</v>
      </c>
      <c r="D446">
        <v>90</v>
      </c>
      <c r="E446" s="4">
        <f t="shared" si="42"/>
        <v>91.666666666666671</v>
      </c>
      <c r="F446">
        <f t="shared" si="43"/>
        <v>8.3333333333333321</v>
      </c>
      <c r="G446">
        <f t="shared" si="44"/>
        <v>2.8867513459481287</v>
      </c>
      <c r="H446" s="4">
        <v>47.956591000000003</v>
      </c>
      <c r="I446" s="4">
        <f t="shared" si="45"/>
        <v>80.739147750000001</v>
      </c>
      <c r="J446">
        <f t="shared" si="46"/>
        <v>483.19823425198655</v>
      </c>
      <c r="K446">
        <f t="shared" si="47"/>
        <v>21.981770498574189</v>
      </c>
      <c r="L446">
        <f t="shared" si="48"/>
        <v>19.095019152626062</v>
      </c>
    </row>
    <row r="447" spans="1:12" x14ac:dyDescent="0.25">
      <c r="A447">
        <v>445</v>
      </c>
      <c r="B447">
        <v>85</v>
      </c>
      <c r="C447">
        <v>90</v>
      </c>
      <c r="D447">
        <v>85</v>
      </c>
      <c r="E447" s="4">
        <f t="shared" si="42"/>
        <v>86.666666666666671</v>
      </c>
      <c r="F447">
        <f t="shared" si="43"/>
        <v>8.3333333333333321</v>
      </c>
      <c r="G447">
        <f t="shared" si="44"/>
        <v>2.8867513459481287</v>
      </c>
      <c r="H447" s="4">
        <v>74.458488000000003</v>
      </c>
      <c r="I447" s="4">
        <f t="shared" si="45"/>
        <v>83.614621999999997</v>
      </c>
      <c r="J447">
        <f t="shared" si="46"/>
        <v>42.815462144869315</v>
      </c>
      <c r="K447">
        <f t="shared" si="47"/>
        <v>6.5433525157115993</v>
      </c>
      <c r="L447">
        <f t="shared" si="48"/>
        <v>3.6566011697634706</v>
      </c>
    </row>
    <row r="448" spans="1:12" x14ac:dyDescent="0.25">
      <c r="A448">
        <v>446</v>
      </c>
      <c r="B448">
        <v>90</v>
      </c>
      <c r="C448">
        <v>95</v>
      </c>
      <c r="D448">
        <v>100</v>
      </c>
      <c r="E448" s="4">
        <f t="shared" si="42"/>
        <v>95</v>
      </c>
      <c r="F448">
        <f t="shared" si="43"/>
        <v>25</v>
      </c>
      <c r="G448">
        <f t="shared" si="44"/>
        <v>5</v>
      </c>
      <c r="H448" s="4">
        <v>83.557421000000005</v>
      </c>
      <c r="I448" s="4">
        <f t="shared" si="45"/>
        <v>92.139355249999994</v>
      </c>
      <c r="J448">
        <f t="shared" si="46"/>
        <v>49.399820209476879</v>
      </c>
      <c r="K448">
        <f t="shared" si="47"/>
        <v>7.0285005662286801</v>
      </c>
      <c r="L448">
        <f t="shared" si="48"/>
        <v>2.0285005662286801</v>
      </c>
    </row>
    <row r="449" spans="1:12" x14ac:dyDescent="0.25">
      <c r="A449">
        <v>447</v>
      </c>
      <c r="B449">
        <v>90</v>
      </c>
      <c r="C449">
        <v>95</v>
      </c>
      <c r="D449">
        <v>95</v>
      </c>
      <c r="E449" s="4">
        <f t="shared" si="42"/>
        <v>93.333333333333329</v>
      </c>
      <c r="F449">
        <f t="shared" si="43"/>
        <v>8.3333333333333321</v>
      </c>
      <c r="G449">
        <f t="shared" si="44"/>
        <v>2.8867513459481287</v>
      </c>
      <c r="H449" s="4">
        <v>95.719586000000007</v>
      </c>
      <c r="I449" s="4">
        <f t="shared" si="45"/>
        <v>93.929896499999998</v>
      </c>
      <c r="J449">
        <f t="shared" si="46"/>
        <v>6.979106002849008</v>
      </c>
      <c r="K449">
        <f t="shared" si="47"/>
        <v>2.6417997658507368</v>
      </c>
      <c r="L449">
        <f t="shared" si="48"/>
        <v>-0.24495158009739182</v>
      </c>
    </row>
    <row r="450" spans="1:12" x14ac:dyDescent="0.25">
      <c r="A450">
        <v>448</v>
      </c>
      <c r="B450">
        <v>85</v>
      </c>
      <c r="C450">
        <v>90</v>
      </c>
      <c r="D450">
        <v>95</v>
      </c>
      <c r="E450" s="4">
        <f t="shared" si="42"/>
        <v>90</v>
      </c>
      <c r="F450">
        <f t="shared" si="43"/>
        <v>25</v>
      </c>
      <c r="G450">
        <f t="shared" si="44"/>
        <v>5</v>
      </c>
      <c r="H450" s="4">
        <v>74.636353999999997</v>
      </c>
      <c r="I450" s="4">
        <f t="shared" si="45"/>
        <v>86.159088499999996</v>
      </c>
      <c r="J450">
        <f t="shared" si="46"/>
        <v>75.677071269995679</v>
      </c>
      <c r="K450">
        <f t="shared" si="47"/>
        <v>8.699256937807716</v>
      </c>
      <c r="L450">
        <f t="shared" si="48"/>
        <v>3.699256937807716</v>
      </c>
    </row>
    <row r="451" spans="1:12" x14ac:dyDescent="0.25">
      <c r="A451">
        <v>449</v>
      </c>
      <c r="B451">
        <v>85</v>
      </c>
      <c r="C451">
        <v>90</v>
      </c>
      <c r="D451">
        <v>85</v>
      </c>
      <c r="E451" s="4">
        <f t="shared" ref="E451:E514" si="49">AVERAGE(B451:D451)</f>
        <v>86.666666666666671</v>
      </c>
      <c r="F451">
        <f t="shared" ref="F451:F514" si="50">VAR(B451:D451)</f>
        <v>8.3333333333333321</v>
      </c>
      <c r="G451">
        <f t="shared" ref="G451:G514" si="51">SQRT(F451)</f>
        <v>2.8867513459481287</v>
      </c>
      <c r="H451" s="4">
        <v>79.904616000000004</v>
      </c>
      <c r="I451" s="4">
        <f t="shared" ref="I451:I514" si="52">AVERAGE(B451:D451,H451)</f>
        <v>84.976154000000008</v>
      </c>
      <c r="J451">
        <f t="shared" ref="J451:J514" si="53">VAR(B451:D451,H451)</f>
        <v>16.986887860197317</v>
      </c>
      <c r="K451">
        <f t="shared" ref="K451:K514" si="54">SQRT(J451)</f>
        <v>4.1215152383798506</v>
      </c>
      <c r="L451">
        <f t="shared" ref="L451:L514" si="55">K451-G451</f>
        <v>1.2347638924317219</v>
      </c>
    </row>
    <row r="452" spans="1:12" x14ac:dyDescent="0.25">
      <c r="A452">
        <v>450</v>
      </c>
      <c r="B452">
        <v>85</v>
      </c>
      <c r="C452">
        <v>90</v>
      </c>
      <c r="D452">
        <v>100</v>
      </c>
      <c r="E452" s="4">
        <f t="shared" si="49"/>
        <v>91.666666666666671</v>
      </c>
      <c r="F452">
        <f t="shared" si="50"/>
        <v>58.333333333333336</v>
      </c>
      <c r="G452">
        <f t="shared" si="51"/>
        <v>7.6376261582597333</v>
      </c>
      <c r="H452" s="4">
        <v>82.812956999999997</v>
      </c>
      <c r="I452" s="4">
        <f t="shared" si="52"/>
        <v>89.453239249999996</v>
      </c>
      <c r="J452">
        <f t="shared" si="53"/>
        <v>58.485932604295591</v>
      </c>
      <c r="K452">
        <f t="shared" si="54"/>
        <v>7.6476096006723298</v>
      </c>
      <c r="L452">
        <f t="shared" si="55"/>
        <v>9.9834424125964105E-3</v>
      </c>
    </row>
    <row r="453" spans="1:12" x14ac:dyDescent="0.25">
      <c r="A453">
        <v>451</v>
      </c>
      <c r="B453">
        <v>85</v>
      </c>
      <c r="C453">
        <v>90</v>
      </c>
      <c r="D453">
        <v>100</v>
      </c>
      <c r="E453" s="4">
        <f t="shared" si="49"/>
        <v>91.666666666666671</v>
      </c>
      <c r="F453">
        <f t="shared" si="50"/>
        <v>58.333333333333336</v>
      </c>
      <c r="G453">
        <f t="shared" si="51"/>
        <v>7.6376261582597333</v>
      </c>
      <c r="H453" s="4">
        <v>81.971948999999995</v>
      </c>
      <c r="I453" s="4">
        <f t="shared" si="52"/>
        <v>89.242987249999999</v>
      </c>
      <c r="J453">
        <f t="shared" si="53"/>
        <v>62.385776547983603</v>
      </c>
      <c r="K453">
        <f t="shared" si="54"/>
        <v>7.898466721331654</v>
      </c>
      <c r="L453">
        <f t="shared" si="55"/>
        <v>0.26084056307192061</v>
      </c>
    </row>
    <row r="454" spans="1:12" x14ac:dyDescent="0.25">
      <c r="A454">
        <v>452</v>
      </c>
      <c r="B454">
        <v>80</v>
      </c>
      <c r="C454">
        <v>85</v>
      </c>
      <c r="D454">
        <v>90</v>
      </c>
      <c r="E454" s="4">
        <f t="shared" si="49"/>
        <v>85</v>
      </c>
      <c r="F454">
        <f t="shared" si="50"/>
        <v>25</v>
      </c>
      <c r="G454">
        <f t="shared" si="51"/>
        <v>5</v>
      </c>
      <c r="H454" s="4">
        <v>94.407392999999999</v>
      </c>
      <c r="I454" s="4">
        <f t="shared" si="52"/>
        <v>87.351848250000003</v>
      </c>
      <c r="J454">
        <f t="shared" si="53"/>
        <v>38.791427430778917</v>
      </c>
      <c r="K454">
        <f t="shared" si="54"/>
        <v>6.2282764414225316</v>
      </c>
      <c r="L454">
        <f t="shared" si="55"/>
        <v>1.2282764414225316</v>
      </c>
    </row>
    <row r="455" spans="1:12" x14ac:dyDescent="0.25">
      <c r="A455">
        <v>453</v>
      </c>
      <c r="B455">
        <v>80</v>
      </c>
      <c r="C455">
        <v>85</v>
      </c>
      <c r="D455">
        <v>90</v>
      </c>
      <c r="E455" s="4">
        <f t="shared" si="49"/>
        <v>85</v>
      </c>
      <c r="F455">
        <f t="shared" si="50"/>
        <v>25</v>
      </c>
      <c r="G455">
        <f t="shared" si="51"/>
        <v>5</v>
      </c>
      <c r="H455" s="4">
        <v>74.677935000000005</v>
      </c>
      <c r="I455" s="4">
        <f t="shared" si="52"/>
        <v>82.419483749999998</v>
      </c>
      <c r="J455">
        <f t="shared" si="53"/>
        <v>43.302923132722889</v>
      </c>
      <c r="K455">
        <f t="shared" si="54"/>
        <v>6.5804956601097224</v>
      </c>
      <c r="L455">
        <f t="shared" si="55"/>
        <v>1.5804956601097224</v>
      </c>
    </row>
    <row r="456" spans="1:12" x14ac:dyDescent="0.25">
      <c r="A456">
        <v>454</v>
      </c>
      <c r="B456">
        <v>90</v>
      </c>
      <c r="C456">
        <v>95</v>
      </c>
      <c r="D456">
        <v>100</v>
      </c>
      <c r="E456" s="4">
        <f t="shared" si="49"/>
        <v>95</v>
      </c>
      <c r="F456">
        <f t="shared" si="50"/>
        <v>25</v>
      </c>
      <c r="G456">
        <f t="shared" si="51"/>
        <v>5</v>
      </c>
      <c r="H456" s="4">
        <v>91.153583999999995</v>
      </c>
      <c r="I456" s="4">
        <f t="shared" si="52"/>
        <v>94.038396000000006</v>
      </c>
      <c r="J456">
        <f t="shared" si="53"/>
        <v>20.365395677930675</v>
      </c>
      <c r="K456">
        <f t="shared" si="54"/>
        <v>4.5128035275126566</v>
      </c>
      <c r="L456">
        <f t="shared" si="55"/>
        <v>-0.48719647248734343</v>
      </c>
    </row>
    <row r="457" spans="1:12" x14ac:dyDescent="0.25">
      <c r="A457">
        <v>455</v>
      </c>
      <c r="B457">
        <v>90</v>
      </c>
      <c r="C457">
        <v>95</v>
      </c>
      <c r="D457">
        <v>90</v>
      </c>
      <c r="E457" s="4">
        <f t="shared" si="49"/>
        <v>91.666666666666671</v>
      </c>
      <c r="F457">
        <f t="shared" si="50"/>
        <v>8.3333333333333321</v>
      </c>
      <c r="G457">
        <f t="shared" si="51"/>
        <v>2.8867513459481287</v>
      </c>
      <c r="H457" s="4">
        <v>54.751809000000002</v>
      </c>
      <c r="I457" s="4">
        <f t="shared" si="52"/>
        <v>82.437952249999995</v>
      </c>
      <c r="J457">
        <f t="shared" si="53"/>
        <v>346.23223469312143</v>
      </c>
      <c r="K457">
        <f t="shared" si="54"/>
        <v>18.607316697824043</v>
      </c>
      <c r="L457">
        <f t="shared" si="55"/>
        <v>15.720565351875914</v>
      </c>
    </row>
    <row r="458" spans="1:12" x14ac:dyDescent="0.25">
      <c r="A458">
        <v>456</v>
      </c>
      <c r="B458">
        <v>90</v>
      </c>
      <c r="C458">
        <v>95</v>
      </c>
      <c r="D458">
        <v>90</v>
      </c>
      <c r="E458" s="4">
        <f t="shared" si="49"/>
        <v>91.666666666666671</v>
      </c>
      <c r="F458">
        <f t="shared" si="50"/>
        <v>8.3333333333333321</v>
      </c>
      <c r="G458">
        <f t="shared" si="51"/>
        <v>2.8867513459481287</v>
      </c>
      <c r="H458" s="4">
        <v>84.641270000000006</v>
      </c>
      <c r="I458" s="4">
        <f t="shared" si="52"/>
        <v>89.910317500000005</v>
      </c>
      <c r="J458">
        <f t="shared" si="53"/>
        <v>17.894605136558312</v>
      </c>
      <c r="K458">
        <f t="shared" si="54"/>
        <v>4.2302015479830644</v>
      </c>
      <c r="L458">
        <f t="shared" si="55"/>
        <v>1.3434502020349357</v>
      </c>
    </row>
    <row r="459" spans="1:12" x14ac:dyDescent="0.25">
      <c r="A459">
        <v>457</v>
      </c>
      <c r="B459">
        <v>85</v>
      </c>
      <c r="C459">
        <v>90</v>
      </c>
      <c r="D459">
        <v>100</v>
      </c>
      <c r="E459" s="4">
        <f t="shared" si="49"/>
        <v>91.666666666666671</v>
      </c>
      <c r="F459">
        <f t="shared" si="50"/>
        <v>58.333333333333336</v>
      </c>
      <c r="G459">
        <f t="shared" si="51"/>
        <v>7.6376261582597333</v>
      </c>
      <c r="H459" s="4">
        <v>61.390332999999998</v>
      </c>
      <c r="I459" s="4">
        <f t="shared" si="52"/>
        <v>84.09758325</v>
      </c>
      <c r="J459">
        <f t="shared" si="53"/>
        <v>268.05298396272218</v>
      </c>
      <c r="K459">
        <f t="shared" si="54"/>
        <v>16.37232371909138</v>
      </c>
      <c r="L459">
        <f t="shared" si="55"/>
        <v>8.7346975608316466</v>
      </c>
    </row>
    <row r="460" spans="1:12" x14ac:dyDescent="0.25">
      <c r="A460">
        <v>458</v>
      </c>
      <c r="B460">
        <v>85</v>
      </c>
      <c r="C460">
        <v>90</v>
      </c>
      <c r="D460">
        <v>85</v>
      </c>
      <c r="E460" s="4">
        <f t="shared" si="49"/>
        <v>86.666666666666671</v>
      </c>
      <c r="F460">
        <f t="shared" si="50"/>
        <v>8.3333333333333321</v>
      </c>
      <c r="G460">
        <f t="shared" si="51"/>
        <v>2.8867513459481287</v>
      </c>
      <c r="H460" s="4">
        <v>79.556160000000006</v>
      </c>
      <c r="I460" s="4">
        <f t="shared" si="52"/>
        <v>84.889039999999994</v>
      </c>
      <c r="J460">
        <f t="shared" si="53"/>
        <v>18.195381819733313</v>
      </c>
      <c r="K460">
        <f t="shared" si="54"/>
        <v>4.265604508124647</v>
      </c>
      <c r="L460">
        <f t="shared" si="55"/>
        <v>1.3788531621765183</v>
      </c>
    </row>
    <row r="461" spans="1:12" x14ac:dyDescent="0.25">
      <c r="A461">
        <v>459</v>
      </c>
      <c r="B461">
        <v>85</v>
      </c>
      <c r="C461">
        <v>90</v>
      </c>
      <c r="D461">
        <v>90</v>
      </c>
      <c r="E461" s="4">
        <f t="shared" si="49"/>
        <v>88.333333333333329</v>
      </c>
      <c r="F461">
        <f t="shared" si="50"/>
        <v>8.3333333333333321</v>
      </c>
      <c r="G461">
        <f t="shared" si="51"/>
        <v>2.8867513459481287</v>
      </c>
      <c r="H461" s="4">
        <v>63.251506999999997</v>
      </c>
      <c r="I461" s="4">
        <f t="shared" si="52"/>
        <v>82.062876750000001</v>
      </c>
      <c r="J461">
        <f t="shared" si="53"/>
        <v>162.83005860942771</v>
      </c>
      <c r="K461">
        <f t="shared" si="54"/>
        <v>12.760488180686023</v>
      </c>
      <c r="L461">
        <f t="shared" si="55"/>
        <v>9.873736834737894</v>
      </c>
    </row>
    <row r="462" spans="1:12" x14ac:dyDescent="0.25">
      <c r="A462">
        <v>460</v>
      </c>
      <c r="B462">
        <v>90</v>
      </c>
      <c r="C462">
        <v>95</v>
      </c>
      <c r="D462">
        <v>100</v>
      </c>
      <c r="E462" s="4">
        <f t="shared" si="49"/>
        <v>95</v>
      </c>
      <c r="F462">
        <f t="shared" si="50"/>
        <v>25</v>
      </c>
      <c r="G462">
        <f t="shared" si="51"/>
        <v>5</v>
      </c>
      <c r="H462" s="4">
        <v>76.798906000000002</v>
      </c>
      <c r="I462" s="4">
        <f t="shared" si="52"/>
        <v>90.449726499999997</v>
      </c>
      <c r="J462">
        <f t="shared" si="53"/>
        <v>99.486622365875647</v>
      </c>
      <c r="K462">
        <f t="shared" si="54"/>
        <v>9.9742980888820263</v>
      </c>
      <c r="L462">
        <f t="shared" si="55"/>
        <v>4.9742980888820263</v>
      </c>
    </row>
    <row r="463" spans="1:12" x14ac:dyDescent="0.25">
      <c r="A463">
        <v>461</v>
      </c>
      <c r="B463">
        <v>90</v>
      </c>
      <c r="C463">
        <v>95</v>
      </c>
      <c r="D463">
        <v>90</v>
      </c>
      <c r="E463" s="4">
        <f t="shared" si="49"/>
        <v>91.666666666666671</v>
      </c>
      <c r="F463">
        <f t="shared" si="50"/>
        <v>8.3333333333333321</v>
      </c>
      <c r="G463">
        <f t="shared" si="51"/>
        <v>2.8867513459481287</v>
      </c>
      <c r="H463" s="4">
        <v>68.008529999999993</v>
      </c>
      <c r="I463" s="4">
        <f t="shared" si="52"/>
        <v>85.752132500000002</v>
      </c>
      <c r="J463">
        <f t="shared" si="53"/>
        <v>145.48241319022418</v>
      </c>
      <c r="K463">
        <f t="shared" si="54"/>
        <v>12.061609063065516</v>
      </c>
      <c r="L463">
        <f t="shared" si="55"/>
        <v>9.1748577171173871</v>
      </c>
    </row>
    <row r="464" spans="1:12" x14ac:dyDescent="0.25">
      <c r="A464">
        <v>462</v>
      </c>
      <c r="B464">
        <v>90</v>
      </c>
      <c r="C464">
        <v>95</v>
      </c>
      <c r="D464">
        <v>100</v>
      </c>
      <c r="E464" s="4">
        <f t="shared" si="49"/>
        <v>95</v>
      </c>
      <c r="F464">
        <f t="shared" si="50"/>
        <v>25</v>
      </c>
      <c r="G464">
        <f t="shared" si="51"/>
        <v>5</v>
      </c>
      <c r="H464" s="4">
        <v>86.989073000000005</v>
      </c>
      <c r="I464" s="4">
        <f t="shared" si="52"/>
        <v>92.997268250000005</v>
      </c>
      <c r="J464">
        <f t="shared" si="53"/>
        <v>32.710404516498897</v>
      </c>
      <c r="K464">
        <f t="shared" si="54"/>
        <v>5.7193010513959566</v>
      </c>
      <c r="L464">
        <f t="shared" si="55"/>
        <v>0.71930105139595657</v>
      </c>
    </row>
    <row r="465" spans="1:12" x14ac:dyDescent="0.25">
      <c r="A465">
        <v>463</v>
      </c>
      <c r="B465">
        <v>80</v>
      </c>
      <c r="C465">
        <v>85</v>
      </c>
      <c r="D465">
        <v>95</v>
      </c>
      <c r="E465" s="4">
        <f t="shared" si="49"/>
        <v>86.666666666666671</v>
      </c>
      <c r="F465">
        <f t="shared" si="50"/>
        <v>58.333333333333336</v>
      </c>
      <c r="G465">
        <f t="shared" si="51"/>
        <v>7.6376261582597333</v>
      </c>
      <c r="H465" s="4">
        <v>73.326177999999999</v>
      </c>
      <c r="I465" s="4">
        <f t="shared" si="52"/>
        <v>83.331544500000007</v>
      </c>
      <c r="J465">
        <f t="shared" si="53"/>
        <v>83.38104835525435</v>
      </c>
      <c r="K465">
        <f t="shared" si="54"/>
        <v>9.1313223771398171</v>
      </c>
      <c r="L465">
        <f t="shared" si="55"/>
        <v>1.4936962188800837</v>
      </c>
    </row>
    <row r="466" spans="1:12" x14ac:dyDescent="0.25">
      <c r="A466">
        <v>464</v>
      </c>
      <c r="B466">
        <v>85</v>
      </c>
      <c r="C466">
        <v>90</v>
      </c>
      <c r="D466">
        <v>95</v>
      </c>
      <c r="E466" s="4">
        <f t="shared" si="49"/>
        <v>90</v>
      </c>
      <c r="F466">
        <f t="shared" si="50"/>
        <v>25</v>
      </c>
      <c r="G466">
        <f t="shared" si="51"/>
        <v>5</v>
      </c>
      <c r="H466" s="4">
        <v>74.370811000000003</v>
      </c>
      <c r="I466" s="4">
        <f t="shared" si="52"/>
        <v>86.092702750000001</v>
      </c>
      <c r="J466">
        <f t="shared" si="53"/>
        <v>77.734553866096903</v>
      </c>
      <c r="K466">
        <f t="shared" si="54"/>
        <v>8.8167201308704879</v>
      </c>
      <c r="L466">
        <f t="shared" si="55"/>
        <v>3.8167201308704879</v>
      </c>
    </row>
    <row r="467" spans="1:12" x14ac:dyDescent="0.25">
      <c r="A467">
        <v>465</v>
      </c>
      <c r="B467">
        <v>95</v>
      </c>
      <c r="C467">
        <v>100</v>
      </c>
      <c r="D467">
        <v>100</v>
      </c>
      <c r="E467" s="4">
        <f t="shared" si="49"/>
        <v>98.333333333333329</v>
      </c>
      <c r="F467">
        <f t="shared" si="50"/>
        <v>8.3333333333333321</v>
      </c>
      <c r="G467">
        <f t="shared" si="51"/>
        <v>2.8867513459481287</v>
      </c>
      <c r="H467" s="4">
        <v>73.518097999999995</v>
      </c>
      <c r="I467" s="4">
        <f t="shared" si="52"/>
        <v>92.129524500000002</v>
      </c>
      <c r="J467">
        <f t="shared" si="53"/>
        <v>159.5045317177331</v>
      </c>
      <c r="K467">
        <f t="shared" si="54"/>
        <v>12.629510351463873</v>
      </c>
      <c r="L467">
        <f t="shared" si="55"/>
        <v>9.7427590055157438</v>
      </c>
    </row>
    <row r="468" spans="1:12" x14ac:dyDescent="0.25">
      <c r="A468">
        <v>466</v>
      </c>
      <c r="B468">
        <v>95</v>
      </c>
      <c r="C468">
        <v>100</v>
      </c>
      <c r="D468">
        <v>90</v>
      </c>
      <c r="E468" s="4">
        <f t="shared" si="49"/>
        <v>95</v>
      </c>
      <c r="F468">
        <f t="shared" si="50"/>
        <v>25</v>
      </c>
      <c r="G468">
        <f t="shared" si="51"/>
        <v>5</v>
      </c>
      <c r="H468" s="4">
        <v>50.792580000000001</v>
      </c>
      <c r="I468" s="4">
        <f t="shared" si="52"/>
        <v>83.948144999999997</v>
      </c>
      <c r="J468">
        <f t="shared" si="53"/>
        <v>505.24066243076714</v>
      </c>
      <c r="K468">
        <f t="shared" si="54"/>
        <v>22.477559085246938</v>
      </c>
      <c r="L468">
        <f t="shared" si="55"/>
        <v>17.477559085246938</v>
      </c>
    </row>
    <row r="469" spans="1:12" x14ac:dyDescent="0.25">
      <c r="A469">
        <v>467</v>
      </c>
      <c r="B469">
        <v>85</v>
      </c>
      <c r="C469">
        <v>90</v>
      </c>
      <c r="D469">
        <v>100</v>
      </c>
      <c r="E469" s="4">
        <f t="shared" si="49"/>
        <v>91.666666666666671</v>
      </c>
      <c r="F469">
        <f t="shared" si="50"/>
        <v>58.333333333333336</v>
      </c>
      <c r="G469">
        <f t="shared" si="51"/>
        <v>7.6376261582597333</v>
      </c>
      <c r="H469" s="4">
        <v>93.332697999999993</v>
      </c>
      <c r="I469" s="4">
        <f t="shared" si="52"/>
        <v>92.083174499999998</v>
      </c>
      <c r="J469">
        <f t="shared" si="53"/>
        <v>39.582803989801</v>
      </c>
      <c r="K469">
        <f t="shared" si="54"/>
        <v>6.2914866279601203</v>
      </c>
      <c r="L469">
        <f t="shared" si="55"/>
        <v>-1.3461395302996131</v>
      </c>
    </row>
    <row r="470" spans="1:12" x14ac:dyDescent="0.25">
      <c r="A470">
        <v>468</v>
      </c>
      <c r="B470">
        <v>80</v>
      </c>
      <c r="C470">
        <v>85</v>
      </c>
      <c r="D470">
        <v>90</v>
      </c>
      <c r="E470" s="4">
        <f t="shared" si="49"/>
        <v>85</v>
      </c>
      <c r="F470">
        <f t="shared" si="50"/>
        <v>25</v>
      </c>
      <c r="G470">
        <f t="shared" si="51"/>
        <v>5</v>
      </c>
      <c r="H470" s="4">
        <v>68.833088000000004</v>
      </c>
      <c r="I470" s="4">
        <f t="shared" si="52"/>
        <v>80.958271999999994</v>
      </c>
      <c r="J470">
        <f t="shared" si="53"/>
        <v>82.008927570602637</v>
      </c>
      <c r="K470">
        <f t="shared" si="54"/>
        <v>9.0558780673440289</v>
      </c>
      <c r="L470">
        <f t="shared" si="55"/>
        <v>4.0558780673440289</v>
      </c>
    </row>
    <row r="471" spans="1:12" x14ac:dyDescent="0.25">
      <c r="A471">
        <v>469</v>
      </c>
      <c r="B471">
        <v>85</v>
      </c>
      <c r="C471">
        <v>90</v>
      </c>
      <c r="D471">
        <v>90</v>
      </c>
      <c r="E471" s="4">
        <f t="shared" si="49"/>
        <v>88.333333333333329</v>
      </c>
      <c r="F471">
        <f t="shared" si="50"/>
        <v>8.3333333333333321</v>
      </c>
      <c r="G471">
        <f t="shared" si="51"/>
        <v>2.8867513459481287</v>
      </c>
      <c r="H471" s="4">
        <v>88.892426</v>
      </c>
      <c r="I471" s="4">
        <f t="shared" si="52"/>
        <v>88.4731065</v>
      </c>
      <c r="J471">
        <f t="shared" si="53"/>
        <v>5.6337017080356668</v>
      </c>
      <c r="K471">
        <f t="shared" si="54"/>
        <v>2.3735420173309905</v>
      </c>
      <c r="L471">
        <f t="shared" si="55"/>
        <v>-0.51320932861713819</v>
      </c>
    </row>
    <row r="472" spans="1:12" x14ac:dyDescent="0.25">
      <c r="A472">
        <v>470</v>
      </c>
      <c r="B472">
        <v>80</v>
      </c>
      <c r="C472">
        <v>85</v>
      </c>
      <c r="D472">
        <v>90</v>
      </c>
      <c r="E472" s="4">
        <f t="shared" si="49"/>
        <v>85</v>
      </c>
      <c r="F472">
        <f t="shared" si="50"/>
        <v>25</v>
      </c>
      <c r="G472">
        <f t="shared" si="51"/>
        <v>5</v>
      </c>
      <c r="H472" s="4">
        <v>49.024970000000003</v>
      </c>
      <c r="I472" s="4">
        <f t="shared" si="52"/>
        <v>76.006242499999999</v>
      </c>
      <c r="J472">
        <f t="shared" si="53"/>
        <v>340.2173625418921</v>
      </c>
      <c r="K472">
        <f t="shared" si="54"/>
        <v>18.44498204233043</v>
      </c>
      <c r="L472">
        <f t="shared" si="55"/>
        <v>13.44498204233043</v>
      </c>
    </row>
    <row r="473" spans="1:12" x14ac:dyDescent="0.25">
      <c r="A473">
        <v>471</v>
      </c>
      <c r="B473">
        <v>80</v>
      </c>
      <c r="C473">
        <v>85</v>
      </c>
      <c r="D473">
        <v>85</v>
      </c>
      <c r="E473" s="4">
        <f t="shared" si="49"/>
        <v>83.333333333333329</v>
      </c>
      <c r="F473">
        <f t="shared" si="50"/>
        <v>8.3333333333333321</v>
      </c>
      <c r="G473">
        <f t="shared" si="51"/>
        <v>2.8867513459481287</v>
      </c>
      <c r="H473" s="4">
        <v>70.239605999999995</v>
      </c>
      <c r="I473" s="4">
        <f t="shared" si="52"/>
        <v>80.059901499999995</v>
      </c>
      <c r="J473">
        <f t="shared" si="53"/>
        <v>48.416979425475695</v>
      </c>
      <c r="K473">
        <f t="shared" si="54"/>
        <v>6.9582310557695406</v>
      </c>
      <c r="L473">
        <f t="shared" si="55"/>
        <v>4.0714797098214124</v>
      </c>
    </row>
    <row r="474" spans="1:12" x14ac:dyDescent="0.25">
      <c r="A474">
        <v>472</v>
      </c>
      <c r="B474">
        <v>75</v>
      </c>
      <c r="C474">
        <v>85</v>
      </c>
      <c r="D474">
        <v>85</v>
      </c>
      <c r="E474" s="4">
        <f t="shared" si="49"/>
        <v>81.666666666666671</v>
      </c>
      <c r="F474">
        <f t="shared" si="50"/>
        <v>33.333333333333329</v>
      </c>
      <c r="G474">
        <f t="shared" si="51"/>
        <v>5.7735026918962573</v>
      </c>
      <c r="H474" s="4">
        <v>90.151283000000006</v>
      </c>
      <c r="I474" s="4">
        <f t="shared" si="52"/>
        <v>83.787820750000009</v>
      </c>
      <c r="J474">
        <f t="shared" si="53"/>
        <v>40.21940080318894</v>
      </c>
      <c r="K474">
        <f t="shared" si="54"/>
        <v>6.3418767571744041</v>
      </c>
      <c r="L474">
        <f t="shared" si="55"/>
        <v>0.56837406527814682</v>
      </c>
    </row>
    <row r="475" spans="1:12" x14ac:dyDescent="0.25">
      <c r="A475">
        <v>473</v>
      </c>
      <c r="B475">
        <v>90</v>
      </c>
      <c r="C475">
        <v>95</v>
      </c>
      <c r="D475">
        <v>95</v>
      </c>
      <c r="E475" s="4">
        <f t="shared" si="49"/>
        <v>93.333333333333329</v>
      </c>
      <c r="F475">
        <f t="shared" si="50"/>
        <v>8.3333333333333321</v>
      </c>
      <c r="G475">
        <f t="shared" si="51"/>
        <v>2.8867513459481287</v>
      </c>
      <c r="H475" s="4">
        <v>77.405850999999998</v>
      </c>
      <c r="I475" s="4">
        <f t="shared" si="52"/>
        <v>89.351462749999996</v>
      </c>
      <c r="J475">
        <f t="shared" si="53"/>
        <v>68.976728925216932</v>
      </c>
      <c r="K475">
        <f t="shared" si="54"/>
        <v>8.3052229906978976</v>
      </c>
      <c r="L475">
        <f t="shared" si="55"/>
        <v>5.4184716447497685</v>
      </c>
    </row>
    <row r="476" spans="1:12" x14ac:dyDescent="0.25">
      <c r="A476">
        <v>474</v>
      </c>
      <c r="B476">
        <v>90</v>
      </c>
      <c r="C476">
        <v>95</v>
      </c>
      <c r="D476">
        <v>95</v>
      </c>
      <c r="E476" s="4">
        <f t="shared" si="49"/>
        <v>93.333333333333329</v>
      </c>
      <c r="F476">
        <f t="shared" si="50"/>
        <v>8.3333333333333321</v>
      </c>
      <c r="G476">
        <f t="shared" si="51"/>
        <v>2.8867513459481287</v>
      </c>
      <c r="H476" s="4">
        <v>80.523329000000004</v>
      </c>
      <c r="I476" s="4">
        <f t="shared" si="52"/>
        <v>90.130832249999997</v>
      </c>
      <c r="J476">
        <f t="shared" si="53"/>
        <v>46.579608310560218</v>
      </c>
      <c r="K476">
        <f t="shared" si="54"/>
        <v>6.8249255168507315</v>
      </c>
      <c r="L476">
        <f t="shared" si="55"/>
        <v>3.9381741709026028</v>
      </c>
    </row>
    <row r="477" spans="1:12" x14ac:dyDescent="0.25">
      <c r="A477">
        <v>475</v>
      </c>
      <c r="B477">
        <v>80</v>
      </c>
      <c r="C477">
        <v>85</v>
      </c>
      <c r="D477">
        <v>90</v>
      </c>
      <c r="E477" s="4">
        <f t="shared" si="49"/>
        <v>85</v>
      </c>
      <c r="F477">
        <f t="shared" si="50"/>
        <v>25</v>
      </c>
      <c r="G477">
        <f t="shared" si="51"/>
        <v>5</v>
      </c>
      <c r="H477" s="4">
        <v>53.212848000000001</v>
      </c>
      <c r="I477" s="4">
        <f t="shared" si="52"/>
        <v>77.053212000000002</v>
      </c>
      <c r="J477">
        <f t="shared" si="53"/>
        <v>269.2724247344425</v>
      </c>
      <c r="K477">
        <f t="shared" si="54"/>
        <v>16.409522379839167</v>
      </c>
      <c r="L477">
        <f t="shared" si="55"/>
        <v>11.409522379839167</v>
      </c>
    </row>
    <row r="478" spans="1:12" x14ac:dyDescent="0.25">
      <c r="A478">
        <v>476</v>
      </c>
      <c r="B478">
        <v>80</v>
      </c>
      <c r="C478">
        <v>85</v>
      </c>
      <c r="D478">
        <v>90</v>
      </c>
      <c r="E478" s="4">
        <f t="shared" si="49"/>
        <v>85</v>
      </c>
      <c r="F478">
        <f t="shared" si="50"/>
        <v>25</v>
      </c>
      <c r="G478">
        <f t="shared" si="51"/>
        <v>5</v>
      </c>
      <c r="H478" s="4">
        <v>63.429487000000002</v>
      </c>
      <c r="I478" s="4">
        <f t="shared" si="52"/>
        <v>79.607371749999999</v>
      </c>
      <c r="J478">
        <f t="shared" si="53"/>
        <v>132.98842443745889</v>
      </c>
      <c r="K478">
        <f t="shared" si="54"/>
        <v>11.532060719466356</v>
      </c>
      <c r="L478">
        <f t="shared" si="55"/>
        <v>6.5320607194663562</v>
      </c>
    </row>
    <row r="479" spans="1:12" x14ac:dyDescent="0.25">
      <c r="A479">
        <v>477</v>
      </c>
      <c r="B479">
        <v>85</v>
      </c>
      <c r="C479">
        <v>90</v>
      </c>
      <c r="D479">
        <v>100</v>
      </c>
      <c r="E479" s="4">
        <f t="shared" si="49"/>
        <v>91.666666666666671</v>
      </c>
      <c r="F479">
        <f t="shared" si="50"/>
        <v>58.333333333333336</v>
      </c>
      <c r="G479">
        <f t="shared" si="51"/>
        <v>7.6376261582597333</v>
      </c>
      <c r="H479" s="4">
        <v>81.221565999999996</v>
      </c>
      <c r="I479" s="4">
        <f t="shared" si="52"/>
        <v>89.055391499999999</v>
      </c>
      <c r="J479">
        <f t="shared" si="53"/>
        <v>66.163920873089026</v>
      </c>
      <c r="K479">
        <f t="shared" si="54"/>
        <v>8.1341207805815756</v>
      </c>
      <c r="L479">
        <f t="shared" si="55"/>
        <v>0.49649462232184227</v>
      </c>
    </row>
    <row r="480" spans="1:12" x14ac:dyDescent="0.25">
      <c r="A480">
        <v>478</v>
      </c>
      <c r="B480">
        <v>80</v>
      </c>
      <c r="C480">
        <v>85</v>
      </c>
      <c r="D480">
        <v>95</v>
      </c>
      <c r="E480" s="4">
        <f t="shared" si="49"/>
        <v>86.666666666666671</v>
      </c>
      <c r="F480">
        <f t="shared" si="50"/>
        <v>58.333333333333336</v>
      </c>
      <c r="G480">
        <f t="shared" si="51"/>
        <v>7.6376261582597333</v>
      </c>
      <c r="H480" s="4">
        <v>78.913527000000002</v>
      </c>
      <c r="I480" s="4">
        <f t="shared" si="52"/>
        <v>84.728381749999997</v>
      </c>
      <c r="J480">
        <f t="shared" si="53"/>
        <v>53.916682561598911</v>
      </c>
      <c r="K480">
        <f t="shared" si="54"/>
        <v>7.3427980063187706</v>
      </c>
      <c r="L480">
        <f t="shared" si="55"/>
        <v>-0.29482815194096279</v>
      </c>
    </row>
    <row r="481" spans="1:12" x14ac:dyDescent="0.25">
      <c r="A481">
        <v>479</v>
      </c>
      <c r="B481">
        <v>90</v>
      </c>
      <c r="C481">
        <v>95</v>
      </c>
      <c r="D481">
        <v>85</v>
      </c>
      <c r="E481" s="4">
        <f t="shared" si="49"/>
        <v>90</v>
      </c>
      <c r="F481">
        <f t="shared" si="50"/>
        <v>25</v>
      </c>
      <c r="G481">
        <f t="shared" si="51"/>
        <v>5</v>
      </c>
      <c r="H481" s="4">
        <v>61.509720999999999</v>
      </c>
      <c r="I481" s="4">
        <f t="shared" si="52"/>
        <v>82.877430250000003</v>
      </c>
      <c r="J481">
        <f t="shared" si="53"/>
        <v>219.59066604112618</v>
      </c>
      <c r="K481">
        <f t="shared" si="54"/>
        <v>14.818591904804119</v>
      </c>
      <c r="L481">
        <f t="shared" si="55"/>
        <v>9.8185919048041193</v>
      </c>
    </row>
    <row r="482" spans="1:12" x14ac:dyDescent="0.25">
      <c r="A482">
        <v>480</v>
      </c>
      <c r="B482">
        <v>85</v>
      </c>
      <c r="C482">
        <v>90</v>
      </c>
      <c r="D482">
        <v>95</v>
      </c>
      <c r="E482" s="4">
        <f t="shared" si="49"/>
        <v>90</v>
      </c>
      <c r="F482">
        <f t="shared" si="50"/>
        <v>25</v>
      </c>
      <c r="G482">
        <f t="shared" si="51"/>
        <v>5</v>
      </c>
      <c r="H482" s="4">
        <v>76.685486999999995</v>
      </c>
      <c r="I482" s="4">
        <f t="shared" si="52"/>
        <v>86.671371749999992</v>
      </c>
      <c r="J482">
        <f t="shared" si="53"/>
        <v>60.985730773458954</v>
      </c>
      <c r="K482">
        <f t="shared" si="54"/>
        <v>7.8093361288562138</v>
      </c>
      <c r="L482">
        <f t="shared" si="55"/>
        <v>2.8093361288562138</v>
      </c>
    </row>
    <row r="483" spans="1:12" x14ac:dyDescent="0.25">
      <c r="A483">
        <v>481</v>
      </c>
      <c r="B483">
        <v>85</v>
      </c>
      <c r="C483">
        <v>90</v>
      </c>
      <c r="D483">
        <v>100</v>
      </c>
      <c r="E483" s="4">
        <f t="shared" si="49"/>
        <v>91.666666666666671</v>
      </c>
      <c r="F483">
        <f t="shared" si="50"/>
        <v>58.333333333333336</v>
      </c>
      <c r="G483">
        <f t="shared" si="51"/>
        <v>7.6376261582597333</v>
      </c>
      <c r="H483" s="4">
        <v>77.734853000000001</v>
      </c>
      <c r="I483" s="4">
        <f t="shared" si="52"/>
        <v>88.183713249999997</v>
      </c>
      <c r="J483">
        <f t="shared" si="53"/>
        <v>87.412746899568901</v>
      </c>
      <c r="K483">
        <f t="shared" si="54"/>
        <v>9.3494784292798343</v>
      </c>
      <c r="L483">
        <f t="shared" si="55"/>
        <v>1.711852271020101</v>
      </c>
    </row>
    <row r="484" spans="1:12" x14ac:dyDescent="0.25">
      <c r="A484">
        <v>482</v>
      </c>
      <c r="B484">
        <v>75</v>
      </c>
      <c r="C484">
        <v>85</v>
      </c>
      <c r="D484">
        <v>95</v>
      </c>
      <c r="E484" s="4">
        <f t="shared" si="49"/>
        <v>85</v>
      </c>
      <c r="F484">
        <f t="shared" si="50"/>
        <v>100</v>
      </c>
      <c r="G484">
        <f t="shared" si="51"/>
        <v>10</v>
      </c>
      <c r="H484" s="4">
        <v>78.616170999999994</v>
      </c>
      <c r="I484" s="4">
        <f t="shared" si="52"/>
        <v>83.404042750000002</v>
      </c>
      <c r="J484">
        <f t="shared" si="53"/>
        <v>76.854984841976929</v>
      </c>
      <c r="K484">
        <f t="shared" si="54"/>
        <v>8.7666974877645298</v>
      </c>
      <c r="L484">
        <f t="shared" si="55"/>
        <v>-1.2333025122354702</v>
      </c>
    </row>
    <row r="485" spans="1:12" x14ac:dyDescent="0.25">
      <c r="A485">
        <v>483</v>
      </c>
      <c r="B485">
        <v>95</v>
      </c>
      <c r="C485">
        <v>100</v>
      </c>
      <c r="D485">
        <v>100</v>
      </c>
      <c r="E485" s="4">
        <f t="shared" si="49"/>
        <v>98.333333333333329</v>
      </c>
      <c r="F485">
        <f t="shared" si="50"/>
        <v>8.3333333333333321</v>
      </c>
      <c r="G485">
        <f t="shared" si="51"/>
        <v>2.8867513459481287</v>
      </c>
      <c r="H485" s="4">
        <v>88.419505000000001</v>
      </c>
      <c r="I485" s="4">
        <f t="shared" si="52"/>
        <v>95.854876250000004</v>
      </c>
      <c r="J485">
        <f t="shared" si="53"/>
        <v>30.126553611256245</v>
      </c>
      <c r="K485">
        <f t="shared" si="54"/>
        <v>5.4887661283075495</v>
      </c>
      <c r="L485">
        <f t="shared" si="55"/>
        <v>2.6020147823594209</v>
      </c>
    </row>
    <row r="486" spans="1:12" x14ac:dyDescent="0.25">
      <c r="A486">
        <v>484</v>
      </c>
      <c r="B486">
        <v>80</v>
      </c>
      <c r="C486">
        <v>85</v>
      </c>
      <c r="D486">
        <v>90</v>
      </c>
      <c r="E486" s="4">
        <f t="shared" si="49"/>
        <v>85</v>
      </c>
      <c r="F486">
        <f t="shared" si="50"/>
        <v>25</v>
      </c>
      <c r="G486">
        <f t="shared" si="51"/>
        <v>5</v>
      </c>
      <c r="H486" s="4">
        <v>85.157156000000001</v>
      </c>
      <c r="I486" s="4">
        <f t="shared" si="52"/>
        <v>85.039288999999997</v>
      </c>
      <c r="J486">
        <f t="shared" si="53"/>
        <v>16.672841168750669</v>
      </c>
      <c r="K486">
        <f t="shared" si="54"/>
        <v>4.0832390535885441</v>
      </c>
      <c r="L486">
        <f t="shared" si="55"/>
        <v>-0.91676094641145589</v>
      </c>
    </row>
    <row r="487" spans="1:12" x14ac:dyDescent="0.25">
      <c r="A487">
        <v>485</v>
      </c>
      <c r="B487">
        <v>90</v>
      </c>
      <c r="C487">
        <v>95</v>
      </c>
      <c r="D487">
        <v>95</v>
      </c>
      <c r="E487" s="4">
        <f t="shared" si="49"/>
        <v>93.333333333333329</v>
      </c>
      <c r="F487">
        <f t="shared" si="50"/>
        <v>8.3333333333333321</v>
      </c>
      <c r="G487">
        <f t="shared" si="51"/>
        <v>2.8867513459481287</v>
      </c>
      <c r="H487" s="4">
        <v>69.807704000000001</v>
      </c>
      <c r="I487" s="4">
        <f t="shared" si="52"/>
        <v>87.451926</v>
      </c>
      <c r="J487">
        <f t="shared" si="53"/>
        <v>143.91936443790351</v>
      </c>
      <c r="K487">
        <f t="shared" si="54"/>
        <v>11.996639714432684</v>
      </c>
      <c r="L487">
        <f t="shared" si="55"/>
        <v>9.1098883684845546</v>
      </c>
    </row>
    <row r="488" spans="1:12" x14ac:dyDescent="0.25">
      <c r="A488">
        <v>486</v>
      </c>
      <c r="B488">
        <v>85</v>
      </c>
      <c r="C488">
        <v>80</v>
      </c>
      <c r="D488">
        <v>90</v>
      </c>
      <c r="E488" s="4">
        <f t="shared" si="49"/>
        <v>85</v>
      </c>
      <c r="F488">
        <f t="shared" si="50"/>
        <v>25</v>
      </c>
      <c r="G488">
        <f t="shared" si="51"/>
        <v>5</v>
      </c>
      <c r="H488" s="4">
        <v>26.949816999999999</v>
      </c>
      <c r="I488" s="4">
        <f t="shared" si="52"/>
        <v>70.487454249999999</v>
      </c>
      <c r="J488">
        <f t="shared" si="53"/>
        <v>859.12260325003933</v>
      </c>
      <c r="K488">
        <f t="shared" si="54"/>
        <v>29.310793289333528</v>
      </c>
      <c r="L488">
        <f t="shared" si="55"/>
        <v>24.310793289333528</v>
      </c>
    </row>
    <row r="489" spans="1:12" x14ac:dyDescent="0.25">
      <c r="A489">
        <v>487</v>
      </c>
      <c r="B489">
        <v>90</v>
      </c>
      <c r="C489">
        <v>95</v>
      </c>
      <c r="D489">
        <v>90</v>
      </c>
      <c r="E489" s="4">
        <f t="shared" si="49"/>
        <v>91.666666666666671</v>
      </c>
      <c r="F489">
        <f t="shared" si="50"/>
        <v>8.3333333333333321</v>
      </c>
      <c r="G489">
        <f t="shared" si="51"/>
        <v>2.8867513459481287</v>
      </c>
      <c r="H489" s="4">
        <v>75.620665000000002</v>
      </c>
      <c r="I489" s="4">
        <f t="shared" si="52"/>
        <v>87.655166250000008</v>
      </c>
      <c r="J489">
        <f t="shared" si="53"/>
        <v>69.924097927222888</v>
      </c>
      <c r="K489">
        <f t="shared" si="54"/>
        <v>8.3620630186110709</v>
      </c>
      <c r="L489">
        <f t="shared" si="55"/>
        <v>5.4753116726629418</v>
      </c>
    </row>
    <row r="490" spans="1:12" x14ac:dyDescent="0.25">
      <c r="A490">
        <v>488</v>
      </c>
      <c r="B490">
        <v>90</v>
      </c>
      <c r="C490">
        <v>95</v>
      </c>
      <c r="D490">
        <v>100</v>
      </c>
      <c r="E490" s="4">
        <f t="shared" si="49"/>
        <v>95</v>
      </c>
      <c r="F490">
        <f t="shared" si="50"/>
        <v>25</v>
      </c>
      <c r="G490">
        <f t="shared" si="51"/>
        <v>5</v>
      </c>
      <c r="H490" s="4">
        <v>72.766773999999998</v>
      </c>
      <c r="I490" s="4">
        <f t="shared" si="52"/>
        <v>89.4416935</v>
      </c>
      <c r="J490">
        <f t="shared" si="53"/>
        <v>140.24575125843572</v>
      </c>
      <c r="K490">
        <f t="shared" si="54"/>
        <v>11.842539898958995</v>
      </c>
      <c r="L490">
        <f t="shared" si="55"/>
        <v>6.8425398989589947</v>
      </c>
    </row>
    <row r="491" spans="1:12" x14ac:dyDescent="0.25">
      <c r="A491">
        <v>489</v>
      </c>
      <c r="B491">
        <v>85</v>
      </c>
      <c r="C491">
        <v>90</v>
      </c>
      <c r="D491">
        <v>85</v>
      </c>
      <c r="E491" s="4">
        <f t="shared" si="49"/>
        <v>86.666666666666671</v>
      </c>
      <c r="F491">
        <f t="shared" si="50"/>
        <v>8.3333333333333321</v>
      </c>
      <c r="G491">
        <f t="shared" si="51"/>
        <v>2.8867513459481287</v>
      </c>
      <c r="H491" s="4">
        <v>65.570764999999994</v>
      </c>
      <c r="I491" s="4">
        <f t="shared" si="52"/>
        <v>81.392691249999999</v>
      </c>
      <c r="J491">
        <f t="shared" si="53"/>
        <v>116.81482233797335</v>
      </c>
      <c r="K491">
        <f t="shared" si="54"/>
        <v>10.808090596306702</v>
      </c>
      <c r="L491">
        <f t="shared" si="55"/>
        <v>7.9213392503585727</v>
      </c>
    </row>
    <row r="492" spans="1:12" x14ac:dyDescent="0.25">
      <c r="A492">
        <v>490</v>
      </c>
      <c r="B492">
        <v>90</v>
      </c>
      <c r="C492">
        <v>95</v>
      </c>
      <c r="D492">
        <v>90</v>
      </c>
      <c r="E492" s="4">
        <f t="shared" si="49"/>
        <v>91.666666666666671</v>
      </c>
      <c r="F492">
        <f t="shared" si="50"/>
        <v>8.3333333333333321</v>
      </c>
      <c r="G492">
        <f t="shared" si="51"/>
        <v>2.8867513459481287</v>
      </c>
      <c r="H492" s="4">
        <v>75.503455000000002</v>
      </c>
      <c r="I492" s="4">
        <f t="shared" si="52"/>
        <v>87.625863750000008</v>
      </c>
      <c r="J492">
        <f t="shared" si="53"/>
        <v>70.867908400922886</v>
      </c>
      <c r="K492">
        <f t="shared" si="54"/>
        <v>8.418307929799365</v>
      </c>
      <c r="L492">
        <f t="shared" si="55"/>
        <v>5.5315565838512359</v>
      </c>
    </row>
    <row r="493" spans="1:12" x14ac:dyDescent="0.25">
      <c r="A493">
        <v>491</v>
      </c>
      <c r="B493">
        <v>80</v>
      </c>
      <c r="C493">
        <v>85</v>
      </c>
      <c r="D493">
        <v>85</v>
      </c>
      <c r="E493" s="4">
        <f t="shared" si="49"/>
        <v>83.333333333333329</v>
      </c>
      <c r="F493">
        <f t="shared" si="50"/>
        <v>8.3333333333333321</v>
      </c>
      <c r="G493">
        <f t="shared" si="51"/>
        <v>2.8867513459481287</v>
      </c>
      <c r="H493" s="4">
        <v>73.86063</v>
      </c>
      <c r="I493" s="4">
        <f t="shared" si="52"/>
        <v>80.965157500000004</v>
      </c>
      <c r="J493">
        <f t="shared" si="53"/>
        <v>27.988582665891659</v>
      </c>
      <c r="K493">
        <f t="shared" si="54"/>
        <v>5.2904236754622644</v>
      </c>
      <c r="L493">
        <f t="shared" si="55"/>
        <v>2.4036723295141358</v>
      </c>
    </row>
    <row r="494" spans="1:12" x14ac:dyDescent="0.25">
      <c r="A494">
        <v>492</v>
      </c>
      <c r="B494">
        <v>85</v>
      </c>
      <c r="C494">
        <v>90</v>
      </c>
      <c r="D494">
        <v>100</v>
      </c>
      <c r="E494" s="4">
        <f t="shared" si="49"/>
        <v>91.666666666666671</v>
      </c>
      <c r="F494">
        <f t="shared" si="50"/>
        <v>58.333333333333336</v>
      </c>
      <c r="G494">
        <f t="shared" si="51"/>
        <v>7.6376261582597333</v>
      </c>
      <c r="H494" s="4">
        <v>78.039826000000005</v>
      </c>
      <c r="I494" s="4">
        <f t="shared" si="52"/>
        <v>88.259956500000001</v>
      </c>
      <c r="J494">
        <f t="shared" si="53"/>
        <v>85.311585527568965</v>
      </c>
      <c r="K494">
        <f t="shared" si="54"/>
        <v>9.2364270975074003</v>
      </c>
      <c r="L494">
        <f t="shared" si="55"/>
        <v>1.598800939247667</v>
      </c>
    </row>
    <row r="495" spans="1:12" x14ac:dyDescent="0.25">
      <c r="A495">
        <v>493</v>
      </c>
      <c r="B495">
        <v>85</v>
      </c>
      <c r="C495">
        <v>90</v>
      </c>
      <c r="D495">
        <v>100</v>
      </c>
      <c r="E495" s="4">
        <f t="shared" si="49"/>
        <v>91.666666666666671</v>
      </c>
      <c r="F495">
        <f t="shared" si="50"/>
        <v>58.333333333333336</v>
      </c>
      <c r="G495">
        <f t="shared" si="51"/>
        <v>7.6376261582597333</v>
      </c>
      <c r="H495" s="4">
        <v>64.628996000000001</v>
      </c>
      <c r="I495" s="4">
        <f t="shared" si="52"/>
        <v>84.907249000000007</v>
      </c>
      <c r="J495">
        <f t="shared" si="53"/>
        <v>221.64779765866965</v>
      </c>
      <c r="K495">
        <f t="shared" si="54"/>
        <v>14.887840597570543</v>
      </c>
      <c r="L495">
        <f t="shared" si="55"/>
        <v>7.2502144393108097</v>
      </c>
    </row>
    <row r="496" spans="1:12" x14ac:dyDescent="0.25">
      <c r="A496">
        <v>494</v>
      </c>
      <c r="B496">
        <v>85</v>
      </c>
      <c r="C496">
        <v>90</v>
      </c>
      <c r="D496">
        <v>95</v>
      </c>
      <c r="E496" s="4">
        <f t="shared" si="49"/>
        <v>90</v>
      </c>
      <c r="F496">
        <f t="shared" si="50"/>
        <v>25</v>
      </c>
      <c r="G496">
        <f t="shared" si="51"/>
        <v>5</v>
      </c>
      <c r="H496" s="4">
        <v>81.944221999999996</v>
      </c>
      <c r="I496" s="4">
        <f t="shared" si="52"/>
        <v>87.986055499999992</v>
      </c>
      <c r="J496">
        <f t="shared" si="53"/>
        <v>32.890556462987682</v>
      </c>
      <c r="K496">
        <f t="shared" si="54"/>
        <v>5.7350288981824393</v>
      </c>
      <c r="L496">
        <f t="shared" si="55"/>
        <v>0.73502889818243933</v>
      </c>
    </row>
    <row r="497" spans="1:12" x14ac:dyDescent="0.25">
      <c r="A497">
        <v>495</v>
      </c>
      <c r="B497">
        <v>95</v>
      </c>
      <c r="C497">
        <v>100</v>
      </c>
      <c r="D497">
        <v>85</v>
      </c>
      <c r="E497" s="4">
        <f t="shared" si="49"/>
        <v>93.333333333333329</v>
      </c>
      <c r="F497">
        <f t="shared" si="50"/>
        <v>58.333333333333336</v>
      </c>
      <c r="G497">
        <f t="shared" si="51"/>
        <v>7.6376261582597333</v>
      </c>
      <c r="H497" s="4">
        <v>73.521124999999998</v>
      </c>
      <c r="I497" s="4">
        <f t="shared" si="52"/>
        <v>88.380281249999996</v>
      </c>
      <c r="J497">
        <f t="shared" si="53"/>
        <v>137.0197886497408</v>
      </c>
      <c r="K497">
        <f t="shared" si="54"/>
        <v>11.705545209418517</v>
      </c>
      <c r="L497">
        <f t="shared" si="55"/>
        <v>4.0679190511587837</v>
      </c>
    </row>
    <row r="498" spans="1:12" x14ac:dyDescent="0.25">
      <c r="A498">
        <v>496</v>
      </c>
      <c r="B498">
        <v>90</v>
      </c>
      <c r="C498">
        <v>95</v>
      </c>
      <c r="D498">
        <v>95</v>
      </c>
      <c r="E498" s="4">
        <f t="shared" si="49"/>
        <v>93.333333333333329</v>
      </c>
      <c r="F498">
        <f t="shared" si="50"/>
        <v>8.3333333333333321</v>
      </c>
      <c r="G498">
        <f t="shared" si="51"/>
        <v>2.8867513459481287</v>
      </c>
      <c r="H498" s="4">
        <v>89.368581000000006</v>
      </c>
      <c r="I498" s="4">
        <f t="shared" si="52"/>
        <v>92.342145250000002</v>
      </c>
      <c r="J498">
        <f t="shared" si="53"/>
        <v>9.4853708217235724</v>
      </c>
      <c r="K498">
        <f t="shared" si="54"/>
        <v>3.0798329210727604</v>
      </c>
      <c r="L498">
        <f t="shared" si="55"/>
        <v>0.19308157512463175</v>
      </c>
    </row>
    <row r="499" spans="1:12" x14ac:dyDescent="0.25">
      <c r="A499">
        <v>497</v>
      </c>
      <c r="B499">
        <v>85</v>
      </c>
      <c r="C499">
        <v>90</v>
      </c>
      <c r="D499">
        <v>85</v>
      </c>
      <c r="E499" s="4">
        <f t="shared" si="49"/>
        <v>86.666666666666671</v>
      </c>
      <c r="F499">
        <f t="shared" si="50"/>
        <v>8.3333333333333321</v>
      </c>
      <c r="G499">
        <f t="shared" si="51"/>
        <v>2.8867513459481287</v>
      </c>
      <c r="H499" s="4">
        <v>79.086755999999994</v>
      </c>
      <c r="I499" s="4">
        <f t="shared" si="52"/>
        <v>84.771688999999995</v>
      </c>
      <c r="J499">
        <f t="shared" si="53"/>
        <v>19.919316984217357</v>
      </c>
      <c r="K499">
        <f t="shared" si="54"/>
        <v>4.4631062035556983</v>
      </c>
      <c r="L499">
        <f t="shared" si="55"/>
        <v>1.5763548576075697</v>
      </c>
    </row>
    <row r="500" spans="1:12" x14ac:dyDescent="0.25">
      <c r="A500">
        <v>498</v>
      </c>
      <c r="B500">
        <v>85</v>
      </c>
      <c r="C500">
        <v>90</v>
      </c>
      <c r="D500">
        <v>90</v>
      </c>
      <c r="E500" s="4">
        <f t="shared" si="49"/>
        <v>88.333333333333329</v>
      </c>
      <c r="F500">
        <f t="shared" si="50"/>
        <v>8.3333333333333321</v>
      </c>
      <c r="G500">
        <f t="shared" si="51"/>
        <v>2.8867513459481287</v>
      </c>
      <c r="H500" s="4">
        <v>90.682736000000006</v>
      </c>
      <c r="I500" s="4">
        <f t="shared" si="52"/>
        <v>88.920683999999994</v>
      </c>
      <c r="J500">
        <f t="shared" si="53"/>
        <v>6.9354787780906735</v>
      </c>
      <c r="K500">
        <f t="shared" si="54"/>
        <v>2.6335297184749358</v>
      </c>
      <c r="L500">
        <f t="shared" si="55"/>
        <v>-0.25322162747319288</v>
      </c>
    </row>
    <row r="501" spans="1:12" x14ac:dyDescent="0.25">
      <c r="A501">
        <v>499</v>
      </c>
      <c r="B501">
        <v>90</v>
      </c>
      <c r="C501">
        <v>95</v>
      </c>
      <c r="D501">
        <v>85</v>
      </c>
      <c r="E501" s="4">
        <f t="shared" si="49"/>
        <v>90</v>
      </c>
      <c r="F501">
        <f t="shared" si="50"/>
        <v>25</v>
      </c>
      <c r="G501">
        <f t="shared" si="51"/>
        <v>5</v>
      </c>
      <c r="H501" s="4">
        <v>82.032600000000002</v>
      </c>
      <c r="I501" s="4">
        <f t="shared" si="52"/>
        <v>88.008150000000001</v>
      </c>
      <c r="J501">
        <f t="shared" si="53"/>
        <v>32.536532356666662</v>
      </c>
      <c r="K501">
        <f t="shared" si="54"/>
        <v>5.7040803252291834</v>
      </c>
      <c r="L501">
        <f t="shared" si="55"/>
        <v>0.7040803252291834</v>
      </c>
    </row>
    <row r="502" spans="1:12" x14ac:dyDescent="0.25">
      <c r="A502">
        <v>500</v>
      </c>
      <c r="B502">
        <v>80</v>
      </c>
      <c r="C502">
        <v>85</v>
      </c>
      <c r="D502">
        <v>90</v>
      </c>
      <c r="E502" s="4">
        <f t="shared" si="49"/>
        <v>85</v>
      </c>
      <c r="F502">
        <f t="shared" si="50"/>
        <v>25</v>
      </c>
      <c r="G502">
        <f t="shared" si="51"/>
        <v>5</v>
      </c>
      <c r="H502" s="4">
        <v>79.344413000000003</v>
      </c>
      <c r="I502" s="4">
        <f t="shared" si="52"/>
        <v>83.586103250000008</v>
      </c>
      <c r="J502">
        <f t="shared" si="53"/>
        <v>24.663082745308909</v>
      </c>
      <c r="K502">
        <f t="shared" si="54"/>
        <v>4.9661939898989962</v>
      </c>
      <c r="L502">
        <f t="shared" si="55"/>
        <v>-3.3806010101003814E-2</v>
      </c>
    </row>
    <row r="503" spans="1:12" x14ac:dyDescent="0.25">
      <c r="A503">
        <v>501</v>
      </c>
      <c r="B503">
        <v>80</v>
      </c>
      <c r="C503">
        <v>85</v>
      </c>
      <c r="D503">
        <v>85</v>
      </c>
      <c r="E503" s="4">
        <f t="shared" si="49"/>
        <v>83.333333333333329</v>
      </c>
      <c r="F503">
        <f t="shared" si="50"/>
        <v>8.3333333333333321</v>
      </c>
      <c r="G503">
        <f t="shared" si="51"/>
        <v>2.8867513459481287</v>
      </c>
      <c r="H503" s="4">
        <v>78.794179999999997</v>
      </c>
      <c r="I503" s="4">
        <f t="shared" si="52"/>
        <v>82.198544999999996</v>
      </c>
      <c r="J503">
        <f t="shared" si="53"/>
        <v>10.70653380143334</v>
      </c>
      <c r="K503">
        <f t="shared" si="54"/>
        <v>3.2720840150328261</v>
      </c>
      <c r="L503">
        <f t="shared" si="55"/>
        <v>0.38533266908469743</v>
      </c>
    </row>
    <row r="504" spans="1:12" x14ac:dyDescent="0.25">
      <c r="A504">
        <v>502</v>
      </c>
      <c r="B504">
        <v>90</v>
      </c>
      <c r="C504">
        <v>95</v>
      </c>
      <c r="D504">
        <v>95</v>
      </c>
      <c r="E504" s="4">
        <f t="shared" si="49"/>
        <v>93.333333333333329</v>
      </c>
      <c r="F504">
        <f t="shared" si="50"/>
        <v>8.3333333333333321</v>
      </c>
      <c r="G504">
        <f t="shared" si="51"/>
        <v>2.8867513459481287</v>
      </c>
      <c r="H504" s="4">
        <v>83.262835999999993</v>
      </c>
      <c r="I504" s="4">
        <f t="shared" si="52"/>
        <v>90.815708999999998</v>
      </c>
      <c r="J504">
        <f t="shared" si="53"/>
        <v>30.909284690724036</v>
      </c>
      <c r="K504">
        <f t="shared" si="54"/>
        <v>5.5596119190752908</v>
      </c>
      <c r="L504">
        <f t="shared" si="55"/>
        <v>2.6728605731271622</v>
      </c>
    </row>
    <row r="505" spans="1:12" x14ac:dyDescent="0.25">
      <c r="A505">
        <v>503</v>
      </c>
      <c r="B505">
        <v>80</v>
      </c>
      <c r="C505">
        <v>85</v>
      </c>
      <c r="D505">
        <v>90</v>
      </c>
      <c r="E505" s="4">
        <f t="shared" si="49"/>
        <v>85</v>
      </c>
      <c r="F505">
        <f t="shared" si="50"/>
        <v>25</v>
      </c>
      <c r="G505">
        <f t="shared" si="51"/>
        <v>5</v>
      </c>
      <c r="H505" s="4">
        <v>84.192400000000006</v>
      </c>
      <c r="I505" s="4">
        <f t="shared" si="52"/>
        <v>84.798100000000005</v>
      </c>
      <c r="J505">
        <f t="shared" si="53"/>
        <v>16.829721106666664</v>
      </c>
      <c r="K505">
        <f t="shared" si="54"/>
        <v>4.1024043080450596</v>
      </c>
      <c r="L505">
        <f t="shared" si="55"/>
        <v>-0.89759569195494038</v>
      </c>
    </row>
    <row r="506" spans="1:12" x14ac:dyDescent="0.25">
      <c r="A506">
        <v>504</v>
      </c>
      <c r="B506">
        <v>85</v>
      </c>
      <c r="C506">
        <v>90</v>
      </c>
      <c r="D506">
        <v>100</v>
      </c>
      <c r="E506" s="4">
        <f t="shared" si="49"/>
        <v>91.666666666666671</v>
      </c>
      <c r="F506">
        <f t="shared" si="50"/>
        <v>58.333333333333336</v>
      </c>
      <c r="G506">
        <f t="shared" si="51"/>
        <v>7.6376261582597333</v>
      </c>
      <c r="H506" s="4">
        <v>79.255123999999995</v>
      </c>
      <c r="I506" s="4">
        <f t="shared" si="52"/>
        <v>88.563781000000006</v>
      </c>
      <c r="J506">
        <f t="shared" si="53"/>
        <v>77.400486730510693</v>
      </c>
      <c r="K506">
        <f t="shared" si="54"/>
        <v>8.7977546414133805</v>
      </c>
      <c r="L506">
        <f t="shared" si="55"/>
        <v>1.1601284831536471</v>
      </c>
    </row>
    <row r="507" spans="1:12" x14ac:dyDescent="0.25">
      <c r="A507">
        <v>505</v>
      </c>
      <c r="B507">
        <v>90</v>
      </c>
      <c r="C507">
        <v>95</v>
      </c>
      <c r="D507">
        <v>85</v>
      </c>
      <c r="E507" s="4">
        <f t="shared" si="49"/>
        <v>90</v>
      </c>
      <c r="F507">
        <f t="shared" si="50"/>
        <v>25</v>
      </c>
      <c r="G507">
        <f t="shared" si="51"/>
        <v>5</v>
      </c>
      <c r="H507" s="4">
        <v>78.034068000000005</v>
      </c>
      <c r="I507" s="4">
        <f t="shared" si="52"/>
        <v>87.008516999999998</v>
      </c>
      <c r="J507">
        <f t="shared" si="53"/>
        <v>52.462548823822637</v>
      </c>
      <c r="K507">
        <f t="shared" si="54"/>
        <v>7.2431035353515858</v>
      </c>
      <c r="L507">
        <f t="shared" si="55"/>
        <v>2.2431035353515858</v>
      </c>
    </row>
    <row r="508" spans="1:12" x14ac:dyDescent="0.25">
      <c r="A508">
        <v>506</v>
      </c>
      <c r="B508">
        <v>85</v>
      </c>
      <c r="C508">
        <v>90</v>
      </c>
      <c r="D508">
        <v>85</v>
      </c>
      <c r="E508" s="4">
        <f t="shared" si="49"/>
        <v>86.666666666666671</v>
      </c>
      <c r="F508">
        <f t="shared" si="50"/>
        <v>8.3333333333333321</v>
      </c>
      <c r="G508">
        <f t="shared" si="51"/>
        <v>2.8867513459481287</v>
      </c>
      <c r="H508" s="4">
        <v>54.684632000000001</v>
      </c>
      <c r="I508" s="4">
        <f t="shared" si="52"/>
        <v>78.671158000000005</v>
      </c>
      <c r="J508">
        <f t="shared" si="53"/>
        <v>261.26819091052192</v>
      </c>
      <c r="K508">
        <f t="shared" si="54"/>
        <v>16.163792590556273</v>
      </c>
      <c r="L508">
        <f t="shared" si="55"/>
        <v>13.277041244608144</v>
      </c>
    </row>
    <row r="509" spans="1:12" x14ac:dyDescent="0.25">
      <c r="A509">
        <v>507</v>
      </c>
      <c r="B509">
        <v>90</v>
      </c>
      <c r="C509">
        <v>95</v>
      </c>
      <c r="D509">
        <v>90</v>
      </c>
      <c r="E509" s="4">
        <f t="shared" si="49"/>
        <v>91.666666666666671</v>
      </c>
      <c r="F509">
        <f t="shared" si="50"/>
        <v>8.3333333333333321</v>
      </c>
      <c r="G509">
        <f t="shared" si="51"/>
        <v>2.8867513459481287</v>
      </c>
      <c r="H509" s="4">
        <v>86.372821000000002</v>
      </c>
      <c r="I509" s="4">
        <f t="shared" si="52"/>
        <v>90.343205249999997</v>
      </c>
      <c r="J509">
        <f t="shared" si="53"/>
        <v>12.561756041176912</v>
      </c>
      <c r="K509">
        <f t="shared" si="54"/>
        <v>3.5442567685167665</v>
      </c>
      <c r="L509">
        <f t="shared" si="55"/>
        <v>0.65750542256863787</v>
      </c>
    </row>
    <row r="510" spans="1:12" x14ac:dyDescent="0.25">
      <c r="A510">
        <v>508</v>
      </c>
      <c r="B510">
        <v>80</v>
      </c>
      <c r="C510">
        <v>85</v>
      </c>
      <c r="D510">
        <v>100</v>
      </c>
      <c r="E510" s="4">
        <f t="shared" si="49"/>
        <v>88.333333333333329</v>
      </c>
      <c r="F510">
        <f t="shared" si="50"/>
        <v>108.33333333333334</v>
      </c>
      <c r="G510">
        <f t="shared" si="51"/>
        <v>10.408329997330664</v>
      </c>
      <c r="H510" s="4">
        <v>79.061549999999997</v>
      </c>
      <c r="I510" s="4">
        <f t="shared" si="52"/>
        <v>86.015387500000003</v>
      </c>
      <c r="J510">
        <f t="shared" si="53"/>
        <v>93.713713767291679</v>
      </c>
      <c r="K510">
        <f t="shared" si="54"/>
        <v>9.6805843711674591</v>
      </c>
      <c r="L510">
        <f t="shared" si="55"/>
        <v>-0.72774562616320537</v>
      </c>
    </row>
    <row r="511" spans="1:12" x14ac:dyDescent="0.25">
      <c r="A511">
        <v>509</v>
      </c>
      <c r="B511">
        <v>85</v>
      </c>
      <c r="C511">
        <v>90</v>
      </c>
      <c r="D511">
        <v>95</v>
      </c>
      <c r="E511" s="4">
        <f t="shared" si="49"/>
        <v>90</v>
      </c>
      <c r="F511">
        <f t="shared" si="50"/>
        <v>25</v>
      </c>
      <c r="G511">
        <f t="shared" si="51"/>
        <v>5</v>
      </c>
      <c r="H511" s="4">
        <v>82.071537000000006</v>
      </c>
      <c r="I511" s="4">
        <f t="shared" si="52"/>
        <v>88.017884250000009</v>
      </c>
      <c r="J511">
        <f t="shared" si="53"/>
        <v>32.381798052258887</v>
      </c>
      <c r="K511">
        <f t="shared" si="54"/>
        <v>5.6905006855512186</v>
      </c>
      <c r="L511">
        <f t="shared" si="55"/>
        <v>0.69050068555121857</v>
      </c>
    </row>
    <row r="512" spans="1:12" x14ac:dyDescent="0.25">
      <c r="A512">
        <v>510</v>
      </c>
      <c r="B512">
        <v>95</v>
      </c>
      <c r="C512">
        <v>100</v>
      </c>
      <c r="D512">
        <v>95</v>
      </c>
      <c r="E512" s="4">
        <f t="shared" si="49"/>
        <v>96.666666666666671</v>
      </c>
      <c r="F512">
        <f t="shared" si="50"/>
        <v>8.3333333333333321</v>
      </c>
      <c r="G512">
        <f t="shared" si="51"/>
        <v>2.8867513459481287</v>
      </c>
      <c r="H512" s="4">
        <v>79.011239000000003</v>
      </c>
      <c r="I512" s="4">
        <f t="shared" si="52"/>
        <v>92.252809749999997</v>
      </c>
      <c r="J512">
        <f t="shared" si="53"/>
        <v>83.484087078780206</v>
      </c>
      <c r="K512">
        <f t="shared" si="54"/>
        <v>9.136962683451225</v>
      </c>
      <c r="L512">
        <f t="shared" si="55"/>
        <v>6.2502113375030959</v>
      </c>
    </row>
    <row r="513" spans="1:12" x14ac:dyDescent="0.25">
      <c r="A513">
        <v>511</v>
      </c>
      <c r="B513">
        <v>80</v>
      </c>
      <c r="C513">
        <v>85</v>
      </c>
      <c r="D513">
        <v>90</v>
      </c>
      <c r="E513" s="4">
        <f t="shared" si="49"/>
        <v>85</v>
      </c>
      <c r="F513">
        <f t="shared" si="50"/>
        <v>25</v>
      </c>
      <c r="G513">
        <f t="shared" si="51"/>
        <v>5</v>
      </c>
      <c r="H513" s="4">
        <v>62.156227999999999</v>
      </c>
      <c r="I513" s="4">
        <f t="shared" si="52"/>
        <v>79.289057</v>
      </c>
      <c r="J513">
        <f t="shared" si="53"/>
        <v>147.12614646366274</v>
      </c>
      <c r="K513">
        <f t="shared" si="54"/>
        <v>12.129556729891771</v>
      </c>
      <c r="L513">
        <f t="shared" si="55"/>
        <v>7.129556729891771</v>
      </c>
    </row>
    <row r="514" spans="1:12" x14ac:dyDescent="0.25">
      <c r="A514">
        <v>512</v>
      </c>
      <c r="B514">
        <v>90</v>
      </c>
      <c r="C514">
        <v>95</v>
      </c>
      <c r="D514">
        <v>85</v>
      </c>
      <c r="E514" s="4">
        <f t="shared" si="49"/>
        <v>90</v>
      </c>
      <c r="F514">
        <f t="shared" si="50"/>
        <v>25</v>
      </c>
      <c r="G514">
        <f t="shared" si="51"/>
        <v>5</v>
      </c>
      <c r="H514" s="4">
        <v>79.038387999999998</v>
      </c>
      <c r="I514" s="4">
        <f t="shared" si="52"/>
        <v>87.259596999999999</v>
      </c>
      <c r="J514">
        <f t="shared" si="53"/>
        <v>46.705901076302688</v>
      </c>
      <c r="K514">
        <f t="shared" si="54"/>
        <v>6.8341715720563156</v>
      </c>
      <c r="L514">
        <f t="shared" si="55"/>
        <v>1.8341715720563156</v>
      </c>
    </row>
    <row r="515" spans="1:12" x14ac:dyDescent="0.25">
      <c r="A515">
        <v>513</v>
      </c>
      <c r="B515">
        <v>85</v>
      </c>
      <c r="C515">
        <v>90</v>
      </c>
      <c r="D515">
        <v>100</v>
      </c>
      <c r="E515" s="4">
        <f t="shared" ref="E515:E578" si="56">AVERAGE(B515:D515)</f>
        <v>91.666666666666671</v>
      </c>
      <c r="F515">
        <f t="shared" ref="F515:F578" si="57">VAR(B515:D515)</f>
        <v>58.333333333333336</v>
      </c>
      <c r="G515">
        <f t="shared" ref="G515:G578" si="58">SQRT(F515)</f>
        <v>7.6376261582597333</v>
      </c>
      <c r="H515" s="4">
        <v>84.183966999999996</v>
      </c>
      <c r="I515" s="4">
        <f t="shared" ref="I515:I578" si="59">AVERAGE(B515:D515,H515)</f>
        <v>89.795991749999999</v>
      </c>
      <c r="J515">
        <f t="shared" ref="J515:J578" si="60">VAR(B515:D515,H515)</f>
        <v>52.88658746427226</v>
      </c>
      <c r="K515">
        <f t="shared" ref="K515:K578" si="61">SQRT(J515)</f>
        <v>7.2723165129326057</v>
      </c>
      <c r="L515">
        <f t="shared" ref="L515:L578" si="62">K515-G515</f>
        <v>-0.36530964532712762</v>
      </c>
    </row>
    <row r="516" spans="1:12" x14ac:dyDescent="0.25">
      <c r="A516">
        <v>514</v>
      </c>
      <c r="B516">
        <v>85</v>
      </c>
      <c r="C516">
        <v>90</v>
      </c>
      <c r="D516">
        <v>95</v>
      </c>
      <c r="E516" s="4">
        <f t="shared" si="56"/>
        <v>90</v>
      </c>
      <c r="F516">
        <f t="shared" si="57"/>
        <v>25</v>
      </c>
      <c r="G516">
        <f t="shared" si="58"/>
        <v>5</v>
      </c>
      <c r="H516" s="4">
        <v>94.275965999999997</v>
      </c>
      <c r="I516" s="4">
        <f t="shared" si="59"/>
        <v>91.068991499999996</v>
      </c>
      <c r="J516">
        <f t="shared" si="60"/>
        <v>21.237637974955661</v>
      </c>
      <c r="K516">
        <f t="shared" si="61"/>
        <v>4.6084311837061929</v>
      </c>
      <c r="L516">
        <f t="shared" si="62"/>
        <v>-0.39156881629380713</v>
      </c>
    </row>
    <row r="517" spans="1:12" x14ac:dyDescent="0.25">
      <c r="A517">
        <v>515</v>
      </c>
      <c r="B517">
        <v>80</v>
      </c>
      <c r="C517">
        <v>85</v>
      </c>
      <c r="D517">
        <v>85</v>
      </c>
      <c r="E517" s="4">
        <f t="shared" si="56"/>
        <v>83.333333333333329</v>
      </c>
      <c r="F517">
        <f t="shared" si="57"/>
        <v>8.3333333333333321</v>
      </c>
      <c r="G517">
        <f t="shared" si="58"/>
        <v>2.8867513459481287</v>
      </c>
      <c r="H517" s="4">
        <v>77.631342000000004</v>
      </c>
      <c r="I517" s="4">
        <f t="shared" si="59"/>
        <v>81.907835500000004</v>
      </c>
      <c r="J517">
        <f t="shared" si="60"/>
        <v>13.683731846907657</v>
      </c>
      <c r="K517">
        <f t="shared" si="61"/>
        <v>3.6991528553045301</v>
      </c>
      <c r="L517">
        <f t="shared" si="62"/>
        <v>0.81240150935640143</v>
      </c>
    </row>
    <row r="518" spans="1:12" x14ac:dyDescent="0.25">
      <c r="A518">
        <v>516</v>
      </c>
      <c r="B518">
        <v>85</v>
      </c>
      <c r="C518">
        <v>90</v>
      </c>
      <c r="D518">
        <v>100</v>
      </c>
      <c r="E518" s="4">
        <f t="shared" si="56"/>
        <v>91.666666666666671</v>
      </c>
      <c r="F518">
        <f t="shared" si="57"/>
        <v>58.333333333333336</v>
      </c>
      <c r="G518">
        <f t="shared" si="58"/>
        <v>7.6376261582597333</v>
      </c>
      <c r="H518" s="4">
        <v>78.395101999999994</v>
      </c>
      <c r="I518" s="4">
        <f t="shared" si="59"/>
        <v>88.348775500000002</v>
      </c>
      <c r="J518">
        <f t="shared" si="60"/>
        <v>82.922496064267705</v>
      </c>
      <c r="K518">
        <f t="shared" si="61"/>
        <v>9.1061790046247015</v>
      </c>
      <c r="L518">
        <f t="shared" si="62"/>
        <v>1.4685528463649682</v>
      </c>
    </row>
    <row r="519" spans="1:12" x14ac:dyDescent="0.25">
      <c r="A519">
        <v>517</v>
      </c>
      <c r="B519">
        <v>90</v>
      </c>
      <c r="C519">
        <v>95</v>
      </c>
      <c r="D519">
        <v>85</v>
      </c>
      <c r="E519" s="4">
        <f t="shared" si="56"/>
        <v>90</v>
      </c>
      <c r="F519">
        <f t="shared" si="57"/>
        <v>25</v>
      </c>
      <c r="G519">
        <f t="shared" si="58"/>
        <v>5</v>
      </c>
      <c r="H519" s="4">
        <v>62.119093999999997</v>
      </c>
      <c r="I519" s="4">
        <f t="shared" si="59"/>
        <v>83.029773500000005</v>
      </c>
      <c r="J519">
        <f t="shared" si="60"/>
        <v>211.0028965118739</v>
      </c>
      <c r="K519">
        <f t="shared" si="61"/>
        <v>14.525938748042204</v>
      </c>
      <c r="L519">
        <f t="shared" si="62"/>
        <v>9.5259387480422042</v>
      </c>
    </row>
    <row r="520" spans="1:12" x14ac:dyDescent="0.25">
      <c r="A520">
        <v>518</v>
      </c>
      <c r="B520">
        <v>90</v>
      </c>
      <c r="C520">
        <v>95</v>
      </c>
      <c r="D520">
        <v>85</v>
      </c>
      <c r="E520" s="4">
        <f t="shared" si="56"/>
        <v>90</v>
      </c>
      <c r="F520">
        <f t="shared" si="57"/>
        <v>25</v>
      </c>
      <c r="G520">
        <f t="shared" si="58"/>
        <v>5</v>
      </c>
      <c r="H520" s="4">
        <v>69.51876</v>
      </c>
      <c r="I520" s="4">
        <f t="shared" si="59"/>
        <v>84.879689999999997</v>
      </c>
      <c r="J520">
        <f t="shared" si="60"/>
        <v>121.53696465106744</v>
      </c>
      <c r="K520">
        <f t="shared" si="61"/>
        <v>11.024380465634676</v>
      </c>
      <c r="L520">
        <f t="shared" si="62"/>
        <v>6.0243804656346764</v>
      </c>
    </row>
    <row r="521" spans="1:12" x14ac:dyDescent="0.25">
      <c r="A521">
        <v>519</v>
      </c>
      <c r="B521">
        <v>80</v>
      </c>
      <c r="C521">
        <v>85</v>
      </c>
      <c r="D521">
        <v>90</v>
      </c>
      <c r="E521" s="4">
        <f t="shared" si="56"/>
        <v>85</v>
      </c>
      <c r="F521">
        <f t="shared" si="57"/>
        <v>25</v>
      </c>
      <c r="G521">
        <f t="shared" si="58"/>
        <v>5</v>
      </c>
      <c r="H521" s="4">
        <v>61.378974999999997</v>
      </c>
      <c r="I521" s="4">
        <f t="shared" si="59"/>
        <v>79.094743749999992</v>
      </c>
      <c r="J521">
        <f t="shared" si="60"/>
        <v>156.15487217932363</v>
      </c>
      <c r="K521">
        <f t="shared" si="61"/>
        <v>12.496194307841233</v>
      </c>
      <c r="L521">
        <f t="shared" si="62"/>
        <v>7.4961943078412325</v>
      </c>
    </row>
    <row r="522" spans="1:12" x14ac:dyDescent="0.25">
      <c r="A522">
        <v>520</v>
      </c>
      <c r="B522">
        <v>85</v>
      </c>
      <c r="C522">
        <v>90</v>
      </c>
      <c r="D522">
        <v>90</v>
      </c>
      <c r="E522" s="4">
        <f t="shared" si="56"/>
        <v>88.333333333333329</v>
      </c>
      <c r="F522">
        <f t="shared" si="57"/>
        <v>8.3333333333333321</v>
      </c>
      <c r="G522">
        <f t="shared" si="58"/>
        <v>2.8867513459481287</v>
      </c>
      <c r="H522" s="4">
        <v>74.569680000000005</v>
      </c>
      <c r="I522" s="4">
        <f t="shared" si="59"/>
        <v>84.892420000000001</v>
      </c>
      <c r="J522">
        <f t="shared" si="60"/>
        <v>52.915093825599968</v>
      </c>
      <c r="K522">
        <f t="shared" si="61"/>
        <v>7.2742761719362816</v>
      </c>
      <c r="L522">
        <f t="shared" si="62"/>
        <v>4.3875248259881534</v>
      </c>
    </row>
    <row r="523" spans="1:12" x14ac:dyDescent="0.25">
      <c r="A523">
        <v>521</v>
      </c>
      <c r="B523">
        <v>75</v>
      </c>
      <c r="C523">
        <v>85</v>
      </c>
      <c r="D523">
        <v>95</v>
      </c>
      <c r="E523" s="4">
        <f t="shared" si="56"/>
        <v>85</v>
      </c>
      <c r="F523">
        <f t="shared" si="57"/>
        <v>100</v>
      </c>
      <c r="G523">
        <f t="shared" si="58"/>
        <v>10</v>
      </c>
      <c r="H523" s="4">
        <v>87.802518000000006</v>
      </c>
      <c r="I523" s="4">
        <f t="shared" si="59"/>
        <v>85.700629500000005</v>
      </c>
      <c r="J523">
        <f t="shared" si="60"/>
        <v>68.630193451747672</v>
      </c>
      <c r="K523">
        <f t="shared" si="61"/>
        <v>8.2843342189790761</v>
      </c>
      <c r="L523">
        <f t="shared" si="62"/>
        <v>-1.7156657810209239</v>
      </c>
    </row>
    <row r="524" spans="1:12" x14ac:dyDescent="0.25">
      <c r="A524">
        <v>522</v>
      </c>
      <c r="B524">
        <v>80</v>
      </c>
      <c r="C524">
        <v>85</v>
      </c>
      <c r="D524">
        <v>95</v>
      </c>
      <c r="E524" s="4">
        <f t="shared" si="56"/>
        <v>86.666666666666671</v>
      </c>
      <c r="F524">
        <f t="shared" si="57"/>
        <v>58.333333333333336</v>
      </c>
      <c r="G524">
        <f t="shared" si="58"/>
        <v>7.6376261582597333</v>
      </c>
      <c r="H524" s="4">
        <v>88.159017000000006</v>
      </c>
      <c r="I524" s="4">
        <f t="shared" si="59"/>
        <v>87.039754250000001</v>
      </c>
      <c r="J524">
        <f t="shared" si="60"/>
        <v>39.445666268238917</v>
      </c>
      <c r="K524">
        <f t="shared" si="61"/>
        <v>6.2805784978964248</v>
      </c>
      <c r="L524">
        <f t="shared" si="62"/>
        <v>-1.3570476603633086</v>
      </c>
    </row>
    <row r="525" spans="1:12" x14ac:dyDescent="0.25">
      <c r="A525">
        <v>523</v>
      </c>
      <c r="B525">
        <v>90</v>
      </c>
      <c r="C525">
        <v>95</v>
      </c>
      <c r="D525">
        <v>90</v>
      </c>
      <c r="E525" s="4">
        <f t="shared" si="56"/>
        <v>91.666666666666671</v>
      </c>
      <c r="F525">
        <f t="shared" si="57"/>
        <v>8.3333333333333321</v>
      </c>
      <c r="G525">
        <f t="shared" si="58"/>
        <v>2.8867513459481287</v>
      </c>
      <c r="H525" s="4">
        <v>58.320749999999997</v>
      </c>
      <c r="I525" s="4">
        <f t="shared" si="59"/>
        <v>83.330187499999994</v>
      </c>
      <c r="J525">
        <f t="shared" si="60"/>
        <v>283.54309514062578</v>
      </c>
      <c r="K525">
        <f t="shared" si="61"/>
        <v>16.838737931942102</v>
      </c>
      <c r="L525">
        <f t="shared" si="62"/>
        <v>13.951986585993973</v>
      </c>
    </row>
    <row r="526" spans="1:12" x14ac:dyDescent="0.25">
      <c r="A526">
        <v>524</v>
      </c>
      <c r="B526">
        <v>85</v>
      </c>
      <c r="C526">
        <v>90</v>
      </c>
      <c r="D526">
        <v>95</v>
      </c>
      <c r="E526" s="4">
        <f t="shared" si="56"/>
        <v>90</v>
      </c>
      <c r="F526">
        <f t="shared" si="57"/>
        <v>25</v>
      </c>
      <c r="G526">
        <f t="shared" si="58"/>
        <v>5</v>
      </c>
      <c r="H526" s="4">
        <v>71.349072000000007</v>
      </c>
      <c r="I526" s="4">
        <f t="shared" si="59"/>
        <v>85.337267999999995</v>
      </c>
      <c r="J526">
        <f t="shared" si="60"/>
        <v>103.63094548196386</v>
      </c>
      <c r="K526">
        <f t="shared" si="61"/>
        <v>10.179928559767198</v>
      </c>
      <c r="L526">
        <f t="shared" si="62"/>
        <v>5.1799285597671982</v>
      </c>
    </row>
    <row r="527" spans="1:12" x14ac:dyDescent="0.25">
      <c r="A527">
        <v>525</v>
      </c>
      <c r="B527">
        <v>95</v>
      </c>
      <c r="C527">
        <v>100</v>
      </c>
      <c r="D527">
        <v>95</v>
      </c>
      <c r="E527" s="4">
        <f t="shared" si="56"/>
        <v>96.666666666666671</v>
      </c>
      <c r="F527">
        <f t="shared" si="57"/>
        <v>8.3333333333333321</v>
      </c>
      <c r="G527">
        <f t="shared" si="58"/>
        <v>2.8867513459481287</v>
      </c>
      <c r="H527" s="4">
        <v>72.979979999999998</v>
      </c>
      <c r="I527" s="4">
        <f t="shared" si="59"/>
        <v>90.744995000000003</v>
      </c>
      <c r="J527">
        <f t="shared" si="60"/>
        <v>145.8203368667649</v>
      </c>
      <c r="K527">
        <f t="shared" si="61"/>
        <v>12.075609171663553</v>
      </c>
      <c r="L527">
        <f t="shared" si="62"/>
        <v>9.1888578257154236</v>
      </c>
    </row>
    <row r="528" spans="1:12" x14ac:dyDescent="0.25">
      <c r="A528">
        <v>526</v>
      </c>
      <c r="B528">
        <v>80</v>
      </c>
      <c r="C528">
        <v>85</v>
      </c>
      <c r="D528">
        <v>95</v>
      </c>
      <c r="E528" s="4">
        <f t="shared" si="56"/>
        <v>86.666666666666671</v>
      </c>
      <c r="F528">
        <f t="shared" si="57"/>
        <v>58.333333333333336</v>
      </c>
      <c r="G528">
        <f t="shared" si="58"/>
        <v>7.6376261582597333</v>
      </c>
      <c r="H528" s="4">
        <v>82.856742999999994</v>
      </c>
      <c r="I528" s="4">
        <f t="shared" si="59"/>
        <v>85.714185749999999</v>
      </c>
      <c r="J528">
        <f t="shared" si="60"/>
        <v>42.517768475345598</v>
      </c>
      <c r="K528">
        <f t="shared" si="61"/>
        <v>6.5205650426435895</v>
      </c>
      <c r="L528">
        <f t="shared" si="62"/>
        <v>-1.1170611156161439</v>
      </c>
    </row>
    <row r="529" spans="1:12" x14ac:dyDescent="0.25">
      <c r="A529">
        <v>527</v>
      </c>
      <c r="B529">
        <v>75</v>
      </c>
      <c r="C529">
        <v>85</v>
      </c>
      <c r="D529">
        <v>90</v>
      </c>
      <c r="E529" s="4">
        <f t="shared" si="56"/>
        <v>83.333333333333329</v>
      </c>
      <c r="F529">
        <f t="shared" si="57"/>
        <v>58.333333333333343</v>
      </c>
      <c r="G529">
        <f t="shared" si="58"/>
        <v>7.6376261582597342</v>
      </c>
      <c r="H529" s="4">
        <v>82.712998999999996</v>
      </c>
      <c r="I529" s="4">
        <f t="shared" si="59"/>
        <v>83.178249749999992</v>
      </c>
      <c r="J529">
        <f t="shared" si="60"/>
        <v>38.985092560166919</v>
      </c>
      <c r="K529">
        <f t="shared" si="61"/>
        <v>6.2438043339110907</v>
      </c>
      <c r="L529">
        <f t="shared" si="62"/>
        <v>-1.3938218243486435</v>
      </c>
    </row>
    <row r="530" spans="1:12" x14ac:dyDescent="0.25">
      <c r="A530">
        <v>528</v>
      </c>
      <c r="B530">
        <v>90</v>
      </c>
      <c r="C530">
        <v>95</v>
      </c>
      <c r="D530">
        <v>95</v>
      </c>
      <c r="E530" s="4">
        <f t="shared" si="56"/>
        <v>93.333333333333329</v>
      </c>
      <c r="F530">
        <f t="shared" si="57"/>
        <v>8.3333333333333321</v>
      </c>
      <c r="G530">
        <f t="shared" si="58"/>
        <v>2.8867513459481287</v>
      </c>
      <c r="H530" s="4">
        <v>71.464661000000007</v>
      </c>
      <c r="I530" s="4">
        <f t="shared" si="59"/>
        <v>87.866165249999995</v>
      </c>
      <c r="J530">
        <f t="shared" si="60"/>
        <v>125.11526296123095</v>
      </c>
      <c r="K530">
        <f t="shared" si="61"/>
        <v>11.185493416082767</v>
      </c>
      <c r="L530">
        <f t="shared" si="62"/>
        <v>8.2987420701346384</v>
      </c>
    </row>
    <row r="531" spans="1:12" x14ac:dyDescent="0.25">
      <c r="A531">
        <v>529</v>
      </c>
      <c r="B531">
        <v>85</v>
      </c>
      <c r="C531">
        <v>95</v>
      </c>
      <c r="D531">
        <v>85</v>
      </c>
      <c r="E531" s="4">
        <f t="shared" si="56"/>
        <v>88.333333333333329</v>
      </c>
      <c r="F531">
        <f t="shared" si="57"/>
        <v>33.333333333333329</v>
      </c>
      <c r="G531">
        <f t="shared" si="58"/>
        <v>5.7735026918962573</v>
      </c>
      <c r="H531" s="4">
        <v>53.179468</v>
      </c>
      <c r="I531" s="4">
        <f t="shared" si="59"/>
        <v>79.544866999999996</v>
      </c>
      <c r="J531">
        <f t="shared" si="60"/>
        <v>331.17078419075671</v>
      </c>
      <c r="K531">
        <f t="shared" si="61"/>
        <v>18.198098367432699</v>
      </c>
      <c r="L531">
        <f t="shared" si="62"/>
        <v>12.424595675536441</v>
      </c>
    </row>
    <row r="532" spans="1:12" x14ac:dyDescent="0.25">
      <c r="A532">
        <v>530</v>
      </c>
      <c r="B532">
        <v>80</v>
      </c>
      <c r="C532">
        <v>80</v>
      </c>
      <c r="D532">
        <v>95</v>
      </c>
      <c r="E532" s="4">
        <f t="shared" si="56"/>
        <v>85</v>
      </c>
      <c r="F532">
        <f t="shared" si="57"/>
        <v>75</v>
      </c>
      <c r="G532">
        <f t="shared" si="58"/>
        <v>8.6602540378443873</v>
      </c>
      <c r="H532" s="4">
        <v>71.109072999999995</v>
      </c>
      <c r="I532" s="4">
        <f t="shared" si="59"/>
        <v>81.527268249999992</v>
      </c>
      <c r="J532">
        <f t="shared" si="60"/>
        <v>98.239463229834655</v>
      </c>
      <c r="K532">
        <f t="shared" si="61"/>
        <v>9.9115822768029656</v>
      </c>
      <c r="L532">
        <f t="shared" si="62"/>
        <v>1.2513282389585783</v>
      </c>
    </row>
    <row r="533" spans="1:12" x14ac:dyDescent="0.25">
      <c r="A533">
        <v>531</v>
      </c>
      <c r="B533">
        <v>85</v>
      </c>
      <c r="C533">
        <v>90</v>
      </c>
      <c r="D533">
        <v>95</v>
      </c>
      <c r="E533" s="4">
        <f t="shared" si="56"/>
        <v>90</v>
      </c>
      <c r="F533">
        <f t="shared" si="57"/>
        <v>25</v>
      </c>
      <c r="G533">
        <f t="shared" si="58"/>
        <v>5</v>
      </c>
      <c r="H533" s="4">
        <v>70.910863000000006</v>
      </c>
      <c r="I533" s="4">
        <f t="shared" si="59"/>
        <v>85.227715750000002</v>
      </c>
      <c r="J533">
        <f t="shared" si="60"/>
        <v>107.76545451785933</v>
      </c>
      <c r="K533">
        <f t="shared" si="61"/>
        <v>10.38101413725361</v>
      </c>
      <c r="L533">
        <f t="shared" si="62"/>
        <v>5.3810141372536098</v>
      </c>
    </row>
    <row r="534" spans="1:12" x14ac:dyDescent="0.25">
      <c r="A534">
        <v>532</v>
      </c>
      <c r="B534">
        <v>85</v>
      </c>
      <c r="C534">
        <v>90</v>
      </c>
      <c r="D534">
        <v>80</v>
      </c>
      <c r="E534" s="4">
        <f t="shared" si="56"/>
        <v>85</v>
      </c>
      <c r="F534">
        <f t="shared" si="57"/>
        <v>25</v>
      </c>
      <c r="G534">
        <f t="shared" si="58"/>
        <v>5</v>
      </c>
      <c r="H534" s="4">
        <v>75.260512000000006</v>
      </c>
      <c r="I534" s="4">
        <f t="shared" si="59"/>
        <v>82.565128000000001</v>
      </c>
      <c r="J534">
        <f t="shared" si="60"/>
        <v>40.381073292202643</v>
      </c>
      <c r="K534">
        <f t="shared" si="61"/>
        <v>6.3546103965705596</v>
      </c>
      <c r="L534">
        <f t="shared" si="62"/>
        <v>1.3546103965705596</v>
      </c>
    </row>
    <row r="535" spans="1:12" x14ac:dyDescent="0.25">
      <c r="A535">
        <v>533</v>
      </c>
      <c r="B535">
        <v>80</v>
      </c>
      <c r="C535">
        <v>80</v>
      </c>
      <c r="D535">
        <v>100</v>
      </c>
      <c r="E535" s="4">
        <f t="shared" si="56"/>
        <v>86.666666666666671</v>
      </c>
      <c r="F535">
        <f t="shared" si="57"/>
        <v>133.33333333333394</v>
      </c>
      <c r="G535">
        <f t="shared" si="58"/>
        <v>11.547005383792541</v>
      </c>
      <c r="H535" s="4">
        <v>78.391362000000001</v>
      </c>
      <c r="I535" s="4">
        <f t="shared" si="59"/>
        <v>84.597840500000004</v>
      </c>
      <c r="J535">
        <f t="shared" si="60"/>
        <v>106.00905572042636</v>
      </c>
      <c r="K535">
        <f t="shared" si="61"/>
        <v>10.296069916255734</v>
      </c>
      <c r="L535">
        <f t="shared" si="62"/>
        <v>-1.2509354675368076</v>
      </c>
    </row>
    <row r="536" spans="1:12" x14ac:dyDescent="0.25">
      <c r="A536">
        <v>534</v>
      </c>
      <c r="B536">
        <v>80</v>
      </c>
      <c r="C536">
        <v>80</v>
      </c>
      <c r="D536">
        <v>100</v>
      </c>
      <c r="E536" s="4">
        <f t="shared" si="56"/>
        <v>86.666666666666671</v>
      </c>
      <c r="F536">
        <f t="shared" si="57"/>
        <v>133.33333333333394</v>
      </c>
      <c r="G536">
        <f t="shared" si="58"/>
        <v>11.547005383792541</v>
      </c>
      <c r="H536" s="4">
        <v>77.208892000000006</v>
      </c>
      <c r="I536" s="4">
        <f t="shared" si="59"/>
        <v>84.302222999999998</v>
      </c>
      <c r="J536">
        <f t="shared" si="60"/>
        <v>111.25126430025072</v>
      </c>
      <c r="K536">
        <f t="shared" si="61"/>
        <v>10.547571488274006</v>
      </c>
      <c r="L536">
        <f t="shared" si="62"/>
        <v>-0.99943389551853556</v>
      </c>
    </row>
    <row r="537" spans="1:12" x14ac:dyDescent="0.25">
      <c r="A537">
        <v>535</v>
      </c>
      <c r="B537">
        <v>90</v>
      </c>
      <c r="C537">
        <v>95</v>
      </c>
      <c r="D537">
        <v>100</v>
      </c>
      <c r="E537" s="4">
        <f t="shared" si="56"/>
        <v>95</v>
      </c>
      <c r="F537">
        <f t="shared" si="57"/>
        <v>25</v>
      </c>
      <c r="G537">
        <f t="shared" si="58"/>
        <v>5</v>
      </c>
      <c r="H537" s="4">
        <v>86.219918000000007</v>
      </c>
      <c r="I537" s="4">
        <f t="shared" si="59"/>
        <v>92.804979500000002</v>
      </c>
      <c r="J537">
        <f t="shared" si="60"/>
        <v>35.939126648347639</v>
      </c>
      <c r="K537">
        <f t="shared" si="61"/>
        <v>5.994925074456531</v>
      </c>
      <c r="L537">
        <f t="shared" si="62"/>
        <v>0.994925074456531</v>
      </c>
    </row>
    <row r="538" spans="1:12" x14ac:dyDescent="0.25">
      <c r="A538">
        <v>536</v>
      </c>
      <c r="B538">
        <v>75</v>
      </c>
      <c r="C538">
        <v>85</v>
      </c>
      <c r="D538">
        <v>100</v>
      </c>
      <c r="E538" s="4">
        <f t="shared" si="56"/>
        <v>86.666666666666671</v>
      </c>
      <c r="F538">
        <f t="shared" si="57"/>
        <v>158.33333333333394</v>
      </c>
      <c r="G538">
        <f t="shared" si="58"/>
        <v>12.58305739211794</v>
      </c>
      <c r="H538" s="4">
        <v>80.255461999999994</v>
      </c>
      <c r="I538" s="4">
        <f t="shared" si="59"/>
        <v>85.063865499999991</v>
      </c>
      <c r="J538">
        <f t="shared" si="60"/>
        <v>115.83144187502937</v>
      </c>
      <c r="K538">
        <f t="shared" si="61"/>
        <v>10.762501655053502</v>
      </c>
      <c r="L538">
        <f t="shared" si="62"/>
        <v>-1.8205557370644385</v>
      </c>
    </row>
    <row r="539" spans="1:12" x14ac:dyDescent="0.25">
      <c r="A539">
        <v>537</v>
      </c>
      <c r="B539">
        <v>85</v>
      </c>
      <c r="C539">
        <v>90</v>
      </c>
      <c r="D539">
        <v>95</v>
      </c>
      <c r="E539" s="4">
        <f t="shared" si="56"/>
        <v>90</v>
      </c>
      <c r="F539">
        <f t="shared" si="57"/>
        <v>25</v>
      </c>
      <c r="G539">
        <f t="shared" si="58"/>
        <v>5</v>
      </c>
      <c r="H539" s="4">
        <v>57.184761999999999</v>
      </c>
      <c r="I539" s="4">
        <f t="shared" si="59"/>
        <v>81.796190499999994</v>
      </c>
      <c r="J539">
        <f t="shared" si="60"/>
        <v>285.87662791582989</v>
      </c>
      <c r="K539">
        <f t="shared" si="61"/>
        <v>16.907886559704316</v>
      </c>
      <c r="L539">
        <f t="shared" si="62"/>
        <v>11.907886559704316</v>
      </c>
    </row>
    <row r="540" spans="1:12" x14ac:dyDescent="0.25">
      <c r="A540">
        <v>538</v>
      </c>
      <c r="B540">
        <v>85</v>
      </c>
      <c r="C540">
        <v>90</v>
      </c>
      <c r="D540">
        <v>100</v>
      </c>
      <c r="E540" s="4">
        <f t="shared" si="56"/>
        <v>91.666666666666671</v>
      </c>
      <c r="F540">
        <f t="shared" si="57"/>
        <v>58.333333333333336</v>
      </c>
      <c r="G540">
        <f t="shared" si="58"/>
        <v>7.6376261582597333</v>
      </c>
      <c r="H540" s="4">
        <v>91.046276000000006</v>
      </c>
      <c r="I540" s="4">
        <f t="shared" si="59"/>
        <v>91.511569000000009</v>
      </c>
      <c r="J540">
        <f t="shared" si="60"/>
        <v>38.985110033710662</v>
      </c>
      <c r="K540">
        <f t="shared" si="61"/>
        <v>6.2438057331815395</v>
      </c>
      <c r="L540">
        <f t="shared" si="62"/>
        <v>-1.3938204250781938</v>
      </c>
    </row>
    <row r="541" spans="1:12" x14ac:dyDescent="0.25">
      <c r="A541">
        <v>539</v>
      </c>
      <c r="B541">
        <v>90</v>
      </c>
      <c r="C541">
        <v>95</v>
      </c>
      <c r="D541">
        <v>95</v>
      </c>
      <c r="E541" s="4">
        <f t="shared" si="56"/>
        <v>93.333333333333329</v>
      </c>
      <c r="F541">
        <f t="shared" si="57"/>
        <v>8.3333333333333321</v>
      </c>
      <c r="G541">
        <f t="shared" si="58"/>
        <v>2.8867513459481287</v>
      </c>
      <c r="H541" s="4">
        <v>91.314380999999997</v>
      </c>
      <c r="I541" s="4">
        <f t="shared" si="59"/>
        <v>92.828595250000006</v>
      </c>
      <c r="J541">
        <f t="shared" si="60"/>
        <v>6.5745976866235862</v>
      </c>
      <c r="K541">
        <f t="shared" si="61"/>
        <v>2.564097830938513</v>
      </c>
      <c r="L541">
        <f t="shared" si="62"/>
        <v>-0.3226535150096157</v>
      </c>
    </row>
    <row r="542" spans="1:12" x14ac:dyDescent="0.25">
      <c r="A542">
        <v>540</v>
      </c>
      <c r="B542">
        <v>85</v>
      </c>
      <c r="C542">
        <v>90</v>
      </c>
      <c r="D542">
        <v>80</v>
      </c>
      <c r="E542" s="4">
        <f t="shared" si="56"/>
        <v>85</v>
      </c>
      <c r="F542">
        <f t="shared" si="57"/>
        <v>25</v>
      </c>
      <c r="G542">
        <f t="shared" si="58"/>
        <v>5</v>
      </c>
      <c r="H542" s="4">
        <v>81.185652000000005</v>
      </c>
      <c r="I542" s="4">
        <f t="shared" si="59"/>
        <v>84.046413000000001</v>
      </c>
      <c r="J542">
        <f t="shared" si="60"/>
        <v>20.303979332942657</v>
      </c>
      <c r="K542">
        <f t="shared" si="61"/>
        <v>4.5059937120398486</v>
      </c>
      <c r="L542">
        <f t="shared" si="62"/>
        <v>-0.49400628796015145</v>
      </c>
    </row>
    <row r="543" spans="1:12" x14ac:dyDescent="0.25">
      <c r="A543">
        <v>541</v>
      </c>
      <c r="B543">
        <v>80</v>
      </c>
      <c r="C543">
        <v>85</v>
      </c>
      <c r="D543">
        <v>85</v>
      </c>
      <c r="E543" s="4">
        <f t="shared" si="56"/>
        <v>83.333333333333329</v>
      </c>
      <c r="F543">
        <f t="shared" si="57"/>
        <v>8.3333333333333321</v>
      </c>
      <c r="G543">
        <f t="shared" si="58"/>
        <v>2.8867513459481287</v>
      </c>
      <c r="H543" s="4">
        <v>70.672258999999997</v>
      </c>
      <c r="I543" s="4">
        <f t="shared" si="59"/>
        <v>80.168064749999999</v>
      </c>
      <c r="J543">
        <f t="shared" si="60"/>
        <v>45.6312563741036</v>
      </c>
      <c r="K543">
        <f t="shared" si="61"/>
        <v>6.7550911447665607</v>
      </c>
      <c r="L543">
        <f t="shared" si="62"/>
        <v>3.868339798818432</v>
      </c>
    </row>
    <row r="544" spans="1:12" x14ac:dyDescent="0.25">
      <c r="A544">
        <v>542</v>
      </c>
      <c r="B544">
        <v>90</v>
      </c>
      <c r="C544">
        <v>95</v>
      </c>
      <c r="D544">
        <v>90</v>
      </c>
      <c r="E544" s="4">
        <f t="shared" si="56"/>
        <v>91.666666666666671</v>
      </c>
      <c r="F544">
        <f t="shared" si="57"/>
        <v>8.3333333333333321</v>
      </c>
      <c r="G544">
        <f t="shared" si="58"/>
        <v>2.8867513459481287</v>
      </c>
      <c r="H544" s="4">
        <v>87.573982000000001</v>
      </c>
      <c r="I544" s="4">
        <f t="shared" si="59"/>
        <v>90.6434955</v>
      </c>
      <c r="J544">
        <f t="shared" si="60"/>
        <v>9.7430725007476635</v>
      </c>
      <c r="K544">
        <f t="shared" si="61"/>
        <v>3.1213895144226496</v>
      </c>
      <c r="L544">
        <f t="shared" si="62"/>
        <v>0.2346381684745209</v>
      </c>
    </row>
    <row r="545" spans="1:12" x14ac:dyDescent="0.25">
      <c r="A545">
        <v>543</v>
      </c>
      <c r="B545">
        <v>90</v>
      </c>
      <c r="C545">
        <v>95</v>
      </c>
      <c r="D545">
        <v>100</v>
      </c>
      <c r="E545" s="4">
        <f t="shared" si="56"/>
        <v>95</v>
      </c>
      <c r="F545">
        <f t="shared" si="57"/>
        <v>25</v>
      </c>
      <c r="G545">
        <f t="shared" si="58"/>
        <v>5</v>
      </c>
      <c r="H545" s="4">
        <v>73.859246999999996</v>
      </c>
      <c r="I545" s="4">
        <f t="shared" si="59"/>
        <v>89.714811749999996</v>
      </c>
      <c r="J545">
        <f t="shared" si="60"/>
        <v>128.39952601842015</v>
      </c>
      <c r="K545">
        <f t="shared" si="61"/>
        <v>11.331351464782131</v>
      </c>
      <c r="L545">
        <f t="shared" si="62"/>
        <v>6.3313514647821307</v>
      </c>
    </row>
    <row r="546" spans="1:12" x14ac:dyDescent="0.25">
      <c r="A546">
        <v>544</v>
      </c>
      <c r="B546">
        <v>95</v>
      </c>
      <c r="C546">
        <v>100</v>
      </c>
      <c r="D546">
        <v>95</v>
      </c>
      <c r="E546" s="4">
        <f t="shared" si="56"/>
        <v>96.666666666666671</v>
      </c>
      <c r="F546">
        <f t="shared" si="57"/>
        <v>8.3333333333333321</v>
      </c>
      <c r="G546">
        <f t="shared" si="58"/>
        <v>2.8867513459481287</v>
      </c>
      <c r="H546" s="4">
        <v>85.730518000000004</v>
      </c>
      <c r="I546" s="4">
        <f t="shared" si="59"/>
        <v>93.932629500000004</v>
      </c>
      <c r="J546">
        <f t="shared" si="60"/>
        <v>35.455392470414317</v>
      </c>
      <c r="K546">
        <f t="shared" si="61"/>
        <v>5.9544430865039191</v>
      </c>
      <c r="L546">
        <f t="shared" si="62"/>
        <v>3.0676917405557904</v>
      </c>
    </row>
    <row r="547" spans="1:12" x14ac:dyDescent="0.25">
      <c r="A547">
        <v>545</v>
      </c>
      <c r="B547">
        <v>80</v>
      </c>
      <c r="C547">
        <v>85</v>
      </c>
      <c r="D547">
        <v>100</v>
      </c>
      <c r="E547" s="4">
        <f t="shared" si="56"/>
        <v>88.333333333333329</v>
      </c>
      <c r="F547">
        <f t="shared" si="57"/>
        <v>108.33333333333334</v>
      </c>
      <c r="G547">
        <f t="shared" si="58"/>
        <v>10.408329997330664</v>
      </c>
      <c r="H547" s="4">
        <v>78.202961000000002</v>
      </c>
      <c r="I547" s="4">
        <f t="shared" si="59"/>
        <v>85.800740250000004</v>
      </c>
      <c r="J547">
        <f t="shared" si="60"/>
        <v>97.878333125213587</v>
      </c>
      <c r="K547">
        <f t="shared" si="61"/>
        <v>9.8933479229840895</v>
      </c>
      <c r="L547">
        <f t="shared" si="62"/>
        <v>-0.51498207434657495</v>
      </c>
    </row>
    <row r="548" spans="1:12" x14ac:dyDescent="0.25">
      <c r="A548">
        <v>546</v>
      </c>
      <c r="B548">
        <v>90</v>
      </c>
      <c r="C548">
        <v>95</v>
      </c>
      <c r="D548">
        <v>95</v>
      </c>
      <c r="E548" s="4">
        <f t="shared" si="56"/>
        <v>93.333333333333329</v>
      </c>
      <c r="F548">
        <f t="shared" si="57"/>
        <v>8.3333333333333321</v>
      </c>
      <c r="G548">
        <f t="shared" si="58"/>
        <v>2.8867513459481287</v>
      </c>
      <c r="H548" s="4">
        <v>82.722735</v>
      </c>
      <c r="I548" s="4">
        <f t="shared" si="59"/>
        <v>90.68068375</v>
      </c>
      <c r="J548">
        <f t="shared" si="60"/>
        <v>33.701754803389584</v>
      </c>
      <c r="K548">
        <f t="shared" si="61"/>
        <v>5.8053212489395953</v>
      </c>
      <c r="L548">
        <f t="shared" si="62"/>
        <v>2.9185699029914667</v>
      </c>
    </row>
    <row r="549" spans="1:12" x14ac:dyDescent="0.25">
      <c r="A549">
        <v>547</v>
      </c>
      <c r="B549">
        <v>85</v>
      </c>
      <c r="C549">
        <v>90</v>
      </c>
      <c r="D549">
        <v>90</v>
      </c>
      <c r="E549" s="4">
        <f t="shared" si="56"/>
        <v>88.333333333333329</v>
      </c>
      <c r="F549">
        <f t="shared" si="57"/>
        <v>8.3333333333333321</v>
      </c>
      <c r="G549">
        <f t="shared" si="58"/>
        <v>2.8867513459481287</v>
      </c>
      <c r="H549" s="4">
        <v>85.401707000000002</v>
      </c>
      <c r="I549" s="4">
        <f t="shared" si="59"/>
        <v>87.600426749999997</v>
      </c>
      <c r="J549">
        <f t="shared" si="60"/>
        <v>7.7041637951289133</v>
      </c>
      <c r="K549">
        <f t="shared" si="61"/>
        <v>2.7756375475066828</v>
      </c>
      <c r="L549">
        <f t="shared" si="62"/>
        <v>-0.11111379844144587</v>
      </c>
    </row>
    <row r="550" spans="1:12" x14ac:dyDescent="0.25">
      <c r="A550">
        <v>548</v>
      </c>
      <c r="B550">
        <v>90</v>
      </c>
      <c r="C550">
        <v>95</v>
      </c>
      <c r="D550">
        <v>95</v>
      </c>
      <c r="E550" s="4">
        <f t="shared" si="56"/>
        <v>93.333333333333329</v>
      </c>
      <c r="F550">
        <f t="shared" si="57"/>
        <v>8.3333333333333321</v>
      </c>
      <c r="G550">
        <f t="shared" si="58"/>
        <v>2.8867513459481287</v>
      </c>
      <c r="H550" s="4">
        <v>76.704245</v>
      </c>
      <c r="I550" s="4">
        <f t="shared" si="59"/>
        <v>89.176061250000004</v>
      </c>
      <c r="J550">
        <f t="shared" si="60"/>
        <v>74.687200255006246</v>
      </c>
      <c r="K550">
        <f t="shared" si="61"/>
        <v>8.6421756667523404</v>
      </c>
      <c r="L550">
        <f t="shared" si="62"/>
        <v>5.7554243208042113</v>
      </c>
    </row>
    <row r="551" spans="1:12" x14ac:dyDescent="0.25">
      <c r="A551">
        <v>549</v>
      </c>
      <c r="B551">
        <v>85</v>
      </c>
      <c r="C551">
        <v>90</v>
      </c>
      <c r="D551">
        <v>100</v>
      </c>
      <c r="E551" s="4">
        <f t="shared" si="56"/>
        <v>91.666666666666671</v>
      </c>
      <c r="F551">
        <f t="shared" si="57"/>
        <v>58.333333333333336</v>
      </c>
      <c r="G551">
        <f t="shared" si="58"/>
        <v>7.6376261582597333</v>
      </c>
      <c r="H551" s="4">
        <v>72.188405000000003</v>
      </c>
      <c r="I551" s="4">
        <f t="shared" si="59"/>
        <v>86.797101249999997</v>
      </c>
      <c r="J551">
        <f t="shared" si="60"/>
        <v>133.7395582776735</v>
      </c>
      <c r="K551">
        <f t="shared" si="61"/>
        <v>11.564582062386583</v>
      </c>
      <c r="L551">
        <f t="shared" si="62"/>
        <v>3.9269559041268494</v>
      </c>
    </row>
    <row r="552" spans="1:12" x14ac:dyDescent="0.25">
      <c r="A552">
        <v>550</v>
      </c>
      <c r="B552">
        <v>85</v>
      </c>
      <c r="C552">
        <v>90</v>
      </c>
      <c r="D552">
        <v>95</v>
      </c>
      <c r="E552" s="4">
        <f t="shared" si="56"/>
        <v>90</v>
      </c>
      <c r="F552">
        <f t="shared" si="57"/>
        <v>25</v>
      </c>
      <c r="G552">
        <f t="shared" si="58"/>
        <v>5</v>
      </c>
      <c r="H552" s="4">
        <v>53.966627000000003</v>
      </c>
      <c r="I552" s="4">
        <f t="shared" si="59"/>
        <v>80.991656750000004</v>
      </c>
      <c r="J552">
        <f t="shared" si="60"/>
        <v>341.26765910594867</v>
      </c>
      <c r="K552">
        <f t="shared" si="61"/>
        <v>18.473431167651253</v>
      </c>
      <c r="L552">
        <f t="shared" si="62"/>
        <v>13.473431167651253</v>
      </c>
    </row>
    <row r="553" spans="1:12" x14ac:dyDescent="0.25">
      <c r="A553">
        <v>551</v>
      </c>
      <c r="B553">
        <v>90</v>
      </c>
      <c r="C553">
        <v>95</v>
      </c>
      <c r="D553">
        <v>85</v>
      </c>
      <c r="E553" s="4">
        <f t="shared" si="56"/>
        <v>90</v>
      </c>
      <c r="F553">
        <f t="shared" si="57"/>
        <v>25</v>
      </c>
      <c r="G553">
        <f t="shared" si="58"/>
        <v>5</v>
      </c>
      <c r="H553" s="4">
        <v>66.407807000000005</v>
      </c>
      <c r="I553" s="4">
        <f t="shared" si="59"/>
        <v>84.101951749999998</v>
      </c>
      <c r="J553">
        <f t="shared" si="60"/>
        <v>155.81455930397956</v>
      </c>
      <c r="K553">
        <f t="shared" si="61"/>
        <v>12.482570220270325</v>
      </c>
      <c r="L553">
        <f t="shared" si="62"/>
        <v>7.4825702202703255</v>
      </c>
    </row>
    <row r="554" spans="1:12" x14ac:dyDescent="0.25">
      <c r="A554">
        <v>552</v>
      </c>
      <c r="B554">
        <v>90</v>
      </c>
      <c r="C554">
        <v>95</v>
      </c>
      <c r="D554">
        <v>100</v>
      </c>
      <c r="E554" s="4">
        <f t="shared" si="56"/>
        <v>95</v>
      </c>
      <c r="F554">
        <f t="shared" si="57"/>
        <v>25</v>
      </c>
      <c r="G554">
        <f t="shared" si="58"/>
        <v>5</v>
      </c>
      <c r="H554" s="4">
        <v>89.433847</v>
      </c>
      <c r="I554" s="4">
        <f t="shared" si="59"/>
        <v>93.608461750000004</v>
      </c>
      <c r="J554">
        <f t="shared" si="60"/>
        <v>24.41218147151892</v>
      </c>
      <c r="K554">
        <f t="shared" si="61"/>
        <v>4.9408684936475407</v>
      </c>
      <c r="L554">
        <f t="shared" si="62"/>
        <v>-5.913150635245934E-2</v>
      </c>
    </row>
    <row r="555" spans="1:12" x14ac:dyDescent="0.25">
      <c r="A555">
        <v>553</v>
      </c>
      <c r="B555">
        <v>85</v>
      </c>
      <c r="C555">
        <v>90</v>
      </c>
      <c r="D555">
        <v>95</v>
      </c>
      <c r="E555" s="4">
        <f t="shared" si="56"/>
        <v>90</v>
      </c>
      <c r="F555">
        <f t="shared" si="57"/>
        <v>25</v>
      </c>
      <c r="G555">
        <f t="shared" si="58"/>
        <v>5</v>
      </c>
      <c r="H555" s="4">
        <v>83.721923000000004</v>
      </c>
      <c r="I555" s="4">
        <f t="shared" si="59"/>
        <v>88.430480750000001</v>
      </c>
      <c r="J555">
        <f t="shared" si="60"/>
        <v>26.520229371148904</v>
      </c>
      <c r="K555">
        <f t="shared" si="61"/>
        <v>5.1497795458785323</v>
      </c>
      <c r="L555">
        <f t="shared" si="62"/>
        <v>0.14977954587853226</v>
      </c>
    </row>
    <row r="556" spans="1:12" x14ac:dyDescent="0.25">
      <c r="A556">
        <v>554</v>
      </c>
      <c r="B556">
        <v>90</v>
      </c>
      <c r="C556">
        <v>95</v>
      </c>
      <c r="D556">
        <v>90</v>
      </c>
      <c r="E556" s="4">
        <f t="shared" si="56"/>
        <v>91.666666666666671</v>
      </c>
      <c r="F556">
        <f t="shared" si="57"/>
        <v>8.3333333333333321</v>
      </c>
      <c r="G556">
        <f t="shared" si="58"/>
        <v>2.8867513459481287</v>
      </c>
      <c r="H556" s="4">
        <v>77.099198999999999</v>
      </c>
      <c r="I556" s="4">
        <f t="shared" si="59"/>
        <v>88.02479975</v>
      </c>
      <c r="J556">
        <f t="shared" si="60"/>
        <v>58.608334110400257</v>
      </c>
      <c r="K556">
        <f t="shared" si="61"/>
        <v>7.6556080170291017</v>
      </c>
      <c r="L556">
        <f t="shared" si="62"/>
        <v>4.7688566710809734</v>
      </c>
    </row>
    <row r="557" spans="1:12" x14ac:dyDescent="0.25">
      <c r="A557">
        <v>555</v>
      </c>
      <c r="B557">
        <v>90</v>
      </c>
      <c r="C557">
        <v>95</v>
      </c>
      <c r="D557">
        <v>95</v>
      </c>
      <c r="E557" s="4">
        <f t="shared" si="56"/>
        <v>93.333333333333329</v>
      </c>
      <c r="F557">
        <f t="shared" si="57"/>
        <v>8.3333333333333321</v>
      </c>
      <c r="G557">
        <f t="shared" si="58"/>
        <v>2.8867513459481287</v>
      </c>
      <c r="H557" s="4">
        <v>75.080777999999995</v>
      </c>
      <c r="I557" s="4">
        <f t="shared" si="59"/>
        <v>88.770194500000002</v>
      </c>
      <c r="J557">
        <f t="shared" si="60"/>
        <v>88.844499604654388</v>
      </c>
      <c r="K557">
        <f t="shared" si="61"/>
        <v>9.4257360245582085</v>
      </c>
      <c r="L557">
        <f t="shared" si="62"/>
        <v>6.5389846786100794</v>
      </c>
    </row>
    <row r="558" spans="1:12" x14ac:dyDescent="0.25">
      <c r="A558">
        <v>556</v>
      </c>
      <c r="B558">
        <v>90</v>
      </c>
      <c r="C558">
        <v>95</v>
      </c>
      <c r="D558">
        <v>90</v>
      </c>
      <c r="E558" s="4">
        <f t="shared" si="56"/>
        <v>91.666666666666671</v>
      </c>
      <c r="F558">
        <f t="shared" si="57"/>
        <v>8.3333333333333321</v>
      </c>
      <c r="G558">
        <f t="shared" si="58"/>
        <v>2.8867513459481287</v>
      </c>
      <c r="H558" s="4">
        <v>68.611277999999999</v>
      </c>
      <c r="I558" s="4">
        <f t="shared" si="59"/>
        <v>85.902819499999993</v>
      </c>
      <c r="J558">
        <f t="shared" si="60"/>
        <v>138.44329219832193</v>
      </c>
      <c r="K558">
        <f t="shared" si="61"/>
        <v>11.76619276564522</v>
      </c>
      <c r="L558">
        <f t="shared" si="62"/>
        <v>8.8794414196970912</v>
      </c>
    </row>
    <row r="559" spans="1:12" x14ac:dyDescent="0.25">
      <c r="A559">
        <v>557</v>
      </c>
      <c r="B559">
        <v>90</v>
      </c>
      <c r="C559">
        <v>95</v>
      </c>
      <c r="D559">
        <v>90</v>
      </c>
      <c r="E559" s="4">
        <f t="shared" si="56"/>
        <v>91.666666666666671</v>
      </c>
      <c r="F559">
        <f t="shared" si="57"/>
        <v>8.3333333333333321</v>
      </c>
      <c r="G559">
        <f t="shared" si="58"/>
        <v>2.8867513459481287</v>
      </c>
      <c r="H559" s="4">
        <v>77.703663000000006</v>
      </c>
      <c r="I559" s="4">
        <f t="shared" si="59"/>
        <v>88.175915750000001</v>
      </c>
      <c r="J559">
        <f t="shared" si="60"/>
        <v>54.29692340439221</v>
      </c>
      <c r="K559">
        <f t="shared" si="61"/>
        <v>7.3686446110795849</v>
      </c>
      <c r="L559">
        <f t="shared" si="62"/>
        <v>4.4818932651314558</v>
      </c>
    </row>
    <row r="560" spans="1:12" x14ac:dyDescent="0.25">
      <c r="A560">
        <v>558</v>
      </c>
      <c r="B560">
        <v>85</v>
      </c>
      <c r="C560">
        <v>90</v>
      </c>
      <c r="D560">
        <v>85</v>
      </c>
      <c r="E560" s="4">
        <f t="shared" si="56"/>
        <v>86.666666666666671</v>
      </c>
      <c r="F560">
        <f t="shared" si="57"/>
        <v>8.3333333333333321</v>
      </c>
      <c r="G560">
        <f t="shared" si="58"/>
        <v>2.8867513459481287</v>
      </c>
      <c r="H560" s="4">
        <v>82.318757000000005</v>
      </c>
      <c r="I560" s="4">
        <f t="shared" si="59"/>
        <v>85.579689250000001</v>
      </c>
      <c r="J560">
        <f t="shared" si="60"/>
        <v>10.281635172928906</v>
      </c>
      <c r="K560">
        <f t="shared" si="61"/>
        <v>3.2064988964490393</v>
      </c>
      <c r="L560">
        <f t="shared" si="62"/>
        <v>0.31974755050091064</v>
      </c>
    </row>
    <row r="561" spans="1:12" x14ac:dyDescent="0.25">
      <c r="A561">
        <v>559</v>
      </c>
      <c r="B561">
        <v>80</v>
      </c>
      <c r="C561">
        <v>85</v>
      </c>
      <c r="D561">
        <v>95</v>
      </c>
      <c r="E561" s="4">
        <f t="shared" si="56"/>
        <v>86.666666666666671</v>
      </c>
      <c r="F561">
        <f t="shared" si="57"/>
        <v>58.333333333333336</v>
      </c>
      <c r="G561">
        <f t="shared" si="58"/>
        <v>7.6376261582597333</v>
      </c>
      <c r="H561" s="4">
        <v>67.782257000000001</v>
      </c>
      <c r="I561" s="4">
        <f t="shared" si="59"/>
        <v>81.945564250000004</v>
      </c>
      <c r="J561">
        <f t="shared" si="60"/>
        <v>128.04412100351206</v>
      </c>
      <c r="K561">
        <f t="shared" si="61"/>
        <v>11.315658222282611</v>
      </c>
      <c r="L561">
        <f t="shared" si="62"/>
        <v>3.6780320640228776</v>
      </c>
    </row>
    <row r="562" spans="1:12" x14ac:dyDescent="0.25">
      <c r="A562">
        <v>560</v>
      </c>
      <c r="B562">
        <v>90</v>
      </c>
      <c r="C562">
        <v>95</v>
      </c>
      <c r="D562">
        <v>95</v>
      </c>
      <c r="E562" s="4">
        <f t="shared" si="56"/>
        <v>93.333333333333329</v>
      </c>
      <c r="F562">
        <f t="shared" si="57"/>
        <v>8.3333333333333321</v>
      </c>
      <c r="G562">
        <f t="shared" si="58"/>
        <v>2.8867513459481287</v>
      </c>
      <c r="H562" s="4">
        <v>77.510487999999995</v>
      </c>
      <c r="I562" s="4">
        <f t="shared" si="59"/>
        <v>89.377622000000002</v>
      </c>
      <c r="J562">
        <f t="shared" si="60"/>
        <v>68.146164166202709</v>
      </c>
      <c r="K562">
        <f t="shared" si="61"/>
        <v>8.2550689982702572</v>
      </c>
      <c r="L562">
        <f t="shared" si="62"/>
        <v>5.3683176523221281</v>
      </c>
    </row>
    <row r="563" spans="1:12" x14ac:dyDescent="0.25">
      <c r="A563">
        <v>561</v>
      </c>
      <c r="B563">
        <v>95</v>
      </c>
      <c r="C563">
        <v>100</v>
      </c>
      <c r="D563">
        <v>100</v>
      </c>
      <c r="E563" s="4">
        <f t="shared" si="56"/>
        <v>98.333333333333329</v>
      </c>
      <c r="F563">
        <f t="shared" si="57"/>
        <v>8.3333333333333321</v>
      </c>
      <c r="G563">
        <f t="shared" si="58"/>
        <v>2.8867513459481287</v>
      </c>
      <c r="H563" s="4">
        <v>85.205033</v>
      </c>
      <c r="I563" s="4">
        <f t="shared" si="59"/>
        <v>95.051258250000004</v>
      </c>
      <c r="J563">
        <f t="shared" si="60"/>
        <v>48.643622966105589</v>
      </c>
      <c r="K563">
        <f t="shared" si="61"/>
        <v>6.9744980440247879</v>
      </c>
      <c r="L563">
        <f t="shared" si="62"/>
        <v>4.0877466980766588</v>
      </c>
    </row>
    <row r="564" spans="1:12" x14ac:dyDescent="0.25">
      <c r="A564">
        <v>562</v>
      </c>
      <c r="B564">
        <v>90</v>
      </c>
      <c r="C564">
        <v>95</v>
      </c>
      <c r="D564">
        <v>95</v>
      </c>
      <c r="E564" s="4">
        <f t="shared" si="56"/>
        <v>93.333333333333329</v>
      </c>
      <c r="F564">
        <f t="shared" si="57"/>
        <v>8.3333333333333321</v>
      </c>
      <c r="G564">
        <f t="shared" si="58"/>
        <v>2.8867513459481287</v>
      </c>
      <c r="H564" s="4">
        <v>74.044128999999998</v>
      </c>
      <c r="I564" s="4">
        <f t="shared" si="59"/>
        <v>88.51103225</v>
      </c>
      <c r="J564">
        <f t="shared" si="60"/>
        <v>98.573906508826937</v>
      </c>
      <c r="K564">
        <f t="shared" si="61"/>
        <v>9.9284392785989759</v>
      </c>
      <c r="L564">
        <f t="shared" si="62"/>
        <v>7.0416879326508468</v>
      </c>
    </row>
    <row r="565" spans="1:12" x14ac:dyDescent="0.25">
      <c r="A565">
        <v>563</v>
      </c>
      <c r="B565">
        <v>85</v>
      </c>
      <c r="C565">
        <v>90</v>
      </c>
      <c r="D565">
        <v>100</v>
      </c>
      <c r="E565" s="4">
        <f t="shared" si="56"/>
        <v>91.666666666666671</v>
      </c>
      <c r="F565">
        <f t="shared" si="57"/>
        <v>58.333333333333336</v>
      </c>
      <c r="G565">
        <f t="shared" si="58"/>
        <v>7.6376261582597333</v>
      </c>
      <c r="H565" s="4">
        <v>81.754220000000004</v>
      </c>
      <c r="I565" s="4">
        <f t="shared" si="59"/>
        <v>89.188555000000008</v>
      </c>
      <c r="J565">
        <f t="shared" si="60"/>
        <v>63.453038618766641</v>
      </c>
      <c r="K565">
        <f t="shared" si="61"/>
        <v>7.9657415611333162</v>
      </c>
      <c r="L565">
        <f t="shared" si="62"/>
        <v>0.32811540287358287</v>
      </c>
    </row>
    <row r="566" spans="1:12" x14ac:dyDescent="0.25">
      <c r="A566">
        <v>564</v>
      </c>
      <c r="B566">
        <v>85</v>
      </c>
      <c r="C566">
        <v>90</v>
      </c>
      <c r="D566">
        <v>100</v>
      </c>
      <c r="E566" s="4">
        <f t="shared" si="56"/>
        <v>91.666666666666671</v>
      </c>
      <c r="F566">
        <f t="shared" si="57"/>
        <v>58.333333333333336</v>
      </c>
      <c r="G566">
        <f t="shared" si="58"/>
        <v>7.6376261582597333</v>
      </c>
      <c r="H566" s="4">
        <v>82.721164999999999</v>
      </c>
      <c r="I566" s="4">
        <f t="shared" si="59"/>
        <v>89.430291249999996</v>
      </c>
      <c r="J566">
        <f t="shared" si="60"/>
        <v>58.894388905972924</v>
      </c>
      <c r="K566">
        <f t="shared" si="61"/>
        <v>7.6742679719940012</v>
      </c>
      <c r="L566">
        <f t="shared" si="62"/>
        <v>3.6641813734267892E-2</v>
      </c>
    </row>
    <row r="567" spans="1:12" x14ac:dyDescent="0.25">
      <c r="A567">
        <v>565</v>
      </c>
      <c r="B567">
        <v>90</v>
      </c>
      <c r="C567">
        <v>95</v>
      </c>
      <c r="D567">
        <v>90</v>
      </c>
      <c r="E567" s="4">
        <f t="shared" si="56"/>
        <v>91.666666666666671</v>
      </c>
      <c r="F567">
        <f t="shared" si="57"/>
        <v>8.3333333333333321</v>
      </c>
      <c r="G567">
        <f t="shared" si="58"/>
        <v>2.8867513459481287</v>
      </c>
      <c r="H567" s="4">
        <v>79.288398000000001</v>
      </c>
      <c r="I567" s="4">
        <f t="shared" si="59"/>
        <v>88.572099500000007</v>
      </c>
      <c r="J567">
        <f t="shared" si="60"/>
        <v>43.860939351600997</v>
      </c>
      <c r="K567">
        <f t="shared" si="61"/>
        <v>6.6227591947466271</v>
      </c>
      <c r="L567">
        <f t="shared" si="62"/>
        <v>3.7360078487984985</v>
      </c>
    </row>
    <row r="568" spans="1:12" x14ac:dyDescent="0.25">
      <c r="A568">
        <v>566</v>
      </c>
      <c r="B568">
        <v>95</v>
      </c>
      <c r="C568">
        <v>100</v>
      </c>
      <c r="D568">
        <v>100</v>
      </c>
      <c r="E568" s="4">
        <f t="shared" si="56"/>
        <v>98.333333333333329</v>
      </c>
      <c r="F568">
        <f t="shared" si="57"/>
        <v>8.3333333333333321</v>
      </c>
      <c r="G568">
        <f t="shared" si="58"/>
        <v>2.8867513459481287</v>
      </c>
      <c r="H568" s="4">
        <v>75.840823999999998</v>
      </c>
      <c r="I568" s="4">
        <f t="shared" si="59"/>
        <v>92.710205999999999</v>
      </c>
      <c r="J568">
        <f t="shared" si="60"/>
        <v>132.03379958307778</v>
      </c>
      <c r="K568">
        <f t="shared" si="61"/>
        <v>11.490596136975565</v>
      </c>
      <c r="L568">
        <f t="shared" si="62"/>
        <v>8.603844791027436</v>
      </c>
    </row>
    <row r="569" spans="1:12" x14ac:dyDescent="0.25">
      <c r="A569">
        <v>567</v>
      </c>
      <c r="B569">
        <v>95</v>
      </c>
      <c r="C569">
        <v>100</v>
      </c>
      <c r="D569">
        <v>90</v>
      </c>
      <c r="E569" s="4">
        <f t="shared" si="56"/>
        <v>95</v>
      </c>
      <c r="F569">
        <f t="shared" si="57"/>
        <v>25</v>
      </c>
      <c r="G569">
        <f t="shared" si="58"/>
        <v>5</v>
      </c>
      <c r="H569" s="4">
        <v>86.628630999999999</v>
      </c>
      <c r="I569" s="4">
        <f t="shared" si="59"/>
        <v>92.907157749999996</v>
      </c>
      <c r="J569">
        <f t="shared" si="60"/>
        <v>34.186621400206924</v>
      </c>
      <c r="K569">
        <f t="shared" si="61"/>
        <v>5.8469326488516113</v>
      </c>
      <c r="L569">
        <f t="shared" si="62"/>
        <v>0.84693264885161135</v>
      </c>
    </row>
    <row r="570" spans="1:12" x14ac:dyDescent="0.25">
      <c r="A570">
        <v>568</v>
      </c>
      <c r="B570">
        <v>85</v>
      </c>
      <c r="C570">
        <v>90</v>
      </c>
      <c r="D570">
        <v>100</v>
      </c>
      <c r="E570" s="4">
        <f t="shared" si="56"/>
        <v>91.666666666666671</v>
      </c>
      <c r="F570">
        <f t="shared" si="57"/>
        <v>58.333333333333336</v>
      </c>
      <c r="G570">
        <f t="shared" si="58"/>
        <v>7.6376261582597333</v>
      </c>
      <c r="H570" s="4">
        <v>92.012260999999995</v>
      </c>
      <c r="I570" s="4">
        <f t="shared" si="59"/>
        <v>91.753065249999992</v>
      </c>
      <c r="J570">
        <f t="shared" si="60"/>
        <v>38.918747749696912</v>
      </c>
      <c r="K570">
        <f t="shared" si="61"/>
        <v>6.2384892201314983</v>
      </c>
      <c r="L570">
        <f t="shared" si="62"/>
        <v>-1.399136938128235</v>
      </c>
    </row>
    <row r="571" spans="1:12" x14ac:dyDescent="0.25">
      <c r="A571">
        <v>569</v>
      </c>
      <c r="B571">
        <v>90</v>
      </c>
      <c r="C571">
        <v>95</v>
      </c>
      <c r="D571">
        <v>85</v>
      </c>
      <c r="E571" s="4">
        <f t="shared" si="56"/>
        <v>90</v>
      </c>
      <c r="F571">
        <f t="shared" si="57"/>
        <v>25</v>
      </c>
      <c r="G571">
        <f t="shared" si="58"/>
        <v>5</v>
      </c>
      <c r="H571" s="4">
        <v>79.718629000000007</v>
      </c>
      <c r="I571" s="4">
        <f t="shared" si="59"/>
        <v>87.429657250000005</v>
      </c>
      <c r="J571">
        <f t="shared" si="60"/>
        <v>43.093314076576881</v>
      </c>
      <c r="K571">
        <f t="shared" si="61"/>
        <v>6.5645497999921432</v>
      </c>
      <c r="L571">
        <f t="shared" si="62"/>
        <v>1.5645497999921432</v>
      </c>
    </row>
    <row r="572" spans="1:12" x14ac:dyDescent="0.25">
      <c r="A572">
        <v>570</v>
      </c>
      <c r="B572">
        <v>90</v>
      </c>
      <c r="C572">
        <v>95</v>
      </c>
      <c r="D572">
        <v>90</v>
      </c>
      <c r="E572" s="4">
        <f t="shared" si="56"/>
        <v>91.666666666666671</v>
      </c>
      <c r="F572">
        <f t="shared" si="57"/>
        <v>8.3333333333333321</v>
      </c>
      <c r="G572">
        <f t="shared" si="58"/>
        <v>2.8867513459481287</v>
      </c>
      <c r="H572" s="4">
        <v>65.094078999999994</v>
      </c>
      <c r="I572" s="4">
        <f t="shared" si="59"/>
        <v>85.023519749999991</v>
      </c>
      <c r="J572">
        <f t="shared" si="60"/>
        <v>182.08115938122864</v>
      </c>
      <c r="K572">
        <f t="shared" si="61"/>
        <v>13.493745194764449</v>
      </c>
      <c r="L572">
        <f t="shared" si="62"/>
        <v>10.60699384881632</v>
      </c>
    </row>
    <row r="573" spans="1:12" x14ac:dyDescent="0.25">
      <c r="A573">
        <v>571</v>
      </c>
      <c r="B573">
        <v>85</v>
      </c>
      <c r="C573">
        <v>90</v>
      </c>
      <c r="D573">
        <v>85</v>
      </c>
      <c r="E573" s="4">
        <f t="shared" si="56"/>
        <v>86.666666666666671</v>
      </c>
      <c r="F573">
        <f t="shared" si="57"/>
        <v>8.3333333333333321</v>
      </c>
      <c r="G573">
        <f t="shared" si="58"/>
        <v>2.8867513459481287</v>
      </c>
      <c r="H573" s="4">
        <v>80.443662000000003</v>
      </c>
      <c r="I573" s="4">
        <f t="shared" si="59"/>
        <v>85.110915500000004</v>
      </c>
      <c r="J573">
        <f t="shared" si="60"/>
        <v>15.237002325894323</v>
      </c>
      <c r="K573">
        <f t="shared" si="61"/>
        <v>3.9034603015650515</v>
      </c>
      <c r="L573">
        <f t="shared" si="62"/>
        <v>1.0167089556169229</v>
      </c>
    </row>
    <row r="574" spans="1:12" x14ac:dyDescent="0.25">
      <c r="A574">
        <v>572</v>
      </c>
      <c r="B574">
        <v>80</v>
      </c>
      <c r="C574">
        <v>85</v>
      </c>
      <c r="D574">
        <v>100</v>
      </c>
      <c r="E574" s="4">
        <f t="shared" si="56"/>
        <v>88.333333333333329</v>
      </c>
      <c r="F574">
        <f t="shared" si="57"/>
        <v>108.33333333333334</v>
      </c>
      <c r="G574">
        <f t="shared" si="58"/>
        <v>10.408329997330664</v>
      </c>
      <c r="H574" s="4">
        <v>73.727931999999996</v>
      </c>
      <c r="I574" s="4">
        <f t="shared" si="59"/>
        <v>84.681983000000002</v>
      </c>
      <c r="J574">
        <f t="shared" si="60"/>
        <v>125.55165924915491</v>
      </c>
      <c r="K574">
        <f t="shared" si="61"/>
        <v>11.204983679111493</v>
      </c>
      <c r="L574">
        <f t="shared" si="62"/>
        <v>0.79665368178082829</v>
      </c>
    </row>
    <row r="575" spans="1:12" x14ac:dyDescent="0.25">
      <c r="A575">
        <v>573</v>
      </c>
      <c r="B575">
        <v>85</v>
      </c>
      <c r="C575">
        <v>80</v>
      </c>
      <c r="D575">
        <v>85</v>
      </c>
      <c r="E575" s="4">
        <f t="shared" si="56"/>
        <v>83.333333333333329</v>
      </c>
      <c r="F575">
        <f t="shared" si="57"/>
        <v>8.3333333333333321</v>
      </c>
      <c r="G575">
        <f t="shared" si="58"/>
        <v>2.8867513459481287</v>
      </c>
      <c r="H575" s="4">
        <v>81.992301999999995</v>
      </c>
      <c r="I575" s="4">
        <f t="shared" si="59"/>
        <v>82.998075499999999</v>
      </c>
      <c r="J575">
        <f t="shared" si="60"/>
        <v>6.0051468148010017</v>
      </c>
      <c r="K575">
        <f t="shared" si="61"/>
        <v>2.4505401067521833</v>
      </c>
      <c r="L575">
        <f t="shared" si="62"/>
        <v>-0.4362112391959454</v>
      </c>
    </row>
    <row r="576" spans="1:12" x14ac:dyDescent="0.25">
      <c r="A576">
        <v>574</v>
      </c>
      <c r="B576">
        <v>85</v>
      </c>
      <c r="C576">
        <v>90</v>
      </c>
      <c r="D576">
        <v>90</v>
      </c>
      <c r="E576" s="4">
        <f t="shared" si="56"/>
        <v>88.333333333333329</v>
      </c>
      <c r="F576">
        <f t="shared" si="57"/>
        <v>8.3333333333333321</v>
      </c>
      <c r="G576">
        <f t="shared" si="58"/>
        <v>2.8867513459481287</v>
      </c>
      <c r="H576" s="4">
        <v>80.460898999999998</v>
      </c>
      <c r="I576" s="4">
        <f t="shared" si="59"/>
        <v>86.365224749999996</v>
      </c>
      <c r="J576">
        <f t="shared" si="60"/>
        <v>21.049361138716925</v>
      </c>
      <c r="K576">
        <f t="shared" si="61"/>
        <v>4.5879582756076722</v>
      </c>
      <c r="L576">
        <f t="shared" si="62"/>
        <v>1.7012069296595436</v>
      </c>
    </row>
    <row r="577" spans="1:12" x14ac:dyDescent="0.25">
      <c r="A577">
        <v>575</v>
      </c>
      <c r="B577">
        <v>90</v>
      </c>
      <c r="C577">
        <v>95</v>
      </c>
      <c r="D577">
        <v>90</v>
      </c>
      <c r="E577" s="4">
        <f t="shared" si="56"/>
        <v>91.666666666666671</v>
      </c>
      <c r="F577">
        <f t="shared" si="57"/>
        <v>8.3333333333333321</v>
      </c>
      <c r="G577">
        <f t="shared" si="58"/>
        <v>2.8867513459481287</v>
      </c>
      <c r="H577" s="4">
        <v>67.897856000000004</v>
      </c>
      <c r="I577" s="4">
        <f t="shared" si="59"/>
        <v>85.724463999999998</v>
      </c>
      <c r="J577">
        <f t="shared" si="60"/>
        <v>146.79464568251692</v>
      </c>
      <c r="K577">
        <f t="shared" si="61"/>
        <v>12.115884023979303</v>
      </c>
      <c r="L577">
        <f t="shared" si="62"/>
        <v>9.2291326780311742</v>
      </c>
    </row>
    <row r="578" spans="1:12" x14ac:dyDescent="0.25">
      <c r="A578">
        <v>576</v>
      </c>
      <c r="B578">
        <v>80</v>
      </c>
      <c r="C578">
        <v>85</v>
      </c>
      <c r="D578">
        <v>100</v>
      </c>
      <c r="E578" s="4">
        <f t="shared" si="56"/>
        <v>88.333333333333329</v>
      </c>
      <c r="F578">
        <f t="shared" si="57"/>
        <v>108.33333333333334</v>
      </c>
      <c r="G578">
        <f t="shared" si="58"/>
        <v>10.408329997330664</v>
      </c>
      <c r="H578" s="4">
        <v>82.040333000000004</v>
      </c>
      <c r="I578" s="4">
        <f t="shared" si="59"/>
        <v>86.760083250000008</v>
      </c>
      <c r="J578">
        <f t="shared" si="60"/>
        <v>82.122685521055573</v>
      </c>
      <c r="K578">
        <f t="shared" si="61"/>
        <v>9.0621567808693069</v>
      </c>
      <c r="L578">
        <f t="shared" si="62"/>
        <v>-1.3461732164613576</v>
      </c>
    </row>
    <row r="579" spans="1:12" x14ac:dyDescent="0.25">
      <c r="A579">
        <v>577</v>
      </c>
      <c r="B579">
        <v>85</v>
      </c>
      <c r="C579">
        <v>90</v>
      </c>
      <c r="D579">
        <v>95</v>
      </c>
      <c r="E579" s="4">
        <f t="shared" ref="E579:E642" si="63">AVERAGE(B579:D579)</f>
        <v>90</v>
      </c>
      <c r="F579">
        <f t="shared" ref="F579:F642" si="64">VAR(B579:D579)</f>
        <v>25</v>
      </c>
      <c r="G579">
        <f t="shared" ref="G579:G642" si="65">SQRT(F579)</f>
        <v>5</v>
      </c>
      <c r="H579" s="4">
        <v>90.545085</v>
      </c>
      <c r="I579" s="4">
        <f t="shared" ref="I579:I642" si="66">AVERAGE(B579:D579,H579)</f>
        <v>90.136271249999993</v>
      </c>
      <c r="J579">
        <f t="shared" ref="J579:J642" si="67">VAR(B579:D579,H579)</f>
        <v>16.740946080972915</v>
      </c>
      <c r="K579">
        <f t="shared" ref="K579:K642" si="68">SQRT(J579)</f>
        <v>4.091570124166628</v>
      </c>
      <c r="L579">
        <f t="shared" ref="L579:L642" si="69">K579-G579</f>
        <v>-0.90842987583337198</v>
      </c>
    </row>
    <row r="580" spans="1:12" x14ac:dyDescent="0.25">
      <c r="A580">
        <v>578</v>
      </c>
      <c r="B580">
        <v>95</v>
      </c>
      <c r="C580">
        <v>100</v>
      </c>
      <c r="D580">
        <v>100</v>
      </c>
      <c r="E580" s="4">
        <f t="shared" si="63"/>
        <v>98.333333333333329</v>
      </c>
      <c r="F580">
        <f t="shared" si="64"/>
        <v>8.3333333333333321</v>
      </c>
      <c r="G580">
        <f t="shared" si="65"/>
        <v>2.8867513459481287</v>
      </c>
      <c r="H580" s="4">
        <v>61.608054000000003</v>
      </c>
      <c r="I580" s="4">
        <f t="shared" si="66"/>
        <v>89.152013499999995</v>
      </c>
      <c r="J580">
        <f t="shared" si="67"/>
        <v>342.7420910833971</v>
      </c>
      <c r="K580">
        <f t="shared" si="68"/>
        <v>18.513294981806915</v>
      </c>
      <c r="L580">
        <f t="shared" si="69"/>
        <v>15.626543635858786</v>
      </c>
    </row>
    <row r="581" spans="1:12" x14ac:dyDescent="0.25">
      <c r="A581">
        <v>579</v>
      </c>
      <c r="B581">
        <v>90</v>
      </c>
      <c r="C581">
        <v>95</v>
      </c>
      <c r="D581">
        <v>95</v>
      </c>
      <c r="E581" s="4">
        <f t="shared" si="63"/>
        <v>93.333333333333329</v>
      </c>
      <c r="F581">
        <f t="shared" si="64"/>
        <v>8.3333333333333321</v>
      </c>
      <c r="G581">
        <f t="shared" si="65"/>
        <v>2.8867513459481287</v>
      </c>
      <c r="H581" s="4">
        <v>74.554052999999996</v>
      </c>
      <c r="I581" s="4">
        <f t="shared" si="66"/>
        <v>88.638513250000003</v>
      </c>
      <c r="J581">
        <f t="shared" si="67"/>
        <v>93.720898015035615</v>
      </c>
      <c r="K581">
        <f t="shared" si="68"/>
        <v>9.6809554288321991</v>
      </c>
      <c r="L581">
        <f t="shared" si="69"/>
        <v>6.79420408288407</v>
      </c>
    </row>
    <row r="582" spans="1:12" x14ac:dyDescent="0.25">
      <c r="A582">
        <v>580</v>
      </c>
      <c r="B582">
        <v>90</v>
      </c>
      <c r="C582">
        <v>95</v>
      </c>
      <c r="D582">
        <v>90</v>
      </c>
      <c r="E582" s="4">
        <f t="shared" si="63"/>
        <v>91.666666666666671</v>
      </c>
      <c r="F582">
        <f t="shared" si="64"/>
        <v>8.3333333333333321</v>
      </c>
      <c r="G582">
        <f t="shared" si="65"/>
        <v>2.8867513459481287</v>
      </c>
      <c r="H582" s="4">
        <v>95.986405000000005</v>
      </c>
      <c r="I582" s="4">
        <f t="shared" si="66"/>
        <v>92.746601249999998</v>
      </c>
      <c r="J582">
        <f t="shared" si="67"/>
        <v>10.220590372672929</v>
      </c>
      <c r="K582">
        <f t="shared" si="68"/>
        <v>3.1969658072417553</v>
      </c>
      <c r="L582">
        <f t="shared" si="69"/>
        <v>0.31021446129362662</v>
      </c>
    </row>
    <row r="583" spans="1:12" x14ac:dyDescent="0.25">
      <c r="A583">
        <v>581</v>
      </c>
      <c r="B583">
        <v>90</v>
      </c>
      <c r="C583">
        <v>95</v>
      </c>
      <c r="D583">
        <v>100</v>
      </c>
      <c r="E583" s="4">
        <f t="shared" si="63"/>
        <v>95</v>
      </c>
      <c r="F583">
        <f t="shared" si="64"/>
        <v>25</v>
      </c>
      <c r="G583">
        <f t="shared" si="65"/>
        <v>5</v>
      </c>
      <c r="H583" s="4">
        <v>88.681758000000002</v>
      </c>
      <c r="I583" s="4">
        <f t="shared" si="66"/>
        <v>93.420439500000001</v>
      </c>
      <c r="J583">
        <f t="shared" si="67"/>
        <v>26.646712159307658</v>
      </c>
      <c r="K583">
        <f t="shared" si="68"/>
        <v>5.1620453464985809</v>
      </c>
      <c r="L583">
        <f t="shared" si="69"/>
        <v>0.16204534649858093</v>
      </c>
    </row>
    <row r="584" spans="1:12" x14ac:dyDescent="0.25">
      <c r="A584">
        <v>582</v>
      </c>
      <c r="B584">
        <v>85</v>
      </c>
      <c r="C584">
        <v>90</v>
      </c>
      <c r="D584">
        <v>100</v>
      </c>
      <c r="E584" s="4">
        <f t="shared" si="63"/>
        <v>91.666666666666671</v>
      </c>
      <c r="F584">
        <f t="shared" si="64"/>
        <v>58.333333333333336</v>
      </c>
      <c r="G584">
        <f t="shared" si="65"/>
        <v>7.6376261582597333</v>
      </c>
      <c r="H584" s="4">
        <v>73.025897999999998</v>
      </c>
      <c r="I584" s="4">
        <f t="shared" si="66"/>
        <v>87.006474499999996</v>
      </c>
      <c r="J584">
        <f t="shared" si="67"/>
        <v>125.75845300993508</v>
      </c>
      <c r="K584">
        <f t="shared" si="68"/>
        <v>11.214207640753541</v>
      </c>
      <c r="L584">
        <f t="shared" si="69"/>
        <v>3.5765814824938076</v>
      </c>
    </row>
    <row r="585" spans="1:12" x14ac:dyDescent="0.25">
      <c r="A585">
        <v>583</v>
      </c>
      <c r="B585">
        <v>85</v>
      </c>
      <c r="C585">
        <v>90</v>
      </c>
      <c r="D585">
        <v>100</v>
      </c>
      <c r="E585" s="4">
        <f t="shared" si="63"/>
        <v>91.666666666666671</v>
      </c>
      <c r="F585">
        <f t="shared" si="64"/>
        <v>58.333333333333336</v>
      </c>
      <c r="G585">
        <f t="shared" si="65"/>
        <v>7.6376261582597333</v>
      </c>
      <c r="H585" s="4">
        <v>87.881659999999997</v>
      </c>
      <c r="I585" s="4">
        <f t="shared" si="66"/>
        <v>90.720415000000003</v>
      </c>
      <c r="J585">
        <f t="shared" si="67"/>
        <v>42.470457755566677</v>
      </c>
      <c r="K585">
        <f t="shared" si="68"/>
        <v>6.5169362246048319</v>
      </c>
      <c r="L585">
        <f t="shared" si="69"/>
        <v>-1.1206899336549014</v>
      </c>
    </row>
    <row r="586" spans="1:12" x14ac:dyDescent="0.25">
      <c r="A586">
        <v>584</v>
      </c>
      <c r="B586">
        <v>85</v>
      </c>
      <c r="C586">
        <v>90</v>
      </c>
      <c r="D586">
        <v>95</v>
      </c>
      <c r="E586" s="4">
        <f t="shared" si="63"/>
        <v>90</v>
      </c>
      <c r="F586">
        <f t="shared" si="64"/>
        <v>25</v>
      </c>
      <c r="G586">
        <f t="shared" si="65"/>
        <v>5</v>
      </c>
      <c r="H586" s="4">
        <v>79.021574000000001</v>
      </c>
      <c r="I586" s="4">
        <f t="shared" si="66"/>
        <v>87.255393499999997</v>
      </c>
      <c r="J586">
        <f t="shared" si="67"/>
        <v>46.798126026035654</v>
      </c>
      <c r="K586">
        <f t="shared" si="68"/>
        <v>6.8409155838992524</v>
      </c>
      <c r="L586">
        <f t="shared" si="69"/>
        <v>1.8409155838992524</v>
      </c>
    </row>
    <row r="587" spans="1:12" x14ac:dyDescent="0.25">
      <c r="A587">
        <v>585</v>
      </c>
      <c r="B587">
        <v>85</v>
      </c>
      <c r="C587">
        <v>90</v>
      </c>
      <c r="D587">
        <v>95</v>
      </c>
      <c r="E587" s="4">
        <f t="shared" si="63"/>
        <v>90</v>
      </c>
      <c r="F587">
        <f t="shared" si="64"/>
        <v>25</v>
      </c>
      <c r="G587">
        <f t="shared" si="65"/>
        <v>5</v>
      </c>
      <c r="H587" s="4">
        <v>90.781299000000004</v>
      </c>
      <c r="I587" s="4">
        <f t="shared" si="66"/>
        <v>90.195324749999997</v>
      </c>
      <c r="J587">
        <f t="shared" si="67"/>
        <v>16.81927369851692</v>
      </c>
      <c r="K587">
        <f t="shared" si="68"/>
        <v>4.1011307829081627</v>
      </c>
      <c r="L587">
        <f t="shared" si="69"/>
        <v>-0.89886921709183731</v>
      </c>
    </row>
    <row r="588" spans="1:12" x14ac:dyDescent="0.25">
      <c r="A588">
        <v>586</v>
      </c>
      <c r="B588">
        <v>90</v>
      </c>
      <c r="C588">
        <v>95</v>
      </c>
      <c r="D588">
        <v>100</v>
      </c>
      <c r="E588" s="4">
        <f t="shared" si="63"/>
        <v>95</v>
      </c>
      <c r="F588">
        <f t="shared" si="64"/>
        <v>25</v>
      </c>
      <c r="G588">
        <f t="shared" si="65"/>
        <v>5</v>
      </c>
      <c r="H588" s="4">
        <v>89.698453999999998</v>
      </c>
      <c r="I588" s="4">
        <f t="shared" si="66"/>
        <v>93.674613499999992</v>
      </c>
      <c r="J588">
        <f t="shared" si="67"/>
        <v>23.693264164195671</v>
      </c>
      <c r="K588">
        <f t="shared" si="68"/>
        <v>4.8675727179155395</v>
      </c>
      <c r="L588">
        <f t="shared" si="69"/>
        <v>-0.13242728208446053</v>
      </c>
    </row>
    <row r="589" spans="1:12" x14ac:dyDescent="0.25">
      <c r="A589">
        <v>587</v>
      </c>
      <c r="B589">
        <v>85</v>
      </c>
      <c r="C589">
        <v>90</v>
      </c>
      <c r="D589">
        <v>100</v>
      </c>
      <c r="E589" s="4">
        <f t="shared" si="63"/>
        <v>91.666666666666671</v>
      </c>
      <c r="F589">
        <f t="shared" si="64"/>
        <v>58.333333333333336</v>
      </c>
      <c r="G589">
        <f t="shared" si="65"/>
        <v>7.6376261582597333</v>
      </c>
      <c r="H589" s="4">
        <v>88.325539000000006</v>
      </c>
      <c r="I589" s="4">
        <f t="shared" si="66"/>
        <v>90.831384749999998</v>
      </c>
      <c r="J589">
        <f t="shared" si="67"/>
        <v>41.679672410130244</v>
      </c>
      <c r="K589">
        <f t="shared" si="68"/>
        <v>6.455979585634565</v>
      </c>
      <c r="L589">
        <f t="shared" si="69"/>
        <v>-1.1816465726251684</v>
      </c>
    </row>
    <row r="590" spans="1:12" x14ac:dyDescent="0.25">
      <c r="A590">
        <v>588</v>
      </c>
      <c r="B590">
        <v>80</v>
      </c>
      <c r="C590">
        <v>85</v>
      </c>
      <c r="D590">
        <v>90</v>
      </c>
      <c r="E590" s="4">
        <f t="shared" si="63"/>
        <v>85</v>
      </c>
      <c r="F590">
        <f t="shared" si="64"/>
        <v>25</v>
      </c>
      <c r="G590">
        <f t="shared" si="65"/>
        <v>5</v>
      </c>
      <c r="H590" s="4">
        <v>74.687314999999998</v>
      </c>
      <c r="I590" s="4">
        <f t="shared" si="66"/>
        <v>82.421828750000003</v>
      </c>
      <c r="J590">
        <f t="shared" si="67"/>
        <v>43.254534643972931</v>
      </c>
      <c r="K590">
        <f t="shared" si="68"/>
        <v>6.5768179725436324</v>
      </c>
      <c r="L590">
        <f t="shared" si="69"/>
        <v>1.5768179725436324</v>
      </c>
    </row>
    <row r="591" spans="1:12" x14ac:dyDescent="0.25">
      <c r="A591">
        <v>589</v>
      </c>
      <c r="B591">
        <v>95</v>
      </c>
      <c r="C591">
        <v>100</v>
      </c>
      <c r="D591">
        <v>100</v>
      </c>
      <c r="E591" s="4">
        <f t="shared" si="63"/>
        <v>98.333333333333329</v>
      </c>
      <c r="F591">
        <f t="shared" si="64"/>
        <v>8.3333333333333321</v>
      </c>
      <c r="G591">
        <f t="shared" si="65"/>
        <v>2.8867513459481287</v>
      </c>
      <c r="H591" s="4">
        <v>76.817960999999997</v>
      </c>
      <c r="I591" s="4">
        <f t="shared" si="66"/>
        <v>92.954490249999992</v>
      </c>
      <c r="J591">
        <f t="shared" si="67"/>
        <v>121.28336721604865</v>
      </c>
      <c r="K591">
        <f t="shared" si="68"/>
        <v>11.012872795780792</v>
      </c>
      <c r="L591">
        <f t="shared" si="69"/>
        <v>8.126121449832663</v>
      </c>
    </row>
    <row r="592" spans="1:12" x14ac:dyDescent="0.25">
      <c r="A592">
        <v>590</v>
      </c>
      <c r="B592">
        <v>90</v>
      </c>
      <c r="C592">
        <v>95</v>
      </c>
      <c r="D592">
        <v>90</v>
      </c>
      <c r="E592" s="4">
        <f t="shared" si="63"/>
        <v>91.666666666666671</v>
      </c>
      <c r="F592">
        <f t="shared" si="64"/>
        <v>8.3333333333333321</v>
      </c>
      <c r="G592">
        <f t="shared" si="65"/>
        <v>2.8867513459481287</v>
      </c>
      <c r="H592" s="4">
        <v>89.623416000000006</v>
      </c>
      <c r="I592" s="4">
        <f t="shared" si="66"/>
        <v>91.155854000000005</v>
      </c>
      <c r="J592">
        <f t="shared" si="67"/>
        <v>6.5992738772639932</v>
      </c>
      <c r="K592">
        <f t="shared" si="68"/>
        <v>2.5689051903999869</v>
      </c>
      <c r="L592">
        <f t="shared" si="69"/>
        <v>-0.31784615554814177</v>
      </c>
    </row>
    <row r="593" spans="1:12" x14ac:dyDescent="0.25">
      <c r="A593">
        <v>591</v>
      </c>
      <c r="B593">
        <v>85</v>
      </c>
      <c r="C593">
        <v>90</v>
      </c>
      <c r="D593">
        <v>90</v>
      </c>
      <c r="E593" s="4">
        <f t="shared" si="63"/>
        <v>88.333333333333329</v>
      </c>
      <c r="F593">
        <f t="shared" si="64"/>
        <v>8.3333333333333321</v>
      </c>
      <c r="G593">
        <f t="shared" si="65"/>
        <v>2.8867513459481287</v>
      </c>
      <c r="H593" s="4">
        <v>85.626867000000004</v>
      </c>
      <c r="I593" s="4">
        <f t="shared" si="66"/>
        <v>87.656716750000001</v>
      </c>
      <c r="J593">
        <f t="shared" si="67"/>
        <v>7.3867955589222447</v>
      </c>
      <c r="K593">
        <f t="shared" si="68"/>
        <v>2.717865993554915</v>
      </c>
      <c r="L593">
        <f t="shared" si="69"/>
        <v>-0.16888535239321367</v>
      </c>
    </row>
    <row r="594" spans="1:12" x14ac:dyDescent="0.25">
      <c r="A594">
        <v>592</v>
      </c>
      <c r="B594">
        <v>85</v>
      </c>
      <c r="C594">
        <v>85</v>
      </c>
      <c r="D594">
        <v>85</v>
      </c>
      <c r="E594" s="4">
        <f t="shared" si="63"/>
        <v>85</v>
      </c>
      <c r="F594">
        <f t="shared" si="64"/>
        <v>0</v>
      </c>
      <c r="G594">
        <f t="shared" si="65"/>
        <v>0</v>
      </c>
      <c r="H594" s="4">
        <v>47.233137999999997</v>
      </c>
      <c r="I594" s="4">
        <f t="shared" si="66"/>
        <v>75.558284499999999</v>
      </c>
      <c r="J594">
        <f t="shared" si="67"/>
        <v>356.58396633176136</v>
      </c>
      <c r="K594">
        <f t="shared" si="68"/>
        <v>18.883431000000009</v>
      </c>
      <c r="L594">
        <f t="shared" si="69"/>
        <v>18.883431000000009</v>
      </c>
    </row>
    <row r="595" spans="1:12" x14ac:dyDescent="0.25">
      <c r="A595">
        <v>593</v>
      </c>
      <c r="B595">
        <v>80</v>
      </c>
      <c r="C595">
        <v>80</v>
      </c>
      <c r="D595">
        <v>95</v>
      </c>
      <c r="E595" s="4">
        <f t="shared" si="63"/>
        <v>85</v>
      </c>
      <c r="F595">
        <f t="shared" si="64"/>
        <v>75</v>
      </c>
      <c r="G595">
        <f t="shared" si="65"/>
        <v>8.6602540378443873</v>
      </c>
      <c r="H595" s="4">
        <v>87.771208000000001</v>
      </c>
      <c r="I595" s="4">
        <f t="shared" si="66"/>
        <v>85.692802</v>
      </c>
      <c r="J595">
        <f t="shared" si="67"/>
        <v>51.919898444815999</v>
      </c>
      <c r="K595">
        <f t="shared" si="68"/>
        <v>7.2055463668493589</v>
      </c>
      <c r="L595">
        <f t="shared" si="69"/>
        <v>-1.4547076709950284</v>
      </c>
    </row>
    <row r="596" spans="1:12" x14ac:dyDescent="0.25">
      <c r="A596">
        <v>594</v>
      </c>
      <c r="B596">
        <v>90</v>
      </c>
      <c r="C596">
        <v>95</v>
      </c>
      <c r="D596">
        <v>100</v>
      </c>
      <c r="E596" s="4">
        <f t="shared" si="63"/>
        <v>95</v>
      </c>
      <c r="F596">
        <f t="shared" si="64"/>
        <v>25</v>
      </c>
      <c r="G596">
        <f t="shared" si="65"/>
        <v>5</v>
      </c>
      <c r="H596" s="4">
        <v>89.149109999999993</v>
      </c>
      <c r="I596" s="4">
        <f t="shared" si="66"/>
        <v>93.537277500000002</v>
      </c>
      <c r="J596">
        <f t="shared" si="67"/>
        <v>25.224895114691687</v>
      </c>
      <c r="K596">
        <f t="shared" si="68"/>
        <v>5.0224391598795588</v>
      </c>
      <c r="L596">
        <f t="shared" si="69"/>
        <v>2.2439159879558801E-2</v>
      </c>
    </row>
    <row r="597" spans="1:12" x14ac:dyDescent="0.25">
      <c r="A597">
        <v>595</v>
      </c>
      <c r="B597">
        <v>85</v>
      </c>
      <c r="C597">
        <v>90</v>
      </c>
      <c r="D597">
        <v>95</v>
      </c>
      <c r="E597" s="4">
        <f t="shared" si="63"/>
        <v>90</v>
      </c>
      <c r="F597">
        <f t="shared" si="64"/>
        <v>25</v>
      </c>
      <c r="G597">
        <f t="shared" si="65"/>
        <v>5</v>
      </c>
      <c r="H597" s="4">
        <v>55.734717000000003</v>
      </c>
      <c r="I597" s="4">
        <f t="shared" si="66"/>
        <v>81.433679249999997</v>
      </c>
      <c r="J597">
        <f t="shared" si="67"/>
        <v>310.19407143418965</v>
      </c>
      <c r="K597">
        <f t="shared" si="68"/>
        <v>17.612327257753009</v>
      </c>
      <c r="L597">
        <f t="shared" si="69"/>
        <v>12.612327257753009</v>
      </c>
    </row>
    <row r="598" spans="1:12" x14ac:dyDescent="0.25">
      <c r="A598">
        <v>596</v>
      </c>
      <c r="B598">
        <v>90</v>
      </c>
      <c r="C598">
        <v>95</v>
      </c>
      <c r="D598">
        <v>85</v>
      </c>
      <c r="E598" s="4">
        <f t="shared" si="63"/>
        <v>90</v>
      </c>
      <c r="F598">
        <f t="shared" si="64"/>
        <v>25</v>
      </c>
      <c r="G598">
        <f t="shared" si="65"/>
        <v>5</v>
      </c>
      <c r="H598" s="4">
        <v>79.238443000000004</v>
      </c>
      <c r="I598" s="4">
        <f t="shared" si="66"/>
        <v>87.309610750000004</v>
      </c>
      <c r="J598">
        <f t="shared" si="67"/>
        <v>45.619443932728892</v>
      </c>
      <c r="K598">
        <f t="shared" si="68"/>
        <v>6.7542167519801204</v>
      </c>
      <c r="L598">
        <f t="shared" si="69"/>
        <v>1.7542167519801204</v>
      </c>
    </row>
    <row r="599" spans="1:12" x14ac:dyDescent="0.25">
      <c r="A599">
        <v>597</v>
      </c>
      <c r="B599">
        <v>95</v>
      </c>
      <c r="C599">
        <v>100</v>
      </c>
      <c r="D599">
        <v>100</v>
      </c>
      <c r="E599" s="4">
        <f t="shared" si="63"/>
        <v>98.333333333333329</v>
      </c>
      <c r="F599">
        <f t="shared" si="64"/>
        <v>8.3333333333333321</v>
      </c>
      <c r="G599">
        <f t="shared" si="65"/>
        <v>2.8867513459481287</v>
      </c>
      <c r="H599" s="4">
        <v>49.660145999999997</v>
      </c>
      <c r="I599" s="4">
        <f t="shared" si="66"/>
        <v>86.165036499999999</v>
      </c>
      <c r="J599">
        <f t="shared" si="67"/>
        <v>597.8253468519955</v>
      </c>
      <c r="K599">
        <f t="shared" si="68"/>
        <v>24.450467211323293</v>
      </c>
      <c r="L599">
        <f t="shared" si="69"/>
        <v>21.563715865375165</v>
      </c>
    </row>
    <row r="600" spans="1:12" x14ac:dyDescent="0.25">
      <c r="A600">
        <v>598</v>
      </c>
      <c r="B600">
        <v>95</v>
      </c>
      <c r="C600">
        <v>100</v>
      </c>
      <c r="D600">
        <v>100</v>
      </c>
      <c r="E600" s="4">
        <f t="shared" si="63"/>
        <v>98.333333333333329</v>
      </c>
      <c r="F600">
        <f t="shared" si="64"/>
        <v>8.3333333333333321</v>
      </c>
      <c r="G600">
        <f t="shared" si="65"/>
        <v>2.8867513459481287</v>
      </c>
      <c r="H600" s="4">
        <v>86.262645000000006</v>
      </c>
      <c r="I600" s="4">
        <f t="shared" si="66"/>
        <v>95.315661250000005</v>
      </c>
      <c r="J600">
        <f t="shared" si="67"/>
        <v>41.980934765672885</v>
      </c>
      <c r="K600">
        <f t="shared" si="68"/>
        <v>6.4792696166831094</v>
      </c>
      <c r="L600">
        <f t="shared" si="69"/>
        <v>3.5925182707349808</v>
      </c>
    </row>
    <row r="601" spans="1:12" x14ac:dyDescent="0.25">
      <c r="A601">
        <v>599</v>
      </c>
      <c r="B601">
        <v>95</v>
      </c>
      <c r="C601">
        <v>100</v>
      </c>
      <c r="D601">
        <v>95</v>
      </c>
      <c r="E601" s="4">
        <f t="shared" si="63"/>
        <v>96.666666666666671</v>
      </c>
      <c r="F601">
        <f t="shared" si="64"/>
        <v>8.3333333333333321</v>
      </c>
      <c r="G601">
        <f t="shared" si="65"/>
        <v>2.8867513459481287</v>
      </c>
      <c r="H601" s="4">
        <v>78.339611000000005</v>
      </c>
      <c r="I601" s="4">
        <f t="shared" si="66"/>
        <v>92.084902749999998</v>
      </c>
      <c r="J601">
        <f t="shared" si="67"/>
        <v>89.52579790783021</v>
      </c>
      <c r="K601">
        <f t="shared" si="68"/>
        <v>9.4618073277693728</v>
      </c>
      <c r="L601">
        <f t="shared" si="69"/>
        <v>6.5750559818212437</v>
      </c>
    </row>
    <row r="602" spans="1:12" x14ac:dyDescent="0.25">
      <c r="A602">
        <v>600</v>
      </c>
      <c r="B602">
        <v>90</v>
      </c>
      <c r="C602">
        <v>95</v>
      </c>
      <c r="D602">
        <v>95</v>
      </c>
      <c r="E602" s="4">
        <f t="shared" si="63"/>
        <v>93.333333333333329</v>
      </c>
      <c r="F602">
        <f t="shared" si="64"/>
        <v>8.3333333333333321</v>
      </c>
      <c r="G602">
        <f t="shared" si="65"/>
        <v>2.8867513459481287</v>
      </c>
      <c r="H602" s="4">
        <v>81.268456</v>
      </c>
      <c r="I602" s="4">
        <f t="shared" si="66"/>
        <v>90.317114000000004</v>
      </c>
      <c r="J602">
        <f t="shared" si="67"/>
        <v>41.945871822650666</v>
      </c>
      <c r="K602">
        <f t="shared" si="68"/>
        <v>6.4765632724965068</v>
      </c>
      <c r="L602">
        <f t="shared" si="69"/>
        <v>3.5898119265483781</v>
      </c>
    </row>
    <row r="603" spans="1:12" x14ac:dyDescent="0.25">
      <c r="A603">
        <v>601</v>
      </c>
      <c r="B603">
        <v>95</v>
      </c>
      <c r="C603">
        <v>100</v>
      </c>
      <c r="D603">
        <v>95</v>
      </c>
      <c r="E603" s="4">
        <f t="shared" si="63"/>
        <v>96.666666666666671</v>
      </c>
      <c r="F603">
        <f t="shared" si="64"/>
        <v>8.3333333333333321</v>
      </c>
      <c r="G603">
        <f t="shared" si="65"/>
        <v>2.8867513459481287</v>
      </c>
      <c r="H603" s="4">
        <v>64.961376999999999</v>
      </c>
      <c r="I603" s="4">
        <f t="shared" si="66"/>
        <v>88.740344249999993</v>
      </c>
      <c r="J603">
        <f t="shared" si="67"/>
        <v>256.86190376736704</v>
      </c>
      <c r="K603">
        <f t="shared" si="68"/>
        <v>16.026911859973744</v>
      </c>
      <c r="L603">
        <f t="shared" si="69"/>
        <v>13.140160514025615</v>
      </c>
    </row>
    <row r="604" spans="1:12" x14ac:dyDescent="0.25">
      <c r="A604">
        <v>602</v>
      </c>
      <c r="B604">
        <v>85</v>
      </c>
      <c r="C604">
        <v>90</v>
      </c>
      <c r="D604">
        <v>95</v>
      </c>
      <c r="E604" s="4">
        <f t="shared" si="63"/>
        <v>90</v>
      </c>
      <c r="F604">
        <f t="shared" si="64"/>
        <v>25</v>
      </c>
      <c r="G604">
        <f t="shared" si="65"/>
        <v>5</v>
      </c>
      <c r="H604" s="4">
        <v>73.338344000000006</v>
      </c>
      <c r="I604" s="4">
        <f t="shared" si="66"/>
        <v>85.834586000000002</v>
      </c>
      <c r="J604">
        <f t="shared" si="67"/>
        <v>86.069361832250635</v>
      </c>
      <c r="K604">
        <f t="shared" si="68"/>
        <v>9.2773574811069253</v>
      </c>
      <c r="L604">
        <f t="shared" si="69"/>
        <v>4.2773574811069253</v>
      </c>
    </row>
    <row r="605" spans="1:12" x14ac:dyDescent="0.25">
      <c r="A605">
        <v>603</v>
      </c>
      <c r="B605">
        <v>80</v>
      </c>
      <c r="C605">
        <v>75</v>
      </c>
      <c r="D605">
        <v>90</v>
      </c>
      <c r="E605" s="4">
        <f t="shared" si="63"/>
        <v>81.666666666666671</v>
      </c>
      <c r="F605">
        <f t="shared" si="64"/>
        <v>58.333333333333336</v>
      </c>
      <c r="G605">
        <f t="shared" si="65"/>
        <v>7.6376261582597333</v>
      </c>
      <c r="H605" s="4">
        <v>69.763158000000004</v>
      </c>
      <c r="I605" s="4">
        <f t="shared" si="66"/>
        <v>78.690789499999994</v>
      </c>
      <c r="J605">
        <f t="shared" si="67"/>
        <v>74.312268533240982</v>
      </c>
      <c r="K605">
        <f t="shared" si="68"/>
        <v>8.6204563993585044</v>
      </c>
      <c r="L605">
        <f t="shared" si="69"/>
        <v>0.98283024109877104</v>
      </c>
    </row>
    <row r="606" spans="1:12" x14ac:dyDescent="0.25">
      <c r="A606">
        <v>604</v>
      </c>
      <c r="B606">
        <v>90</v>
      </c>
      <c r="C606">
        <v>95</v>
      </c>
      <c r="D606">
        <v>90</v>
      </c>
      <c r="E606" s="4">
        <f t="shared" si="63"/>
        <v>91.666666666666671</v>
      </c>
      <c r="F606">
        <f t="shared" si="64"/>
        <v>8.3333333333333321</v>
      </c>
      <c r="G606">
        <f t="shared" si="65"/>
        <v>2.8867513459481287</v>
      </c>
      <c r="H606" s="4">
        <v>52.126306999999997</v>
      </c>
      <c r="I606" s="4">
        <f t="shared" si="66"/>
        <v>81.781576749999999</v>
      </c>
      <c r="J606">
        <f t="shared" si="67"/>
        <v>396.415566197896</v>
      </c>
      <c r="K606">
        <f t="shared" si="68"/>
        <v>19.910187497808653</v>
      </c>
      <c r="L606">
        <f t="shared" si="69"/>
        <v>17.023436151860526</v>
      </c>
    </row>
    <row r="607" spans="1:12" x14ac:dyDescent="0.25">
      <c r="A607">
        <v>605</v>
      </c>
      <c r="B607">
        <v>90</v>
      </c>
      <c r="C607">
        <v>95</v>
      </c>
      <c r="D607">
        <v>90</v>
      </c>
      <c r="E607" s="4">
        <f t="shared" si="63"/>
        <v>91.666666666666671</v>
      </c>
      <c r="F607">
        <f t="shared" si="64"/>
        <v>8.3333333333333321</v>
      </c>
      <c r="G607">
        <f t="shared" si="65"/>
        <v>2.8867513459481287</v>
      </c>
      <c r="H607" s="4">
        <v>80.206529000000003</v>
      </c>
      <c r="I607" s="4">
        <f t="shared" si="66"/>
        <v>88.801632249999997</v>
      </c>
      <c r="J607">
        <f t="shared" si="67"/>
        <v>38.389244390293563</v>
      </c>
      <c r="K607">
        <f t="shared" si="68"/>
        <v>6.1959054536277067</v>
      </c>
      <c r="L607">
        <f t="shared" si="69"/>
        <v>3.3091541076795781</v>
      </c>
    </row>
    <row r="608" spans="1:12" x14ac:dyDescent="0.25">
      <c r="A608">
        <v>606</v>
      </c>
      <c r="B608">
        <v>85</v>
      </c>
      <c r="C608">
        <v>90</v>
      </c>
      <c r="D608">
        <v>90</v>
      </c>
      <c r="E608" s="4">
        <f t="shared" si="63"/>
        <v>88.333333333333329</v>
      </c>
      <c r="F608">
        <f t="shared" si="64"/>
        <v>8.3333333333333321</v>
      </c>
      <c r="G608">
        <f t="shared" si="65"/>
        <v>2.8867513459481287</v>
      </c>
      <c r="H608" s="4">
        <v>78.113578000000004</v>
      </c>
      <c r="I608" s="4">
        <f t="shared" si="66"/>
        <v>85.778394500000005</v>
      </c>
      <c r="J608">
        <f t="shared" si="67"/>
        <v>31.66640532385431</v>
      </c>
      <c r="K608">
        <f t="shared" si="68"/>
        <v>5.6272911177452256</v>
      </c>
      <c r="L608">
        <f t="shared" si="69"/>
        <v>2.740539771797097</v>
      </c>
    </row>
    <row r="609" spans="1:12" x14ac:dyDescent="0.25">
      <c r="A609">
        <v>607</v>
      </c>
      <c r="B609">
        <v>90</v>
      </c>
      <c r="C609">
        <v>95</v>
      </c>
      <c r="D609">
        <v>85</v>
      </c>
      <c r="E609" s="4">
        <f t="shared" si="63"/>
        <v>90</v>
      </c>
      <c r="F609">
        <f t="shared" si="64"/>
        <v>25</v>
      </c>
      <c r="G609">
        <f t="shared" si="65"/>
        <v>5</v>
      </c>
      <c r="H609" s="4">
        <v>58.269993999999997</v>
      </c>
      <c r="I609" s="4">
        <f t="shared" si="66"/>
        <v>82.067498499999999</v>
      </c>
      <c r="J609">
        <f t="shared" si="67"/>
        <v>268.36498685667539</v>
      </c>
      <c r="K609">
        <f t="shared" si="68"/>
        <v>16.381849311255291</v>
      </c>
      <c r="L609">
        <f t="shared" si="69"/>
        <v>11.381849311255291</v>
      </c>
    </row>
    <row r="610" spans="1:12" x14ac:dyDescent="0.25">
      <c r="A610">
        <v>608</v>
      </c>
      <c r="B610">
        <v>90</v>
      </c>
      <c r="C610">
        <v>95</v>
      </c>
      <c r="D610">
        <v>100</v>
      </c>
      <c r="E610" s="4">
        <f t="shared" si="63"/>
        <v>95</v>
      </c>
      <c r="F610">
        <f t="shared" si="64"/>
        <v>25</v>
      </c>
      <c r="G610">
        <f t="shared" si="65"/>
        <v>5</v>
      </c>
      <c r="H610" s="4">
        <v>60.867204000000001</v>
      </c>
      <c r="I610" s="4">
        <f t="shared" si="66"/>
        <v>86.466801000000004</v>
      </c>
      <c r="J610">
        <f t="shared" si="67"/>
        <v>307.92860736106985</v>
      </c>
      <c r="K610">
        <f t="shared" si="68"/>
        <v>17.547894670332102</v>
      </c>
      <c r="L610">
        <f t="shared" si="69"/>
        <v>12.547894670332102</v>
      </c>
    </row>
    <row r="611" spans="1:12" x14ac:dyDescent="0.25">
      <c r="A611">
        <v>609</v>
      </c>
      <c r="B611">
        <v>90</v>
      </c>
      <c r="C611">
        <v>95</v>
      </c>
      <c r="D611">
        <v>95</v>
      </c>
      <c r="E611" s="4">
        <f t="shared" si="63"/>
        <v>93.333333333333329</v>
      </c>
      <c r="F611">
        <f t="shared" si="64"/>
        <v>8.3333333333333321</v>
      </c>
      <c r="G611">
        <f t="shared" si="65"/>
        <v>2.8867513459481287</v>
      </c>
      <c r="H611" s="4">
        <v>66.539755999999997</v>
      </c>
      <c r="I611" s="4">
        <f t="shared" si="66"/>
        <v>86.634939000000003</v>
      </c>
      <c r="J611">
        <f t="shared" si="67"/>
        <v>185.02950213488293</v>
      </c>
      <c r="K611">
        <f t="shared" si="68"/>
        <v>13.602554985548963</v>
      </c>
      <c r="L611">
        <f t="shared" si="69"/>
        <v>10.715803639600834</v>
      </c>
    </row>
    <row r="612" spans="1:12" x14ac:dyDescent="0.25">
      <c r="A612">
        <v>610</v>
      </c>
      <c r="B612">
        <v>90</v>
      </c>
      <c r="C612">
        <v>95</v>
      </c>
      <c r="D612">
        <v>90</v>
      </c>
      <c r="E612" s="4">
        <f t="shared" si="63"/>
        <v>91.666666666666671</v>
      </c>
      <c r="F612">
        <f t="shared" si="64"/>
        <v>8.3333333333333321</v>
      </c>
      <c r="G612">
        <f t="shared" si="65"/>
        <v>2.8867513459481287</v>
      </c>
      <c r="H612" s="4">
        <v>57.454737999999999</v>
      </c>
      <c r="I612" s="4">
        <f t="shared" si="66"/>
        <v>83.113684500000005</v>
      </c>
      <c r="J612">
        <f t="shared" si="67"/>
        <v>298.16957132882698</v>
      </c>
      <c r="K612">
        <f t="shared" si="68"/>
        <v>17.26758730479817</v>
      </c>
      <c r="L612">
        <f t="shared" si="69"/>
        <v>14.380835958850041</v>
      </c>
    </row>
    <row r="613" spans="1:12" x14ac:dyDescent="0.25">
      <c r="A613">
        <v>611</v>
      </c>
      <c r="B613">
        <v>85</v>
      </c>
      <c r="C613">
        <v>90</v>
      </c>
      <c r="D613">
        <v>90</v>
      </c>
      <c r="E613" s="4">
        <f t="shared" si="63"/>
        <v>88.333333333333329</v>
      </c>
      <c r="F613">
        <f t="shared" si="64"/>
        <v>8.3333333333333321</v>
      </c>
      <c r="G613">
        <f t="shared" si="65"/>
        <v>2.8867513459481287</v>
      </c>
      <c r="H613" s="4">
        <v>73.502685999999997</v>
      </c>
      <c r="I613" s="4">
        <f t="shared" si="66"/>
        <v>84.625671499999996</v>
      </c>
      <c r="J613">
        <f t="shared" si="67"/>
        <v>60.542580636982358</v>
      </c>
      <c r="K613">
        <f t="shared" si="68"/>
        <v>7.7809112986193565</v>
      </c>
      <c r="L613">
        <f t="shared" si="69"/>
        <v>4.8941599526712274</v>
      </c>
    </row>
    <row r="614" spans="1:12" x14ac:dyDescent="0.25">
      <c r="A614">
        <v>612</v>
      </c>
      <c r="B614">
        <v>80</v>
      </c>
      <c r="C614">
        <v>85</v>
      </c>
      <c r="D614">
        <v>95</v>
      </c>
      <c r="E614" s="4">
        <f t="shared" si="63"/>
        <v>86.666666666666671</v>
      </c>
      <c r="F614">
        <f t="shared" si="64"/>
        <v>58.333333333333336</v>
      </c>
      <c r="G614">
        <f t="shared" si="65"/>
        <v>7.6376261582597333</v>
      </c>
      <c r="H614" s="4">
        <v>80.533075999999994</v>
      </c>
      <c r="I614" s="4">
        <f t="shared" si="66"/>
        <v>85.133268999999999</v>
      </c>
      <c r="J614">
        <f t="shared" si="67"/>
        <v>48.294122505444015</v>
      </c>
      <c r="K614">
        <f t="shared" si="68"/>
        <v>6.9493972764149854</v>
      </c>
      <c r="L614">
        <f t="shared" si="69"/>
        <v>-0.68822888184474795</v>
      </c>
    </row>
    <row r="615" spans="1:12" x14ac:dyDescent="0.25">
      <c r="A615">
        <v>613</v>
      </c>
      <c r="B615">
        <v>90</v>
      </c>
      <c r="C615">
        <v>95</v>
      </c>
      <c r="D615">
        <v>95</v>
      </c>
      <c r="E615" s="4">
        <f t="shared" si="63"/>
        <v>93.333333333333329</v>
      </c>
      <c r="F615">
        <f t="shared" si="64"/>
        <v>8.3333333333333321</v>
      </c>
      <c r="G615">
        <f t="shared" si="65"/>
        <v>2.8867513459481287</v>
      </c>
      <c r="H615" s="4">
        <v>68.280755999999997</v>
      </c>
      <c r="I615" s="4">
        <f t="shared" si="66"/>
        <v>87.070188999999999</v>
      </c>
      <c r="J615">
        <f t="shared" si="67"/>
        <v>162.46346331621803</v>
      </c>
      <c r="K615">
        <f t="shared" si="68"/>
        <v>12.746115616775882</v>
      </c>
      <c r="L615">
        <f t="shared" si="69"/>
        <v>9.8593642708277525</v>
      </c>
    </row>
    <row r="616" spans="1:12" x14ac:dyDescent="0.25">
      <c r="A616">
        <v>614</v>
      </c>
      <c r="B616">
        <v>85</v>
      </c>
      <c r="C616">
        <v>90</v>
      </c>
      <c r="D616">
        <v>95</v>
      </c>
      <c r="E616" s="4">
        <f t="shared" si="63"/>
        <v>90</v>
      </c>
      <c r="F616">
        <f t="shared" si="64"/>
        <v>25</v>
      </c>
      <c r="G616">
        <f t="shared" si="65"/>
        <v>5</v>
      </c>
      <c r="H616" s="4">
        <v>72.006342000000004</v>
      </c>
      <c r="I616" s="4">
        <f t="shared" si="66"/>
        <v>85.501585500000004</v>
      </c>
      <c r="J616">
        <f t="shared" si="67"/>
        <v>97.609598721907631</v>
      </c>
      <c r="K616">
        <f t="shared" si="68"/>
        <v>9.8797570173515723</v>
      </c>
      <c r="L616">
        <f t="shared" si="69"/>
        <v>4.8797570173515723</v>
      </c>
    </row>
    <row r="617" spans="1:12" x14ac:dyDescent="0.25">
      <c r="A617">
        <v>615</v>
      </c>
      <c r="B617">
        <v>90</v>
      </c>
      <c r="C617">
        <v>95</v>
      </c>
      <c r="D617">
        <v>95</v>
      </c>
      <c r="E617" s="4">
        <f t="shared" si="63"/>
        <v>93.333333333333329</v>
      </c>
      <c r="F617">
        <f t="shared" si="64"/>
        <v>8.3333333333333321</v>
      </c>
      <c r="G617">
        <f t="shared" si="65"/>
        <v>2.8867513459481287</v>
      </c>
      <c r="H617" s="4">
        <v>54.423986999999997</v>
      </c>
      <c r="I617" s="4">
        <f t="shared" si="66"/>
        <v>83.605996750000003</v>
      </c>
      <c r="J617">
        <f t="shared" si="67"/>
        <v>384.03986357737449</v>
      </c>
      <c r="K617">
        <f t="shared" si="68"/>
        <v>19.596935055701298</v>
      </c>
      <c r="L617">
        <f t="shared" si="69"/>
        <v>16.710183709753171</v>
      </c>
    </row>
    <row r="618" spans="1:12" x14ac:dyDescent="0.25">
      <c r="A618">
        <v>616</v>
      </c>
      <c r="B618">
        <v>85</v>
      </c>
      <c r="C618">
        <v>90</v>
      </c>
      <c r="D618">
        <v>95</v>
      </c>
      <c r="E618" s="4">
        <f t="shared" si="63"/>
        <v>90</v>
      </c>
      <c r="F618">
        <f t="shared" si="64"/>
        <v>25</v>
      </c>
      <c r="G618">
        <f t="shared" si="65"/>
        <v>5</v>
      </c>
      <c r="H618" s="4">
        <v>65.736681000000004</v>
      </c>
      <c r="I618" s="4">
        <f t="shared" si="66"/>
        <v>83.934170249999994</v>
      </c>
      <c r="J618">
        <f t="shared" si="67"/>
        <v>163.84382889060967</v>
      </c>
      <c r="K618">
        <f t="shared" si="68"/>
        <v>12.800149565165622</v>
      </c>
      <c r="L618">
        <f t="shared" si="69"/>
        <v>7.8001495651656221</v>
      </c>
    </row>
    <row r="619" spans="1:12" x14ac:dyDescent="0.25">
      <c r="A619">
        <v>617</v>
      </c>
      <c r="B619">
        <v>90</v>
      </c>
      <c r="C619">
        <v>95</v>
      </c>
      <c r="D619">
        <v>90</v>
      </c>
      <c r="E619" s="4">
        <f t="shared" si="63"/>
        <v>91.666666666666671</v>
      </c>
      <c r="F619">
        <f t="shared" si="64"/>
        <v>8.3333333333333321</v>
      </c>
      <c r="G619">
        <f t="shared" si="65"/>
        <v>2.8867513459481287</v>
      </c>
      <c r="H619" s="4">
        <v>65.114591000000004</v>
      </c>
      <c r="I619" s="4">
        <f t="shared" si="66"/>
        <v>85.028647750000005</v>
      </c>
      <c r="J619">
        <f t="shared" si="67"/>
        <v>181.80873610765289</v>
      </c>
      <c r="K619">
        <f t="shared" si="68"/>
        <v>13.483646988394975</v>
      </c>
      <c r="L619">
        <f t="shared" si="69"/>
        <v>10.596895642446846</v>
      </c>
    </row>
    <row r="620" spans="1:12" x14ac:dyDescent="0.25">
      <c r="A620">
        <v>618</v>
      </c>
      <c r="B620">
        <v>85</v>
      </c>
      <c r="C620">
        <v>90</v>
      </c>
      <c r="D620">
        <v>100</v>
      </c>
      <c r="E620" s="4">
        <f t="shared" si="63"/>
        <v>91.666666666666671</v>
      </c>
      <c r="F620">
        <f t="shared" si="64"/>
        <v>58.333333333333336</v>
      </c>
      <c r="G620">
        <f t="shared" si="65"/>
        <v>7.6376261582597333</v>
      </c>
      <c r="H620" s="4">
        <v>60.670099</v>
      </c>
      <c r="I620" s="4">
        <f t="shared" si="66"/>
        <v>83.917524749999998</v>
      </c>
      <c r="J620">
        <f t="shared" si="67"/>
        <v>279.08569066745014</v>
      </c>
      <c r="K620">
        <f t="shared" si="68"/>
        <v>16.705857974598317</v>
      </c>
      <c r="L620">
        <f t="shared" si="69"/>
        <v>9.0682318163385833</v>
      </c>
    </row>
    <row r="621" spans="1:12" x14ac:dyDescent="0.25">
      <c r="A621">
        <v>619</v>
      </c>
      <c r="B621">
        <v>80</v>
      </c>
      <c r="C621">
        <v>85</v>
      </c>
      <c r="D621">
        <v>90</v>
      </c>
      <c r="E621" s="4">
        <f t="shared" si="63"/>
        <v>85</v>
      </c>
      <c r="F621">
        <f t="shared" si="64"/>
        <v>25</v>
      </c>
      <c r="G621">
        <f t="shared" si="65"/>
        <v>5</v>
      </c>
      <c r="H621" s="4">
        <v>52.832304999999998</v>
      </c>
      <c r="I621" s="4">
        <f t="shared" si="66"/>
        <v>76.958076250000005</v>
      </c>
      <c r="J621">
        <f t="shared" si="67"/>
        <v>275.35681706992182</v>
      </c>
      <c r="K621">
        <f t="shared" si="68"/>
        <v>16.593878903677759</v>
      </c>
      <c r="L621">
        <f t="shared" si="69"/>
        <v>11.593878903677759</v>
      </c>
    </row>
    <row r="622" spans="1:12" x14ac:dyDescent="0.25">
      <c r="A622">
        <v>620</v>
      </c>
      <c r="B622">
        <v>95</v>
      </c>
      <c r="C622">
        <v>100</v>
      </c>
      <c r="D622">
        <v>90</v>
      </c>
      <c r="E622" s="4">
        <f t="shared" si="63"/>
        <v>95</v>
      </c>
      <c r="F622">
        <f t="shared" si="64"/>
        <v>25</v>
      </c>
      <c r="G622">
        <f t="shared" si="65"/>
        <v>5</v>
      </c>
      <c r="H622" s="4">
        <v>65.410928999999996</v>
      </c>
      <c r="I622" s="4">
        <f t="shared" si="66"/>
        <v>87.602732250000003</v>
      </c>
      <c r="J622">
        <f t="shared" si="67"/>
        <v>235.54494732742629</v>
      </c>
      <c r="K622">
        <f t="shared" si="68"/>
        <v>15.347473646415761</v>
      </c>
      <c r="L622">
        <f t="shared" si="69"/>
        <v>10.347473646415761</v>
      </c>
    </row>
    <row r="623" spans="1:12" x14ac:dyDescent="0.25">
      <c r="A623">
        <v>621</v>
      </c>
      <c r="B623">
        <v>90</v>
      </c>
      <c r="C623">
        <v>95</v>
      </c>
      <c r="D623">
        <v>100</v>
      </c>
      <c r="E623" s="4">
        <f t="shared" si="63"/>
        <v>95</v>
      </c>
      <c r="F623">
        <f t="shared" si="64"/>
        <v>25</v>
      </c>
      <c r="G623">
        <f t="shared" si="65"/>
        <v>5</v>
      </c>
      <c r="H623" s="4">
        <v>85.508679999999998</v>
      </c>
      <c r="I623" s="4">
        <f t="shared" si="66"/>
        <v>92.627170000000007</v>
      </c>
      <c r="J623">
        <f t="shared" si="67"/>
        <v>39.187955502266675</v>
      </c>
      <c r="K623">
        <f t="shared" si="68"/>
        <v>6.260028394685337</v>
      </c>
      <c r="L623">
        <f t="shared" si="69"/>
        <v>1.260028394685337</v>
      </c>
    </row>
    <row r="624" spans="1:12" x14ac:dyDescent="0.25">
      <c r="A624">
        <v>622</v>
      </c>
      <c r="B624">
        <v>95</v>
      </c>
      <c r="C624">
        <v>100</v>
      </c>
      <c r="D624">
        <v>90</v>
      </c>
      <c r="E624" s="4">
        <f t="shared" si="63"/>
        <v>95</v>
      </c>
      <c r="F624">
        <f t="shared" si="64"/>
        <v>25</v>
      </c>
      <c r="G624">
        <f t="shared" si="65"/>
        <v>5</v>
      </c>
      <c r="H624" s="4">
        <v>81.136915999999999</v>
      </c>
      <c r="I624" s="4">
        <f t="shared" si="66"/>
        <v>91.534228999999996</v>
      </c>
      <c r="J624">
        <f t="shared" si="67"/>
        <v>64.712941164430674</v>
      </c>
      <c r="K624">
        <f t="shared" si="68"/>
        <v>8.0444354161389526</v>
      </c>
      <c r="L624">
        <f t="shared" si="69"/>
        <v>3.0444354161389526</v>
      </c>
    </row>
    <row r="625" spans="1:12" x14ac:dyDescent="0.25">
      <c r="A625">
        <v>623</v>
      </c>
      <c r="B625">
        <v>85</v>
      </c>
      <c r="C625">
        <v>90</v>
      </c>
      <c r="D625">
        <v>95</v>
      </c>
      <c r="E625" s="4">
        <f t="shared" si="63"/>
        <v>90</v>
      </c>
      <c r="F625">
        <f t="shared" si="64"/>
        <v>25</v>
      </c>
      <c r="G625">
        <f t="shared" si="65"/>
        <v>5</v>
      </c>
      <c r="H625" s="4">
        <v>75.337942999999996</v>
      </c>
      <c r="I625" s="4">
        <f t="shared" si="66"/>
        <v>86.334485749999999</v>
      </c>
      <c r="J625">
        <f t="shared" si="67"/>
        <v>70.410645534478945</v>
      </c>
      <c r="K625">
        <f t="shared" si="68"/>
        <v>8.3911051438102557</v>
      </c>
      <c r="L625">
        <f t="shared" si="69"/>
        <v>3.3911051438102557</v>
      </c>
    </row>
    <row r="626" spans="1:12" x14ac:dyDescent="0.25">
      <c r="A626">
        <v>624</v>
      </c>
      <c r="B626">
        <v>80</v>
      </c>
      <c r="C626">
        <v>85</v>
      </c>
      <c r="D626">
        <v>90</v>
      </c>
      <c r="E626" s="4">
        <f t="shared" si="63"/>
        <v>85</v>
      </c>
      <c r="F626">
        <f t="shared" si="64"/>
        <v>25</v>
      </c>
      <c r="G626">
        <f t="shared" si="65"/>
        <v>5</v>
      </c>
      <c r="H626" s="4">
        <v>88.674988999999997</v>
      </c>
      <c r="I626" s="4">
        <f t="shared" si="66"/>
        <v>85.918747249999996</v>
      </c>
      <c r="J626">
        <f t="shared" si="67"/>
        <v>20.043052704196906</v>
      </c>
      <c r="K626">
        <f t="shared" si="68"/>
        <v>4.4769468060495097</v>
      </c>
      <c r="L626">
        <f t="shared" si="69"/>
        <v>-0.52305319395049032</v>
      </c>
    </row>
    <row r="627" spans="1:12" x14ac:dyDescent="0.25">
      <c r="A627">
        <v>625</v>
      </c>
      <c r="B627">
        <v>90</v>
      </c>
      <c r="C627">
        <v>95</v>
      </c>
      <c r="D627">
        <v>85</v>
      </c>
      <c r="E627" s="4">
        <f t="shared" si="63"/>
        <v>90</v>
      </c>
      <c r="F627">
        <f t="shared" si="64"/>
        <v>25</v>
      </c>
      <c r="G627">
        <f t="shared" si="65"/>
        <v>5</v>
      </c>
      <c r="H627" s="4">
        <v>56.190187000000002</v>
      </c>
      <c r="I627" s="4">
        <f t="shared" si="66"/>
        <v>81.547546749999995</v>
      </c>
      <c r="J627">
        <f t="shared" si="67"/>
        <v>302.44253044040914</v>
      </c>
      <c r="K627">
        <f t="shared" si="68"/>
        <v>17.39087491877304</v>
      </c>
      <c r="L627">
        <f t="shared" si="69"/>
        <v>12.39087491877304</v>
      </c>
    </row>
    <row r="628" spans="1:12" x14ac:dyDescent="0.25">
      <c r="A628">
        <v>626</v>
      </c>
      <c r="B628">
        <v>80</v>
      </c>
      <c r="C628">
        <v>75</v>
      </c>
      <c r="D628">
        <v>100</v>
      </c>
      <c r="E628" s="4">
        <f t="shared" si="63"/>
        <v>85</v>
      </c>
      <c r="F628">
        <f t="shared" si="64"/>
        <v>175</v>
      </c>
      <c r="G628">
        <f t="shared" si="65"/>
        <v>13.228756555322953</v>
      </c>
      <c r="H628" s="4">
        <v>83.439565000000002</v>
      </c>
      <c r="I628" s="4">
        <f t="shared" si="66"/>
        <v>84.609891250000004</v>
      </c>
      <c r="J628">
        <f t="shared" si="67"/>
        <v>117.27540601397293</v>
      </c>
      <c r="K628">
        <f t="shared" si="68"/>
        <v>10.829376991035677</v>
      </c>
      <c r="L628">
        <f t="shared" si="69"/>
        <v>-2.3993795642872762</v>
      </c>
    </row>
    <row r="629" spans="1:12" x14ac:dyDescent="0.25">
      <c r="A629">
        <v>627</v>
      </c>
      <c r="B629">
        <v>85</v>
      </c>
      <c r="C629">
        <v>90</v>
      </c>
      <c r="D629">
        <v>100</v>
      </c>
      <c r="E629" s="4">
        <f t="shared" si="63"/>
        <v>91.666666666666671</v>
      </c>
      <c r="F629">
        <f t="shared" si="64"/>
        <v>58.333333333333336</v>
      </c>
      <c r="G629">
        <f t="shared" si="65"/>
        <v>7.6376261582597333</v>
      </c>
      <c r="H629" s="4">
        <v>70.087805000000003</v>
      </c>
      <c r="I629" s="4">
        <f t="shared" si="66"/>
        <v>86.271951250000001</v>
      </c>
      <c r="J629">
        <f t="shared" si="67"/>
        <v>155.30070659617195</v>
      </c>
      <c r="K629">
        <f t="shared" si="68"/>
        <v>12.461970413870029</v>
      </c>
      <c r="L629">
        <f t="shared" si="69"/>
        <v>4.8243442556102956</v>
      </c>
    </row>
    <row r="630" spans="1:12" x14ac:dyDescent="0.25">
      <c r="A630">
        <v>628</v>
      </c>
      <c r="B630">
        <v>85</v>
      </c>
      <c r="C630">
        <v>90</v>
      </c>
      <c r="D630">
        <v>90</v>
      </c>
      <c r="E630" s="4">
        <f t="shared" si="63"/>
        <v>88.333333333333329</v>
      </c>
      <c r="F630">
        <f t="shared" si="64"/>
        <v>8.3333333333333321</v>
      </c>
      <c r="G630">
        <f t="shared" si="65"/>
        <v>2.8867513459481287</v>
      </c>
      <c r="H630" s="4">
        <v>79.280640000000005</v>
      </c>
      <c r="I630" s="4">
        <f t="shared" si="66"/>
        <v>86.070160000000001</v>
      </c>
      <c r="J630">
        <f t="shared" si="67"/>
        <v>26.043369702399975</v>
      </c>
      <c r="K630">
        <f t="shared" si="68"/>
        <v>5.1032704908127275</v>
      </c>
      <c r="L630">
        <f t="shared" si="69"/>
        <v>2.2165191448645989</v>
      </c>
    </row>
    <row r="631" spans="1:12" x14ac:dyDescent="0.25">
      <c r="A631">
        <v>629</v>
      </c>
      <c r="B631">
        <v>80</v>
      </c>
      <c r="C631">
        <v>85</v>
      </c>
      <c r="D631">
        <v>95</v>
      </c>
      <c r="E631" s="4">
        <f t="shared" si="63"/>
        <v>86.666666666666671</v>
      </c>
      <c r="F631">
        <f t="shared" si="64"/>
        <v>58.333333333333336</v>
      </c>
      <c r="G631">
        <f t="shared" si="65"/>
        <v>7.6376261582597333</v>
      </c>
      <c r="H631" s="4">
        <v>82.195538999999997</v>
      </c>
      <c r="I631" s="4">
        <f t="shared" si="66"/>
        <v>85.548884749999999</v>
      </c>
      <c r="J631">
        <f t="shared" si="67"/>
        <v>43.88663454179693</v>
      </c>
      <c r="K631">
        <f t="shared" si="68"/>
        <v>6.6246988264974682</v>
      </c>
      <c r="L631">
        <f t="shared" si="69"/>
        <v>-1.0129273317622651</v>
      </c>
    </row>
    <row r="632" spans="1:12" x14ac:dyDescent="0.25">
      <c r="A632">
        <v>630</v>
      </c>
      <c r="B632">
        <v>80</v>
      </c>
      <c r="C632">
        <v>85</v>
      </c>
      <c r="D632">
        <v>100</v>
      </c>
      <c r="E632" s="4">
        <f t="shared" si="63"/>
        <v>88.333333333333329</v>
      </c>
      <c r="F632">
        <f t="shared" si="64"/>
        <v>108.33333333333334</v>
      </c>
      <c r="G632">
        <f t="shared" si="65"/>
        <v>10.408329997330664</v>
      </c>
      <c r="H632" s="4">
        <v>87.960015999999996</v>
      </c>
      <c r="I632" s="4">
        <f t="shared" si="66"/>
        <v>88.240003999999999</v>
      </c>
      <c r="J632">
        <f t="shared" si="67"/>
        <v>72.257063680064007</v>
      </c>
      <c r="K632">
        <f t="shared" si="68"/>
        <v>8.5004155004366702</v>
      </c>
      <c r="L632">
        <f t="shared" si="69"/>
        <v>-1.9079144968939943</v>
      </c>
    </row>
    <row r="633" spans="1:12" x14ac:dyDescent="0.25">
      <c r="A633">
        <v>631</v>
      </c>
      <c r="B633">
        <v>90</v>
      </c>
      <c r="C633">
        <v>95</v>
      </c>
      <c r="D633">
        <v>90</v>
      </c>
      <c r="E633" s="4">
        <f t="shared" si="63"/>
        <v>91.666666666666671</v>
      </c>
      <c r="F633">
        <f t="shared" si="64"/>
        <v>8.3333333333333321</v>
      </c>
      <c r="G633">
        <f t="shared" si="65"/>
        <v>2.8867513459481287</v>
      </c>
      <c r="H633" s="4">
        <v>81.890494000000004</v>
      </c>
      <c r="I633" s="4">
        <f t="shared" si="66"/>
        <v>89.222623499999997</v>
      </c>
      <c r="J633">
        <f t="shared" si="67"/>
        <v>29.448943557675648</v>
      </c>
      <c r="K633">
        <f t="shared" si="68"/>
        <v>5.4266880836911611</v>
      </c>
      <c r="L633">
        <f t="shared" si="69"/>
        <v>2.5399367377430324</v>
      </c>
    </row>
    <row r="634" spans="1:12" x14ac:dyDescent="0.25">
      <c r="A634">
        <v>632</v>
      </c>
      <c r="B634">
        <v>85</v>
      </c>
      <c r="C634">
        <v>90</v>
      </c>
      <c r="D634">
        <v>100</v>
      </c>
      <c r="E634" s="4">
        <f t="shared" si="63"/>
        <v>91.666666666666671</v>
      </c>
      <c r="F634">
        <f t="shared" si="64"/>
        <v>58.333333333333336</v>
      </c>
      <c r="G634">
        <f t="shared" si="65"/>
        <v>7.6376261582597333</v>
      </c>
      <c r="H634" s="4">
        <v>69.626104999999995</v>
      </c>
      <c r="I634" s="4">
        <f t="shared" si="66"/>
        <v>86.156526249999999</v>
      </c>
      <c r="J634">
        <f t="shared" si="67"/>
        <v>160.3354785344236</v>
      </c>
      <c r="K634">
        <f t="shared" si="68"/>
        <v>12.66236465019167</v>
      </c>
      <c r="L634">
        <f t="shared" si="69"/>
        <v>5.0247384919319362</v>
      </c>
    </row>
    <row r="635" spans="1:12" x14ac:dyDescent="0.25">
      <c r="A635">
        <v>633</v>
      </c>
      <c r="B635">
        <v>90</v>
      </c>
      <c r="C635">
        <v>95</v>
      </c>
      <c r="D635">
        <v>95</v>
      </c>
      <c r="E635" s="4">
        <f t="shared" si="63"/>
        <v>93.333333333333329</v>
      </c>
      <c r="F635">
        <f t="shared" si="64"/>
        <v>8.3333333333333321</v>
      </c>
      <c r="G635">
        <f t="shared" si="65"/>
        <v>2.8867513459481287</v>
      </c>
      <c r="H635" s="4">
        <v>75.869122000000004</v>
      </c>
      <c r="I635" s="4">
        <f t="shared" si="66"/>
        <v>88.967280500000001</v>
      </c>
      <c r="J635">
        <f t="shared" si="67"/>
        <v>81.805224929387634</v>
      </c>
      <c r="K635">
        <f t="shared" si="68"/>
        <v>9.0446240899988553</v>
      </c>
      <c r="L635">
        <f t="shared" si="69"/>
        <v>6.1578727440507262</v>
      </c>
    </row>
    <row r="636" spans="1:12" x14ac:dyDescent="0.25">
      <c r="A636">
        <v>634</v>
      </c>
      <c r="B636">
        <v>85</v>
      </c>
      <c r="C636">
        <v>90</v>
      </c>
      <c r="D636">
        <v>90</v>
      </c>
      <c r="E636" s="4">
        <f t="shared" si="63"/>
        <v>88.333333333333329</v>
      </c>
      <c r="F636">
        <f t="shared" si="64"/>
        <v>8.3333333333333321</v>
      </c>
      <c r="G636">
        <f t="shared" si="65"/>
        <v>2.8867513459481287</v>
      </c>
      <c r="H636" s="4">
        <v>75.873279999999994</v>
      </c>
      <c r="I636" s="4">
        <f t="shared" si="66"/>
        <v>85.218320000000006</v>
      </c>
      <c r="J636">
        <f t="shared" si="67"/>
        <v>44.368787822933371</v>
      </c>
      <c r="K636">
        <f t="shared" si="68"/>
        <v>6.6609900032152405</v>
      </c>
      <c r="L636">
        <f t="shared" si="69"/>
        <v>3.7742386572671118</v>
      </c>
    </row>
    <row r="637" spans="1:12" x14ac:dyDescent="0.25">
      <c r="A637">
        <v>635</v>
      </c>
      <c r="B637">
        <v>85</v>
      </c>
      <c r="C637">
        <v>90</v>
      </c>
      <c r="D637">
        <v>100</v>
      </c>
      <c r="E637" s="4">
        <f t="shared" si="63"/>
        <v>91.666666666666671</v>
      </c>
      <c r="F637">
        <f t="shared" si="64"/>
        <v>58.333333333333336</v>
      </c>
      <c r="G637">
        <f t="shared" si="65"/>
        <v>7.6376261582597333</v>
      </c>
      <c r="H637" s="4">
        <v>72.016548999999998</v>
      </c>
      <c r="I637" s="4">
        <f t="shared" si="66"/>
        <v>86.754137249999999</v>
      </c>
      <c r="J637">
        <f t="shared" si="67"/>
        <v>135.42066996734988</v>
      </c>
      <c r="K637">
        <f t="shared" si="68"/>
        <v>11.637038711259402</v>
      </c>
      <c r="L637">
        <f t="shared" si="69"/>
        <v>3.9994125529996687</v>
      </c>
    </row>
    <row r="638" spans="1:12" x14ac:dyDescent="0.25">
      <c r="A638">
        <v>636</v>
      </c>
      <c r="B638">
        <v>80</v>
      </c>
      <c r="C638">
        <v>85</v>
      </c>
      <c r="D638">
        <v>95</v>
      </c>
      <c r="E638" s="4">
        <f t="shared" si="63"/>
        <v>86.666666666666671</v>
      </c>
      <c r="F638">
        <f t="shared" si="64"/>
        <v>58.333333333333336</v>
      </c>
      <c r="G638">
        <f t="shared" si="65"/>
        <v>7.6376261582597333</v>
      </c>
      <c r="H638" s="4">
        <v>85.074056999999996</v>
      </c>
      <c r="I638" s="4">
        <f t="shared" si="66"/>
        <v>86.268514249999996</v>
      </c>
      <c r="J638">
        <f t="shared" si="67"/>
        <v>39.522990276478922</v>
      </c>
      <c r="K638">
        <f t="shared" si="68"/>
        <v>6.2867312871220227</v>
      </c>
      <c r="L638">
        <f t="shared" si="69"/>
        <v>-1.3508948711377107</v>
      </c>
    </row>
    <row r="639" spans="1:12" x14ac:dyDescent="0.25">
      <c r="A639">
        <v>637</v>
      </c>
      <c r="B639">
        <v>90</v>
      </c>
      <c r="C639">
        <v>95</v>
      </c>
      <c r="D639">
        <v>100</v>
      </c>
      <c r="E639" s="4">
        <f t="shared" si="63"/>
        <v>95</v>
      </c>
      <c r="F639">
        <f t="shared" si="64"/>
        <v>25</v>
      </c>
      <c r="G639">
        <f t="shared" si="65"/>
        <v>5</v>
      </c>
      <c r="H639" s="4">
        <v>68.890006999999997</v>
      </c>
      <c r="I639" s="4">
        <f t="shared" si="66"/>
        <v>88.472501749999992</v>
      </c>
      <c r="J639">
        <f t="shared" si="67"/>
        <v>187.09960028168157</v>
      </c>
      <c r="K639">
        <f t="shared" si="68"/>
        <v>13.67843559335941</v>
      </c>
      <c r="L639">
        <f t="shared" si="69"/>
        <v>8.6784355933594099</v>
      </c>
    </row>
    <row r="640" spans="1:12" x14ac:dyDescent="0.25">
      <c r="A640">
        <v>638</v>
      </c>
      <c r="B640">
        <v>95</v>
      </c>
      <c r="C640">
        <v>100</v>
      </c>
      <c r="D640">
        <v>100</v>
      </c>
      <c r="E640" s="4">
        <f t="shared" si="63"/>
        <v>98.333333333333329</v>
      </c>
      <c r="F640">
        <f t="shared" si="64"/>
        <v>8.3333333333333321</v>
      </c>
      <c r="G640">
        <f t="shared" si="65"/>
        <v>2.8867513459481287</v>
      </c>
      <c r="H640" s="4">
        <v>69.584401999999997</v>
      </c>
      <c r="I640" s="4">
        <f t="shared" si="66"/>
        <v>91.146100500000003</v>
      </c>
      <c r="J640">
        <f t="shared" si="67"/>
        <v>212.1808187577335</v>
      </c>
      <c r="K640">
        <f t="shared" si="68"/>
        <v>14.566427796743218</v>
      </c>
      <c r="L640">
        <f t="shared" si="69"/>
        <v>11.679676450795089</v>
      </c>
    </row>
    <row r="641" spans="1:12" x14ac:dyDescent="0.25">
      <c r="A641">
        <v>639</v>
      </c>
      <c r="B641">
        <v>85</v>
      </c>
      <c r="C641">
        <v>90</v>
      </c>
      <c r="D641">
        <v>85</v>
      </c>
      <c r="E641" s="4">
        <f t="shared" si="63"/>
        <v>86.666666666666671</v>
      </c>
      <c r="F641">
        <f t="shared" si="64"/>
        <v>8.3333333333333321</v>
      </c>
      <c r="G641">
        <f t="shared" si="65"/>
        <v>2.8867513459481287</v>
      </c>
      <c r="H641" s="4">
        <v>38.596958000000001</v>
      </c>
      <c r="I641" s="4">
        <f t="shared" si="66"/>
        <v>74.649239499999993</v>
      </c>
      <c r="J641">
        <f t="shared" si="67"/>
        <v>583.229778380109</v>
      </c>
      <c r="K641">
        <f t="shared" si="68"/>
        <v>24.150150690629427</v>
      </c>
      <c r="L641">
        <f t="shared" si="69"/>
        <v>21.2633993446813</v>
      </c>
    </row>
    <row r="642" spans="1:12" x14ac:dyDescent="0.25">
      <c r="A642">
        <v>640</v>
      </c>
      <c r="B642">
        <v>90</v>
      </c>
      <c r="C642">
        <v>95</v>
      </c>
      <c r="D642">
        <v>85</v>
      </c>
      <c r="E642" s="4">
        <f t="shared" si="63"/>
        <v>90</v>
      </c>
      <c r="F642">
        <f t="shared" si="64"/>
        <v>25</v>
      </c>
      <c r="G642">
        <f t="shared" si="65"/>
        <v>5</v>
      </c>
      <c r="H642" s="4">
        <v>92.207780999999997</v>
      </c>
      <c r="I642" s="4">
        <f t="shared" si="66"/>
        <v>90.551945250000003</v>
      </c>
      <c r="J642">
        <f t="shared" si="67"/>
        <v>17.885240902656914</v>
      </c>
      <c r="K642">
        <f t="shared" si="68"/>
        <v>4.2290945724418263</v>
      </c>
      <c r="L642">
        <f t="shared" si="69"/>
        <v>-0.77090542755817371</v>
      </c>
    </row>
    <row r="643" spans="1:12" x14ac:dyDescent="0.25">
      <c r="A643">
        <v>641</v>
      </c>
      <c r="B643">
        <v>90</v>
      </c>
      <c r="C643">
        <v>95</v>
      </c>
      <c r="D643">
        <v>90</v>
      </c>
      <c r="E643" s="4">
        <f t="shared" ref="E643:E706" si="70">AVERAGE(B643:D643)</f>
        <v>91.666666666666671</v>
      </c>
      <c r="F643">
        <f t="shared" ref="F643:F706" si="71">VAR(B643:D643)</f>
        <v>8.3333333333333321</v>
      </c>
      <c r="G643">
        <f t="shared" ref="G643:G706" si="72">SQRT(F643)</f>
        <v>2.8867513459481287</v>
      </c>
      <c r="H643" s="4">
        <v>69.836448000000004</v>
      </c>
      <c r="I643" s="4">
        <f t="shared" ref="I643:I706" si="73">AVERAGE(B643:D643,H643)</f>
        <v>86.209112000000005</v>
      </c>
      <c r="J643">
        <f t="shared" ref="J643:J706" si="74">VAR(B643:D643,H643)</f>
        <v>124.69516731417389</v>
      </c>
      <c r="K643">
        <f t="shared" ref="K643:K706" si="75">SQRT(J643)</f>
        <v>11.166699033921075</v>
      </c>
      <c r="L643">
        <f t="shared" ref="L643:L706" si="76">K643-G643</f>
        <v>8.2799476879729461</v>
      </c>
    </row>
    <row r="644" spans="1:12" x14ac:dyDescent="0.25">
      <c r="A644">
        <v>642</v>
      </c>
      <c r="B644">
        <v>80</v>
      </c>
      <c r="C644">
        <v>85</v>
      </c>
      <c r="D644">
        <v>90</v>
      </c>
      <c r="E644" s="4">
        <f t="shared" si="70"/>
        <v>85</v>
      </c>
      <c r="F644">
        <f t="shared" si="71"/>
        <v>25</v>
      </c>
      <c r="G644">
        <f t="shared" si="72"/>
        <v>5</v>
      </c>
      <c r="H644" s="4">
        <v>64.418582000000001</v>
      </c>
      <c r="I644" s="4">
        <f t="shared" si="73"/>
        <v>79.854645500000004</v>
      </c>
      <c r="J644">
        <f t="shared" si="74"/>
        <v>122.56535838934724</v>
      </c>
      <c r="K644">
        <f t="shared" si="75"/>
        <v>11.070924007929385</v>
      </c>
      <c r="L644">
        <f t="shared" si="76"/>
        <v>6.0709240079293849</v>
      </c>
    </row>
    <row r="645" spans="1:12" x14ac:dyDescent="0.25">
      <c r="A645">
        <v>643</v>
      </c>
      <c r="B645">
        <v>95</v>
      </c>
      <c r="C645">
        <v>100</v>
      </c>
      <c r="D645">
        <v>100</v>
      </c>
      <c r="E645" s="4">
        <f t="shared" si="70"/>
        <v>98.333333333333329</v>
      </c>
      <c r="F645">
        <f t="shared" si="71"/>
        <v>8.3333333333333321</v>
      </c>
      <c r="G645">
        <f t="shared" si="72"/>
        <v>2.8867513459481287</v>
      </c>
      <c r="H645" s="4">
        <v>49.880592</v>
      </c>
      <c r="I645" s="4">
        <f t="shared" si="73"/>
        <v>86.220147999999995</v>
      </c>
      <c r="J645">
        <f t="shared" si="74"/>
        <v>592.47259123428375</v>
      </c>
      <c r="K645">
        <f t="shared" si="75"/>
        <v>24.34075987380599</v>
      </c>
      <c r="L645">
        <f t="shared" si="76"/>
        <v>21.454008527857862</v>
      </c>
    </row>
    <row r="646" spans="1:12" x14ac:dyDescent="0.25">
      <c r="A646">
        <v>644</v>
      </c>
      <c r="B646">
        <v>90</v>
      </c>
      <c r="C646">
        <v>95</v>
      </c>
      <c r="D646">
        <v>90</v>
      </c>
      <c r="E646" s="4">
        <f t="shared" si="70"/>
        <v>91.666666666666671</v>
      </c>
      <c r="F646">
        <f t="shared" si="71"/>
        <v>8.3333333333333321</v>
      </c>
      <c r="G646">
        <f t="shared" si="72"/>
        <v>2.8867513459481287</v>
      </c>
      <c r="H646" s="4">
        <v>63.446373999999999</v>
      </c>
      <c r="I646" s="4">
        <f t="shared" si="73"/>
        <v>84.611593499999998</v>
      </c>
      <c r="J646">
        <f t="shared" si="74"/>
        <v>204.65178510363572</v>
      </c>
      <c r="K646">
        <f t="shared" si="75"/>
        <v>14.305655703379545</v>
      </c>
      <c r="L646">
        <f t="shared" si="76"/>
        <v>11.418904357431416</v>
      </c>
    </row>
    <row r="647" spans="1:12" x14ac:dyDescent="0.25">
      <c r="A647">
        <v>645</v>
      </c>
      <c r="B647">
        <v>80</v>
      </c>
      <c r="C647">
        <v>85</v>
      </c>
      <c r="D647">
        <v>90</v>
      </c>
      <c r="E647" s="4">
        <f t="shared" si="70"/>
        <v>85</v>
      </c>
      <c r="F647">
        <f t="shared" si="71"/>
        <v>25</v>
      </c>
      <c r="G647">
        <f t="shared" si="72"/>
        <v>5</v>
      </c>
      <c r="H647" s="4">
        <v>81.183325999999994</v>
      </c>
      <c r="I647" s="4">
        <f t="shared" si="73"/>
        <v>84.045831499999991</v>
      </c>
      <c r="J647">
        <f t="shared" si="74"/>
        <v>20.308416772235677</v>
      </c>
      <c r="K647">
        <f t="shared" si="75"/>
        <v>4.5064860781140421</v>
      </c>
      <c r="L647">
        <f t="shared" si="76"/>
        <v>-0.49351392188595788</v>
      </c>
    </row>
    <row r="648" spans="1:12" x14ac:dyDescent="0.25">
      <c r="A648">
        <v>646</v>
      </c>
      <c r="B648">
        <v>90</v>
      </c>
      <c r="C648">
        <v>95</v>
      </c>
      <c r="D648">
        <v>100</v>
      </c>
      <c r="E648" s="4">
        <f t="shared" si="70"/>
        <v>95</v>
      </c>
      <c r="F648">
        <f t="shared" si="71"/>
        <v>25</v>
      </c>
      <c r="G648">
        <f t="shared" si="72"/>
        <v>5</v>
      </c>
      <c r="H648" s="4">
        <v>93.766205999999997</v>
      </c>
      <c r="I648" s="4">
        <f t="shared" si="73"/>
        <v>94.691551500000003</v>
      </c>
      <c r="J648">
        <f t="shared" si="74"/>
        <v>17.047228575275671</v>
      </c>
      <c r="K648">
        <f t="shared" si="75"/>
        <v>4.1288289593146956</v>
      </c>
      <c r="L648">
        <f t="shared" si="76"/>
        <v>-0.87117104068530438</v>
      </c>
    </row>
    <row r="649" spans="1:12" x14ac:dyDescent="0.25">
      <c r="A649">
        <v>647</v>
      </c>
      <c r="B649">
        <v>80</v>
      </c>
      <c r="C649">
        <v>85</v>
      </c>
      <c r="D649">
        <v>85</v>
      </c>
      <c r="E649" s="4">
        <f t="shared" si="70"/>
        <v>83.333333333333329</v>
      </c>
      <c r="F649">
        <f t="shared" si="71"/>
        <v>8.3333333333333321</v>
      </c>
      <c r="G649">
        <f t="shared" si="72"/>
        <v>2.8867513459481287</v>
      </c>
      <c r="H649" s="4">
        <v>54.506399999999999</v>
      </c>
      <c r="I649" s="4">
        <f t="shared" si="73"/>
        <v>76.126599999999996</v>
      </c>
      <c r="J649">
        <f t="shared" si="74"/>
        <v>213.30357690666764</v>
      </c>
      <c r="K649">
        <f t="shared" si="75"/>
        <v>14.604916189648868</v>
      </c>
      <c r="L649">
        <f t="shared" si="76"/>
        <v>11.718164843700739</v>
      </c>
    </row>
    <row r="650" spans="1:12" x14ac:dyDescent="0.25">
      <c r="A650">
        <v>648</v>
      </c>
      <c r="B650">
        <v>90</v>
      </c>
      <c r="C650">
        <v>95</v>
      </c>
      <c r="D650">
        <v>90</v>
      </c>
      <c r="E650" s="4">
        <f t="shared" si="70"/>
        <v>91.666666666666671</v>
      </c>
      <c r="F650">
        <f t="shared" si="71"/>
        <v>8.3333333333333321</v>
      </c>
      <c r="G650">
        <f t="shared" si="72"/>
        <v>2.8867513459481287</v>
      </c>
      <c r="H650" s="4">
        <v>64.672182000000006</v>
      </c>
      <c r="I650" s="4">
        <f t="shared" si="73"/>
        <v>84.918045500000005</v>
      </c>
      <c r="J650">
        <f t="shared" si="74"/>
        <v>187.73110616028012</v>
      </c>
      <c r="K650">
        <f t="shared" si="75"/>
        <v>13.701500142695329</v>
      </c>
      <c r="L650">
        <f t="shared" si="76"/>
        <v>10.8147487967472</v>
      </c>
    </row>
    <row r="651" spans="1:12" x14ac:dyDescent="0.25">
      <c r="A651">
        <v>649</v>
      </c>
      <c r="B651">
        <v>85</v>
      </c>
      <c r="C651">
        <v>85</v>
      </c>
      <c r="D651">
        <v>95</v>
      </c>
      <c r="E651" s="4">
        <f t="shared" si="70"/>
        <v>88.333333333333329</v>
      </c>
      <c r="F651">
        <f t="shared" si="71"/>
        <v>33.333333333333329</v>
      </c>
      <c r="G651">
        <f t="shared" si="72"/>
        <v>5.7735026918962573</v>
      </c>
      <c r="H651" s="4">
        <v>90.130319999999998</v>
      </c>
      <c r="I651" s="4">
        <f t="shared" si="73"/>
        <v>88.782579999999996</v>
      </c>
      <c r="J651">
        <f t="shared" si="74"/>
        <v>23.029512492266665</v>
      </c>
      <c r="K651">
        <f t="shared" si="75"/>
        <v>4.7989074269323702</v>
      </c>
      <c r="L651">
        <f t="shared" si="76"/>
        <v>-0.97459526496388715</v>
      </c>
    </row>
    <row r="652" spans="1:12" x14ac:dyDescent="0.25">
      <c r="A652">
        <v>650</v>
      </c>
      <c r="B652">
        <v>90</v>
      </c>
      <c r="C652">
        <v>95</v>
      </c>
      <c r="D652">
        <v>95</v>
      </c>
      <c r="E652" s="4">
        <f t="shared" si="70"/>
        <v>93.333333333333329</v>
      </c>
      <c r="F652">
        <f t="shared" si="71"/>
        <v>8.3333333333333321</v>
      </c>
      <c r="G652">
        <f t="shared" si="72"/>
        <v>2.8867513459481287</v>
      </c>
      <c r="H652" s="4">
        <v>65.199414000000004</v>
      </c>
      <c r="I652" s="4">
        <f t="shared" si="73"/>
        <v>86.299853499999998</v>
      </c>
      <c r="J652">
        <f t="shared" si="74"/>
        <v>203.4349098191839</v>
      </c>
      <c r="K652">
        <f t="shared" si="75"/>
        <v>14.263061025571751</v>
      </c>
      <c r="L652">
        <f t="shared" si="76"/>
        <v>11.376309679623622</v>
      </c>
    </row>
    <row r="653" spans="1:12" x14ac:dyDescent="0.25">
      <c r="A653">
        <v>651</v>
      </c>
      <c r="B653">
        <v>95</v>
      </c>
      <c r="C653">
        <v>100</v>
      </c>
      <c r="D653">
        <v>95</v>
      </c>
      <c r="E653" s="4">
        <f t="shared" si="70"/>
        <v>96.666666666666671</v>
      </c>
      <c r="F653">
        <f t="shared" si="71"/>
        <v>8.3333333333333321</v>
      </c>
      <c r="G653">
        <f t="shared" si="72"/>
        <v>2.8867513459481287</v>
      </c>
      <c r="H653" s="4">
        <v>82.451903000000001</v>
      </c>
      <c r="I653" s="4">
        <f t="shared" si="73"/>
        <v>93.112975750000004</v>
      </c>
      <c r="J653">
        <f t="shared" si="74"/>
        <v>56.070432080352241</v>
      </c>
      <c r="K653">
        <f t="shared" si="75"/>
        <v>7.4880192361099231</v>
      </c>
      <c r="L653">
        <f t="shared" si="76"/>
        <v>4.6012678901617949</v>
      </c>
    </row>
    <row r="654" spans="1:12" x14ac:dyDescent="0.25">
      <c r="A654">
        <v>652</v>
      </c>
      <c r="B654">
        <v>95</v>
      </c>
      <c r="C654">
        <v>100</v>
      </c>
      <c r="D654">
        <v>100</v>
      </c>
      <c r="E654" s="4">
        <f t="shared" si="70"/>
        <v>98.333333333333329</v>
      </c>
      <c r="F654">
        <f t="shared" si="71"/>
        <v>8.3333333333333321</v>
      </c>
      <c r="G654">
        <f t="shared" si="72"/>
        <v>2.8867513459481287</v>
      </c>
      <c r="H654" s="4">
        <v>61.565551999999997</v>
      </c>
      <c r="I654" s="4">
        <f t="shared" si="73"/>
        <v>89.141388000000006</v>
      </c>
      <c r="J654">
        <f t="shared" si="74"/>
        <v>343.52299159950661</v>
      </c>
      <c r="K654">
        <f t="shared" si="75"/>
        <v>18.534373245392104</v>
      </c>
      <c r="L654">
        <f t="shared" si="76"/>
        <v>15.647621899443974</v>
      </c>
    </row>
    <row r="655" spans="1:12" x14ac:dyDescent="0.25">
      <c r="A655">
        <v>653</v>
      </c>
      <c r="B655">
        <v>90</v>
      </c>
      <c r="C655">
        <v>95</v>
      </c>
      <c r="D655">
        <v>90</v>
      </c>
      <c r="E655" s="4">
        <f t="shared" si="70"/>
        <v>91.666666666666671</v>
      </c>
      <c r="F655">
        <f t="shared" si="71"/>
        <v>8.3333333333333321</v>
      </c>
      <c r="G655">
        <f t="shared" si="72"/>
        <v>2.8867513459481287</v>
      </c>
      <c r="H655" s="4">
        <v>69.166572000000002</v>
      </c>
      <c r="I655" s="4">
        <f t="shared" si="73"/>
        <v>86.041642999999993</v>
      </c>
      <c r="J655">
        <f t="shared" si="74"/>
        <v>132.11912055779734</v>
      </c>
      <c r="K655">
        <f t="shared" si="75"/>
        <v>11.494308180912732</v>
      </c>
      <c r="L655">
        <f t="shared" si="76"/>
        <v>8.607556834964603</v>
      </c>
    </row>
    <row r="656" spans="1:12" x14ac:dyDescent="0.25">
      <c r="A656">
        <v>654</v>
      </c>
      <c r="B656">
        <v>85</v>
      </c>
      <c r="C656">
        <v>90</v>
      </c>
      <c r="D656">
        <v>90</v>
      </c>
      <c r="E656" s="4">
        <f t="shared" si="70"/>
        <v>88.333333333333329</v>
      </c>
      <c r="F656">
        <f t="shared" si="71"/>
        <v>8.3333333333333321</v>
      </c>
      <c r="G656">
        <f t="shared" si="72"/>
        <v>2.8867513459481287</v>
      </c>
      <c r="H656" s="4">
        <v>74.830053000000007</v>
      </c>
      <c r="I656" s="4">
        <f t="shared" si="73"/>
        <v>84.957513250000005</v>
      </c>
      <c r="J656">
        <f t="shared" si="74"/>
        <v>51.140200495702203</v>
      </c>
      <c r="K656">
        <f t="shared" si="75"/>
        <v>7.151237689778057</v>
      </c>
      <c r="L656">
        <f t="shared" si="76"/>
        <v>4.2644863438299279</v>
      </c>
    </row>
    <row r="657" spans="1:12" x14ac:dyDescent="0.25">
      <c r="A657">
        <v>655</v>
      </c>
      <c r="B657">
        <v>90</v>
      </c>
      <c r="C657">
        <v>95</v>
      </c>
      <c r="D657">
        <v>90</v>
      </c>
      <c r="E657" s="4">
        <f t="shared" si="70"/>
        <v>91.666666666666671</v>
      </c>
      <c r="F657">
        <f t="shared" si="71"/>
        <v>8.3333333333333321</v>
      </c>
      <c r="G657">
        <f t="shared" si="72"/>
        <v>2.8867513459481287</v>
      </c>
      <c r="H657" s="4">
        <v>70.053842000000003</v>
      </c>
      <c r="I657" s="4">
        <f t="shared" si="73"/>
        <v>86.263460500000008</v>
      </c>
      <c r="J657">
        <f t="shared" si="74"/>
        <v>122.3341030735719</v>
      </c>
      <c r="K657">
        <f t="shared" si="75"/>
        <v>11.060474812302223</v>
      </c>
      <c r="L657">
        <f t="shared" si="76"/>
        <v>8.1737234663540939</v>
      </c>
    </row>
    <row r="658" spans="1:12" x14ac:dyDescent="0.25">
      <c r="A658">
        <v>656</v>
      </c>
      <c r="B658">
        <v>85</v>
      </c>
      <c r="C658">
        <v>90</v>
      </c>
      <c r="D658">
        <v>90</v>
      </c>
      <c r="E658" s="4">
        <f t="shared" si="70"/>
        <v>88.333333333333329</v>
      </c>
      <c r="F658">
        <f t="shared" si="71"/>
        <v>8.3333333333333321</v>
      </c>
      <c r="G658">
        <f t="shared" si="72"/>
        <v>2.8867513459481287</v>
      </c>
      <c r="H658" s="4">
        <v>73.762806999999995</v>
      </c>
      <c r="I658" s="4">
        <f t="shared" si="73"/>
        <v>84.690701750000002</v>
      </c>
      <c r="J658">
        <f t="shared" si="74"/>
        <v>58.630614963145625</v>
      </c>
      <c r="K658">
        <f t="shared" si="75"/>
        <v>7.6570630768686776</v>
      </c>
      <c r="L658">
        <f t="shared" si="76"/>
        <v>4.7703117309205485</v>
      </c>
    </row>
    <row r="659" spans="1:12" x14ac:dyDescent="0.25">
      <c r="A659">
        <v>657</v>
      </c>
      <c r="B659">
        <v>80</v>
      </c>
      <c r="C659">
        <v>85</v>
      </c>
      <c r="D659">
        <v>90</v>
      </c>
      <c r="E659" s="4">
        <f t="shared" si="70"/>
        <v>85</v>
      </c>
      <c r="F659">
        <f t="shared" si="71"/>
        <v>25</v>
      </c>
      <c r="G659">
        <f t="shared" si="72"/>
        <v>5</v>
      </c>
      <c r="H659" s="4">
        <v>73.325601000000006</v>
      </c>
      <c r="I659" s="4">
        <f t="shared" si="73"/>
        <v>82.081400250000002</v>
      </c>
      <c r="J659">
        <f t="shared" si="74"/>
        <v>50.73956466946688</v>
      </c>
      <c r="K659">
        <f t="shared" si="75"/>
        <v>7.123170970113442</v>
      </c>
      <c r="L659">
        <f t="shared" si="76"/>
        <v>2.123170970113442</v>
      </c>
    </row>
    <row r="660" spans="1:12" x14ac:dyDescent="0.25">
      <c r="A660">
        <v>658</v>
      </c>
      <c r="B660">
        <v>90</v>
      </c>
      <c r="C660">
        <v>95</v>
      </c>
      <c r="D660">
        <v>90</v>
      </c>
      <c r="E660" s="4">
        <f t="shared" si="70"/>
        <v>91.666666666666671</v>
      </c>
      <c r="F660">
        <f t="shared" si="71"/>
        <v>8.3333333333333321</v>
      </c>
      <c r="G660">
        <f t="shared" si="72"/>
        <v>2.8867513459481287</v>
      </c>
      <c r="H660" s="4">
        <v>82.063558</v>
      </c>
      <c r="I660" s="4">
        <f t="shared" si="73"/>
        <v>89.2658895</v>
      </c>
      <c r="J660">
        <f t="shared" si="74"/>
        <v>28.610479571507664</v>
      </c>
      <c r="K660">
        <f t="shared" si="75"/>
        <v>5.3488764774957804</v>
      </c>
      <c r="L660">
        <f t="shared" si="76"/>
        <v>2.4621251315476518</v>
      </c>
    </row>
    <row r="661" spans="1:12" x14ac:dyDescent="0.25">
      <c r="A661">
        <v>659</v>
      </c>
      <c r="B661">
        <v>85</v>
      </c>
      <c r="C661">
        <v>90</v>
      </c>
      <c r="D661">
        <v>90</v>
      </c>
      <c r="E661" s="4">
        <f t="shared" si="70"/>
        <v>88.333333333333329</v>
      </c>
      <c r="F661">
        <f t="shared" si="71"/>
        <v>8.3333333333333321</v>
      </c>
      <c r="G661">
        <f t="shared" si="72"/>
        <v>2.8867513459481287</v>
      </c>
      <c r="H661" s="4">
        <v>71.386095999999995</v>
      </c>
      <c r="I661" s="4">
        <f t="shared" si="73"/>
        <v>84.096524000000002</v>
      </c>
      <c r="J661">
        <f t="shared" si="74"/>
        <v>77.357768863637375</v>
      </c>
      <c r="K661">
        <f t="shared" si="75"/>
        <v>8.795326535361685</v>
      </c>
      <c r="L661">
        <f t="shared" si="76"/>
        <v>5.9085751894135559</v>
      </c>
    </row>
    <row r="662" spans="1:12" x14ac:dyDescent="0.25">
      <c r="A662">
        <v>660</v>
      </c>
      <c r="B662">
        <v>85</v>
      </c>
      <c r="C662">
        <v>90</v>
      </c>
      <c r="D662">
        <v>90</v>
      </c>
      <c r="E662" s="4">
        <f t="shared" si="70"/>
        <v>88.333333333333329</v>
      </c>
      <c r="F662">
        <f t="shared" si="71"/>
        <v>8.3333333333333321</v>
      </c>
      <c r="G662">
        <f t="shared" si="72"/>
        <v>2.8867513459481287</v>
      </c>
      <c r="H662" s="4">
        <v>46.828749999999999</v>
      </c>
      <c r="I662" s="4">
        <f t="shared" si="73"/>
        <v>77.957187500000003</v>
      </c>
      <c r="J662">
        <f t="shared" si="74"/>
        <v>436.21316497395793</v>
      </c>
      <c r="K662">
        <f t="shared" si="75"/>
        <v>20.885716769456536</v>
      </c>
      <c r="L662">
        <f t="shared" si="76"/>
        <v>17.998965423508409</v>
      </c>
    </row>
    <row r="663" spans="1:12" x14ac:dyDescent="0.25">
      <c r="A663">
        <v>661</v>
      </c>
      <c r="B663">
        <v>90</v>
      </c>
      <c r="C663">
        <v>95</v>
      </c>
      <c r="D663">
        <v>100</v>
      </c>
      <c r="E663" s="4">
        <f t="shared" si="70"/>
        <v>95</v>
      </c>
      <c r="F663">
        <f t="shared" si="71"/>
        <v>25</v>
      </c>
      <c r="G663">
        <f t="shared" si="72"/>
        <v>5</v>
      </c>
      <c r="H663" s="4">
        <v>87.681189000000003</v>
      </c>
      <c r="I663" s="4">
        <f t="shared" si="73"/>
        <v>93.170297250000004</v>
      </c>
      <c r="J663">
        <f t="shared" si="74"/>
        <v>30.057915280096903</v>
      </c>
      <c r="K663">
        <f t="shared" si="75"/>
        <v>5.4825099434562725</v>
      </c>
      <c r="L663">
        <f t="shared" si="76"/>
        <v>0.48250994345627252</v>
      </c>
    </row>
    <row r="664" spans="1:12" x14ac:dyDescent="0.25">
      <c r="A664">
        <v>662</v>
      </c>
      <c r="B664">
        <v>85</v>
      </c>
      <c r="C664">
        <v>90</v>
      </c>
      <c r="D664">
        <v>95</v>
      </c>
      <c r="E664" s="4">
        <f t="shared" si="70"/>
        <v>90</v>
      </c>
      <c r="F664">
        <f t="shared" si="71"/>
        <v>25</v>
      </c>
      <c r="G664">
        <f t="shared" si="72"/>
        <v>5</v>
      </c>
      <c r="H664" s="4">
        <v>79.899787000000003</v>
      </c>
      <c r="I664" s="4">
        <f t="shared" si="73"/>
        <v>87.474946750000001</v>
      </c>
      <c r="J664">
        <f t="shared" si="74"/>
        <v>42.170242328008896</v>
      </c>
      <c r="K664">
        <f t="shared" si="75"/>
        <v>6.493861896283974</v>
      </c>
      <c r="L664">
        <f t="shared" si="76"/>
        <v>1.493861896283974</v>
      </c>
    </row>
    <row r="665" spans="1:12" x14ac:dyDescent="0.25">
      <c r="A665">
        <v>663</v>
      </c>
      <c r="B665">
        <v>80</v>
      </c>
      <c r="C665">
        <v>80</v>
      </c>
      <c r="D665">
        <v>95</v>
      </c>
      <c r="E665" s="4">
        <f t="shared" si="70"/>
        <v>85</v>
      </c>
      <c r="F665">
        <f t="shared" si="71"/>
        <v>75</v>
      </c>
      <c r="G665">
        <f t="shared" si="72"/>
        <v>8.6602540378443873</v>
      </c>
      <c r="H665" s="4">
        <v>89.116420000000005</v>
      </c>
      <c r="I665" s="4">
        <f t="shared" si="73"/>
        <v>86.029105000000001</v>
      </c>
      <c r="J665">
        <f t="shared" si="74"/>
        <v>54.236228404100011</v>
      </c>
      <c r="K665">
        <f t="shared" si="75"/>
        <v>7.3645249951439506</v>
      </c>
      <c r="L665">
        <f t="shared" si="76"/>
        <v>-1.2957290427004367</v>
      </c>
    </row>
    <row r="666" spans="1:12" x14ac:dyDescent="0.25">
      <c r="A666">
        <v>664</v>
      </c>
      <c r="B666">
        <v>85</v>
      </c>
      <c r="C666">
        <v>90</v>
      </c>
      <c r="D666">
        <v>100</v>
      </c>
      <c r="E666" s="4">
        <f t="shared" si="70"/>
        <v>91.666666666666671</v>
      </c>
      <c r="F666">
        <f t="shared" si="71"/>
        <v>58.333333333333336</v>
      </c>
      <c r="G666">
        <f t="shared" si="72"/>
        <v>7.6376261582597333</v>
      </c>
      <c r="H666" s="4">
        <v>71.579910999999996</v>
      </c>
      <c r="I666" s="4">
        <f t="shared" si="73"/>
        <v>86.644977749999995</v>
      </c>
      <c r="J666">
        <f t="shared" si="74"/>
        <v>139.75832719198175</v>
      </c>
      <c r="K666">
        <f t="shared" si="75"/>
        <v>11.821942614984296</v>
      </c>
      <c r="L666">
        <f t="shared" si="76"/>
        <v>4.184316456724563</v>
      </c>
    </row>
    <row r="667" spans="1:12" x14ac:dyDescent="0.25">
      <c r="A667">
        <v>665</v>
      </c>
      <c r="B667">
        <v>85</v>
      </c>
      <c r="C667">
        <v>90</v>
      </c>
      <c r="D667">
        <v>85</v>
      </c>
      <c r="E667" s="4">
        <f t="shared" si="70"/>
        <v>86.666666666666671</v>
      </c>
      <c r="F667">
        <f t="shared" si="71"/>
        <v>8.3333333333333321</v>
      </c>
      <c r="G667">
        <f t="shared" si="72"/>
        <v>2.8867513459481287</v>
      </c>
      <c r="H667" s="4">
        <v>75.586286000000001</v>
      </c>
      <c r="I667" s="4">
        <f t="shared" si="73"/>
        <v>83.896571499999993</v>
      </c>
      <c r="J667">
        <f t="shared" si="74"/>
        <v>36.249264485115653</v>
      </c>
      <c r="K667">
        <f t="shared" si="75"/>
        <v>6.020736207899799</v>
      </c>
      <c r="L667">
        <f t="shared" si="76"/>
        <v>3.1339848619516704</v>
      </c>
    </row>
    <row r="668" spans="1:12" x14ac:dyDescent="0.25">
      <c r="A668">
        <v>666</v>
      </c>
      <c r="B668">
        <v>85</v>
      </c>
      <c r="C668">
        <v>90</v>
      </c>
      <c r="D668">
        <v>100</v>
      </c>
      <c r="E668" s="4">
        <f t="shared" si="70"/>
        <v>91.666666666666671</v>
      </c>
      <c r="F668">
        <f t="shared" si="71"/>
        <v>58.333333333333336</v>
      </c>
      <c r="G668">
        <f t="shared" si="72"/>
        <v>7.6376261582597333</v>
      </c>
      <c r="H668" s="4">
        <v>69.457194999999999</v>
      </c>
      <c r="I668" s="4">
        <f t="shared" si="73"/>
        <v>86.114298750000003</v>
      </c>
      <c r="J668">
        <f t="shared" si="74"/>
        <v>162.20404681700529</v>
      </c>
      <c r="K668">
        <f t="shared" si="75"/>
        <v>12.735935254900022</v>
      </c>
      <c r="L668">
        <f t="shared" si="76"/>
        <v>5.0983090966402891</v>
      </c>
    </row>
    <row r="669" spans="1:12" x14ac:dyDescent="0.25">
      <c r="A669">
        <v>667</v>
      </c>
      <c r="B669">
        <v>85</v>
      </c>
      <c r="C669">
        <v>90</v>
      </c>
      <c r="D669">
        <v>90</v>
      </c>
      <c r="E669" s="4">
        <f t="shared" si="70"/>
        <v>88.333333333333329</v>
      </c>
      <c r="F669">
        <f t="shared" si="71"/>
        <v>8.3333333333333321</v>
      </c>
      <c r="G669">
        <f t="shared" si="72"/>
        <v>2.8867513459481287</v>
      </c>
      <c r="H669" s="4">
        <v>87.023652999999996</v>
      </c>
      <c r="I669" s="4">
        <f t="shared" si="73"/>
        <v>88.005913249999992</v>
      </c>
      <c r="J669">
        <f t="shared" si="74"/>
        <v>5.9843711994355857</v>
      </c>
      <c r="K669">
        <f t="shared" si="75"/>
        <v>2.4462974470484133</v>
      </c>
      <c r="L669">
        <f t="shared" si="76"/>
        <v>-0.44045389889971531</v>
      </c>
    </row>
    <row r="670" spans="1:12" x14ac:dyDescent="0.25">
      <c r="A670">
        <v>668</v>
      </c>
      <c r="B670">
        <v>85</v>
      </c>
      <c r="C670">
        <v>90</v>
      </c>
      <c r="D670">
        <v>85</v>
      </c>
      <c r="E670" s="4">
        <f t="shared" si="70"/>
        <v>86.666666666666671</v>
      </c>
      <c r="F670">
        <f t="shared" si="71"/>
        <v>8.3333333333333321</v>
      </c>
      <c r="G670">
        <f t="shared" si="72"/>
        <v>2.8867513459481287</v>
      </c>
      <c r="H670" s="4">
        <v>50.012048</v>
      </c>
      <c r="I670" s="4">
        <f t="shared" si="73"/>
        <v>77.503011999999998</v>
      </c>
      <c r="J670">
        <f t="shared" si="74"/>
        <v>341.44582295524259</v>
      </c>
      <c r="K670">
        <f t="shared" si="75"/>
        <v>18.478252702981486</v>
      </c>
      <c r="L670">
        <f t="shared" si="76"/>
        <v>15.591501357033357</v>
      </c>
    </row>
    <row r="671" spans="1:12" x14ac:dyDescent="0.25">
      <c r="A671">
        <v>669</v>
      </c>
      <c r="B671">
        <v>90</v>
      </c>
      <c r="C671">
        <v>95</v>
      </c>
      <c r="D671">
        <v>100</v>
      </c>
      <c r="E671" s="4">
        <f t="shared" si="70"/>
        <v>95</v>
      </c>
      <c r="F671">
        <f t="shared" si="71"/>
        <v>25</v>
      </c>
      <c r="G671">
        <f t="shared" si="72"/>
        <v>5</v>
      </c>
      <c r="H671" s="4">
        <v>47.273893999999999</v>
      </c>
      <c r="I671" s="4">
        <f t="shared" si="73"/>
        <v>83.068473499999996</v>
      </c>
      <c r="J671">
        <f t="shared" si="74"/>
        <v>586.11196514747644</v>
      </c>
      <c r="K671">
        <f t="shared" si="75"/>
        <v>24.20974938216991</v>
      </c>
      <c r="L671">
        <f t="shared" si="76"/>
        <v>19.20974938216991</v>
      </c>
    </row>
    <row r="672" spans="1:12" x14ac:dyDescent="0.25">
      <c r="A672">
        <v>670</v>
      </c>
      <c r="B672">
        <v>80</v>
      </c>
      <c r="C672">
        <v>85</v>
      </c>
      <c r="D672">
        <v>90</v>
      </c>
      <c r="E672" s="4">
        <f t="shared" si="70"/>
        <v>85</v>
      </c>
      <c r="F672">
        <f t="shared" si="71"/>
        <v>25</v>
      </c>
      <c r="G672">
        <f t="shared" si="72"/>
        <v>5</v>
      </c>
      <c r="H672" s="4">
        <v>46.989778000000001</v>
      </c>
      <c r="I672" s="4">
        <f t="shared" si="73"/>
        <v>75.4974445</v>
      </c>
      <c r="J672">
        <f t="shared" si="74"/>
        <v>377.86091078898727</v>
      </c>
      <c r="K672">
        <f t="shared" si="75"/>
        <v>19.438644777581263</v>
      </c>
      <c r="L672">
        <f t="shared" si="76"/>
        <v>14.438644777581263</v>
      </c>
    </row>
    <row r="673" spans="1:12" x14ac:dyDescent="0.25">
      <c r="A673">
        <v>671</v>
      </c>
      <c r="B673">
        <v>90</v>
      </c>
      <c r="C673">
        <v>95</v>
      </c>
      <c r="D673">
        <v>90</v>
      </c>
      <c r="E673" s="4">
        <f t="shared" si="70"/>
        <v>91.666666666666671</v>
      </c>
      <c r="F673">
        <f t="shared" si="71"/>
        <v>8.3333333333333321</v>
      </c>
      <c r="G673">
        <f t="shared" si="72"/>
        <v>2.8867513459481287</v>
      </c>
      <c r="H673" s="4">
        <v>72.639651999999998</v>
      </c>
      <c r="I673" s="4">
        <f t="shared" si="73"/>
        <v>86.909913000000003</v>
      </c>
      <c r="J673">
        <f t="shared" si="74"/>
        <v>96.062377336942689</v>
      </c>
      <c r="K673">
        <f t="shared" si="75"/>
        <v>9.8011416343680438</v>
      </c>
      <c r="L673">
        <f t="shared" si="76"/>
        <v>6.9143902884199147</v>
      </c>
    </row>
    <row r="674" spans="1:12" x14ac:dyDescent="0.25">
      <c r="A674">
        <v>672</v>
      </c>
      <c r="B674">
        <v>85</v>
      </c>
      <c r="C674">
        <v>90</v>
      </c>
      <c r="D674">
        <v>75</v>
      </c>
      <c r="E674" s="4">
        <f t="shared" si="70"/>
        <v>83.333333333333329</v>
      </c>
      <c r="F674">
        <f t="shared" si="71"/>
        <v>58.333333333333336</v>
      </c>
      <c r="G674">
        <f t="shared" si="72"/>
        <v>7.6376261582597333</v>
      </c>
      <c r="H674" s="4">
        <v>47.083466999999999</v>
      </c>
      <c r="I674" s="4">
        <f t="shared" si="73"/>
        <v>74.270866749999996</v>
      </c>
      <c r="J674">
        <f t="shared" si="74"/>
        <v>367.4020911850227</v>
      </c>
      <c r="K674">
        <f t="shared" si="75"/>
        <v>19.167735682261029</v>
      </c>
      <c r="L674">
        <f t="shared" si="76"/>
        <v>11.530109524001295</v>
      </c>
    </row>
    <row r="675" spans="1:12" x14ac:dyDescent="0.25">
      <c r="A675">
        <v>673</v>
      </c>
      <c r="B675">
        <v>95</v>
      </c>
      <c r="C675">
        <v>100</v>
      </c>
      <c r="D675">
        <v>85</v>
      </c>
      <c r="E675" s="4">
        <f t="shared" si="70"/>
        <v>93.333333333333329</v>
      </c>
      <c r="F675">
        <f t="shared" si="71"/>
        <v>58.333333333333336</v>
      </c>
      <c r="G675">
        <f t="shared" si="72"/>
        <v>7.6376261582597333</v>
      </c>
      <c r="H675" s="4">
        <v>57.798741999999997</v>
      </c>
      <c r="I675" s="4">
        <f t="shared" si="73"/>
        <v>84.449685500000001</v>
      </c>
      <c r="J675">
        <f t="shared" si="74"/>
        <v>354.56568419564064</v>
      </c>
      <c r="K675">
        <f t="shared" si="75"/>
        <v>18.829914609356056</v>
      </c>
      <c r="L675">
        <f t="shared" si="76"/>
        <v>11.192288451096323</v>
      </c>
    </row>
    <row r="676" spans="1:12" x14ac:dyDescent="0.25">
      <c r="A676">
        <v>674</v>
      </c>
      <c r="B676">
        <v>90</v>
      </c>
      <c r="C676">
        <v>95</v>
      </c>
      <c r="D676">
        <v>95</v>
      </c>
      <c r="E676" s="4">
        <f t="shared" si="70"/>
        <v>93.333333333333329</v>
      </c>
      <c r="F676">
        <f t="shared" si="71"/>
        <v>8.3333333333333321</v>
      </c>
      <c r="G676">
        <f t="shared" si="72"/>
        <v>2.8867513459481287</v>
      </c>
      <c r="H676" s="4">
        <v>69.287773999999999</v>
      </c>
      <c r="I676" s="4">
        <f t="shared" si="73"/>
        <v>87.321943500000003</v>
      </c>
      <c r="J676">
        <f t="shared" si="74"/>
        <v>150.10278646876759</v>
      </c>
      <c r="K676">
        <f t="shared" si="75"/>
        <v>12.251644235316645</v>
      </c>
      <c r="L676">
        <f t="shared" si="76"/>
        <v>9.3648928893685159</v>
      </c>
    </row>
    <row r="677" spans="1:12" x14ac:dyDescent="0.25">
      <c r="A677">
        <v>675</v>
      </c>
      <c r="B677">
        <v>90</v>
      </c>
      <c r="C677">
        <v>95</v>
      </c>
      <c r="D677">
        <v>90</v>
      </c>
      <c r="E677" s="4">
        <f t="shared" si="70"/>
        <v>91.666666666666671</v>
      </c>
      <c r="F677">
        <f t="shared" si="71"/>
        <v>8.3333333333333321</v>
      </c>
      <c r="G677">
        <f t="shared" si="72"/>
        <v>2.8867513459481287</v>
      </c>
      <c r="H677" s="4">
        <v>82.916193000000007</v>
      </c>
      <c r="I677" s="4">
        <f t="shared" si="73"/>
        <v>89.479048250000005</v>
      </c>
      <c r="J677">
        <f t="shared" si="74"/>
        <v>24.69825290331222</v>
      </c>
      <c r="K677">
        <f t="shared" si="75"/>
        <v>4.9697336853509784</v>
      </c>
      <c r="L677">
        <f t="shared" si="76"/>
        <v>2.0829823394028497</v>
      </c>
    </row>
    <row r="678" spans="1:12" x14ac:dyDescent="0.25">
      <c r="A678">
        <v>676</v>
      </c>
      <c r="B678">
        <v>85</v>
      </c>
      <c r="C678">
        <v>90</v>
      </c>
      <c r="D678">
        <v>95</v>
      </c>
      <c r="E678" s="4">
        <f t="shared" si="70"/>
        <v>90</v>
      </c>
      <c r="F678">
        <f t="shared" si="71"/>
        <v>25</v>
      </c>
      <c r="G678">
        <f t="shared" si="72"/>
        <v>5</v>
      </c>
      <c r="H678" s="4">
        <v>73.741444999999999</v>
      </c>
      <c r="I678" s="4">
        <f t="shared" si="73"/>
        <v>85.93536125</v>
      </c>
      <c r="J678">
        <f t="shared" si="74"/>
        <v>82.751819338672931</v>
      </c>
      <c r="K678">
        <f t="shared" si="75"/>
        <v>9.0968026986778678</v>
      </c>
      <c r="L678">
        <f t="shared" si="76"/>
        <v>4.0968026986778678</v>
      </c>
    </row>
    <row r="679" spans="1:12" x14ac:dyDescent="0.25">
      <c r="A679">
        <v>677</v>
      </c>
      <c r="B679">
        <v>90</v>
      </c>
      <c r="C679">
        <v>95</v>
      </c>
      <c r="D679">
        <v>90</v>
      </c>
      <c r="E679" s="4">
        <f t="shared" si="70"/>
        <v>91.666666666666671</v>
      </c>
      <c r="F679">
        <f t="shared" si="71"/>
        <v>8.3333333333333321</v>
      </c>
      <c r="G679">
        <f t="shared" si="72"/>
        <v>2.8867513459481287</v>
      </c>
      <c r="H679" s="4">
        <v>48.277284999999999</v>
      </c>
      <c r="I679" s="4">
        <f t="shared" si="73"/>
        <v>80.819321250000002</v>
      </c>
      <c r="J679">
        <f t="shared" si="74"/>
        <v>476.21516590947186</v>
      </c>
      <c r="K679">
        <f t="shared" si="75"/>
        <v>21.822354728797528</v>
      </c>
      <c r="L679">
        <f t="shared" si="76"/>
        <v>18.935603382849401</v>
      </c>
    </row>
    <row r="680" spans="1:12" x14ac:dyDescent="0.25">
      <c r="A680">
        <v>678</v>
      </c>
      <c r="B680">
        <v>90</v>
      </c>
      <c r="C680">
        <v>95</v>
      </c>
      <c r="D680">
        <v>90</v>
      </c>
      <c r="E680" s="4">
        <f t="shared" si="70"/>
        <v>91.666666666666671</v>
      </c>
      <c r="F680">
        <f t="shared" si="71"/>
        <v>8.3333333333333321</v>
      </c>
      <c r="G680">
        <f t="shared" si="72"/>
        <v>2.8867513459481287</v>
      </c>
      <c r="H680" s="4">
        <v>38.345584000000002</v>
      </c>
      <c r="I680" s="4">
        <f t="shared" si="73"/>
        <v>78.336396000000008</v>
      </c>
      <c r="J680">
        <f t="shared" si="74"/>
        <v>716.34001974192995</v>
      </c>
      <c r="K680">
        <f t="shared" si="75"/>
        <v>26.764529133573973</v>
      </c>
      <c r="L680">
        <f t="shared" si="76"/>
        <v>23.877777787625845</v>
      </c>
    </row>
    <row r="681" spans="1:12" x14ac:dyDescent="0.25">
      <c r="A681">
        <v>679</v>
      </c>
      <c r="B681">
        <v>85</v>
      </c>
      <c r="C681">
        <v>90</v>
      </c>
      <c r="D681">
        <v>100</v>
      </c>
      <c r="E681" s="4">
        <f t="shared" si="70"/>
        <v>91.666666666666671</v>
      </c>
      <c r="F681">
        <f t="shared" si="71"/>
        <v>58.333333333333336</v>
      </c>
      <c r="G681">
        <f t="shared" si="72"/>
        <v>7.6376261582597333</v>
      </c>
      <c r="H681" s="4">
        <v>88.689481000000001</v>
      </c>
      <c r="I681" s="4">
        <f t="shared" si="73"/>
        <v>90.92237025</v>
      </c>
      <c r="J681">
        <f t="shared" si="74"/>
        <v>41.104797512340248</v>
      </c>
      <c r="K681">
        <f t="shared" si="75"/>
        <v>6.4113023257634829</v>
      </c>
      <c r="L681">
        <f t="shared" si="76"/>
        <v>-1.2263238324962504</v>
      </c>
    </row>
    <row r="682" spans="1:12" x14ac:dyDescent="0.25">
      <c r="A682">
        <v>680</v>
      </c>
      <c r="B682">
        <v>85</v>
      </c>
      <c r="C682">
        <v>90</v>
      </c>
      <c r="D682">
        <v>90</v>
      </c>
      <c r="E682" s="4">
        <f t="shared" si="70"/>
        <v>88.333333333333329</v>
      </c>
      <c r="F682">
        <f t="shared" si="71"/>
        <v>8.3333333333333321</v>
      </c>
      <c r="G682">
        <f t="shared" si="72"/>
        <v>2.8867513459481287</v>
      </c>
      <c r="H682" s="4">
        <v>54.782561999999999</v>
      </c>
      <c r="I682" s="4">
        <f t="shared" si="73"/>
        <v>79.945640499999996</v>
      </c>
      <c r="J682">
        <f t="shared" si="74"/>
        <v>286.96911982096208</v>
      </c>
      <c r="K682">
        <f t="shared" si="75"/>
        <v>16.940162921913181</v>
      </c>
      <c r="L682">
        <f t="shared" si="76"/>
        <v>14.053411575965052</v>
      </c>
    </row>
    <row r="683" spans="1:12" x14ac:dyDescent="0.25">
      <c r="A683">
        <v>681</v>
      </c>
      <c r="B683">
        <v>90</v>
      </c>
      <c r="C683">
        <v>95</v>
      </c>
      <c r="D683">
        <v>85</v>
      </c>
      <c r="E683" s="4">
        <f t="shared" si="70"/>
        <v>90</v>
      </c>
      <c r="F683">
        <f t="shared" si="71"/>
        <v>25</v>
      </c>
      <c r="G683">
        <f t="shared" si="72"/>
        <v>5</v>
      </c>
      <c r="H683" s="4">
        <v>63.228102</v>
      </c>
      <c r="I683" s="4">
        <f t="shared" si="73"/>
        <v>83.307025499999995</v>
      </c>
      <c r="J683">
        <f t="shared" si="74"/>
        <v>195.85029729726861</v>
      </c>
      <c r="K683">
        <f t="shared" si="75"/>
        <v>13.994652453607721</v>
      </c>
      <c r="L683">
        <f t="shared" si="76"/>
        <v>8.9946524536077206</v>
      </c>
    </row>
    <row r="684" spans="1:12" x14ac:dyDescent="0.25">
      <c r="A684">
        <v>682</v>
      </c>
      <c r="B684">
        <v>90</v>
      </c>
      <c r="C684">
        <v>95</v>
      </c>
      <c r="D684">
        <v>90</v>
      </c>
      <c r="E684" s="4">
        <f t="shared" si="70"/>
        <v>91.666666666666671</v>
      </c>
      <c r="F684">
        <f t="shared" si="71"/>
        <v>8.3333333333333321</v>
      </c>
      <c r="G684">
        <f t="shared" si="72"/>
        <v>2.8867513459481287</v>
      </c>
      <c r="H684" s="4">
        <v>84.590153999999998</v>
      </c>
      <c r="I684" s="4">
        <f t="shared" si="73"/>
        <v>89.897538499999996</v>
      </c>
      <c r="J684">
        <f t="shared" si="74"/>
        <v>18.074813435929006</v>
      </c>
      <c r="K684">
        <f t="shared" si="75"/>
        <v>4.2514483927161821</v>
      </c>
      <c r="L684">
        <f t="shared" si="76"/>
        <v>1.3646970467680535</v>
      </c>
    </row>
    <row r="685" spans="1:12" x14ac:dyDescent="0.25">
      <c r="A685">
        <v>683</v>
      </c>
      <c r="B685">
        <v>80</v>
      </c>
      <c r="C685">
        <v>85</v>
      </c>
      <c r="D685">
        <v>90</v>
      </c>
      <c r="E685" s="4">
        <f t="shared" si="70"/>
        <v>85</v>
      </c>
      <c r="F685">
        <f t="shared" si="71"/>
        <v>25</v>
      </c>
      <c r="G685">
        <f t="shared" si="72"/>
        <v>5</v>
      </c>
      <c r="H685" s="4">
        <v>68.921891000000002</v>
      </c>
      <c r="I685" s="4">
        <f t="shared" si="73"/>
        <v>80.980472750000004</v>
      </c>
      <c r="J685">
        <f t="shared" si="74"/>
        <v>81.293063920636897</v>
      </c>
      <c r="K685">
        <f t="shared" si="75"/>
        <v>9.0162666287458961</v>
      </c>
      <c r="L685">
        <f t="shared" si="76"/>
        <v>4.0162666287458961</v>
      </c>
    </row>
    <row r="686" spans="1:12" x14ac:dyDescent="0.25">
      <c r="A686">
        <v>684</v>
      </c>
      <c r="B686">
        <v>85</v>
      </c>
      <c r="C686">
        <v>90</v>
      </c>
      <c r="D686">
        <v>100</v>
      </c>
      <c r="E686" s="4">
        <f t="shared" si="70"/>
        <v>91.666666666666671</v>
      </c>
      <c r="F686">
        <f t="shared" si="71"/>
        <v>58.333333333333336</v>
      </c>
      <c r="G686">
        <f t="shared" si="72"/>
        <v>7.6376261582597333</v>
      </c>
      <c r="H686" s="4">
        <v>92.766615999999999</v>
      </c>
      <c r="I686" s="4">
        <f t="shared" si="73"/>
        <v>91.941654</v>
      </c>
      <c r="J686">
        <f t="shared" si="74"/>
        <v>39.191361022864001</v>
      </c>
      <c r="K686">
        <f t="shared" si="75"/>
        <v>6.2603003939798292</v>
      </c>
      <c r="L686">
        <f t="shared" si="76"/>
        <v>-1.3773257642799042</v>
      </c>
    </row>
    <row r="687" spans="1:12" x14ac:dyDescent="0.25">
      <c r="A687">
        <v>685</v>
      </c>
      <c r="B687">
        <v>80</v>
      </c>
      <c r="C687">
        <v>85</v>
      </c>
      <c r="D687">
        <v>90</v>
      </c>
      <c r="E687" s="4">
        <f t="shared" si="70"/>
        <v>85</v>
      </c>
      <c r="F687">
        <f t="shared" si="71"/>
        <v>25</v>
      </c>
      <c r="G687">
        <f t="shared" si="72"/>
        <v>5</v>
      </c>
      <c r="H687" s="4">
        <v>83.312546999999995</v>
      </c>
      <c r="I687" s="4">
        <f t="shared" si="73"/>
        <v>84.578136749999999</v>
      </c>
      <c r="J687">
        <f t="shared" si="74"/>
        <v>17.37854107346892</v>
      </c>
      <c r="K687">
        <f t="shared" si="75"/>
        <v>4.1687577374403659</v>
      </c>
      <c r="L687">
        <f t="shared" si="76"/>
        <v>-0.83124226255963407</v>
      </c>
    </row>
    <row r="688" spans="1:12" x14ac:dyDescent="0.25">
      <c r="A688">
        <v>686</v>
      </c>
      <c r="B688">
        <v>80</v>
      </c>
      <c r="C688">
        <v>85</v>
      </c>
      <c r="D688">
        <v>95</v>
      </c>
      <c r="E688" s="4">
        <f t="shared" si="70"/>
        <v>86.666666666666671</v>
      </c>
      <c r="F688">
        <f t="shared" si="71"/>
        <v>58.333333333333336</v>
      </c>
      <c r="G688">
        <f t="shared" si="72"/>
        <v>7.6376261582597333</v>
      </c>
      <c r="H688" s="4">
        <v>75.074804999999998</v>
      </c>
      <c r="I688" s="4">
        <f t="shared" si="73"/>
        <v>83.768701249999992</v>
      </c>
      <c r="J688">
        <f t="shared" si="74"/>
        <v>72.481703113672936</v>
      </c>
      <c r="K688">
        <f t="shared" si="75"/>
        <v>8.5136186850053921</v>
      </c>
      <c r="L688">
        <f t="shared" si="76"/>
        <v>0.87599252674565875</v>
      </c>
    </row>
    <row r="689" spans="1:12" x14ac:dyDescent="0.25">
      <c r="A689">
        <v>687</v>
      </c>
      <c r="B689">
        <v>85</v>
      </c>
      <c r="C689">
        <v>90</v>
      </c>
      <c r="D689">
        <v>95</v>
      </c>
      <c r="E689" s="4">
        <f t="shared" si="70"/>
        <v>90</v>
      </c>
      <c r="F689">
        <f t="shared" si="71"/>
        <v>25</v>
      </c>
      <c r="G689">
        <f t="shared" si="72"/>
        <v>5</v>
      </c>
      <c r="H689" s="4">
        <v>62.129910000000002</v>
      </c>
      <c r="I689" s="4">
        <f t="shared" si="73"/>
        <v>83.032477499999999</v>
      </c>
      <c r="J689">
        <f t="shared" si="74"/>
        <v>210.85214581869272</v>
      </c>
      <c r="K689">
        <f t="shared" si="75"/>
        <v>14.520748803649649</v>
      </c>
      <c r="L689">
        <f t="shared" si="76"/>
        <v>9.5207488036496493</v>
      </c>
    </row>
    <row r="690" spans="1:12" x14ac:dyDescent="0.25">
      <c r="A690">
        <v>688</v>
      </c>
      <c r="B690">
        <v>85</v>
      </c>
      <c r="C690">
        <v>80</v>
      </c>
      <c r="D690">
        <v>100</v>
      </c>
      <c r="E690" s="4">
        <f t="shared" si="70"/>
        <v>88.333333333333329</v>
      </c>
      <c r="F690">
        <f t="shared" si="71"/>
        <v>108.33333333333334</v>
      </c>
      <c r="G690">
        <f t="shared" si="72"/>
        <v>10.408329997330664</v>
      </c>
      <c r="H690" s="4">
        <v>91.272352999999995</v>
      </c>
      <c r="I690" s="4">
        <f t="shared" si="73"/>
        <v>89.068088250000002</v>
      </c>
      <c r="J690">
        <f t="shared" si="74"/>
        <v>74.381681372485573</v>
      </c>
      <c r="K690">
        <f t="shared" si="75"/>
        <v>8.624481513255482</v>
      </c>
      <c r="L690">
        <f t="shared" si="76"/>
        <v>-1.7838484840751825</v>
      </c>
    </row>
    <row r="691" spans="1:12" x14ac:dyDescent="0.25">
      <c r="A691">
        <v>689</v>
      </c>
      <c r="B691">
        <v>90</v>
      </c>
      <c r="C691">
        <v>95</v>
      </c>
      <c r="D691">
        <v>100</v>
      </c>
      <c r="E691" s="4">
        <f t="shared" si="70"/>
        <v>95</v>
      </c>
      <c r="F691">
        <f t="shared" si="71"/>
        <v>25</v>
      </c>
      <c r="G691">
        <f t="shared" si="72"/>
        <v>5</v>
      </c>
      <c r="H691" s="4">
        <v>62.600952999999997</v>
      </c>
      <c r="I691" s="4">
        <f t="shared" si="73"/>
        <v>86.900238250000001</v>
      </c>
      <c r="J691">
        <f t="shared" si="74"/>
        <v>279.09122829371944</v>
      </c>
      <c r="K691">
        <f t="shared" si="75"/>
        <v>16.70602371283243</v>
      </c>
      <c r="L691">
        <f t="shared" si="76"/>
        <v>11.70602371283243</v>
      </c>
    </row>
    <row r="692" spans="1:12" x14ac:dyDescent="0.25">
      <c r="A692">
        <v>690</v>
      </c>
      <c r="B692">
        <v>90</v>
      </c>
      <c r="C692">
        <v>95</v>
      </c>
      <c r="D692">
        <v>90</v>
      </c>
      <c r="E692" s="4">
        <f t="shared" si="70"/>
        <v>91.666666666666671</v>
      </c>
      <c r="F692">
        <f t="shared" si="71"/>
        <v>8.3333333333333321</v>
      </c>
      <c r="G692">
        <f t="shared" si="72"/>
        <v>2.8867513459481287</v>
      </c>
      <c r="H692" s="4">
        <v>81.504119000000003</v>
      </c>
      <c r="I692" s="4">
        <f t="shared" si="73"/>
        <v>89.126029750000001</v>
      </c>
      <c r="J692">
        <f t="shared" si="74"/>
        <v>31.374899324873571</v>
      </c>
      <c r="K692">
        <f t="shared" si="75"/>
        <v>5.6013301388932231</v>
      </c>
      <c r="L692">
        <f t="shared" si="76"/>
        <v>2.7145787929450944</v>
      </c>
    </row>
    <row r="693" spans="1:12" x14ac:dyDescent="0.25">
      <c r="A693">
        <v>691</v>
      </c>
      <c r="B693">
        <v>80</v>
      </c>
      <c r="C693">
        <v>85</v>
      </c>
      <c r="D693">
        <v>90</v>
      </c>
      <c r="E693" s="4">
        <f t="shared" si="70"/>
        <v>85</v>
      </c>
      <c r="F693">
        <f t="shared" si="71"/>
        <v>25</v>
      </c>
      <c r="G693">
        <f t="shared" si="72"/>
        <v>5</v>
      </c>
      <c r="H693" s="4">
        <v>54.512331000000003</v>
      </c>
      <c r="I693" s="4">
        <f t="shared" si="73"/>
        <v>77.378082750000004</v>
      </c>
      <c r="J693">
        <f t="shared" si="74"/>
        <v>249.04115693005588</v>
      </c>
      <c r="K693">
        <f t="shared" si="75"/>
        <v>15.781037891408026</v>
      </c>
      <c r="L693">
        <f t="shared" si="76"/>
        <v>10.781037891408026</v>
      </c>
    </row>
    <row r="694" spans="1:12" x14ac:dyDescent="0.25">
      <c r="A694">
        <v>692</v>
      </c>
      <c r="B694">
        <v>80</v>
      </c>
      <c r="C694">
        <v>85</v>
      </c>
      <c r="D694">
        <v>90</v>
      </c>
      <c r="E694" s="4">
        <f t="shared" si="70"/>
        <v>85</v>
      </c>
      <c r="F694">
        <f t="shared" si="71"/>
        <v>25</v>
      </c>
      <c r="G694">
        <f t="shared" si="72"/>
        <v>5</v>
      </c>
      <c r="H694" s="4">
        <v>73.171595999999994</v>
      </c>
      <c r="I694" s="4">
        <f t="shared" si="73"/>
        <v>82.042899000000006</v>
      </c>
      <c r="J694">
        <f t="shared" si="74"/>
        <v>51.644451963470694</v>
      </c>
      <c r="K694">
        <f t="shared" si="75"/>
        <v>7.1864074448552309</v>
      </c>
      <c r="L694">
        <f t="shared" si="76"/>
        <v>2.1864074448552309</v>
      </c>
    </row>
    <row r="695" spans="1:12" x14ac:dyDescent="0.25">
      <c r="A695">
        <v>693</v>
      </c>
      <c r="B695">
        <v>90</v>
      </c>
      <c r="C695">
        <v>95</v>
      </c>
      <c r="D695">
        <v>95</v>
      </c>
      <c r="E695" s="4">
        <f t="shared" si="70"/>
        <v>93.333333333333329</v>
      </c>
      <c r="F695">
        <f t="shared" si="71"/>
        <v>8.3333333333333321</v>
      </c>
      <c r="G695">
        <f t="shared" si="72"/>
        <v>2.8867513459481287</v>
      </c>
      <c r="H695" s="4">
        <v>82.733501000000004</v>
      </c>
      <c r="I695" s="4">
        <f t="shared" si="73"/>
        <v>90.683375249999997</v>
      </c>
      <c r="J695">
        <f t="shared" si="74"/>
        <v>33.644666929250228</v>
      </c>
      <c r="K695">
        <f t="shared" si="75"/>
        <v>5.8004023075343856</v>
      </c>
      <c r="L695">
        <f t="shared" si="76"/>
        <v>2.9136509615862569</v>
      </c>
    </row>
    <row r="696" spans="1:12" x14ac:dyDescent="0.25">
      <c r="A696">
        <v>694</v>
      </c>
      <c r="B696">
        <v>85</v>
      </c>
      <c r="C696">
        <v>90</v>
      </c>
      <c r="D696">
        <v>95</v>
      </c>
      <c r="E696" s="4">
        <f t="shared" si="70"/>
        <v>90</v>
      </c>
      <c r="F696">
        <f t="shared" si="71"/>
        <v>25</v>
      </c>
      <c r="G696">
        <f t="shared" si="72"/>
        <v>5</v>
      </c>
      <c r="H696" s="4">
        <v>79.108374999999995</v>
      </c>
      <c r="I696" s="4">
        <f t="shared" si="73"/>
        <v>87.277093750000006</v>
      </c>
      <c r="J696">
        <f t="shared" si="74"/>
        <v>46.323540451822943</v>
      </c>
      <c r="K696">
        <f t="shared" si="75"/>
        <v>6.8061399083344547</v>
      </c>
      <c r="L696">
        <f t="shared" si="76"/>
        <v>1.8061399083344547</v>
      </c>
    </row>
    <row r="697" spans="1:12" x14ac:dyDescent="0.25">
      <c r="A697">
        <v>695</v>
      </c>
      <c r="B697">
        <v>90</v>
      </c>
      <c r="C697">
        <v>95</v>
      </c>
      <c r="D697">
        <v>100</v>
      </c>
      <c r="E697" s="4">
        <f t="shared" si="70"/>
        <v>95</v>
      </c>
      <c r="F697">
        <f t="shared" si="71"/>
        <v>25</v>
      </c>
      <c r="G697">
        <f t="shared" si="72"/>
        <v>5</v>
      </c>
      <c r="H697" s="4">
        <v>69.289862999999997</v>
      </c>
      <c r="I697" s="4">
        <f t="shared" si="73"/>
        <v>88.572465749999992</v>
      </c>
      <c r="J697">
        <f t="shared" si="74"/>
        <v>181.91945280636114</v>
      </c>
      <c r="K697">
        <f t="shared" si="75"/>
        <v>13.487751955250406</v>
      </c>
      <c r="L697">
        <f t="shared" si="76"/>
        <v>8.4877519552504062</v>
      </c>
    </row>
    <row r="698" spans="1:12" x14ac:dyDescent="0.25">
      <c r="A698">
        <v>696</v>
      </c>
      <c r="B698">
        <v>90</v>
      </c>
      <c r="C698">
        <v>95</v>
      </c>
      <c r="D698">
        <v>95</v>
      </c>
      <c r="E698" s="4">
        <f t="shared" si="70"/>
        <v>93.333333333333329</v>
      </c>
      <c r="F698">
        <f t="shared" si="71"/>
        <v>8.3333333333333321</v>
      </c>
      <c r="G698">
        <f t="shared" si="72"/>
        <v>2.8867513459481287</v>
      </c>
      <c r="H698" s="4">
        <v>86.701656</v>
      </c>
      <c r="I698" s="4">
        <f t="shared" si="73"/>
        <v>91.675414000000004</v>
      </c>
      <c r="J698">
        <f t="shared" si="74"/>
        <v>16.550341618917333</v>
      </c>
      <c r="K698">
        <f t="shared" si="75"/>
        <v>4.0682111079585503</v>
      </c>
      <c r="L698">
        <f t="shared" si="76"/>
        <v>1.1814597620104217</v>
      </c>
    </row>
    <row r="699" spans="1:12" x14ac:dyDescent="0.25">
      <c r="A699">
        <v>697</v>
      </c>
      <c r="B699">
        <v>85</v>
      </c>
      <c r="C699">
        <v>90</v>
      </c>
      <c r="D699">
        <v>100</v>
      </c>
      <c r="E699" s="4">
        <f t="shared" si="70"/>
        <v>91.666666666666671</v>
      </c>
      <c r="F699">
        <f t="shared" si="71"/>
        <v>58.333333333333336</v>
      </c>
      <c r="G699">
        <f t="shared" si="72"/>
        <v>7.6376261582597333</v>
      </c>
      <c r="H699" s="4">
        <v>85.249369000000002</v>
      </c>
      <c r="I699" s="4">
        <f t="shared" si="73"/>
        <v>90.06234225</v>
      </c>
      <c r="J699">
        <f t="shared" si="74"/>
        <v>49.184316224540247</v>
      </c>
      <c r="K699">
        <f t="shared" si="75"/>
        <v>7.0131530872026628</v>
      </c>
      <c r="L699">
        <f t="shared" si="76"/>
        <v>-0.62447307105707051</v>
      </c>
    </row>
    <row r="700" spans="1:12" x14ac:dyDescent="0.25">
      <c r="A700">
        <v>698</v>
      </c>
      <c r="B700">
        <v>90</v>
      </c>
      <c r="C700">
        <v>95</v>
      </c>
      <c r="D700">
        <v>90</v>
      </c>
      <c r="E700" s="4">
        <f t="shared" si="70"/>
        <v>91.666666666666671</v>
      </c>
      <c r="F700">
        <f t="shared" si="71"/>
        <v>8.3333333333333321</v>
      </c>
      <c r="G700">
        <f t="shared" si="72"/>
        <v>2.8867513459481287</v>
      </c>
      <c r="H700" s="4">
        <v>75.065495999999996</v>
      </c>
      <c r="I700" s="4">
        <f t="shared" si="73"/>
        <v>87.516373999999999</v>
      </c>
      <c r="J700">
        <f t="shared" si="74"/>
        <v>74.455272431504042</v>
      </c>
      <c r="K700">
        <f t="shared" si="75"/>
        <v>8.6287468633344453</v>
      </c>
      <c r="L700">
        <f t="shared" si="76"/>
        <v>5.7419955173863162</v>
      </c>
    </row>
    <row r="701" spans="1:12" x14ac:dyDescent="0.25">
      <c r="A701">
        <v>699</v>
      </c>
      <c r="B701">
        <v>90</v>
      </c>
      <c r="C701">
        <v>95</v>
      </c>
      <c r="D701">
        <v>85</v>
      </c>
      <c r="E701" s="4">
        <f t="shared" si="70"/>
        <v>90</v>
      </c>
      <c r="F701">
        <f t="shared" si="71"/>
        <v>25</v>
      </c>
      <c r="G701">
        <f t="shared" si="72"/>
        <v>5</v>
      </c>
      <c r="H701" s="4">
        <v>73.297372999999993</v>
      </c>
      <c r="I701" s="4">
        <f t="shared" si="73"/>
        <v>85.824343249999998</v>
      </c>
      <c r="J701">
        <f t="shared" si="74"/>
        <v>86.411103841948986</v>
      </c>
      <c r="K701">
        <f t="shared" si="75"/>
        <v>9.2957573033050398</v>
      </c>
      <c r="L701">
        <f t="shared" si="76"/>
        <v>4.2957573033050398</v>
      </c>
    </row>
    <row r="702" spans="1:12" x14ac:dyDescent="0.25">
      <c r="A702">
        <v>700</v>
      </c>
      <c r="B702">
        <v>85</v>
      </c>
      <c r="C702">
        <v>90</v>
      </c>
      <c r="D702">
        <v>90</v>
      </c>
      <c r="E702" s="4">
        <f t="shared" si="70"/>
        <v>88.333333333333329</v>
      </c>
      <c r="F702">
        <f t="shared" si="71"/>
        <v>8.3333333333333321</v>
      </c>
      <c r="G702">
        <f t="shared" si="72"/>
        <v>2.8867513459481287</v>
      </c>
      <c r="H702" s="4">
        <v>87.503277999999995</v>
      </c>
      <c r="I702" s="4">
        <f t="shared" si="73"/>
        <v>88.125819500000006</v>
      </c>
      <c r="J702">
        <f t="shared" si="74"/>
        <v>5.7278035196543344</v>
      </c>
      <c r="K702">
        <f t="shared" si="75"/>
        <v>2.3932830003270267</v>
      </c>
      <c r="L702">
        <f t="shared" si="76"/>
        <v>-0.49346834562110198</v>
      </c>
    </row>
    <row r="703" spans="1:12" x14ac:dyDescent="0.25">
      <c r="A703">
        <v>701</v>
      </c>
      <c r="B703">
        <v>85</v>
      </c>
      <c r="C703">
        <v>90</v>
      </c>
      <c r="D703">
        <v>90</v>
      </c>
      <c r="E703" s="4">
        <f t="shared" si="70"/>
        <v>88.333333333333329</v>
      </c>
      <c r="F703">
        <f t="shared" si="71"/>
        <v>8.3333333333333321</v>
      </c>
      <c r="G703">
        <f t="shared" si="72"/>
        <v>2.8867513459481287</v>
      </c>
      <c r="H703" s="4">
        <v>72.752409</v>
      </c>
      <c r="I703" s="4">
        <f t="shared" si="73"/>
        <v>84.43810225</v>
      </c>
      <c r="J703">
        <f t="shared" si="74"/>
        <v>66.246856325820261</v>
      </c>
      <c r="K703">
        <f t="shared" si="75"/>
        <v>8.1392171813891458</v>
      </c>
      <c r="L703">
        <f t="shared" si="76"/>
        <v>5.2524658354410168</v>
      </c>
    </row>
    <row r="704" spans="1:12" x14ac:dyDescent="0.25">
      <c r="A704">
        <v>702</v>
      </c>
      <c r="B704">
        <v>85</v>
      </c>
      <c r="C704">
        <v>90</v>
      </c>
      <c r="D704">
        <v>90</v>
      </c>
      <c r="E704" s="4">
        <f t="shared" si="70"/>
        <v>88.333333333333329</v>
      </c>
      <c r="F704">
        <f t="shared" si="71"/>
        <v>8.3333333333333321</v>
      </c>
      <c r="G704">
        <f t="shared" si="72"/>
        <v>2.8867513459481287</v>
      </c>
      <c r="H704" s="4">
        <v>77.207323000000002</v>
      </c>
      <c r="I704" s="4">
        <f t="shared" si="73"/>
        <v>85.551830749999993</v>
      </c>
      <c r="J704">
        <f t="shared" si="74"/>
        <v>36.502582039915573</v>
      </c>
      <c r="K704">
        <f t="shared" si="75"/>
        <v>6.0417366741621219</v>
      </c>
      <c r="L704">
        <f t="shared" si="76"/>
        <v>3.1549853282139932</v>
      </c>
    </row>
    <row r="705" spans="1:12" x14ac:dyDescent="0.25">
      <c r="A705">
        <v>703</v>
      </c>
      <c r="B705">
        <v>85</v>
      </c>
      <c r="C705">
        <v>90</v>
      </c>
      <c r="D705">
        <v>90</v>
      </c>
      <c r="E705" s="4">
        <f t="shared" si="70"/>
        <v>88.333333333333329</v>
      </c>
      <c r="F705">
        <f t="shared" si="71"/>
        <v>8.3333333333333321</v>
      </c>
      <c r="G705">
        <f t="shared" si="72"/>
        <v>2.8867513459481287</v>
      </c>
      <c r="H705" s="4">
        <v>71.243177000000003</v>
      </c>
      <c r="I705" s="4">
        <f t="shared" si="73"/>
        <v>84.060794250000001</v>
      </c>
      <c r="J705">
        <f t="shared" si="74"/>
        <v>78.573916429998889</v>
      </c>
      <c r="K705">
        <f t="shared" si="75"/>
        <v>8.8641929373180322</v>
      </c>
      <c r="L705">
        <f t="shared" si="76"/>
        <v>5.9774415913699031</v>
      </c>
    </row>
    <row r="706" spans="1:12" x14ac:dyDescent="0.25">
      <c r="A706">
        <v>704</v>
      </c>
      <c r="B706">
        <v>80</v>
      </c>
      <c r="C706">
        <v>85</v>
      </c>
      <c r="D706">
        <v>90</v>
      </c>
      <c r="E706" s="4">
        <f t="shared" si="70"/>
        <v>85</v>
      </c>
      <c r="F706">
        <f t="shared" si="71"/>
        <v>25</v>
      </c>
      <c r="G706">
        <f t="shared" si="72"/>
        <v>5</v>
      </c>
      <c r="H706" s="4">
        <v>77.245649</v>
      </c>
      <c r="I706" s="4">
        <f t="shared" si="73"/>
        <v>83.061412250000004</v>
      </c>
      <c r="J706">
        <f t="shared" si="74"/>
        <v>31.699156524466918</v>
      </c>
      <c r="K706">
        <f t="shared" si="75"/>
        <v>5.6302003982511062</v>
      </c>
      <c r="L706">
        <f t="shared" si="76"/>
        <v>0.63020039825110619</v>
      </c>
    </row>
    <row r="707" spans="1:12" x14ac:dyDescent="0.25">
      <c r="A707">
        <v>705</v>
      </c>
      <c r="B707">
        <v>80</v>
      </c>
      <c r="C707">
        <v>85</v>
      </c>
      <c r="D707">
        <v>90</v>
      </c>
      <c r="E707" s="4">
        <f t="shared" ref="E707:E770" si="77">AVERAGE(B707:D707)</f>
        <v>85</v>
      </c>
      <c r="F707">
        <f t="shared" ref="F707:F770" si="78">VAR(B707:D707)</f>
        <v>25</v>
      </c>
      <c r="G707">
        <f t="shared" ref="G707:G770" si="79">SQRT(F707)</f>
        <v>5</v>
      </c>
      <c r="H707" s="4">
        <v>83.347268</v>
      </c>
      <c r="I707" s="4">
        <f t="shared" ref="I707:I770" si="80">AVERAGE(B707:D707,H707)</f>
        <v>84.586816999999996</v>
      </c>
      <c r="J707">
        <f t="shared" ref="J707:J770" si="81">VAR(B707:D707,H707)</f>
        <v>17.349547432622668</v>
      </c>
      <c r="K707">
        <f t="shared" ref="K707:K770" si="82">SQRT(J707)</f>
        <v>4.1652787941052241</v>
      </c>
      <c r="L707">
        <f t="shared" ref="L707:L770" si="83">K707-G707</f>
        <v>-0.83472120589477594</v>
      </c>
    </row>
    <row r="708" spans="1:12" x14ac:dyDescent="0.25">
      <c r="A708">
        <v>706</v>
      </c>
      <c r="B708">
        <v>90</v>
      </c>
      <c r="C708">
        <v>95</v>
      </c>
      <c r="D708">
        <v>90</v>
      </c>
      <c r="E708" s="4">
        <f t="shared" si="77"/>
        <v>91.666666666666671</v>
      </c>
      <c r="F708">
        <f t="shared" si="78"/>
        <v>8.3333333333333321</v>
      </c>
      <c r="G708">
        <f t="shared" si="79"/>
        <v>2.8867513459481287</v>
      </c>
      <c r="H708" s="4">
        <v>70.227556000000007</v>
      </c>
      <c r="I708" s="4">
        <f t="shared" si="80"/>
        <v>86.306888999999998</v>
      </c>
      <c r="J708">
        <f t="shared" si="81"/>
        <v>120.46442209995196</v>
      </c>
      <c r="K708">
        <f t="shared" si="82"/>
        <v>10.975628551474943</v>
      </c>
      <c r="L708">
        <f t="shared" si="83"/>
        <v>8.0888772055268134</v>
      </c>
    </row>
    <row r="709" spans="1:12" x14ac:dyDescent="0.25">
      <c r="A709">
        <v>707</v>
      </c>
      <c r="B709">
        <v>90</v>
      </c>
      <c r="C709">
        <v>95</v>
      </c>
      <c r="D709">
        <v>90</v>
      </c>
      <c r="E709" s="4">
        <f t="shared" si="77"/>
        <v>91.666666666666671</v>
      </c>
      <c r="F709">
        <f t="shared" si="78"/>
        <v>8.3333333333333321</v>
      </c>
      <c r="G709">
        <f t="shared" si="79"/>
        <v>2.8867513459481287</v>
      </c>
      <c r="H709" s="4">
        <v>76.809411999999995</v>
      </c>
      <c r="I709" s="4">
        <f t="shared" si="80"/>
        <v>87.952353000000002</v>
      </c>
      <c r="J709">
        <f t="shared" si="81"/>
        <v>60.740059613102709</v>
      </c>
      <c r="K709">
        <f t="shared" si="82"/>
        <v>7.7935909318556558</v>
      </c>
      <c r="L709">
        <f t="shared" si="83"/>
        <v>4.9068395859075267</v>
      </c>
    </row>
    <row r="710" spans="1:12" x14ac:dyDescent="0.25">
      <c r="A710">
        <v>708</v>
      </c>
      <c r="B710">
        <v>90</v>
      </c>
      <c r="C710">
        <v>95</v>
      </c>
      <c r="D710">
        <v>90</v>
      </c>
      <c r="E710" s="4">
        <f t="shared" si="77"/>
        <v>91.666666666666671</v>
      </c>
      <c r="F710">
        <f t="shared" si="78"/>
        <v>8.3333333333333321</v>
      </c>
      <c r="G710">
        <f t="shared" si="79"/>
        <v>2.8867513459481287</v>
      </c>
      <c r="H710" s="4">
        <v>84.173557000000002</v>
      </c>
      <c r="I710" s="4">
        <f t="shared" si="80"/>
        <v>89.793389250000004</v>
      </c>
      <c r="J710">
        <f t="shared" si="81"/>
        <v>19.592228674728904</v>
      </c>
      <c r="K710">
        <f t="shared" si="82"/>
        <v>4.426310955494305</v>
      </c>
      <c r="L710">
        <f t="shared" si="83"/>
        <v>1.5395596095461763</v>
      </c>
    </row>
    <row r="711" spans="1:12" x14ac:dyDescent="0.25">
      <c r="A711">
        <v>709</v>
      </c>
      <c r="B711">
        <v>85</v>
      </c>
      <c r="C711">
        <v>90</v>
      </c>
      <c r="D711">
        <v>90</v>
      </c>
      <c r="E711" s="4">
        <f t="shared" si="77"/>
        <v>88.333333333333329</v>
      </c>
      <c r="F711">
        <f t="shared" si="78"/>
        <v>8.3333333333333321</v>
      </c>
      <c r="G711">
        <f t="shared" si="79"/>
        <v>2.8867513459481287</v>
      </c>
      <c r="H711" s="4">
        <v>75.433109000000002</v>
      </c>
      <c r="I711" s="4">
        <f t="shared" si="80"/>
        <v>85.10827725</v>
      </c>
      <c r="J711">
        <f t="shared" si="81"/>
        <v>47.159502518136911</v>
      </c>
      <c r="K711">
        <f t="shared" si="82"/>
        <v>6.8672776642667444</v>
      </c>
      <c r="L711">
        <f t="shared" si="83"/>
        <v>3.9805263183186157</v>
      </c>
    </row>
    <row r="712" spans="1:12" x14ac:dyDescent="0.25">
      <c r="A712">
        <v>710</v>
      </c>
      <c r="B712">
        <v>85</v>
      </c>
      <c r="C712">
        <v>90</v>
      </c>
      <c r="D712">
        <v>90</v>
      </c>
      <c r="E712" s="4">
        <f t="shared" si="77"/>
        <v>88.333333333333329</v>
      </c>
      <c r="F712">
        <f t="shared" si="78"/>
        <v>8.3333333333333321</v>
      </c>
      <c r="G712">
        <f t="shared" si="79"/>
        <v>2.8867513459481287</v>
      </c>
      <c r="H712" s="4">
        <v>47.726236</v>
      </c>
      <c r="I712" s="4">
        <f t="shared" si="80"/>
        <v>78.181558999999993</v>
      </c>
      <c r="J712">
        <f t="shared" si="81"/>
        <v>417.78964401525809</v>
      </c>
      <c r="K712">
        <f t="shared" si="82"/>
        <v>20.439903229106985</v>
      </c>
      <c r="L712">
        <f t="shared" si="83"/>
        <v>17.553151883158858</v>
      </c>
    </row>
    <row r="713" spans="1:12" x14ac:dyDescent="0.25">
      <c r="A713">
        <v>711</v>
      </c>
      <c r="B713">
        <v>85</v>
      </c>
      <c r="C713">
        <v>90</v>
      </c>
      <c r="D713">
        <v>85</v>
      </c>
      <c r="E713" s="4">
        <f t="shared" si="77"/>
        <v>86.666666666666671</v>
      </c>
      <c r="F713">
        <f t="shared" si="78"/>
        <v>8.3333333333333321</v>
      </c>
      <c r="G713">
        <f t="shared" si="79"/>
        <v>2.8867513459481287</v>
      </c>
      <c r="H713" s="4">
        <v>46.23086</v>
      </c>
      <c r="I713" s="4">
        <f t="shared" si="80"/>
        <v>76.557715000000002</v>
      </c>
      <c r="J713">
        <f t="shared" si="81"/>
        <v>414.31917075156645</v>
      </c>
      <c r="K713">
        <f t="shared" si="82"/>
        <v>20.354831631619223</v>
      </c>
      <c r="L713">
        <f t="shared" si="83"/>
        <v>17.468080285671096</v>
      </c>
    </row>
    <row r="714" spans="1:12" x14ac:dyDescent="0.25">
      <c r="A714">
        <v>712</v>
      </c>
      <c r="B714">
        <v>90</v>
      </c>
      <c r="C714">
        <v>95</v>
      </c>
      <c r="D714">
        <v>90</v>
      </c>
      <c r="E714" s="4">
        <f t="shared" si="77"/>
        <v>91.666666666666671</v>
      </c>
      <c r="F714">
        <f t="shared" si="78"/>
        <v>8.3333333333333321</v>
      </c>
      <c r="G714">
        <f t="shared" si="79"/>
        <v>2.8867513459481287</v>
      </c>
      <c r="H714" s="4">
        <v>64.605767</v>
      </c>
      <c r="I714" s="4">
        <f t="shared" si="80"/>
        <v>84.901441750000004</v>
      </c>
      <c r="J714">
        <f t="shared" si="81"/>
        <v>188.628628247905</v>
      </c>
      <c r="K714">
        <f t="shared" si="82"/>
        <v>13.734213783391644</v>
      </c>
      <c r="L714">
        <f t="shared" si="83"/>
        <v>10.847462437443514</v>
      </c>
    </row>
    <row r="715" spans="1:12" x14ac:dyDescent="0.25">
      <c r="A715">
        <v>713</v>
      </c>
      <c r="B715">
        <v>90</v>
      </c>
      <c r="C715">
        <v>95</v>
      </c>
      <c r="D715">
        <v>100</v>
      </c>
      <c r="E715" s="4">
        <f t="shared" si="77"/>
        <v>95</v>
      </c>
      <c r="F715">
        <f t="shared" si="78"/>
        <v>25</v>
      </c>
      <c r="G715">
        <f t="shared" si="79"/>
        <v>5</v>
      </c>
      <c r="H715" s="4">
        <v>91.541433999999995</v>
      </c>
      <c r="I715" s="4">
        <f t="shared" si="80"/>
        <v>94.135358499999995</v>
      </c>
      <c r="J715">
        <f t="shared" si="81"/>
        <v>19.657086360755674</v>
      </c>
      <c r="K715">
        <f t="shared" si="82"/>
        <v>4.4336312838074026</v>
      </c>
      <c r="L715">
        <f t="shared" si="83"/>
        <v>-0.56636871619259743</v>
      </c>
    </row>
    <row r="716" spans="1:12" x14ac:dyDescent="0.25">
      <c r="A716">
        <v>714</v>
      </c>
      <c r="B716">
        <v>80</v>
      </c>
      <c r="C716">
        <v>95</v>
      </c>
      <c r="D716">
        <v>90</v>
      </c>
      <c r="E716" s="4">
        <f t="shared" si="77"/>
        <v>88.333333333333329</v>
      </c>
      <c r="F716">
        <f t="shared" si="78"/>
        <v>58.333333333333343</v>
      </c>
      <c r="G716">
        <f t="shared" si="79"/>
        <v>7.6376261582597342</v>
      </c>
      <c r="H716" s="4">
        <v>52.167205000000003</v>
      </c>
      <c r="I716" s="4">
        <f t="shared" si="80"/>
        <v>79.291801250000006</v>
      </c>
      <c r="J716">
        <f t="shared" si="81"/>
        <v>365.88609854467114</v>
      </c>
      <c r="K716">
        <f t="shared" si="82"/>
        <v>19.12814937584583</v>
      </c>
      <c r="L716">
        <f t="shared" si="83"/>
        <v>11.490523217586095</v>
      </c>
    </row>
    <row r="717" spans="1:12" x14ac:dyDescent="0.25">
      <c r="A717">
        <v>715</v>
      </c>
      <c r="B717">
        <v>80</v>
      </c>
      <c r="C717">
        <v>85</v>
      </c>
      <c r="D717">
        <v>90</v>
      </c>
      <c r="E717" s="4">
        <f t="shared" si="77"/>
        <v>85</v>
      </c>
      <c r="F717">
        <f t="shared" si="78"/>
        <v>25</v>
      </c>
      <c r="G717">
        <f t="shared" si="79"/>
        <v>5</v>
      </c>
      <c r="H717" s="4">
        <v>91.103948000000003</v>
      </c>
      <c r="I717" s="4">
        <f t="shared" si="80"/>
        <v>86.525987000000001</v>
      </c>
      <c r="J717">
        <f t="shared" si="81"/>
        <v>25.981211963342677</v>
      </c>
      <c r="K717">
        <f t="shared" si="82"/>
        <v>5.0971768620818603</v>
      </c>
      <c r="L717">
        <f t="shared" si="83"/>
        <v>9.7176862081860271E-2</v>
      </c>
    </row>
    <row r="718" spans="1:12" x14ac:dyDescent="0.25">
      <c r="A718">
        <v>716</v>
      </c>
      <c r="B718">
        <v>85</v>
      </c>
      <c r="C718">
        <v>90</v>
      </c>
      <c r="D718">
        <v>95</v>
      </c>
      <c r="E718" s="4">
        <f t="shared" si="77"/>
        <v>90</v>
      </c>
      <c r="F718">
        <f t="shared" si="78"/>
        <v>25</v>
      </c>
      <c r="G718">
        <f t="shared" si="79"/>
        <v>5</v>
      </c>
      <c r="H718" s="4">
        <v>81.232194000000007</v>
      </c>
      <c r="I718" s="4">
        <f t="shared" si="80"/>
        <v>87.808048499999998</v>
      </c>
      <c r="J718">
        <f t="shared" si="81"/>
        <v>35.885272180075638</v>
      </c>
      <c r="K718">
        <f t="shared" si="82"/>
        <v>5.9904317190062049</v>
      </c>
      <c r="L718">
        <f t="shared" si="83"/>
        <v>0.99043171900620486</v>
      </c>
    </row>
    <row r="719" spans="1:12" x14ac:dyDescent="0.25">
      <c r="A719">
        <v>717</v>
      </c>
      <c r="B719">
        <v>95</v>
      </c>
      <c r="C719">
        <v>100</v>
      </c>
      <c r="D719">
        <v>90</v>
      </c>
      <c r="E719" s="4">
        <f t="shared" si="77"/>
        <v>95</v>
      </c>
      <c r="F719">
        <f t="shared" si="78"/>
        <v>25</v>
      </c>
      <c r="G719">
        <f t="shared" si="79"/>
        <v>5</v>
      </c>
      <c r="H719" s="4">
        <v>80.105436999999995</v>
      </c>
      <c r="I719" s="4">
        <f t="shared" si="80"/>
        <v>91.276359249999999</v>
      </c>
      <c r="J719">
        <f t="shared" si="81"/>
        <v>72.128668406908957</v>
      </c>
      <c r="K719">
        <f t="shared" si="82"/>
        <v>8.4928598485380036</v>
      </c>
      <c r="L719">
        <f t="shared" si="83"/>
        <v>3.4928598485380036</v>
      </c>
    </row>
    <row r="720" spans="1:12" x14ac:dyDescent="0.25">
      <c r="A720">
        <v>718</v>
      </c>
      <c r="B720">
        <v>95</v>
      </c>
      <c r="C720">
        <v>100</v>
      </c>
      <c r="D720">
        <v>85</v>
      </c>
      <c r="E720" s="4">
        <f t="shared" si="77"/>
        <v>93.333333333333329</v>
      </c>
      <c r="F720">
        <f t="shared" si="78"/>
        <v>58.333333333333336</v>
      </c>
      <c r="G720">
        <f t="shared" si="79"/>
        <v>7.6376261582597333</v>
      </c>
      <c r="H720" s="4">
        <v>73.979310999999996</v>
      </c>
      <c r="I720" s="4">
        <f t="shared" si="80"/>
        <v>88.494827749999999</v>
      </c>
      <c r="J720">
        <f t="shared" si="81"/>
        <v>132.53343400867985</v>
      </c>
      <c r="K720">
        <f t="shared" si="82"/>
        <v>11.512316622152113</v>
      </c>
      <c r="L720">
        <f t="shared" si="83"/>
        <v>3.8746904638923798</v>
      </c>
    </row>
    <row r="721" spans="1:12" x14ac:dyDescent="0.25">
      <c r="A721">
        <v>719</v>
      </c>
      <c r="B721">
        <v>85</v>
      </c>
      <c r="C721">
        <v>90</v>
      </c>
      <c r="D721">
        <v>100</v>
      </c>
      <c r="E721" s="4">
        <f t="shared" si="77"/>
        <v>91.666666666666671</v>
      </c>
      <c r="F721">
        <f t="shared" si="78"/>
        <v>58.333333333333336</v>
      </c>
      <c r="G721">
        <f t="shared" si="79"/>
        <v>7.6376261582597333</v>
      </c>
      <c r="H721" s="4">
        <v>89.721318999999994</v>
      </c>
      <c r="I721" s="4">
        <f t="shared" si="80"/>
        <v>91.180329749999999</v>
      </c>
      <c r="J721">
        <f t="shared" si="81"/>
        <v>39.834983274940257</v>
      </c>
      <c r="K721">
        <f t="shared" si="82"/>
        <v>6.3114961201715287</v>
      </c>
      <c r="L721">
        <f t="shared" si="83"/>
        <v>-1.3261300380882046</v>
      </c>
    </row>
    <row r="722" spans="1:12" x14ac:dyDescent="0.25">
      <c r="A722">
        <v>720</v>
      </c>
      <c r="B722">
        <v>80</v>
      </c>
      <c r="C722">
        <v>85</v>
      </c>
      <c r="D722">
        <v>95</v>
      </c>
      <c r="E722" s="4">
        <f t="shared" si="77"/>
        <v>86.666666666666671</v>
      </c>
      <c r="F722">
        <f t="shared" si="78"/>
        <v>58.333333333333336</v>
      </c>
      <c r="G722">
        <f t="shared" si="79"/>
        <v>7.6376261582597333</v>
      </c>
      <c r="H722" s="4">
        <v>57.947378</v>
      </c>
      <c r="I722" s="4">
        <f t="shared" si="80"/>
        <v>79.486844500000004</v>
      </c>
      <c r="J722">
        <f t="shared" si="81"/>
        <v>245.08827426871963</v>
      </c>
      <c r="K722">
        <f t="shared" si="82"/>
        <v>15.655295406625823</v>
      </c>
      <c r="L722">
        <f t="shared" si="83"/>
        <v>8.0176692483660901</v>
      </c>
    </row>
    <row r="723" spans="1:12" x14ac:dyDescent="0.25">
      <c r="A723">
        <v>721</v>
      </c>
      <c r="B723">
        <v>85</v>
      </c>
      <c r="C723">
        <v>90</v>
      </c>
      <c r="D723">
        <v>90</v>
      </c>
      <c r="E723" s="4">
        <f t="shared" si="77"/>
        <v>88.333333333333329</v>
      </c>
      <c r="F723">
        <f t="shared" si="78"/>
        <v>8.3333333333333321</v>
      </c>
      <c r="G723">
        <f t="shared" si="79"/>
        <v>2.8867513459481287</v>
      </c>
      <c r="H723" s="4">
        <v>65.441299999999998</v>
      </c>
      <c r="I723" s="4">
        <f t="shared" si="80"/>
        <v>82.610325000000003</v>
      </c>
      <c r="J723">
        <f t="shared" si="81"/>
        <v>136.5668530891659</v>
      </c>
      <c r="K723">
        <f t="shared" si="82"/>
        <v>11.686182143419035</v>
      </c>
      <c r="L723">
        <f t="shared" si="83"/>
        <v>8.7994307974709063</v>
      </c>
    </row>
    <row r="724" spans="1:12" x14ac:dyDescent="0.25">
      <c r="A724">
        <v>722</v>
      </c>
      <c r="B724">
        <v>80</v>
      </c>
      <c r="C724">
        <v>85</v>
      </c>
      <c r="D724">
        <v>90</v>
      </c>
      <c r="E724" s="4">
        <f t="shared" si="77"/>
        <v>85</v>
      </c>
      <c r="F724">
        <f t="shared" si="78"/>
        <v>25</v>
      </c>
      <c r="G724">
        <f t="shared" si="79"/>
        <v>5</v>
      </c>
      <c r="H724" s="4">
        <v>55.729826000000003</v>
      </c>
      <c r="I724" s="4">
        <f t="shared" si="80"/>
        <v>77.682456500000001</v>
      </c>
      <c r="J724">
        <f t="shared" si="81"/>
        <v>230.85243816423585</v>
      </c>
      <c r="K724">
        <f t="shared" si="82"/>
        <v>15.193828950078247</v>
      </c>
      <c r="L724">
        <f t="shared" si="83"/>
        <v>10.193828950078247</v>
      </c>
    </row>
    <row r="725" spans="1:12" x14ac:dyDescent="0.25">
      <c r="A725">
        <v>723</v>
      </c>
      <c r="B725">
        <v>80</v>
      </c>
      <c r="C725">
        <v>85</v>
      </c>
      <c r="D725">
        <v>95</v>
      </c>
      <c r="E725" s="4">
        <f t="shared" si="77"/>
        <v>86.666666666666671</v>
      </c>
      <c r="F725">
        <f t="shared" si="78"/>
        <v>58.333333333333336</v>
      </c>
      <c r="G725">
        <f t="shared" si="79"/>
        <v>7.6376261582597333</v>
      </c>
      <c r="H725" s="4">
        <v>69.270932000000002</v>
      </c>
      <c r="I725" s="4">
        <f t="shared" si="80"/>
        <v>82.317733000000004</v>
      </c>
      <c r="J725">
        <f t="shared" si="81"/>
        <v>114.54178503715593</v>
      </c>
      <c r="K725">
        <f t="shared" si="82"/>
        <v>10.702419587978969</v>
      </c>
      <c r="L725">
        <f t="shared" si="83"/>
        <v>3.0647934297192361</v>
      </c>
    </row>
    <row r="726" spans="1:12" x14ac:dyDescent="0.25">
      <c r="A726">
        <v>724</v>
      </c>
      <c r="B726">
        <v>75</v>
      </c>
      <c r="C726">
        <v>80</v>
      </c>
      <c r="D726">
        <v>95</v>
      </c>
      <c r="E726" s="4">
        <f t="shared" si="77"/>
        <v>83.333333333333329</v>
      </c>
      <c r="F726">
        <f t="shared" si="78"/>
        <v>108.33333333333394</v>
      </c>
      <c r="G726">
        <f t="shared" si="79"/>
        <v>10.408329997330693</v>
      </c>
      <c r="H726" s="4">
        <v>85.875062</v>
      </c>
      <c r="I726" s="4">
        <f t="shared" si="80"/>
        <v>83.968765500000003</v>
      </c>
      <c r="J726">
        <f t="shared" si="81"/>
        <v>73.837318375961004</v>
      </c>
      <c r="K726">
        <f t="shared" si="82"/>
        <v>8.5928643871505965</v>
      </c>
      <c r="L726">
        <f t="shared" si="83"/>
        <v>-1.8154656101800963</v>
      </c>
    </row>
    <row r="727" spans="1:12" x14ac:dyDescent="0.25">
      <c r="A727">
        <v>725</v>
      </c>
      <c r="B727">
        <v>90</v>
      </c>
      <c r="C727">
        <v>95</v>
      </c>
      <c r="D727">
        <v>90</v>
      </c>
      <c r="E727" s="4">
        <f t="shared" si="77"/>
        <v>91.666666666666671</v>
      </c>
      <c r="F727">
        <f t="shared" si="78"/>
        <v>8.3333333333333321</v>
      </c>
      <c r="G727">
        <f t="shared" si="79"/>
        <v>2.8867513459481287</v>
      </c>
      <c r="H727" s="4">
        <v>81.243476999999999</v>
      </c>
      <c r="I727" s="4">
        <f t="shared" si="80"/>
        <v>89.060869249999996</v>
      </c>
      <c r="J727">
        <f t="shared" si="81"/>
        <v>32.716276262382259</v>
      </c>
      <c r="K727">
        <f t="shared" si="82"/>
        <v>5.7198143555872738</v>
      </c>
      <c r="L727">
        <f t="shared" si="83"/>
        <v>2.8330630096391451</v>
      </c>
    </row>
    <row r="728" spans="1:12" x14ac:dyDescent="0.25">
      <c r="A728">
        <v>726</v>
      </c>
      <c r="B728">
        <v>90</v>
      </c>
      <c r="C728">
        <v>95</v>
      </c>
      <c r="D728">
        <v>90</v>
      </c>
      <c r="E728" s="4">
        <f t="shared" si="77"/>
        <v>91.666666666666671</v>
      </c>
      <c r="F728">
        <f t="shared" si="78"/>
        <v>8.3333333333333321</v>
      </c>
      <c r="G728">
        <f t="shared" si="79"/>
        <v>2.8867513459481287</v>
      </c>
      <c r="H728" s="4">
        <v>65.401784000000006</v>
      </c>
      <c r="I728" s="4">
        <f t="shared" si="80"/>
        <v>85.100446000000005</v>
      </c>
      <c r="J728">
        <f t="shared" si="81"/>
        <v>178.01657092899646</v>
      </c>
      <c r="K728">
        <f t="shared" si="82"/>
        <v>13.34228507149343</v>
      </c>
      <c r="L728">
        <f t="shared" si="83"/>
        <v>10.455533725545301</v>
      </c>
    </row>
    <row r="729" spans="1:12" x14ac:dyDescent="0.25">
      <c r="A729">
        <v>727</v>
      </c>
      <c r="B729">
        <v>80</v>
      </c>
      <c r="C729">
        <v>85</v>
      </c>
      <c r="D729">
        <v>100</v>
      </c>
      <c r="E729" s="4">
        <f t="shared" si="77"/>
        <v>88.333333333333329</v>
      </c>
      <c r="F729">
        <f t="shared" si="78"/>
        <v>108.33333333333334</v>
      </c>
      <c r="G729">
        <f t="shared" si="79"/>
        <v>10.408329997330664</v>
      </c>
      <c r="H729" s="4">
        <v>79.323505999999995</v>
      </c>
      <c r="I729" s="4">
        <f t="shared" si="80"/>
        <v>86.080876500000002</v>
      </c>
      <c r="J729">
        <f t="shared" si="81"/>
        <v>92.516469366342349</v>
      </c>
      <c r="K729">
        <f t="shared" si="82"/>
        <v>9.618548194314064</v>
      </c>
      <c r="L729">
        <f t="shared" si="83"/>
        <v>-0.78978180301660039</v>
      </c>
    </row>
    <row r="730" spans="1:12" x14ac:dyDescent="0.25">
      <c r="A730">
        <v>728</v>
      </c>
      <c r="B730">
        <v>80</v>
      </c>
      <c r="C730">
        <v>85</v>
      </c>
      <c r="D730">
        <v>95</v>
      </c>
      <c r="E730" s="4">
        <f t="shared" si="77"/>
        <v>86.666666666666671</v>
      </c>
      <c r="F730">
        <f t="shared" si="78"/>
        <v>58.333333333333336</v>
      </c>
      <c r="G730">
        <f t="shared" si="79"/>
        <v>7.6376261582597333</v>
      </c>
      <c r="H730" s="4">
        <v>78.146938000000006</v>
      </c>
      <c r="I730" s="4">
        <f t="shared" si="80"/>
        <v>84.536734499999994</v>
      </c>
      <c r="J730">
        <f t="shared" si="81"/>
        <v>57.035333027294314</v>
      </c>
      <c r="K730">
        <f t="shared" si="82"/>
        <v>7.5521740596529101</v>
      </c>
      <c r="L730">
        <f t="shared" si="83"/>
        <v>-8.5452098606823235E-2</v>
      </c>
    </row>
    <row r="731" spans="1:12" x14ac:dyDescent="0.25">
      <c r="A731">
        <v>729</v>
      </c>
      <c r="B731">
        <v>80</v>
      </c>
      <c r="C731">
        <v>90</v>
      </c>
      <c r="D731">
        <v>100</v>
      </c>
      <c r="E731" s="4">
        <f t="shared" si="77"/>
        <v>90</v>
      </c>
      <c r="F731">
        <f t="shared" si="78"/>
        <v>100</v>
      </c>
      <c r="G731">
        <f t="shared" si="79"/>
        <v>10</v>
      </c>
      <c r="H731" s="4">
        <v>91.492576</v>
      </c>
      <c r="I731" s="4">
        <f t="shared" si="80"/>
        <v>90.373143999999996</v>
      </c>
      <c r="J731">
        <f t="shared" si="81"/>
        <v>67.223612445610669</v>
      </c>
      <c r="K731">
        <f t="shared" si="82"/>
        <v>8.1990006979881809</v>
      </c>
      <c r="L731">
        <f t="shared" si="83"/>
        <v>-1.8009993020118191</v>
      </c>
    </row>
    <row r="732" spans="1:12" x14ac:dyDescent="0.25">
      <c r="A732">
        <v>730</v>
      </c>
      <c r="B732">
        <v>80</v>
      </c>
      <c r="C732">
        <v>85</v>
      </c>
      <c r="D732">
        <v>100</v>
      </c>
      <c r="E732" s="4">
        <f t="shared" si="77"/>
        <v>88.333333333333329</v>
      </c>
      <c r="F732">
        <f t="shared" si="78"/>
        <v>108.33333333333334</v>
      </c>
      <c r="G732">
        <f t="shared" si="79"/>
        <v>10.408329997330664</v>
      </c>
      <c r="H732" s="4">
        <v>63.057429999999997</v>
      </c>
      <c r="I732" s="4">
        <f t="shared" si="80"/>
        <v>82.014357500000003</v>
      </c>
      <c r="J732">
        <f t="shared" si="81"/>
        <v>231.94004455122436</v>
      </c>
      <c r="K732">
        <f t="shared" si="82"/>
        <v>15.229577950528515</v>
      </c>
      <c r="L732">
        <f t="shared" si="83"/>
        <v>4.8212479531978509</v>
      </c>
    </row>
    <row r="733" spans="1:12" x14ac:dyDescent="0.25">
      <c r="A733">
        <v>731</v>
      </c>
      <c r="B733">
        <v>90</v>
      </c>
      <c r="C733">
        <v>95</v>
      </c>
      <c r="D733">
        <v>90</v>
      </c>
      <c r="E733" s="4">
        <f t="shared" si="77"/>
        <v>91.666666666666671</v>
      </c>
      <c r="F733">
        <f t="shared" si="78"/>
        <v>8.3333333333333321</v>
      </c>
      <c r="G733">
        <f t="shared" si="79"/>
        <v>2.8867513459481287</v>
      </c>
      <c r="H733" s="4">
        <v>74.905384999999995</v>
      </c>
      <c r="I733" s="4">
        <f t="shared" si="80"/>
        <v>87.476346250000006</v>
      </c>
      <c r="J733">
        <f t="shared" si="81"/>
        <v>75.790696332889624</v>
      </c>
      <c r="K733">
        <f t="shared" si="82"/>
        <v>8.7057852220744358</v>
      </c>
      <c r="L733">
        <f t="shared" si="83"/>
        <v>5.8190338761263067</v>
      </c>
    </row>
    <row r="734" spans="1:12" x14ac:dyDescent="0.25">
      <c r="A734">
        <v>732</v>
      </c>
      <c r="B734">
        <v>85</v>
      </c>
      <c r="C734">
        <v>90</v>
      </c>
      <c r="D734">
        <v>90</v>
      </c>
      <c r="E734" s="4">
        <f t="shared" si="77"/>
        <v>88.333333333333329</v>
      </c>
      <c r="F734">
        <f t="shared" si="78"/>
        <v>8.3333333333333321</v>
      </c>
      <c r="G734">
        <f t="shared" si="79"/>
        <v>2.8867513459481287</v>
      </c>
      <c r="H734" s="4">
        <v>56.260599999999997</v>
      </c>
      <c r="I734" s="4">
        <f t="shared" si="80"/>
        <v>80.315150000000003</v>
      </c>
      <c r="J734">
        <f t="shared" si="81"/>
        <v>262.72061142333285</v>
      </c>
      <c r="K734">
        <f t="shared" si="82"/>
        <v>16.208658532504558</v>
      </c>
      <c r="L734">
        <f t="shared" si="83"/>
        <v>13.321907186556428</v>
      </c>
    </row>
    <row r="735" spans="1:12" x14ac:dyDescent="0.25">
      <c r="A735">
        <v>733</v>
      </c>
      <c r="B735">
        <v>85</v>
      </c>
      <c r="C735">
        <v>90</v>
      </c>
      <c r="D735">
        <v>100</v>
      </c>
      <c r="E735" s="4">
        <f t="shared" si="77"/>
        <v>91.666666666666671</v>
      </c>
      <c r="F735">
        <f t="shared" si="78"/>
        <v>58.333333333333336</v>
      </c>
      <c r="G735">
        <f t="shared" si="79"/>
        <v>7.6376261582597333</v>
      </c>
      <c r="H735" s="4">
        <v>89.368143000000003</v>
      </c>
      <c r="I735" s="4">
        <f t="shared" si="80"/>
        <v>91.092035750000008</v>
      </c>
      <c r="J735">
        <f t="shared" si="81"/>
        <v>40.209691650445578</v>
      </c>
      <c r="K735">
        <f t="shared" si="82"/>
        <v>6.3411112315149918</v>
      </c>
      <c r="L735">
        <f t="shared" si="83"/>
        <v>-1.2965149267447416</v>
      </c>
    </row>
    <row r="736" spans="1:12" x14ac:dyDescent="0.25">
      <c r="A736">
        <v>734</v>
      </c>
      <c r="B736">
        <v>75</v>
      </c>
      <c r="C736">
        <v>80</v>
      </c>
      <c r="D736">
        <v>85</v>
      </c>
      <c r="E736" s="4">
        <f t="shared" si="77"/>
        <v>80</v>
      </c>
      <c r="F736">
        <f t="shared" si="78"/>
        <v>25</v>
      </c>
      <c r="G736">
        <f t="shared" si="79"/>
        <v>5</v>
      </c>
      <c r="H736" s="4">
        <v>62.844261000000003</v>
      </c>
      <c r="I736" s="4">
        <f t="shared" si="80"/>
        <v>75.711065250000004</v>
      </c>
      <c r="J736">
        <f t="shared" si="81"/>
        <v>90.24651182569626</v>
      </c>
      <c r="K736">
        <f t="shared" si="82"/>
        <v>9.4998164101047902</v>
      </c>
      <c r="L736">
        <f t="shared" si="83"/>
        <v>4.4998164101047902</v>
      </c>
    </row>
    <row r="737" spans="1:12" x14ac:dyDescent="0.25">
      <c r="A737">
        <v>735</v>
      </c>
      <c r="B737">
        <v>95</v>
      </c>
      <c r="C737">
        <v>100</v>
      </c>
      <c r="D737">
        <v>90</v>
      </c>
      <c r="E737" s="4">
        <f t="shared" si="77"/>
        <v>95</v>
      </c>
      <c r="F737">
        <f t="shared" si="78"/>
        <v>25</v>
      </c>
      <c r="G737">
        <f t="shared" si="79"/>
        <v>5</v>
      </c>
      <c r="H737" s="4">
        <v>71.303751000000005</v>
      </c>
      <c r="I737" s="4">
        <f t="shared" si="80"/>
        <v>89.075937750000008</v>
      </c>
      <c r="J737">
        <f t="shared" si="81"/>
        <v>157.04472083416476</v>
      </c>
      <c r="K737">
        <f t="shared" si="82"/>
        <v>12.531748514639318</v>
      </c>
      <c r="L737">
        <f t="shared" si="83"/>
        <v>7.5317485146393182</v>
      </c>
    </row>
    <row r="738" spans="1:12" x14ac:dyDescent="0.25">
      <c r="A738">
        <v>736</v>
      </c>
      <c r="B738">
        <v>80</v>
      </c>
      <c r="C738">
        <v>85</v>
      </c>
      <c r="D738">
        <v>95</v>
      </c>
      <c r="E738" s="4">
        <f t="shared" si="77"/>
        <v>86.666666666666671</v>
      </c>
      <c r="F738">
        <f t="shared" si="78"/>
        <v>58.333333333333336</v>
      </c>
      <c r="G738">
        <f t="shared" si="79"/>
        <v>7.6376261582597333</v>
      </c>
      <c r="H738" s="4">
        <v>79.757334</v>
      </c>
      <c r="I738" s="4">
        <f t="shared" si="80"/>
        <v>84.939333500000004</v>
      </c>
      <c r="J738">
        <f t="shared" si="81"/>
        <v>50.823608363555671</v>
      </c>
      <c r="K738">
        <f t="shared" si="82"/>
        <v>7.1290678467493684</v>
      </c>
      <c r="L738">
        <f t="shared" si="83"/>
        <v>-0.5085583115103649</v>
      </c>
    </row>
    <row r="739" spans="1:12" x14ac:dyDescent="0.25">
      <c r="A739">
        <v>737</v>
      </c>
      <c r="B739">
        <v>90</v>
      </c>
      <c r="C739">
        <v>95</v>
      </c>
      <c r="D739">
        <v>90</v>
      </c>
      <c r="E739" s="4">
        <f t="shared" si="77"/>
        <v>91.666666666666671</v>
      </c>
      <c r="F739">
        <f t="shared" si="78"/>
        <v>8.3333333333333321</v>
      </c>
      <c r="G739">
        <f t="shared" si="79"/>
        <v>2.8867513459481287</v>
      </c>
      <c r="H739" s="4">
        <v>80.732333999999994</v>
      </c>
      <c r="I739" s="4">
        <f t="shared" si="80"/>
        <v>88.933083499999995</v>
      </c>
      <c r="J739">
        <f t="shared" si="81"/>
        <v>35.445463271889032</v>
      </c>
      <c r="K739">
        <f t="shared" si="82"/>
        <v>5.9536092642941414</v>
      </c>
      <c r="L739">
        <f t="shared" si="83"/>
        <v>3.0668579183460127</v>
      </c>
    </row>
    <row r="740" spans="1:12" x14ac:dyDescent="0.25">
      <c r="A740">
        <v>738</v>
      </c>
      <c r="B740">
        <v>85</v>
      </c>
      <c r="C740">
        <v>80</v>
      </c>
      <c r="D740">
        <v>90</v>
      </c>
      <c r="E740" s="4">
        <f t="shared" si="77"/>
        <v>85</v>
      </c>
      <c r="F740">
        <f t="shared" si="78"/>
        <v>25</v>
      </c>
      <c r="G740">
        <f t="shared" si="79"/>
        <v>5</v>
      </c>
      <c r="H740" s="4">
        <v>87.759783999999996</v>
      </c>
      <c r="I740" s="4">
        <f t="shared" si="80"/>
        <v>85.689945999999992</v>
      </c>
      <c r="J740">
        <f t="shared" si="81"/>
        <v>18.570768598330659</v>
      </c>
      <c r="K740">
        <f t="shared" si="82"/>
        <v>4.3093814635433079</v>
      </c>
      <c r="L740">
        <f t="shared" si="83"/>
        <v>-0.69061853645669213</v>
      </c>
    </row>
    <row r="741" spans="1:12" x14ac:dyDescent="0.25">
      <c r="A741">
        <v>739</v>
      </c>
      <c r="B741">
        <v>90</v>
      </c>
      <c r="C741">
        <v>95</v>
      </c>
      <c r="D741">
        <v>95</v>
      </c>
      <c r="E741" s="4">
        <f t="shared" si="77"/>
        <v>93.333333333333329</v>
      </c>
      <c r="F741">
        <f t="shared" si="78"/>
        <v>8.3333333333333321</v>
      </c>
      <c r="G741">
        <f t="shared" si="79"/>
        <v>2.8867513459481287</v>
      </c>
      <c r="H741" s="4">
        <v>85.178151999999997</v>
      </c>
      <c r="I741" s="4">
        <f t="shared" si="80"/>
        <v>91.294538000000003</v>
      </c>
      <c r="J741">
        <f t="shared" si="81"/>
        <v>22.18230120044268</v>
      </c>
      <c r="K741">
        <f t="shared" si="82"/>
        <v>4.7098090407619164</v>
      </c>
      <c r="L741">
        <f t="shared" si="83"/>
        <v>1.8230576948137878</v>
      </c>
    </row>
    <row r="742" spans="1:12" x14ac:dyDescent="0.25">
      <c r="A742">
        <v>740</v>
      </c>
      <c r="B742">
        <v>90</v>
      </c>
      <c r="C742">
        <v>95</v>
      </c>
      <c r="D742">
        <v>85</v>
      </c>
      <c r="E742" s="4">
        <f t="shared" si="77"/>
        <v>90</v>
      </c>
      <c r="F742">
        <f t="shared" si="78"/>
        <v>25</v>
      </c>
      <c r="G742">
        <f t="shared" si="79"/>
        <v>5</v>
      </c>
      <c r="H742" s="4">
        <v>84.319654999999997</v>
      </c>
      <c r="I742" s="4">
        <f t="shared" si="80"/>
        <v>88.579913750000003</v>
      </c>
      <c r="J742">
        <f t="shared" si="81"/>
        <v>24.733246496422925</v>
      </c>
      <c r="K742">
        <f t="shared" si="82"/>
        <v>4.9732531100299857</v>
      </c>
      <c r="L742">
        <f t="shared" si="83"/>
        <v>-2.6746889970014287E-2</v>
      </c>
    </row>
    <row r="743" spans="1:12" x14ac:dyDescent="0.25">
      <c r="A743">
        <v>741</v>
      </c>
      <c r="B743">
        <v>85</v>
      </c>
      <c r="C743">
        <v>90</v>
      </c>
      <c r="D743">
        <v>90</v>
      </c>
      <c r="E743" s="4">
        <f t="shared" si="77"/>
        <v>88.333333333333329</v>
      </c>
      <c r="F743">
        <f t="shared" si="78"/>
        <v>8.3333333333333321</v>
      </c>
      <c r="G743">
        <f t="shared" si="79"/>
        <v>2.8867513459481287</v>
      </c>
      <c r="H743" s="4">
        <v>40.095098999999998</v>
      </c>
      <c r="I743" s="4">
        <f t="shared" si="80"/>
        <v>76.273774750000001</v>
      </c>
      <c r="J743">
        <f t="shared" si="81"/>
        <v>587.28736845494984</v>
      </c>
      <c r="K743">
        <f t="shared" si="82"/>
        <v>24.234012636271153</v>
      </c>
      <c r="L743">
        <f t="shared" si="83"/>
        <v>21.347261290323026</v>
      </c>
    </row>
    <row r="744" spans="1:12" x14ac:dyDescent="0.25">
      <c r="A744">
        <v>742</v>
      </c>
      <c r="B744">
        <v>90</v>
      </c>
      <c r="C744">
        <v>95</v>
      </c>
      <c r="D744">
        <v>100</v>
      </c>
      <c r="E744" s="4">
        <f t="shared" si="77"/>
        <v>95</v>
      </c>
      <c r="F744">
        <f t="shared" si="78"/>
        <v>25</v>
      </c>
      <c r="G744">
        <f t="shared" si="79"/>
        <v>5</v>
      </c>
      <c r="H744" s="4">
        <v>93.568123999999997</v>
      </c>
      <c r="I744" s="4">
        <f t="shared" si="80"/>
        <v>94.642031000000003</v>
      </c>
      <c r="J744">
        <f t="shared" si="81"/>
        <v>17.179233886510669</v>
      </c>
      <c r="K744">
        <f t="shared" si="82"/>
        <v>4.1447839372530231</v>
      </c>
      <c r="L744">
        <f t="shared" si="83"/>
        <v>-0.85521606274697692</v>
      </c>
    </row>
    <row r="745" spans="1:12" x14ac:dyDescent="0.25">
      <c r="A745">
        <v>743</v>
      </c>
      <c r="B745">
        <v>80</v>
      </c>
      <c r="C745">
        <v>85</v>
      </c>
      <c r="D745">
        <v>90</v>
      </c>
      <c r="E745" s="4">
        <f t="shared" si="77"/>
        <v>85</v>
      </c>
      <c r="F745">
        <f t="shared" si="78"/>
        <v>25</v>
      </c>
      <c r="G745">
        <f t="shared" si="79"/>
        <v>5</v>
      </c>
      <c r="H745" s="4">
        <v>89.512348000000003</v>
      </c>
      <c r="I745" s="4">
        <f t="shared" si="80"/>
        <v>86.128086999999994</v>
      </c>
      <c r="J745">
        <f t="shared" si="81"/>
        <v>21.75698778494267</v>
      </c>
      <c r="K745">
        <f t="shared" si="82"/>
        <v>4.6644386355640561</v>
      </c>
      <c r="L745">
        <f t="shared" si="83"/>
        <v>-0.33556136443594387</v>
      </c>
    </row>
    <row r="746" spans="1:12" x14ac:dyDescent="0.25">
      <c r="A746">
        <v>744</v>
      </c>
      <c r="B746">
        <v>85</v>
      </c>
      <c r="C746">
        <v>90</v>
      </c>
      <c r="D746">
        <v>95</v>
      </c>
      <c r="E746" s="4">
        <f t="shared" si="77"/>
        <v>90</v>
      </c>
      <c r="F746">
        <f t="shared" si="78"/>
        <v>25</v>
      </c>
      <c r="G746">
        <f t="shared" si="79"/>
        <v>5</v>
      </c>
      <c r="H746" s="4">
        <v>79.813393000000005</v>
      </c>
      <c r="I746" s="4">
        <f t="shared" si="80"/>
        <v>87.453348250000005</v>
      </c>
      <c r="J746">
        <f t="shared" si="81"/>
        <v>42.608407209778896</v>
      </c>
      <c r="K746">
        <f t="shared" si="82"/>
        <v>6.5275115633584972</v>
      </c>
      <c r="L746">
        <f t="shared" si="83"/>
        <v>1.5275115633584972</v>
      </c>
    </row>
    <row r="747" spans="1:12" x14ac:dyDescent="0.25">
      <c r="A747">
        <v>745</v>
      </c>
      <c r="B747">
        <v>85</v>
      </c>
      <c r="C747">
        <v>90</v>
      </c>
      <c r="D747">
        <v>85</v>
      </c>
      <c r="E747" s="4">
        <f t="shared" si="77"/>
        <v>86.666666666666671</v>
      </c>
      <c r="F747">
        <f t="shared" si="78"/>
        <v>8.3333333333333321</v>
      </c>
      <c r="G747">
        <f t="shared" si="79"/>
        <v>2.8867513459481287</v>
      </c>
      <c r="H747" s="4">
        <v>54.491095999999999</v>
      </c>
      <c r="I747" s="4">
        <f t="shared" si="80"/>
        <v>78.622773999999993</v>
      </c>
      <c r="J747">
        <f t="shared" si="81"/>
        <v>264.3723924869725</v>
      </c>
      <c r="K747">
        <f t="shared" si="82"/>
        <v>16.259532357573281</v>
      </c>
      <c r="L747">
        <f t="shared" si="83"/>
        <v>13.372781011625152</v>
      </c>
    </row>
    <row r="748" spans="1:12" x14ac:dyDescent="0.25">
      <c r="A748">
        <v>746</v>
      </c>
      <c r="B748">
        <v>85</v>
      </c>
      <c r="C748">
        <v>90</v>
      </c>
      <c r="D748">
        <v>95</v>
      </c>
      <c r="E748" s="4">
        <f t="shared" si="77"/>
        <v>90</v>
      </c>
      <c r="F748">
        <f t="shared" si="78"/>
        <v>25</v>
      </c>
      <c r="G748">
        <f t="shared" si="79"/>
        <v>5</v>
      </c>
      <c r="H748" s="4">
        <v>65.039726000000002</v>
      </c>
      <c r="I748" s="4">
        <f t="shared" si="80"/>
        <v>83.759931499999993</v>
      </c>
      <c r="J748">
        <f t="shared" si="81"/>
        <v>172.42048620543815</v>
      </c>
      <c r="K748">
        <f t="shared" si="82"/>
        <v>13.130898149229479</v>
      </c>
      <c r="L748">
        <f t="shared" si="83"/>
        <v>8.1308981492294787</v>
      </c>
    </row>
    <row r="749" spans="1:12" x14ac:dyDescent="0.25">
      <c r="A749">
        <v>747</v>
      </c>
      <c r="B749">
        <v>95</v>
      </c>
      <c r="C749">
        <v>100</v>
      </c>
      <c r="D749">
        <v>90</v>
      </c>
      <c r="E749" s="4">
        <f t="shared" si="77"/>
        <v>95</v>
      </c>
      <c r="F749">
        <f t="shared" si="78"/>
        <v>25</v>
      </c>
      <c r="G749">
        <f t="shared" si="79"/>
        <v>5</v>
      </c>
      <c r="H749" s="4">
        <v>54.453361000000001</v>
      </c>
      <c r="I749" s="4">
        <f t="shared" si="80"/>
        <v>84.863340249999993</v>
      </c>
      <c r="J749">
        <f t="shared" si="81"/>
        <v>427.67415021574806</v>
      </c>
      <c r="K749">
        <f t="shared" si="82"/>
        <v>20.680284094174045</v>
      </c>
      <c r="L749">
        <f t="shared" si="83"/>
        <v>15.680284094174045</v>
      </c>
    </row>
    <row r="750" spans="1:12" x14ac:dyDescent="0.25">
      <c r="A750">
        <v>748</v>
      </c>
      <c r="B750">
        <v>90</v>
      </c>
      <c r="C750">
        <v>95</v>
      </c>
      <c r="D750">
        <v>90</v>
      </c>
      <c r="E750" s="4">
        <f t="shared" si="77"/>
        <v>91.666666666666671</v>
      </c>
      <c r="F750">
        <f t="shared" si="78"/>
        <v>8.3333333333333321</v>
      </c>
      <c r="G750">
        <f t="shared" si="79"/>
        <v>2.8867513459481287</v>
      </c>
      <c r="H750" s="4">
        <v>79.390880999999993</v>
      </c>
      <c r="I750" s="4">
        <f t="shared" si="80"/>
        <v>88.597720249999995</v>
      </c>
      <c r="J750">
        <f t="shared" si="81"/>
        <v>43.22928398904029</v>
      </c>
      <c r="K750">
        <f t="shared" si="82"/>
        <v>6.5748980211894006</v>
      </c>
      <c r="L750">
        <f t="shared" si="83"/>
        <v>3.6881466752412719</v>
      </c>
    </row>
    <row r="751" spans="1:12" x14ac:dyDescent="0.25">
      <c r="A751">
        <v>749</v>
      </c>
      <c r="B751">
        <v>85</v>
      </c>
      <c r="C751">
        <v>90</v>
      </c>
      <c r="D751">
        <v>90</v>
      </c>
      <c r="E751" s="4">
        <f t="shared" si="77"/>
        <v>88.333333333333329</v>
      </c>
      <c r="F751">
        <f t="shared" si="78"/>
        <v>8.3333333333333321</v>
      </c>
      <c r="G751">
        <f t="shared" si="79"/>
        <v>2.8867513459481287</v>
      </c>
      <c r="H751" s="4">
        <v>72.682879999999997</v>
      </c>
      <c r="I751" s="4">
        <f t="shared" si="80"/>
        <v>84.420720000000003</v>
      </c>
      <c r="J751">
        <f t="shared" si="81"/>
        <v>66.789727940266687</v>
      </c>
      <c r="K751">
        <f t="shared" si="82"/>
        <v>8.1724982679879901</v>
      </c>
      <c r="L751">
        <f t="shared" si="83"/>
        <v>5.285746922039861</v>
      </c>
    </row>
    <row r="752" spans="1:12" x14ac:dyDescent="0.25">
      <c r="A752">
        <v>750</v>
      </c>
      <c r="B752">
        <v>85</v>
      </c>
      <c r="C752">
        <v>90</v>
      </c>
      <c r="D752">
        <v>85</v>
      </c>
      <c r="E752" s="4">
        <f t="shared" si="77"/>
        <v>86.666666666666671</v>
      </c>
      <c r="F752">
        <f t="shared" si="78"/>
        <v>8.3333333333333321</v>
      </c>
      <c r="G752">
        <f t="shared" si="79"/>
        <v>2.8867513459481287</v>
      </c>
      <c r="H752" s="4">
        <v>65.136504000000002</v>
      </c>
      <c r="I752" s="4">
        <f t="shared" si="80"/>
        <v>81.284126000000001</v>
      </c>
      <c r="J752">
        <f t="shared" si="81"/>
        <v>121.44253166883816</v>
      </c>
      <c r="K752">
        <f t="shared" si="82"/>
        <v>11.020096717762424</v>
      </c>
      <c r="L752">
        <f t="shared" si="83"/>
        <v>8.1333453718142952</v>
      </c>
    </row>
    <row r="753" spans="1:12" x14ac:dyDescent="0.25">
      <c r="A753">
        <v>751</v>
      </c>
      <c r="B753">
        <v>90</v>
      </c>
      <c r="C753">
        <v>95</v>
      </c>
      <c r="D753">
        <v>95</v>
      </c>
      <c r="E753" s="4">
        <f t="shared" si="77"/>
        <v>93.333333333333329</v>
      </c>
      <c r="F753">
        <f t="shared" si="78"/>
        <v>8.3333333333333321</v>
      </c>
      <c r="G753">
        <f t="shared" si="79"/>
        <v>2.8867513459481287</v>
      </c>
      <c r="H753" s="4">
        <v>69.663803999999999</v>
      </c>
      <c r="I753" s="4">
        <f t="shared" si="80"/>
        <v>87.415951000000007</v>
      </c>
      <c r="J753">
        <f t="shared" si="81"/>
        <v>145.61721027093517</v>
      </c>
      <c r="K753">
        <f t="shared" si="82"/>
        <v>12.067195625783778</v>
      </c>
      <c r="L753">
        <f t="shared" si="83"/>
        <v>9.1804442798356494</v>
      </c>
    </row>
    <row r="754" spans="1:12" x14ac:dyDescent="0.25">
      <c r="A754">
        <v>752</v>
      </c>
      <c r="B754">
        <v>80</v>
      </c>
      <c r="C754">
        <v>85</v>
      </c>
      <c r="D754">
        <v>100</v>
      </c>
      <c r="E754" s="4">
        <f t="shared" si="77"/>
        <v>88.333333333333329</v>
      </c>
      <c r="F754">
        <f t="shared" si="78"/>
        <v>108.33333333333334</v>
      </c>
      <c r="G754">
        <f t="shared" si="79"/>
        <v>10.408329997330664</v>
      </c>
      <c r="H754" s="4">
        <v>78.477428000000003</v>
      </c>
      <c r="I754" s="4">
        <f t="shared" si="80"/>
        <v>85.869357000000008</v>
      </c>
      <c r="J754">
        <f t="shared" si="81"/>
        <v>96.50693970712932</v>
      </c>
      <c r="K754">
        <f t="shared" si="82"/>
        <v>9.8237945676367495</v>
      </c>
      <c r="L754">
        <f t="shared" si="83"/>
        <v>-0.58453542969391492</v>
      </c>
    </row>
    <row r="755" spans="1:12" x14ac:dyDescent="0.25">
      <c r="A755">
        <v>753</v>
      </c>
      <c r="B755">
        <v>80</v>
      </c>
      <c r="C755">
        <v>85</v>
      </c>
      <c r="D755">
        <v>90</v>
      </c>
      <c r="E755" s="4">
        <f t="shared" si="77"/>
        <v>85</v>
      </c>
      <c r="F755">
        <f t="shared" si="78"/>
        <v>25</v>
      </c>
      <c r="G755">
        <f t="shared" si="79"/>
        <v>5</v>
      </c>
      <c r="H755" s="4">
        <v>78.703363999999993</v>
      </c>
      <c r="I755" s="4">
        <f t="shared" si="80"/>
        <v>83.425840999999991</v>
      </c>
      <c r="J755">
        <f t="shared" si="81"/>
        <v>26.578572895790685</v>
      </c>
      <c r="K755">
        <f t="shared" si="82"/>
        <v>5.1554410961420833</v>
      </c>
      <c r="L755">
        <f t="shared" si="83"/>
        <v>0.15544109614208335</v>
      </c>
    </row>
    <row r="756" spans="1:12" x14ac:dyDescent="0.25">
      <c r="A756">
        <v>754</v>
      </c>
      <c r="B756">
        <v>90</v>
      </c>
      <c r="C756">
        <v>95</v>
      </c>
      <c r="D756">
        <v>85</v>
      </c>
      <c r="E756" s="4">
        <f t="shared" si="77"/>
        <v>90</v>
      </c>
      <c r="F756">
        <f t="shared" si="78"/>
        <v>25</v>
      </c>
      <c r="G756">
        <f t="shared" si="79"/>
        <v>5</v>
      </c>
      <c r="H756" s="4">
        <v>73.067576000000003</v>
      </c>
      <c r="I756" s="4">
        <f t="shared" si="80"/>
        <v>85.766894000000008</v>
      </c>
      <c r="J756">
        <f t="shared" si="81"/>
        <v>88.343412295610662</v>
      </c>
      <c r="K756">
        <f t="shared" si="82"/>
        <v>9.3991176338851439</v>
      </c>
      <c r="L756">
        <f t="shared" si="83"/>
        <v>4.3991176338851439</v>
      </c>
    </row>
    <row r="757" spans="1:12" x14ac:dyDescent="0.25">
      <c r="A757">
        <v>755</v>
      </c>
      <c r="B757">
        <v>80</v>
      </c>
      <c r="C757">
        <v>85</v>
      </c>
      <c r="D757">
        <v>75</v>
      </c>
      <c r="E757" s="4">
        <f t="shared" si="77"/>
        <v>80</v>
      </c>
      <c r="F757">
        <f t="shared" si="78"/>
        <v>25</v>
      </c>
      <c r="G757">
        <f t="shared" si="79"/>
        <v>5</v>
      </c>
      <c r="H757" s="4">
        <v>92.763126</v>
      </c>
      <c r="I757" s="4">
        <f t="shared" si="80"/>
        <v>83.1907815</v>
      </c>
      <c r="J757">
        <f t="shared" si="81"/>
        <v>57.391012989635669</v>
      </c>
      <c r="K757">
        <f t="shared" si="82"/>
        <v>7.5756856448532544</v>
      </c>
      <c r="L757">
        <f t="shared" si="83"/>
        <v>2.5756856448532544</v>
      </c>
    </row>
    <row r="758" spans="1:12" x14ac:dyDescent="0.25">
      <c r="A758">
        <v>756</v>
      </c>
      <c r="B758">
        <v>85</v>
      </c>
      <c r="C758">
        <v>90</v>
      </c>
      <c r="D758">
        <v>85</v>
      </c>
      <c r="E758" s="4">
        <f t="shared" si="77"/>
        <v>86.666666666666671</v>
      </c>
      <c r="F758">
        <f t="shared" si="78"/>
        <v>8.3333333333333321</v>
      </c>
      <c r="G758">
        <f t="shared" si="79"/>
        <v>2.8867513459481287</v>
      </c>
      <c r="H758" s="4">
        <v>84.840739999999997</v>
      </c>
      <c r="I758" s="4">
        <f t="shared" si="80"/>
        <v>86.210184999999996</v>
      </c>
      <c r="J758">
        <f t="shared" si="81"/>
        <v>6.3890576035666697</v>
      </c>
      <c r="K758">
        <f t="shared" si="82"/>
        <v>2.5276585219460856</v>
      </c>
      <c r="L758">
        <f t="shared" si="83"/>
        <v>-0.35909282400204301</v>
      </c>
    </row>
    <row r="759" spans="1:12" x14ac:dyDescent="0.25">
      <c r="A759">
        <v>757</v>
      </c>
      <c r="B759">
        <v>90</v>
      </c>
      <c r="C759">
        <v>95</v>
      </c>
      <c r="D759">
        <v>100</v>
      </c>
      <c r="E759" s="4">
        <f t="shared" si="77"/>
        <v>95</v>
      </c>
      <c r="F759">
        <f t="shared" si="78"/>
        <v>25</v>
      </c>
      <c r="G759">
        <f t="shared" si="79"/>
        <v>5</v>
      </c>
      <c r="H759" s="4">
        <v>92.091068000000007</v>
      </c>
      <c r="I759" s="4">
        <f t="shared" si="80"/>
        <v>94.272767000000002</v>
      </c>
      <c r="J759">
        <f t="shared" si="81"/>
        <v>18.782138011822656</v>
      </c>
      <c r="K759">
        <f t="shared" si="82"/>
        <v>4.3338364080595682</v>
      </c>
      <c r="L759">
        <f t="shared" si="83"/>
        <v>-0.66616359194043184</v>
      </c>
    </row>
    <row r="760" spans="1:12" x14ac:dyDescent="0.25">
      <c r="A760">
        <v>758</v>
      </c>
      <c r="B760">
        <v>85</v>
      </c>
      <c r="C760">
        <v>90</v>
      </c>
      <c r="D760">
        <v>95</v>
      </c>
      <c r="E760" s="4">
        <f t="shared" si="77"/>
        <v>90</v>
      </c>
      <c r="F760">
        <f t="shared" si="78"/>
        <v>25</v>
      </c>
      <c r="G760">
        <f t="shared" si="79"/>
        <v>5</v>
      </c>
      <c r="H760" s="4">
        <v>71.589923999999996</v>
      </c>
      <c r="I760" s="4">
        <f t="shared" si="80"/>
        <v>85.397480999999999</v>
      </c>
      <c r="J760">
        <f t="shared" si="81"/>
        <v>101.3993912481116</v>
      </c>
      <c r="K760">
        <f t="shared" si="82"/>
        <v>10.069726473351279</v>
      </c>
      <c r="L760">
        <f t="shared" si="83"/>
        <v>5.0697264733512792</v>
      </c>
    </row>
    <row r="761" spans="1:12" x14ac:dyDescent="0.25">
      <c r="A761">
        <v>759</v>
      </c>
      <c r="B761">
        <v>90</v>
      </c>
      <c r="C761">
        <v>95</v>
      </c>
      <c r="D761">
        <v>95</v>
      </c>
      <c r="E761" s="4">
        <f t="shared" si="77"/>
        <v>93.333333333333329</v>
      </c>
      <c r="F761">
        <f t="shared" si="78"/>
        <v>8.3333333333333321</v>
      </c>
      <c r="G761">
        <f t="shared" si="79"/>
        <v>2.8867513459481287</v>
      </c>
      <c r="H761" s="4">
        <v>70.739891999999998</v>
      </c>
      <c r="I761" s="4">
        <f t="shared" si="80"/>
        <v>87.684972999999999</v>
      </c>
      <c r="J761">
        <f t="shared" si="81"/>
        <v>133.1714533762497</v>
      </c>
      <c r="K761">
        <f t="shared" si="82"/>
        <v>11.539993647149451</v>
      </c>
      <c r="L761">
        <f t="shared" si="83"/>
        <v>8.6532423012013222</v>
      </c>
    </row>
    <row r="762" spans="1:12" x14ac:dyDescent="0.25">
      <c r="A762">
        <v>760</v>
      </c>
      <c r="B762">
        <v>80</v>
      </c>
      <c r="C762">
        <v>85</v>
      </c>
      <c r="D762">
        <v>90</v>
      </c>
      <c r="E762" s="4">
        <f t="shared" si="77"/>
        <v>85</v>
      </c>
      <c r="F762">
        <f t="shared" si="78"/>
        <v>25</v>
      </c>
      <c r="G762">
        <f t="shared" si="79"/>
        <v>5</v>
      </c>
      <c r="H762" s="4">
        <v>79.528758999999994</v>
      </c>
      <c r="I762" s="4">
        <f t="shared" si="80"/>
        <v>83.632189749999995</v>
      </c>
      <c r="J762">
        <f t="shared" si="81"/>
        <v>24.15028618668693</v>
      </c>
      <c r="K762">
        <f t="shared" si="82"/>
        <v>4.9142940679905323</v>
      </c>
      <c r="L762">
        <f t="shared" si="83"/>
        <v>-8.5705932009467745E-2</v>
      </c>
    </row>
    <row r="763" spans="1:12" x14ac:dyDescent="0.25">
      <c r="A763">
        <v>761</v>
      </c>
      <c r="B763">
        <v>85</v>
      </c>
      <c r="C763">
        <v>90</v>
      </c>
      <c r="D763">
        <v>90</v>
      </c>
      <c r="E763" s="4">
        <f t="shared" si="77"/>
        <v>88.333333333333329</v>
      </c>
      <c r="F763">
        <f t="shared" si="78"/>
        <v>8.3333333333333321</v>
      </c>
      <c r="G763">
        <f t="shared" si="79"/>
        <v>2.8867513459481287</v>
      </c>
      <c r="H763" s="4">
        <v>87.716401000000005</v>
      </c>
      <c r="I763" s="4">
        <f t="shared" si="80"/>
        <v>88.179100250000005</v>
      </c>
      <c r="J763">
        <f t="shared" si="81"/>
        <v>5.6507069315335814</v>
      </c>
      <c r="K763">
        <f t="shared" si="82"/>
        <v>2.3771215643154604</v>
      </c>
      <c r="L763">
        <f t="shared" si="83"/>
        <v>-0.50962978163266826</v>
      </c>
    </row>
    <row r="764" spans="1:12" x14ac:dyDescent="0.25">
      <c r="A764">
        <v>762</v>
      </c>
      <c r="B764">
        <v>95</v>
      </c>
      <c r="C764">
        <v>100</v>
      </c>
      <c r="D764">
        <v>85</v>
      </c>
      <c r="E764" s="4">
        <f t="shared" si="77"/>
        <v>93.333333333333329</v>
      </c>
      <c r="F764">
        <f t="shared" si="78"/>
        <v>58.333333333333336</v>
      </c>
      <c r="G764">
        <f t="shared" si="79"/>
        <v>7.6376261582597333</v>
      </c>
      <c r="H764" s="4">
        <v>87.623430999999997</v>
      </c>
      <c r="I764" s="4">
        <f t="shared" si="80"/>
        <v>91.905857749999996</v>
      </c>
      <c r="J764">
        <f t="shared" si="81"/>
        <v>47.039635052940262</v>
      </c>
      <c r="K764">
        <f t="shared" si="82"/>
        <v>6.8585446745603589</v>
      </c>
      <c r="L764">
        <f t="shared" si="83"/>
        <v>-0.77908148369937447</v>
      </c>
    </row>
    <row r="765" spans="1:12" x14ac:dyDescent="0.25">
      <c r="A765">
        <v>763</v>
      </c>
      <c r="B765">
        <v>80</v>
      </c>
      <c r="C765">
        <v>85</v>
      </c>
      <c r="D765">
        <v>90</v>
      </c>
      <c r="E765" s="4">
        <f t="shared" si="77"/>
        <v>85</v>
      </c>
      <c r="F765">
        <f t="shared" si="78"/>
        <v>25</v>
      </c>
      <c r="G765">
        <f t="shared" si="79"/>
        <v>5</v>
      </c>
      <c r="H765" s="4">
        <v>64.466583999999997</v>
      </c>
      <c r="I765" s="4">
        <f t="shared" si="80"/>
        <v>79.866646000000003</v>
      </c>
      <c r="J765">
        <f t="shared" si="81"/>
        <v>122.07195982393023</v>
      </c>
      <c r="K765">
        <f t="shared" si="82"/>
        <v>11.048618005159298</v>
      </c>
      <c r="L765">
        <f t="shared" si="83"/>
        <v>6.0486180051592981</v>
      </c>
    </row>
    <row r="766" spans="1:12" x14ac:dyDescent="0.25">
      <c r="A766">
        <v>764</v>
      </c>
      <c r="B766">
        <v>90</v>
      </c>
      <c r="C766">
        <v>95</v>
      </c>
      <c r="D766">
        <v>95</v>
      </c>
      <c r="E766" s="4">
        <f t="shared" si="77"/>
        <v>93.333333333333329</v>
      </c>
      <c r="F766">
        <f t="shared" si="78"/>
        <v>8.3333333333333321</v>
      </c>
      <c r="G766">
        <f t="shared" si="79"/>
        <v>2.8867513459481287</v>
      </c>
      <c r="H766" s="4">
        <v>86.779352000000003</v>
      </c>
      <c r="I766" s="4">
        <f t="shared" si="80"/>
        <v>91.694838000000004</v>
      </c>
      <c r="J766">
        <f t="shared" si="81"/>
        <v>16.294223384975989</v>
      </c>
      <c r="K766">
        <f t="shared" si="82"/>
        <v>4.0366103831031293</v>
      </c>
      <c r="L766">
        <f t="shared" si="83"/>
        <v>1.1498590371550006</v>
      </c>
    </row>
    <row r="767" spans="1:12" x14ac:dyDescent="0.25">
      <c r="A767">
        <v>765</v>
      </c>
      <c r="B767">
        <v>85</v>
      </c>
      <c r="C767">
        <v>90</v>
      </c>
      <c r="D767">
        <v>90</v>
      </c>
      <c r="E767" s="4">
        <f t="shared" si="77"/>
        <v>88.333333333333329</v>
      </c>
      <c r="F767">
        <f t="shared" si="78"/>
        <v>8.3333333333333321</v>
      </c>
      <c r="G767">
        <f t="shared" si="79"/>
        <v>2.8867513459481287</v>
      </c>
      <c r="H767" s="4">
        <v>88.231167999999997</v>
      </c>
      <c r="I767" s="4">
        <f t="shared" si="80"/>
        <v>88.307792000000006</v>
      </c>
      <c r="J767">
        <f t="shared" si="81"/>
        <v>5.5581649943893332</v>
      </c>
      <c r="K767">
        <f t="shared" si="82"/>
        <v>2.3575760845388074</v>
      </c>
      <c r="L767">
        <f t="shared" si="83"/>
        <v>-0.52917526140932125</v>
      </c>
    </row>
    <row r="768" spans="1:12" x14ac:dyDescent="0.25">
      <c r="A768">
        <v>766</v>
      </c>
      <c r="B768">
        <v>85</v>
      </c>
      <c r="C768">
        <v>90</v>
      </c>
      <c r="D768">
        <v>95</v>
      </c>
      <c r="E768" s="4">
        <f t="shared" si="77"/>
        <v>90</v>
      </c>
      <c r="F768">
        <f t="shared" si="78"/>
        <v>25</v>
      </c>
      <c r="G768">
        <f t="shared" si="79"/>
        <v>5</v>
      </c>
      <c r="H768" s="4">
        <v>81.139222000000004</v>
      </c>
      <c r="I768" s="4">
        <f t="shared" si="80"/>
        <v>87.784805500000004</v>
      </c>
      <c r="J768">
        <f t="shared" si="81"/>
        <v>36.295013357987649</v>
      </c>
      <c r="K768">
        <f t="shared" si="82"/>
        <v>6.0245342855682749</v>
      </c>
      <c r="L768">
        <f t="shared" si="83"/>
        <v>1.0245342855682749</v>
      </c>
    </row>
    <row r="769" spans="1:12" x14ac:dyDescent="0.25">
      <c r="A769">
        <v>767</v>
      </c>
      <c r="B769">
        <v>80</v>
      </c>
      <c r="C769">
        <v>85</v>
      </c>
      <c r="D769">
        <v>100</v>
      </c>
      <c r="E769" s="4">
        <f t="shared" si="77"/>
        <v>88.333333333333329</v>
      </c>
      <c r="F769">
        <f t="shared" si="78"/>
        <v>108.33333333333334</v>
      </c>
      <c r="G769">
        <f t="shared" si="79"/>
        <v>10.408329997330664</v>
      </c>
      <c r="H769" s="4">
        <v>82.350949</v>
      </c>
      <c r="I769" s="4">
        <f t="shared" si="80"/>
        <v>86.837737250000004</v>
      </c>
      <c r="J769">
        <f t="shared" si="81"/>
        <v>81.169452800150239</v>
      </c>
      <c r="K769">
        <f t="shared" si="82"/>
        <v>9.0094091260276468</v>
      </c>
      <c r="L769">
        <f t="shared" si="83"/>
        <v>-1.3989208713030177</v>
      </c>
    </row>
    <row r="770" spans="1:12" x14ac:dyDescent="0.25">
      <c r="A770">
        <v>768</v>
      </c>
      <c r="B770">
        <v>85</v>
      </c>
      <c r="C770">
        <v>90</v>
      </c>
      <c r="D770">
        <v>90</v>
      </c>
      <c r="E770" s="4">
        <f t="shared" si="77"/>
        <v>88.333333333333329</v>
      </c>
      <c r="F770">
        <f t="shared" si="78"/>
        <v>8.3333333333333321</v>
      </c>
      <c r="G770">
        <f t="shared" si="79"/>
        <v>2.8867513459481287</v>
      </c>
      <c r="H770" s="4">
        <v>81.043046000000004</v>
      </c>
      <c r="I770" s="4">
        <f t="shared" si="80"/>
        <v>86.510761500000001</v>
      </c>
      <c r="J770">
        <f t="shared" si="81"/>
        <v>18.842627906195652</v>
      </c>
      <c r="K770">
        <f t="shared" si="82"/>
        <v>4.3408095911011406</v>
      </c>
      <c r="L770">
        <f t="shared" si="83"/>
        <v>1.454058245153012</v>
      </c>
    </row>
    <row r="771" spans="1:12" x14ac:dyDescent="0.25">
      <c r="A771">
        <v>769</v>
      </c>
      <c r="B771">
        <v>90</v>
      </c>
      <c r="C771">
        <v>95</v>
      </c>
      <c r="D771">
        <v>95</v>
      </c>
      <c r="E771" s="4">
        <f t="shared" ref="E771:E834" si="84">AVERAGE(B771:D771)</f>
        <v>93.333333333333329</v>
      </c>
      <c r="F771">
        <f t="shared" ref="F771:F834" si="85">VAR(B771:D771)</f>
        <v>8.3333333333333321</v>
      </c>
      <c r="G771">
        <f t="shared" ref="G771:G834" si="86">SQRT(F771)</f>
        <v>2.8867513459481287</v>
      </c>
      <c r="H771" s="4">
        <v>18.254925</v>
      </c>
      <c r="I771" s="4">
        <f t="shared" ref="I771:I834" si="87">AVERAGE(B771:D771,H771)</f>
        <v>74.563731250000004</v>
      </c>
      <c r="J771">
        <f t="shared" ref="J771:J834" si="88">VAR(B771:D771,H771)</f>
        <v>1414.7474050222384</v>
      </c>
      <c r="K771">
        <f t="shared" ref="K771:K834" si="89">SQRT(J771)</f>
        <v>37.61312809408755</v>
      </c>
      <c r="L771">
        <f t="shared" ref="L771:L834" si="90">K771-G771</f>
        <v>34.726376748139423</v>
      </c>
    </row>
    <row r="772" spans="1:12" x14ac:dyDescent="0.25">
      <c r="A772">
        <v>770</v>
      </c>
      <c r="B772">
        <v>90</v>
      </c>
      <c r="C772">
        <v>95</v>
      </c>
      <c r="D772">
        <v>80</v>
      </c>
      <c r="E772" s="4">
        <f t="shared" si="84"/>
        <v>88.333333333333329</v>
      </c>
      <c r="F772">
        <f t="shared" si="85"/>
        <v>58.333333333333336</v>
      </c>
      <c r="G772">
        <f t="shared" si="86"/>
        <v>7.6376261582597333</v>
      </c>
      <c r="H772" s="4">
        <v>71.067554000000001</v>
      </c>
      <c r="I772" s="4">
        <f t="shared" si="87"/>
        <v>84.016888499999993</v>
      </c>
      <c r="J772">
        <f t="shared" si="88"/>
        <v>113.4156728857306</v>
      </c>
      <c r="K772">
        <f t="shared" si="89"/>
        <v>10.649679473379967</v>
      </c>
      <c r="L772">
        <f t="shared" si="90"/>
        <v>3.0120533151202338</v>
      </c>
    </row>
    <row r="773" spans="1:12" x14ac:dyDescent="0.25">
      <c r="A773">
        <v>771</v>
      </c>
      <c r="B773">
        <v>80</v>
      </c>
      <c r="C773">
        <v>85</v>
      </c>
      <c r="D773">
        <v>95</v>
      </c>
      <c r="E773" s="4">
        <f t="shared" si="84"/>
        <v>86.666666666666671</v>
      </c>
      <c r="F773">
        <f t="shared" si="85"/>
        <v>58.333333333333336</v>
      </c>
      <c r="G773">
        <f t="shared" si="86"/>
        <v>7.6376261582597333</v>
      </c>
      <c r="H773" s="4">
        <v>70.403668999999994</v>
      </c>
      <c r="I773" s="4">
        <f t="shared" si="87"/>
        <v>82.600917249999995</v>
      </c>
      <c r="J773">
        <f t="shared" si="88"/>
        <v>105.01016216539089</v>
      </c>
      <c r="K773">
        <f t="shared" si="89"/>
        <v>10.247446616859778</v>
      </c>
      <c r="L773">
        <f t="shared" si="90"/>
        <v>2.6098204586000442</v>
      </c>
    </row>
    <row r="774" spans="1:12" x14ac:dyDescent="0.25">
      <c r="A774">
        <v>772</v>
      </c>
      <c r="B774">
        <v>85</v>
      </c>
      <c r="C774">
        <v>90</v>
      </c>
      <c r="D774">
        <v>90</v>
      </c>
      <c r="E774" s="4">
        <f t="shared" si="84"/>
        <v>88.333333333333329</v>
      </c>
      <c r="F774">
        <f t="shared" si="85"/>
        <v>8.3333333333333321</v>
      </c>
      <c r="G774">
        <f t="shared" si="86"/>
        <v>2.8867513459481287</v>
      </c>
      <c r="H774" s="4">
        <v>73.651734000000005</v>
      </c>
      <c r="I774" s="4">
        <f t="shared" si="87"/>
        <v>84.662933500000008</v>
      </c>
      <c r="J774">
        <f t="shared" si="88"/>
        <v>59.442895301688964</v>
      </c>
      <c r="K774">
        <f t="shared" si="89"/>
        <v>7.7099218739030659</v>
      </c>
      <c r="L774">
        <f t="shared" si="90"/>
        <v>4.8231705279549377</v>
      </c>
    </row>
    <row r="775" spans="1:12" x14ac:dyDescent="0.25">
      <c r="A775">
        <v>773</v>
      </c>
      <c r="B775">
        <v>75</v>
      </c>
      <c r="C775">
        <v>80</v>
      </c>
      <c r="D775">
        <v>90</v>
      </c>
      <c r="E775" s="4">
        <f t="shared" si="84"/>
        <v>81.666666666666671</v>
      </c>
      <c r="F775">
        <f t="shared" si="85"/>
        <v>58.333333333333336</v>
      </c>
      <c r="G775">
        <f t="shared" si="86"/>
        <v>7.6376261582597333</v>
      </c>
      <c r="H775" s="4">
        <v>72.988833999999997</v>
      </c>
      <c r="I775" s="4">
        <f t="shared" si="87"/>
        <v>79.497208499999999</v>
      </c>
      <c r="J775">
        <f t="shared" si="88"/>
        <v>57.715083836555671</v>
      </c>
      <c r="K775">
        <f t="shared" si="89"/>
        <v>7.5970444145440972</v>
      </c>
      <c r="L775">
        <f t="shared" si="90"/>
        <v>-4.0581743715636165E-2</v>
      </c>
    </row>
    <row r="776" spans="1:12" x14ac:dyDescent="0.25">
      <c r="A776">
        <v>774</v>
      </c>
      <c r="B776">
        <v>80</v>
      </c>
      <c r="C776">
        <v>85</v>
      </c>
      <c r="D776">
        <v>100</v>
      </c>
      <c r="E776" s="4">
        <f t="shared" si="84"/>
        <v>88.333333333333329</v>
      </c>
      <c r="F776">
        <f t="shared" si="85"/>
        <v>108.33333333333334</v>
      </c>
      <c r="G776">
        <f t="shared" si="86"/>
        <v>10.408329997330664</v>
      </c>
      <c r="H776" s="4">
        <v>79.480530000000002</v>
      </c>
      <c r="I776" s="4">
        <f t="shared" si="87"/>
        <v>86.120132499999997</v>
      </c>
      <c r="J776">
        <f t="shared" si="88"/>
        <v>91.815253936891665</v>
      </c>
      <c r="K776">
        <f t="shared" si="89"/>
        <v>9.5820276526887387</v>
      </c>
      <c r="L776">
        <f t="shared" si="90"/>
        <v>-0.82630234464192576</v>
      </c>
    </row>
    <row r="777" spans="1:12" x14ac:dyDescent="0.25">
      <c r="A777">
        <v>775</v>
      </c>
      <c r="B777">
        <v>90</v>
      </c>
      <c r="C777">
        <v>95</v>
      </c>
      <c r="D777">
        <v>100</v>
      </c>
      <c r="E777" s="4">
        <f t="shared" si="84"/>
        <v>95</v>
      </c>
      <c r="F777">
        <f t="shared" si="85"/>
        <v>25</v>
      </c>
      <c r="G777">
        <f t="shared" si="86"/>
        <v>5</v>
      </c>
      <c r="H777" s="4">
        <v>83.966122999999996</v>
      </c>
      <c r="I777" s="4">
        <f t="shared" si="87"/>
        <v>92.241530749999995</v>
      </c>
      <c r="J777">
        <f t="shared" si="88"/>
        <v>47.103277079448937</v>
      </c>
      <c r="K777">
        <f t="shared" si="89"/>
        <v>6.8631827222833675</v>
      </c>
      <c r="L777">
        <f t="shared" si="90"/>
        <v>1.8631827222833675</v>
      </c>
    </row>
    <row r="778" spans="1:12" x14ac:dyDescent="0.25">
      <c r="A778">
        <v>776</v>
      </c>
      <c r="B778">
        <v>85</v>
      </c>
      <c r="C778">
        <v>90</v>
      </c>
      <c r="D778">
        <v>95</v>
      </c>
      <c r="E778" s="4">
        <f t="shared" si="84"/>
        <v>90</v>
      </c>
      <c r="F778">
        <f t="shared" si="85"/>
        <v>25</v>
      </c>
      <c r="G778">
        <f t="shared" si="86"/>
        <v>5</v>
      </c>
      <c r="H778" s="4">
        <v>79.470320999999998</v>
      </c>
      <c r="I778" s="4">
        <f t="shared" si="87"/>
        <v>87.367580250000003</v>
      </c>
      <c r="J778">
        <f t="shared" si="88"/>
        <v>44.38520162742693</v>
      </c>
      <c r="K778">
        <f t="shared" si="89"/>
        <v>6.6622219737432147</v>
      </c>
      <c r="L778">
        <f t="shared" si="90"/>
        <v>1.6622219737432147</v>
      </c>
    </row>
    <row r="779" spans="1:12" x14ac:dyDescent="0.25">
      <c r="A779">
        <v>777</v>
      </c>
      <c r="B779">
        <v>95</v>
      </c>
      <c r="C779">
        <v>100</v>
      </c>
      <c r="D779">
        <v>90</v>
      </c>
      <c r="E779" s="4">
        <f t="shared" si="84"/>
        <v>95</v>
      </c>
      <c r="F779">
        <f t="shared" si="85"/>
        <v>25</v>
      </c>
      <c r="G779">
        <f t="shared" si="86"/>
        <v>5</v>
      </c>
      <c r="H779" s="4">
        <v>66.338255000000004</v>
      </c>
      <c r="I779" s="4">
        <f t="shared" si="87"/>
        <v>87.834563750000001</v>
      </c>
      <c r="J779">
        <f t="shared" si="88"/>
        <v>222.04057327792302</v>
      </c>
      <c r="K779">
        <f t="shared" si="89"/>
        <v>14.901025913604842</v>
      </c>
      <c r="L779">
        <f t="shared" si="90"/>
        <v>9.9010259136048422</v>
      </c>
    </row>
    <row r="780" spans="1:12" x14ac:dyDescent="0.25">
      <c r="A780">
        <v>778</v>
      </c>
      <c r="B780">
        <v>80</v>
      </c>
      <c r="C780">
        <v>85</v>
      </c>
      <c r="D780">
        <v>100</v>
      </c>
      <c r="E780" s="4">
        <f t="shared" si="84"/>
        <v>88.333333333333329</v>
      </c>
      <c r="F780">
        <f t="shared" si="85"/>
        <v>108.33333333333334</v>
      </c>
      <c r="G780">
        <f t="shared" si="86"/>
        <v>10.408329997330664</v>
      </c>
      <c r="H780" s="4">
        <v>90.603663999999995</v>
      </c>
      <c r="I780" s="4">
        <f t="shared" si="87"/>
        <v>88.900915999999995</v>
      </c>
      <c r="J780">
        <f t="shared" si="88"/>
        <v>73.510822556223985</v>
      </c>
      <c r="K780">
        <f t="shared" si="89"/>
        <v>8.5738452608047453</v>
      </c>
      <c r="L780">
        <f t="shared" si="90"/>
        <v>-1.8344847365259191</v>
      </c>
    </row>
    <row r="781" spans="1:12" x14ac:dyDescent="0.25">
      <c r="A781">
        <v>779</v>
      </c>
      <c r="B781">
        <v>75</v>
      </c>
      <c r="C781">
        <v>80</v>
      </c>
      <c r="D781">
        <v>100</v>
      </c>
      <c r="E781" s="4">
        <f t="shared" si="84"/>
        <v>85</v>
      </c>
      <c r="F781">
        <f t="shared" si="85"/>
        <v>175</v>
      </c>
      <c r="G781">
        <f t="shared" si="86"/>
        <v>13.228756555322953</v>
      </c>
      <c r="H781" s="4">
        <v>93.229393000000002</v>
      </c>
      <c r="I781" s="4">
        <f t="shared" si="87"/>
        <v>87.057348250000004</v>
      </c>
      <c r="J781">
        <f t="shared" si="88"/>
        <v>133.59739395377861</v>
      </c>
      <c r="K781">
        <f t="shared" si="89"/>
        <v>11.558433888454724</v>
      </c>
      <c r="L781">
        <f t="shared" si="90"/>
        <v>-1.6703226668682287</v>
      </c>
    </row>
    <row r="782" spans="1:12" x14ac:dyDescent="0.25">
      <c r="A782">
        <v>780</v>
      </c>
      <c r="B782">
        <v>90</v>
      </c>
      <c r="C782">
        <v>95</v>
      </c>
      <c r="D782">
        <v>95</v>
      </c>
      <c r="E782" s="4">
        <f t="shared" si="84"/>
        <v>93.333333333333329</v>
      </c>
      <c r="F782">
        <f t="shared" si="85"/>
        <v>8.3333333333333321</v>
      </c>
      <c r="G782">
        <f t="shared" si="86"/>
        <v>2.8867513459481287</v>
      </c>
      <c r="H782" s="4">
        <v>68.419212000000002</v>
      </c>
      <c r="I782" s="4">
        <f t="shared" si="87"/>
        <v>87.104803000000004</v>
      </c>
      <c r="J782">
        <f t="shared" si="88"/>
        <v>160.73391600856726</v>
      </c>
      <c r="K782">
        <f t="shared" si="89"/>
        <v>12.678088026534887</v>
      </c>
      <c r="L782">
        <f t="shared" si="90"/>
        <v>9.7913366805867579</v>
      </c>
    </row>
    <row r="783" spans="1:12" x14ac:dyDescent="0.25">
      <c r="A783">
        <v>781</v>
      </c>
      <c r="B783">
        <v>90</v>
      </c>
      <c r="C783">
        <v>95</v>
      </c>
      <c r="D783">
        <v>90</v>
      </c>
      <c r="E783" s="4">
        <f t="shared" si="84"/>
        <v>91.666666666666671</v>
      </c>
      <c r="F783">
        <f t="shared" si="85"/>
        <v>8.3333333333333321</v>
      </c>
      <c r="G783">
        <f t="shared" si="86"/>
        <v>2.8867513459481287</v>
      </c>
      <c r="H783" s="4">
        <v>35.518847999999998</v>
      </c>
      <c r="I783" s="4">
        <f t="shared" si="87"/>
        <v>77.629711999999998</v>
      </c>
      <c r="J783">
        <f t="shared" si="88"/>
        <v>793.69994081177595</v>
      </c>
      <c r="K783">
        <f t="shared" si="89"/>
        <v>28.172680753023414</v>
      </c>
      <c r="L783">
        <f t="shared" si="90"/>
        <v>25.285929407075287</v>
      </c>
    </row>
    <row r="784" spans="1:12" x14ac:dyDescent="0.25">
      <c r="A784">
        <v>782</v>
      </c>
      <c r="B784">
        <v>85</v>
      </c>
      <c r="C784">
        <v>80</v>
      </c>
      <c r="D784">
        <v>90</v>
      </c>
      <c r="E784" s="4">
        <f t="shared" si="84"/>
        <v>85</v>
      </c>
      <c r="F784">
        <f t="shared" si="85"/>
        <v>25</v>
      </c>
      <c r="G784">
        <f t="shared" si="86"/>
        <v>5</v>
      </c>
      <c r="H784" s="4">
        <v>85.328163000000004</v>
      </c>
      <c r="I784" s="4">
        <f t="shared" si="87"/>
        <v>85.082040750000004</v>
      </c>
      <c r="J784">
        <f t="shared" si="88"/>
        <v>16.693589405308916</v>
      </c>
      <c r="K784">
        <f t="shared" si="89"/>
        <v>4.0857789227158285</v>
      </c>
      <c r="L784">
        <f t="shared" si="90"/>
        <v>-0.91422107728417146</v>
      </c>
    </row>
    <row r="785" spans="1:12" x14ac:dyDescent="0.25">
      <c r="A785">
        <v>783</v>
      </c>
      <c r="B785">
        <v>85</v>
      </c>
      <c r="C785">
        <v>90</v>
      </c>
      <c r="D785">
        <v>100</v>
      </c>
      <c r="E785" s="4">
        <f t="shared" si="84"/>
        <v>91.666666666666671</v>
      </c>
      <c r="F785">
        <f t="shared" si="85"/>
        <v>58.333333333333336</v>
      </c>
      <c r="G785">
        <f t="shared" si="86"/>
        <v>7.6376261582597333</v>
      </c>
      <c r="H785" s="4">
        <v>86.414496</v>
      </c>
      <c r="I785" s="4">
        <f t="shared" si="87"/>
        <v>90.353623999999996</v>
      </c>
      <c r="J785">
        <f t="shared" si="88"/>
        <v>45.785213066837336</v>
      </c>
      <c r="K785">
        <f t="shared" si="89"/>
        <v>6.766477153352203</v>
      </c>
      <c r="L785">
        <f t="shared" si="90"/>
        <v>-0.87114900490753033</v>
      </c>
    </row>
    <row r="786" spans="1:12" x14ac:dyDescent="0.25">
      <c r="A786">
        <v>784</v>
      </c>
      <c r="B786">
        <v>85</v>
      </c>
      <c r="C786">
        <v>90</v>
      </c>
      <c r="D786">
        <v>95</v>
      </c>
      <c r="E786" s="4">
        <f t="shared" si="84"/>
        <v>90</v>
      </c>
      <c r="F786">
        <f t="shared" si="85"/>
        <v>25</v>
      </c>
      <c r="G786">
        <f t="shared" si="86"/>
        <v>5</v>
      </c>
      <c r="H786" s="4">
        <v>66.196368000000007</v>
      </c>
      <c r="I786" s="4">
        <f t="shared" si="87"/>
        <v>84.049092000000002</v>
      </c>
      <c r="J786">
        <f t="shared" si="88"/>
        <v>158.31989076452251</v>
      </c>
      <c r="K786">
        <f t="shared" si="89"/>
        <v>12.582523227259408</v>
      </c>
      <c r="L786">
        <f t="shared" si="90"/>
        <v>7.5825232272594079</v>
      </c>
    </row>
    <row r="787" spans="1:12" x14ac:dyDescent="0.25">
      <c r="A787">
        <v>785</v>
      </c>
      <c r="B787">
        <v>80</v>
      </c>
      <c r="C787">
        <v>80</v>
      </c>
      <c r="D787">
        <v>90</v>
      </c>
      <c r="E787" s="4">
        <f t="shared" si="84"/>
        <v>83.333333333333329</v>
      </c>
      <c r="F787">
        <f t="shared" si="85"/>
        <v>33.333333333333329</v>
      </c>
      <c r="G787">
        <f t="shared" si="86"/>
        <v>5.7735026918962573</v>
      </c>
      <c r="H787" s="4">
        <v>53.737634</v>
      </c>
      <c r="I787" s="4">
        <f t="shared" si="87"/>
        <v>75.934408500000004</v>
      </c>
      <c r="J787">
        <f t="shared" si="88"/>
        <v>241.19857697948828</v>
      </c>
      <c r="K787">
        <f t="shared" si="89"/>
        <v>15.53056911318733</v>
      </c>
      <c r="L787">
        <f t="shared" si="90"/>
        <v>9.7570664212910714</v>
      </c>
    </row>
    <row r="788" spans="1:12" x14ac:dyDescent="0.25">
      <c r="A788">
        <v>786</v>
      </c>
      <c r="B788">
        <v>80</v>
      </c>
      <c r="C788">
        <v>80</v>
      </c>
      <c r="D788">
        <v>90</v>
      </c>
      <c r="E788" s="4">
        <f t="shared" si="84"/>
        <v>83.333333333333329</v>
      </c>
      <c r="F788">
        <f t="shared" si="85"/>
        <v>33.333333333333329</v>
      </c>
      <c r="G788">
        <f t="shared" si="86"/>
        <v>5.7735026918962573</v>
      </c>
      <c r="H788" s="4">
        <v>68.889573999999996</v>
      </c>
      <c r="I788" s="4">
        <f t="shared" si="87"/>
        <v>79.722393499999995</v>
      </c>
      <c r="J788">
        <f t="shared" si="88"/>
        <v>74.377768142035691</v>
      </c>
      <c r="K788">
        <f t="shared" si="89"/>
        <v>8.6242546426943871</v>
      </c>
      <c r="L788">
        <f t="shared" si="90"/>
        <v>2.8507519507981298</v>
      </c>
    </row>
    <row r="789" spans="1:12" x14ac:dyDescent="0.25">
      <c r="A789">
        <v>787</v>
      </c>
      <c r="B789">
        <v>90</v>
      </c>
      <c r="C789">
        <v>95</v>
      </c>
      <c r="D789">
        <v>85</v>
      </c>
      <c r="E789" s="4">
        <f t="shared" si="84"/>
        <v>90</v>
      </c>
      <c r="F789">
        <f t="shared" si="85"/>
        <v>25</v>
      </c>
      <c r="G789">
        <f t="shared" si="86"/>
        <v>5</v>
      </c>
      <c r="H789" s="4">
        <v>65.351911999999999</v>
      </c>
      <c r="I789" s="4">
        <f t="shared" si="87"/>
        <v>83.837977999999993</v>
      </c>
      <c r="J789">
        <f t="shared" si="88"/>
        <v>168.54872718060383</v>
      </c>
      <c r="K789">
        <f t="shared" si="89"/>
        <v>12.982631750943405</v>
      </c>
      <c r="L789">
        <f t="shared" si="90"/>
        <v>7.9826317509434048</v>
      </c>
    </row>
    <row r="790" spans="1:12" x14ac:dyDescent="0.25">
      <c r="A790">
        <v>788</v>
      </c>
      <c r="B790">
        <v>75</v>
      </c>
      <c r="C790">
        <v>80</v>
      </c>
      <c r="D790">
        <v>100</v>
      </c>
      <c r="E790" s="4">
        <f t="shared" si="84"/>
        <v>85</v>
      </c>
      <c r="F790">
        <f t="shared" si="85"/>
        <v>175</v>
      </c>
      <c r="G790">
        <f t="shared" si="86"/>
        <v>13.228756555322953</v>
      </c>
      <c r="H790" s="4">
        <v>95.283803000000006</v>
      </c>
      <c r="I790" s="4">
        <f t="shared" si="87"/>
        <v>87.570950750000009</v>
      </c>
      <c r="J790">
        <f t="shared" si="88"/>
        <v>143.10581770236726</v>
      </c>
      <c r="K790">
        <f t="shared" si="89"/>
        <v>11.962684385302794</v>
      </c>
      <c r="L790">
        <f t="shared" si="90"/>
        <v>-1.2660721700201591</v>
      </c>
    </row>
    <row r="791" spans="1:12" x14ac:dyDescent="0.25">
      <c r="A791">
        <v>789</v>
      </c>
      <c r="B791">
        <v>85</v>
      </c>
      <c r="C791">
        <v>90</v>
      </c>
      <c r="D791">
        <v>85</v>
      </c>
      <c r="E791" s="4">
        <f t="shared" si="84"/>
        <v>86.666666666666671</v>
      </c>
      <c r="F791">
        <f t="shared" si="85"/>
        <v>8.3333333333333321</v>
      </c>
      <c r="G791">
        <f t="shared" si="86"/>
        <v>2.8867513459481287</v>
      </c>
      <c r="H791" s="4">
        <v>57.700890999999999</v>
      </c>
      <c r="I791" s="4">
        <f t="shared" si="87"/>
        <v>79.425222750000003</v>
      </c>
      <c r="J791">
        <f t="shared" si="88"/>
        <v>215.30959554846899</v>
      </c>
      <c r="K791">
        <f t="shared" si="89"/>
        <v>14.67343162141934</v>
      </c>
      <c r="L791">
        <f t="shared" si="90"/>
        <v>11.786680275471211</v>
      </c>
    </row>
    <row r="792" spans="1:12" x14ac:dyDescent="0.25">
      <c r="A792">
        <v>790</v>
      </c>
      <c r="B792">
        <v>85</v>
      </c>
      <c r="C792">
        <v>90</v>
      </c>
      <c r="D792">
        <v>100</v>
      </c>
      <c r="E792" s="4">
        <f t="shared" si="84"/>
        <v>91.666666666666671</v>
      </c>
      <c r="F792">
        <f t="shared" si="85"/>
        <v>58.333333333333336</v>
      </c>
      <c r="G792">
        <f t="shared" si="86"/>
        <v>7.6376261582597333</v>
      </c>
      <c r="H792" s="4">
        <v>88.106498999999999</v>
      </c>
      <c r="I792" s="4">
        <f t="shared" si="87"/>
        <v>90.776624749999996</v>
      </c>
      <c r="J792">
        <f t="shared" si="88"/>
        <v>42.057587342583581</v>
      </c>
      <c r="K792">
        <f t="shared" si="89"/>
        <v>6.4851821364232771</v>
      </c>
      <c r="L792">
        <f t="shared" si="90"/>
        <v>-1.1524440218364562</v>
      </c>
    </row>
    <row r="793" spans="1:12" x14ac:dyDescent="0.25">
      <c r="A793">
        <v>791</v>
      </c>
      <c r="B793">
        <v>90</v>
      </c>
      <c r="C793">
        <v>95</v>
      </c>
      <c r="D793">
        <v>90</v>
      </c>
      <c r="E793" s="4">
        <f t="shared" si="84"/>
        <v>91.666666666666671</v>
      </c>
      <c r="F793">
        <f t="shared" si="85"/>
        <v>8.3333333333333321</v>
      </c>
      <c r="G793">
        <f t="shared" si="86"/>
        <v>2.8867513459481287</v>
      </c>
      <c r="H793" s="4">
        <v>90.351032000000004</v>
      </c>
      <c r="I793" s="4">
        <f t="shared" si="87"/>
        <v>91.337758000000008</v>
      </c>
      <c r="J793">
        <f t="shared" si="88"/>
        <v>5.9882791995893312</v>
      </c>
      <c r="K793">
        <f t="shared" si="89"/>
        <v>2.4470960748587971</v>
      </c>
      <c r="L793">
        <f t="shared" si="90"/>
        <v>-0.43965527108933156</v>
      </c>
    </row>
    <row r="794" spans="1:12" x14ac:dyDescent="0.25">
      <c r="A794">
        <v>792</v>
      </c>
      <c r="B794">
        <v>85</v>
      </c>
      <c r="C794">
        <v>90</v>
      </c>
      <c r="D794">
        <v>95</v>
      </c>
      <c r="E794" s="4">
        <f t="shared" si="84"/>
        <v>90</v>
      </c>
      <c r="F794">
        <f t="shared" si="85"/>
        <v>25</v>
      </c>
      <c r="G794">
        <f t="shared" si="86"/>
        <v>5</v>
      </c>
      <c r="H794" s="4">
        <v>60.815764999999999</v>
      </c>
      <c r="I794" s="4">
        <f t="shared" si="87"/>
        <v>82.70394125</v>
      </c>
      <c r="J794">
        <f t="shared" si="88"/>
        <v>229.59655980047319</v>
      </c>
      <c r="K794">
        <f t="shared" si="89"/>
        <v>15.152444020700859</v>
      </c>
      <c r="L794">
        <f t="shared" si="90"/>
        <v>10.152444020700859</v>
      </c>
    </row>
    <row r="795" spans="1:12" x14ac:dyDescent="0.25">
      <c r="A795">
        <v>793</v>
      </c>
      <c r="B795">
        <v>80</v>
      </c>
      <c r="C795">
        <v>85</v>
      </c>
      <c r="D795">
        <v>100</v>
      </c>
      <c r="E795" s="4">
        <f t="shared" si="84"/>
        <v>88.333333333333329</v>
      </c>
      <c r="F795">
        <f t="shared" si="85"/>
        <v>108.33333333333334</v>
      </c>
      <c r="G795">
        <f t="shared" si="86"/>
        <v>10.408329997330664</v>
      </c>
      <c r="H795" s="4">
        <v>62.300384999999999</v>
      </c>
      <c r="I795" s="4">
        <f t="shared" si="87"/>
        <v>81.825096250000001</v>
      </c>
      <c r="J795">
        <f t="shared" si="88"/>
        <v>241.65082195372329</v>
      </c>
      <c r="K795">
        <f t="shared" si="89"/>
        <v>15.545122127333812</v>
      </c>
      <c r="L795">
        <f t="shared" si="90"/>
        <v>5.1367921300031476</v>
      </c>
    </row>
    <row r="796" spans="1:12" x14ac:dyDescent="0.25">
      <c r="A796">
        <v>794</v>
      </c>
      <c r="B796">
        <v>90</v>
      </c>
      <c r="C796">
        <v>95</v>
      </c>
      <c r="D796">
        <v>100</v>
      </c>
      <c r="E796" s="4">
        <f t="shared" si="84"/>
        <v>95</v>
      </c>
      <c r="F796">
        <f t="shared" si="85"/>
        <v>25</v>
      </c>
      <c r="G796">
        <f t="shared" si="86"/>
        <v>5</v>
      </c>
      <c r="H796" s="4">
        <v>90.842466999999999</v>
      </c>
      <c r="I796" s="4">
        <f t="shared" si="87"/>
        <v>93.96061675</v>
      </c>
      <c r="J796">
        <f t="shared" si="88"/>
        <v>20.987936828188918</v>
      </c>
      <c r="K796">
        <f t="shared" si="89"/>
        <v>4.5812593059320399</v>
      </c>
      <c r="L796">
        <f t="shared" si="90"/>
        <v>-0.41874069406796011</v>
      </c>
    </row>
    <row r="797" spans="1:12" x14ac:dyDescent="0.25">
      <c r="A797">
        <v>795</v>
      </c>
      <c r="B797">
        <v>90</v>
      </c>
      <c r="C797">
        <v>95</v>
      </c>
      <c r="D797">
        <v>100</v>
      </c>
      <c r="E797" s="4">
        <f t="shared" si="84"/>
        <v>95</v>
      </c>
      <c r="F797">
        <f t="shared" si="85"/>
        <v>25</v>
      </c>
      <c r="G797">
        <f t="shared" si="86"/>
        <v>5</v>
      </c>
      <c r="H797" s="4">
        <v>96.402758000000006</v>
      </c>
      <c r="I797" s="4">
        <f t="shared" si="87"/>
        <v>95.350689500000001</v>
      </c>
      <c r="J797">
        <f t="shared" si="88"/>
        <v>17.158599168307671</v>
      </c>
      <c r="K797">
        <f t="shared" si="89"/>
        <v>4.1422939500121991</v>
      </c>
      <c r="L797">
        <f t="shared" si="90"/>
        <v>-0.85770604998780087</v>
      </c>
    </row>
    <row r="798" spans="1:12" x14ac:dyDescent="0.25">
      <c r="A798">
        <v>796</v>
      </c>
      <c r="B798">
        <v>95</v>
      </c>
      <c r="C798">
        <v>100</v>
      </c>
      <c r="D798">
        <v>100</v>
      </c>
      <c r="E798" s="4">
        <f t="shared" si="84"/>
        <v>98.333333333333329</v>
      </c>
      <c r="F798">
        <f t="shared" si="85"/>
        <v>8.3333333333333321</v>
      </c>
      <c r="G798">
        <f t="shared" si="86"/>
        <v>2.8867513459481287</v>
      </c>
      <c r="H798" s="4">
        <v>87.047486000000006</v>
      </c>
      <c r="I798" s="4">
        <f t="shared" si="87"/>
        <v>95.511871499999998</v>
      </c>
      <c r="J798">
        <f t="shared" si="88"/>
        <v>37.3981430633823</v>
      </c>
      <c r="K798">
        <f t="shared" si="89"/>
        <v>6.1154021178809082</v>
      </c>
      <c r="L798">
        <f t="shared" si="90"/>
        <v>3.2286507719327795</v>
      </c>
    </row>
    <row r="799" spans="1:12" x14ac:dyDescent="0.25">
      <c r="A799">
        <v>797</v>
      </c>
      <c r="B799">
        <v>80</v>
      </c>
      <c r="C799">
        <v>85</v>
      </c>
      <c r="D799">
        <v>90</v>
      </c>
      <c r="E799" s="4">
        <f t="shared" si="84"/>
        <v>85</v>
      </c>
      <c r="F799">
        <f t="shared" si="85"/>
        <v>25</v>
      </c>
      <c r="G799">
        <f t="shared" si="86"/>
        <v>5</v>
      </c>
      <c r="H799" s="4">
        <v>91.404075000000006</v>
      </c>
      <c r="I799" s="4">
        <f t="shared" si="87"/>
        <v>86.601018750000009</v>
      </c>
      <c r="J799">
        <f t="shared" si="88"/>
        <v>26.919710818072932</v>
      </c>
      <c r="K799">
        <f t="shared" si="89"/>
        <v>5.1884208404940448</v>
      </c>
      <c r="L799">
        <f t="shared" si="90"/>
        <v>0.18842084049404484</v>
      </c>
    </row>
    <row r="800" spans="1:12" x14ac:dyDescent="0.25">
      <c r="A800">
        <v>798</v>
      </c>
      <c r="B800">
        <v>90</v>
      </c>
      <c r="C800">
        <v>95</v>
      </c>
      <c r="D800">
        <v>100</v>
      </c>
      <c r="E800" s="4">
        <f t="shared" si="84"/>
        <v>95</v>
      </c>
      <c r="F800">
        <f t="shared" si="85"/>
        <v>25</v>
      </c>
      <c r="G800">
        <f t="shared" si="86"/>
        <v>5</v>
      </c>
      <c r="H800" s="4">
        <v>55.057467000000003</v>
      </c>
      <c r="I800" s="4">
        <f t="shared" si="87"/>
        <v>85.014366749999994</v>
      </c>
      <c r="J800">
        <f t="shared" si="88"/>
        <v>415.51815228069</v>
      </c>
      <c r="K800">
        <f t="shared" si="89"/>
        <v>20.384262367833916</v>
      </c>
      <c r="L800">
        <f t="shared" si="90"/>
        <v>15.384262367833916</v>
      </c>
    </row>
    <row r="801" spans="1:12" x14ac:dyDescent="0.25">
      <c r="A801">
        <v>799</v>
      </c>
      <c r="B801">
        <v>85</v>
      </c>
      <c r="C801">
        <v>90</v>
      </c>
      <c r="D801">
        <v>95</v>
      </c>
      <c r="E801" s="4">
        <f t="shared" si="84"/>
        <v>90</v>
      </c>
      <c r="F801">
        <f t="shared" si="85"/>
        <v>25</v>
      </c>
      <c r="G801">
        <f t="shared" si="86"/>
        <v>5</v>
      </c>
      <c r="H801" s="4">
        <v>86.718625000000003</v>
      </c>
      <c r="I801" s="4">
        <f t="shared" si="87"/>
        <v>89.179656249999994</v>
      </c>
      <c r="J801">
        <f t="shared" si="88"/>
        <v>19.358522139322911</v>
      </c>
      <c r="K801">
        <f t="shared" si="89"/>
        <v>4.399832058081639</v>
      </c>
      <c r="L801">
        <f t="shared" si="90"/>
        <v>-0.60016794191836098</v>
      </c>
    </row>
    <row r="802" spans="1:12" x14ac:dyDescent="0.25">
      <c r="A802">
        <v>800</v>
      </c>
      <c r="B802">
        <v>90</v>
      </c>
      <c r="C802">
        <v>95</v>
      </c>
      <c r="D802">
        <v>95</v>
      </c>
      <c r="E802" s="4">
        <f t="shared" si="84"/>
        <v>93.333333333333329</v>
      </c>
      <c r="F802">
        <f t="shared" si="85"/>
        <v>8.3333333333333321</v>
      </c>
      <c r="G802">
        <f t="shared" si="86"/>
        <v>2.8867513459481287</v>
      </c>
      <c r="H802" s="4">
        <v>73.397904999999994</v>
      </c>
      <c r="I802" s="4">
        <f t="shared" si="87"/>
        <v>88.349476249999995</v>
      </c>
      <c r="J802">
        <f t="shared" si="88"/>
        <v>104.91088126392297</v>
      </c>
      <c r="K802">
        <f t="shared" si="89"/>
        <v>10.242601293808276</v>
      </c>
      <c r="L802">
        <f t="shared" si="90"/>
        <v>7.3558499478601469</v>
      </c>
    </row>
    <row r="803" spans="1:12" x14ac:dyDescent="0.25">
      <c r="A803">
        <v>801</v>
      </c>
      <c r="B803">
        <v>85</v>
      </c>
      <c r="C803">
        <v>90</v>
      </c>
      <c r="D803">
        <v>100</v>
      </c>
      <c r="E803" s="4">
        <f t="shared" si="84"/>
        <v>91.666666666666671</v>
      </c>
      <c r="F803">
        <f t="shared" si="85"/>
        <v>58.333333333333336</v>
      </c>
      <c r="G803">
        <f t="shared" si="86"/>
        <v>7.6376261582597333</v>
      </c>
      <c r="H803" s="4">
        <v>55.255896</v>
      </c>
      <c r="I803" s="4">
        <f t="shared" si="87"/>
        <v>82.563974000000002</v>
      </c>
      <c r="J803">
        <f t="shared" si="88"/>
        <v>370.32494402403609</v>
      </c>
      <c r="K803">
        <f t="shared" si="89"/>
        <v>19.24382872569895</v>
      </c>
      <c r="L803">
        <f t="shared" si="90"/>
        <v>11.606202567439217</v>
      </c>
    </row>
    <row r="804" spans="1:12" x14ac:dyDescent="0.25">
      <c r="A804">
        <v>802</v>
      </c>
      <c r="B804">
        <v>85</v>
      </c>
      <c r="C804">
        <v>90</v>
      </c>
      <c r="D804">
        <v>95</v>
      </c>
      <c r="E804" s="4">
        <f t="shared" si="84"/>
        <v>90</v>
      </c>
      <c r="F804">
        <f t="shared" si="85"/>
        <v>25</v>
      </c>
      <c r="G804">
        <f t="shared" si="86"/>
        <v>5</v>
      </c>
      <c r="H804" s="4">
        <v>72.554575</v>
      </c>
      <c r="I804" s="4">
        <f t="shared" si="87"/>
        <v>85.63864375</v>
      </c>
      <c r="J804">
        <f t="shared" si="88"/>
        <v>92.752380024322918</v>
      </c>
      <c r="K804">
        <f t="shared" si="89"/>
        <v>9.6308037060425509</v>
      </c>
      <c r="L804">
        <f t="shared" si="90"/>
        <v>4.6308037060425509</v>
      </c>
    </row>
    <row r="805" spans="1:12" x14ac:dyDescent="0.25">
      <c r="A805">
        <v>803</v>
      </c>
      <c r="B805">
        <v>90</v>
      </c>
      <c r="C805">
        <v>95</v>
      </c>
      <c r="D805">
        <v>100</v>
      </c>
      <c r="E805" s="4">
        <f t="shared" si="84"/>
        <v>95</v>
      </c>
      <c r="F805">
        <f t="shared" si="85"/>
        <v>25</v>
      </c>
      <c r="G805">
        <f t="shared" si="86"/>
        <v>5</v>
      </c>
      <c r="H805" s="4">
        <v>79.727703000000005</v>
      </c>
      <c r="I805" s="4">
        <f t="shared" si="87"/>
        <v>91.181925750000005</v>
      </c>
      <c r="J805">
        <f t="shared" si="88"/>
        <v>74.977430580718874</v>
      </c>
      <c r="K805">
        <f t="shared" si="89"/>
        <v>8.6589508937699193</v>
      </c>
      <c r="L805">
        <f t="shared" si="90"/>
        <v>3.6589508937699193</v>
      </c>
    </row>
    <row r="806" spans="1:12" x14ac:dyDescent="0.25">
      <c r="A806">
        <v>804</v>
      </c>
      <c r="B806">
        <v>90</v>
      </c>
      <c r="C806">
        <v>95</v>
      </c>
      <c r="D806">
        <v>90</v>
      </c>
      <c r="E806" s="4">
        <f t="shared" si="84"/>
        <v>91.666666666666671</v>
      </c>
      <c r="F806">
        <f t="shared" si="85"/>
        <v>8.3333333333333321</v>
      </c>
      <c r="G806">
        <f t="shared" si="86"/>
        <v>2.8867513459481287</v>
      </c>
      <c r="H806" s="4">
        <v>62.477398000000001</v>
      </c>
      <c r="I806" s="4">
        <f t="shared" si="87"/>
        <v>84.369349499999998</v>
      </c>
      <c r="J806">
        <f t="shared" si="88"/>
        <v>218.55890687926754</v>
      </c>
      <c r="K806">
        <f t="shared" si="89"/>
        <v>14.783737919730163</v>
      </c>
      <c r="L806">
        <f t="shared" si="90"/>
        <v>11.896986573782034</v>
      </c>
    </row>
    <row r="807" spans="1:12" x14ac:dyDescent="0.25">
      <c r="A807">
        <v>805</v>
      </c>
      <c r="B807">
        <v>85</v>
      </c>
      <c r="C807">
        <v>90</v>
      </c>
      <c r="D807">
        <v>85</v>
      </c>
      <c r="E807" s="4">
        <f t="shared" si="84"/>
        <v>86.666666666666671</v>
      </c>
      <c r="F807">
        <f t="shared" si="85"/>
        <v>8.3333333333333321</v>
      </c>
      <c r="G807">
        <f t="shared" si="86"/>
        <v>2.8867513459481287</v>
      </c>
      <c r="H807" s="4">
        <v>67.452783999999994</v>
      </c>
      <c r="I807" s="4">
        <f t="shared" si="87"/>
        <v>81.863196000000002</v>
      </c>
      <c r="J807">
        <f t="shared" si="88"/>
        <v>97.848877337662998</v>
      </c>
      <c r="K807">
        <f t="shared" si="89"/>
        <v>9.8918591446533952</v>
      </c>
      <c r="L807">
        <f t="shared" si="90"/>
        <v>7.0051077987052661</v>
      </c>
    </row>
    <row r="808" spans="1:12" x14ac:dyDescent="0.25">
      <c r="A808">
        <v>806</v>
      </c>
      <c r="B808">
        <v>80</v>
      </c>
      <c r="C808">
        <v>80</v>
      </c>
      <c r="D808">
        <v>100</v>
      </c>
      <c r="E808" s="4">
        <f t="shared" si="84"/>
        <v>86.666666666666671</v>
      </c>
      <c r="F808">
        <f t="shared" si="85"/>
        <v>133.33333333333394</v>
      </c>
      <c r="G808">
        <f t="shared" si="86"/>
        <v>11.547005383792541</v>
      </c>
      <c r="H808" s="4">
        <v>52.792569</v>
      </c>
      <c r="I808" s="4">
        <f t="shared" si="87"/>
        <v>78.198142250000004</v>
      </c>
      <c r="J808">
        <f t="shared" si="88"/>
        <v>375.75251207160665</v>
      </c>
      <c r="K808">
        <f t="shared" si="89"/>
        <v>19.384336771517528</v>
      </c>
      <c r="L808">
        <f t="shared" si="90"/>
        <v>7.8373313877249871</v>
      </c>
    </row>
    <row r="809" spans="1:12" x14ac:dyDescent="0.25">
      <c r="A809">
        <v>807</v>
      </c>
      <c r="B809">
        <v>90</v>
      </c>
      <c r="C809">
        <v>95</v>
      </c>
      <c r="D809">
        <v>100</v>
      </c>
      <c r="E809" s="4">
        <f t="shared" si="84"/>
        <v>95</v>
      </c>
      <c r="F809">
        <f t="shared" si="85"/>
        <v>25</v>
      </c>
      <c r="G809">
        <f t="shared" si="86"/>
        <v>5</v>
      </c>
      <c r="H809" s="4">
        <v>76.449487000000005</v>
      </c>
      <c r="I809" s="4">
        <f t="shared" si="87"/>
        <v>90.362371749999994</v>
      </c>
      <c r="J809">
        <f t="shared" si="88"/>
        <v>102.69704980745887</v>
      </c>
      <c r="K809">
        <f t="shared" si="89"/>
        <v>10.133955289395097</v>
      </c>
      <c r="L809">
        <f t="shared" si="90"/>
        <v>5.1339552893950966</v>
      </c>
    </row>
    <row r="810" spans="1:12" x14ac:dyDescent="0.25">
      <c r="A810">
        <v>808</v>
      </c>
      <c r="B810">
        <v>90</v>
      </c>
      <c r="C810">
        <v>95</v>
      </c>
      <c r="D810">
        <v>90</v>
      </c>
      <c r="E810" s="4">
        <f t="shared" si="84"/>
        <v>91.666666666666671</v>
      </c>
      <c r="F810">
        <f t="shared" si="85"/>
        <v>8.3333333333333321</v>
      </c>
      <c r="G810">
        <f t="shared" si="86"/>
        <v>2.8867513459481287</v>
      </c>
      <c r="H810" s="4">
        <v>69.711156000000003</v>
      </c>
      <c r="I810" s="4">
        <f t="shared" si="87"/>
        <v>86.177789000000004</v>
      </c>
      <c r="J810">
        <f t="shared" si="88"/>
        <v>126.06666771408345</v>
      </c>
      <c r="K810">
        <f t="shared" si="89"/>
        <v>11.227941383623422</v>
      </c>
      <c r="L810">
        <f t="shared" si="90"/>
        <v>8.3411900376752932</v>
      </c>
    </row>
    <row r="811" spans="1:12" x14ac:dyDescent="0.25">
      <c r="A811">
        <v>809</v>
      </c>
      <c r="B811">
        <v>80</v>
      </c>
      <c r="C811">
        <v>85</v>
      </c>
      <c r="D811">
        <v>85</v>
      </c>
      <c r="E811" s="4">
        <f t="shared" si="84"/>
        <v>83.333333333333329</v>
      </c>
      <c r="F811">
        <f t="shared" si="85"/>
        <v>8.3333333333333321</v>
      </c>
      <c r="G811">
        <f t="shared" si="86"/>
        <v>2.8867513459481287</v>
      </c>
      <c r="H811" s="4">
        <v>69.893214999999998</v>
      </c>
      <c r="I811" s="4">
        <f t="shared" si="87"/>
        <v>79.973303749999999</v>
      </c>
      <c r="J811">
        <f t="shared" si="88"/>
        <v>50.714750759056265</v>
      </c>
      <c r="K811">
        <f t="shared" si="89"/>
        <v>7.1214289829398894</v>
      </c>
      <c r="L811">
        <f t="shared" si="90"/>
        <v>4.2346776369917603</v>
      </c>
    </row>
    <row r="812" spans="1:12" x14ac:dyDescent="0.25">
      <c r="A812">
        <v>810</v>
      </c>
      <c r="B812">
        <v>80</v>
      </c>
      <c r="C812">
        <v>85</v>
      </c>
      <c r="D812">
        <v>100</v>
      </c>
      <c r="E812" s="4">
        <f t="shared" si="84"/>
        <v>88.333333333333329</v>
      </c>
      <c r="F812">
        <f t="shared" si="85"/>
        <v>108.33333333333334</v>
      </c>
      <c r="G812">
        <f t="shared" si="86"/>
        <v>10.408329997330664</v>
      </c>
      <c r="H812" s="4">
        <v>91.374892000000003</v>
      </c>
      <c r="I812" s="4">
        <f t="shared" si="87"/>
        <v>89.093722999999997</v>
      </c>
      <c r="J812">
        <f t="shared" si="88"/>
        <v>74.534992002915985</v>
      </c>
      <c r="K812">
        <f t="shared" si="89"/>
        <v>8.6333650451556831</v>
      </c>
      <c r="L812">
        <f t="shared" si="90"/>
        <v>-1.7749649521749813</v>
      </c>
    </row>
    <row r="813" spans="1:12" x14ac:dyDescent="0.25">
      <c r="A813">
        <v>811</v>
      </c>
      <c r="B813">
        <v>90</v>
      </c>
      <c r="C813">
        <v>95</v>
      </c>
      <c r="D813">
        <v>90</v>
      </c>
      <c r="E813" s="4">
        <f t="shared" si="84"/>
        <v>91.666666666666671</v>
      </c>
      <c r="F813">
        <f t="shared" si="85"/>
        <v>8.3333333333333321</v>
      </c>
      <c r="G813">
        <f t="shared" si="86"/>
        <v>2.8867513459481287</v>
      </c>
      <c r="H813" s="4">
        <v>86.479100000000003</v>
      </c>
      <c r="I813" s="4">
        <f t="shared" si="87"/>
        <v>90.369775000000004</v>
      </c>
      <c r="J813">
        <f t="shared" si="88"/>
        <v>12.283267535833327</v>
      </c>
      <c r="K813">
        <f t="shared" si="89"/>
        <v>3.5047492828779245</v>
      </c>
      <c r="L813">
        <f t="shared" si="90"/>
        <v>0.61799793692979588</v>
      </c>
    </row>
    <row r="814" spans="1:12" x14ac:dyDescent="0.25">
      <c r="A814">
        <v>812</v>
      </c>
      <c r="B814">
        <v>85</v>
      </c>
      <c r="C814">
        <v>90</v>
      </c>
      <c r="D814">
        <v>90</v>
      </c>
      <c r="E814" s="4">
        <f t="shared" si="84"/>
        <v>88.333333333333329</v>
      </c>
      <c r="F814">
        <f t="shared" si="85"/>
        <v>8.3333333333333321</v>
      </c>
      <c r="G814">
        <f t="shared" si="86"/>
        <v>2.8867513459481287</v>
      </c>
      <c r="H814" s="4">
        <v>75.178158999999994</v>
      </c>
      <c r="I814" s="4">
        <f t="shared" si="87"/>
        <v>85.044539749999998</v>
      </c>
      <c r="J814">
        <f t="shared" si="88"/>
        <v>48.82020849065362</v>
      </c>
      <c r="K814">
        <f t="shared" si="89"/>
        <v>6.9871459474275772</v>
      </c>
      <c r="L814">
        <f t="shared" si="90"/>
        <v>4.100394601479449</v>
      </c>
    </row>
    <row r="815" spans="1:12" x14ac:dyDescent="0.25">
      <c r="A815">
        <v>813</v>
      </c>
      <c r="B815">
        <v>90</v>
      </c>
      <c r="C815">
        <v>95</v>
      </c>
      <c r="D815">
        <v>100</v>
      </c>
      <c r="E815" s="4">
        <f t="shared" si="84"/>
        <v>95</v>
      </c>
      <c r="F815">
        <f t="shared" si="85"/>
        <v>25</v>
      </c>
      <c r="G815">
        <f t="shared" si="86"/>
        <v>5</v>
      </c>
      <c r="H815" s="4">
        <v>87.416696999999999</v>
      </c>
      <c r="I815" s="4">
        <f t="shared" si="87"/>
        <v>93.10417425</v>
      </c>
      <c r="J815">
        <f t="shared" si="88"/>
        <v>31.043287764118919</v>
      </c>
      <c r="K815">
        <f t="shared" si="89"/>
        <v>5.5716503626949638</v>
      </c>
      <c r="L815">
        <f t="shared" si="90"/>
        <v>0.57165036269496383</v>
      </c>
    </row>
    <row r="816" spans="1:12" x14ac:dyDescent="0.25">
      <c r="A816">
        <v>814</v>
      </c>
      <c r="B816">
        <v>90</v>
      </c>
      <c r="C816">
        <v>95</v>
      </c>
      <c r="D816">
        <v>90</v>
      </c>
      <c r="E816" s="4">
        <f t="shared" si="84"/>
        <v>91.666666666666671</v>
      </c>
      <c r="F816">
        <f t="shared" si="85"/>
        <v>8.3333333333333321</v>
      </c>
      <c r="G816">
        <f t="shared" si="86"/>
        <v>2.8867513459481287</v>
      </c>
      <c r="H816" s="4">
        <v>75.371442000000002</v>
      </c>
      <c r="I816" s="4">
        <f t="shared" si="87"/>
        <v>87.5928605</v>
      </c>
      <c r="J816">
        <f t="shared" si="88"/>
        <v>71.939142289841001</v>
      </c>
      <c r="K816">
        <f t="shared" si="89"/>
        <v>8.4816945411775464</v>
      </c>
      <c r="L816">
        <f t="shared" si="90"/>
        <v>5.5949431952294173</v>
      </c>
    </row>
    <row r="817" spans="1:12" x14ac:dyDescent="0.25">
      <c r="A817">
        <v>815</v>
      </c>
      <c r="B817">
        <v>85</v>
      </c>
      <c r="C817">
        <v>90</v>
      </c>
      <c r="D817">
        <v>85</v>
      </c>
      <c r="E817" s="4">
        <f t="shared" si="84"/>
        <v>86.666666666666671</v>
      </c>
      <c r="F817">
        <f t="shared" si="85"/>
        <v>8.3333333333333321</v>
      </c>
      <c r="G817">
        <f t="shared" si="86"/>
        <v>2.8867513459481287</v>
      </c>
      <c r="H817" s="4">
        <v>76.129305000000002</v>
      </c>
      <c r="I817" s="4">
        <f t="shared" si="87"/>
        <v>84.032326249999997</v>
      </c>
      <c r="J817">
        <f t="shared" si="88"/>
        <v>33.314553279089573</v>
      </c>
      <c r="K817">
        <f t="shared" si="89"/>
        <v>5.7718760623465899</v>
      </c>
      <c r="L817">
        <f t="shared" si="90"/>
        <v>2.8851247163984612</v>
      </c>
    </row>
    <row r="818" spans="1:12" x14ac:dyDescent="0.25">
      <c r="A818">
        <v>816</v>
      </c>
      <c r="B818">
        <v>90</v>
      </c>
      <c r="C818">
        <v>95</v>
      </c>
      <c r="D818">
        <v>90</v>
      </c>
      <c r="E818" s="4">
        <f t="shared" si="84"/>
        <v>91.666666666666671</v>
      </c>
      <c r="F818">
        <f t="shared" si="85"/>
        <v>8.3333333333333321</v>
      </c>
      <c r="G818">
        <f t="shared" si="86"/>
        <v>2.8867513459481287</v>
      </c>
      <c r="H818" s="4">
        <v>66.103469000000004</v>
      </c>
      <c r="I818" s="4">
        <f t="shared" si="87"/>
        <v>85.275867250000005</v>
      </c>
      <c r="J818">
        <f t="shared" si="88"/>
        <v>168.92482429182201</v>
      </c>
      <c r="K818">
        <f t="shared" si="89"/>
        <v>12.997108304997001</v>
      </c>
      <c r="L818">
        <f t="shared" si="90"/>
        <v>10.110356959048872</v>
      </c>
    </row>
    <row r="819" spans="1:12" x14ac:dyDescent="0.25">
      <c r="A819">
        <v>817</v>
      </c>
      <c r="B819">
        <v>90</v>
      </c>
      <c r="C819">
        <v>95</v>
      </c>
      <c r="D819">
        <v>95</v>
      </c>
      <c r="E819" s="4">
        <f t="shared" si="84"/>
        <v>93.333333333333329</v>
      </c>
      <c r="F819">
        <f t="shared" si="85"/>
        <v>8.3333333333333321</v>
      </c>
      <c r="G819">
        <f t="shared" si="86"/>
        <v>2.8867513459481287</v>
      </c>
      <c r="H819" s="4">
        <v>63.918621000000002</v>
      </c>
      <c r="I819" s="4">
        <f t="shared" si="87"/>
        <v>85.979655250000008</v>
      </c>
      <c r="J819">
        <f t="shared" si="88"/>
        <v>221.86188096874199</v>
      </c>
      <c r="K819">
        <f t="shared" si="89"/>
        <v>14.895028733397663</v>
      </c>
      <c r="L819">
        <f t="shared" si="90"/>
        <v>12.008277387449533</v>
      </c>
    </row>
    <row r="820" spans="1:12" x14ac:dyDescent="0.25">
      <c r="A820">
        <v>818</v>
      </c>
      <c r="B820">
        <v>85</v>
      </c>
      <c r="C820">
        <v>90</v>
      </c>
      <c r="D820">
        <v>100</v>
      </c>
      <c r="E820" s="4">
        <f t="shared" si="84"/>
        <v>91.666666666666671</v>
      </c>
      <c r="F820">
        <f t="shared" si="85"/>
        <v>58.333333333333336</v>
      </c>
      <c r="G820">
        <f t="shared" si="86"/>
        <v>7.6376261582597333</v>
      </c>
      <c r="H820" s="4">
        <v>79.249397999999999</v>
      </c>
      <c r="I820" s="4">
        <f t="shared" si="87"/>
        <v>88.562349499999996</v>
      </c>
      <c r="J820">
        <f t="shared" si="88"/>
        <v>77.43602917393433</v>
      </c>
      <c r="K820">
        <f t="shared" si="89"/>
        <v>8.7997743819903889</v>
      </c>
      <c r="L820">
        <f t="shared" si="90"/>
        <v>1.1621482237306555</v>
      </c>
    </row>
    <row r="821" spans="1:12" x14ac:dyDescent="0.25">
      <c r="A821">
        <v>819</v>
      </c>
      <c r="B821">
        <v>85</v>
      </c>
      <c r="C821">
        <v>90</v>
      </c>
      <c r="D821">
        <v>100</v>
      </c>
      <c r="E821" s="4">
        <f t="shared" si="84"/>
        <v>91.666666666666671</v>
      </c>
      <c r="F821">
        <f t="shared" si="85"/>
        <v>58.333333333333336</v>
      </c>
      <c r="G821">
        <f t="shared" si="86"/>
        <v>7.6376261582597333</v>
      </c>
      <c r="H821" s="4">
        <v>90.631759000000002</v>
      </c>
      <c r="I821" s="4">
        <f t="shared" si="87"/>
        <v>91.407939749999997</v>
      </c>
      <c r="J821">
        <f t="shared" si="88"/>
        <v>39.156647358520253</v>
      </c>
      <c r="K821">
        <f t="shared" si="89"/>
        <v>6.2575272559150914</v>
      </c>
      <c r="L821">
        <f t="shared" si="90"/>
        <v>-1.3800989023446419</v>
      </c>
    </row>
    <row r="822" spans="1:12" x14ac:dyDescent="0.25">
      <c r="A822">
        <v>820</v>
      </c>
      <c r="B822">
        <v>85</v>
      </c>
      <c r="C822">
        <v>90</v>
      </c>
      <c r="D822">
        <v>90</v>
      </c>
      <c r="E822" s="4">
        <f t="shared" si="84"/>
        <v>88.333333333333329</v>
      </c>
      <c r="F822">
        <f t="shared" si="85"/>
        <v>8.3333333333333321</v>
      </c>
      <c r="G822">
        <f t="shared" si="86"/>
        <v>2.8867513459481287</v>
      </c>
      <c r="H822" s="4">
        <v>81.825577999999993</v>
      </c>
      <c r="I822" s="4">
        <f t="shared" si="87"/>
        <v>86.706394500000002</v>
      </c>
      <c r="J822">
        <f t="shared" si="88"/>
        <v>16.143275425187692</v>
      </c>
      <c r="K822">
        <f t="shared" si="89"/>
        <v>4.0178695132106634</v>
      </c>
      <c r="L822">
        <f t="shared" si="90"/>
        <v>1.1311181672625348</v>
      </c>
    </row>
    <row r="823" spans="1:12" x14ac:dyDescent="0.25">
      <c r="A823">
        <v>821</v>
      </c>
      <c r="B823">
        <v>85</v>
      </c>
      <c r="C823">
        <v>90</v>
      </c>
      <c r="D823">
        <v>90</v>
      </c>
      <c r="E823" s="4">
        <f t="shared" si="84"/>
        <v>88.333333333333329</v>
      </c>
      <c r="F823">
        <f t="shared" si="85"/>
        <v>8.3333333333333321</v>
      </c>
      <c r="G823">
        <f t="shared" si="86"/>
        <v>2.8867513459481287</v>
      </c>
      <c r="H823" s="4">
        <v>77.887585000000001</v>
      </c>
      <c r="I823" s="4">
        <f t="shared" si="87"/>
        <v>85.72189625</v>
      </c>
      <c r="J823">
        <f t="shared" si="88"/>
        <v>32.833970116389573</v>
      </c>
      <c r="K823">
        <f t="shared" si="89"/>
        <v>5.7300933776326515</v>
      </c>
      <c r="L823">
        <f t="shared" si="90"/>
        <v>2.8433420316845228</v>
      </c>
    </row>
    <row r="824" spans="1:12" x14ac:dyDescent="0.25">
      <c r="A824">
        <v>822</v>
      </c>
      <c r="B824">
        <v>80</v>
      </c>
      <c r="C824">
        <v>85</v>
      </c>
      <c r="D824">
        <v>85</v>
      </c>
      <c r="E824" s="4">
        <f t="shared" si="84"/>
        <v>83.333333333333329</v>
      </c>
      <c r="F824">
        <f t="shared" si="85"/>
        <v>8.3333333333333321</v>
      </c>
      <c r="G824">
        <f t="shared" si="86"/>
        <v>2.8867513459481287</v>
      </c>
      <c r="H824" s="4">
        <v>50.389322999999997</v>
      </c>
      <c r="I824" s="4">
        <f t="shared" si="87"/>
        <v>75.097330749999998</v>
      </c>
      <c r="J824">
        <f t="shared" si="88"/>
        <v>276.8825097662496</v>
      </c>
      <c r="K824">
        <f t="shared" si="89"/>
        <v>16.639786950746984</v>
      </c>
      <c r="L824">
        <f t="shared" si="90"/>
        <v>13.753035604798855</v>
      </c>
    </row>
    <row r="825" spans="1:12" x14ac:dyDescent="0.25">
      <c r="A825">
        <v>823</v>
      </c>
      <c r="B825">
        <v>80</v>
      </c>
      <c r="C825">
        <v>85</v>
      </c>
      <c r="D825">
        <v>100</v>
      </c>
      <c r="E825" s="4">
        <f t="shared" si="84"/>
        <v>88.333333333333329</v>
      </c>
      <c r="F825">
        <f t="shared" si="85"/>
        <v>108.33333333333334</v>
      </c>
      <c r="G825">
        <f t="shared" si="86"/>
        <v>10.408329997330664</v>
      </c>
      <c r="H825" s="4">
        <v>87.632606999999993</v>
      </c>
      <c r="I825" s="4">
        <f t="shared" si="87"/>
        <v>88.158151750000002</v>
      </c>
      <c r="J825">
        <f t="shared" si="88"/>
        <v>72.344976570778911</v>
      </c>
      <c r="K825">
        <f t="shared" si="89"/>
        <v>8.5055850222532552</v>
      </c>
      <c r="L825">
        <f t="shared" si="90"/>
        <v>-1.9027449750774093</v>
      </c>
    </row>
    <row r="826" spans="1:12" x14ac:dyDescent="0.25">
      <c r="A826">
        <v>824</v>
      </c>
      <c r="B826">
        <v>90</v>
      </c>
      <c r="C826">
        <v>95</v>
      </c>
      <c r="D826">
        <v>100</v>
      </c>
      <c r="E826" s="4">
        <f t="shared" si="84"/>
        <v>95</v>
      </c>
      <c r="F826">
        <f t="shared" si="85"/>
        <v>25</v>
      </c>
      <c r="G826">
        <f t="shared" si="86"/>
        <v>5</v>
      </c>
      <c r="H826" s="4">
        <v>92.779534999999996</v>
      </c>
      <c r="I826" s="4">
        <f t="shared" si="87"/>
        <v>94.444883750000002</v>
      </c>
      <c r="J826">
        <f t="shared" si="88"/>
        <v>17.899282870722924</v>
      </c>
      <c r="K826">
        <f t="shared" si="89"/>
        <v>4.2307544091713627</v>
      </c>
      <c r="L826">
        <f t="shared" si="90"/>
        <v>-0.7692455908286373</v>
      </c>
    </row>
    <row r="827" spans="1:12" x14ac:dyDescent="0.25">
      <c r="A827">
        <v>825</v>
      </c>
      <c r="B827">
        <v>90</v>
      </c>
      <c r="C827">
        <v>95</v>
      </c>
      <c r="D827">
        <v>100</v>
      </c>
      <c r="E827" s="4">
        <f t="shared" si="84"/>
        <v>95</v>
      </c>
      <c r="F827">
        <f t="shared" si="85"/>
        <v>25</v>
      </c>
      <c r="G827">
        <f t="shared" si="86"/>
        <v>5</v>
      </c>
      <c r="H827" s="4">
        <v>50.735290999999997</v>
      </c>
      <c r="I827" s="4">
        <f t="shared" si="87"/>
        <v>83.933822750000004</v>
      </c>
      <c r="J827">
        <f t="shared" si="88"/>
        <v>506.50778238033553</v>
      </c>
      <c r="K827">
        <f t="shared" si="89"/>
        <v>22.50572776828902</v>
      </c>
      <c r="L827">
        <f t="shared" si="90"/>
        <v>17.50572776828902</v>
      </c>
    </row>
    <row r="828" spans="1:12" x14ac:dyDescent="0.25">
      <c r="A828">
        <v>826</v>
      </c>
      <c r="B828">
        <v>90</v>
      </c>
      <c r="C828">
        <v>95</v>
      </c>
      <c r="D828">
        <v>90</v>
      </c>
      <c r="E828" s="4">
        <f t="shared" si="84"/>
        <v>91.666666666666671</v>
      </c>
      <c r="F828">
        <f t="shared" si="85"/>
        <v>8.3333333333333321</v>
      </c>
      <c r="G828">
        <f t="shared" si="86"/>
        <v>2.8867513459481287</v>
      </c>
      <c r="H828" s="4">
        <v>71.464447000000007</v>
      </c>
      <c r="I828" s="4">
        <f t="shared" si="87"/>
        <v>86.616111750000002</v>
      </c>
      <c r="J828">
        <f t="shared" si="88"/>
        <v>107.58797542061802</v>
      </c>
      <c r="K828">
        <f t="shared" si="89"/>
        <v>10.37246236053031</v>
      </c>
      <c r="L828">
        <f t="shared" si="90"/>
        <v>7.485711014582181</v>
      </c>
    </row>
    <row r="829" spans="1:12" x14ac:dyDescent="0.25">
      <c r="A829">
        <v>827</v>
      </c>
      <c r="B829">
        <v>85</v>
      </c>
      <c r="C829">
        <v>90</v>
      </c>
      <c r="D829">
        <v>90</v>
      </c>
      <c r="E829" s="4">
        <f t="shared" si="84"/>
        <v>88.333333333333329</v>
      </c>
      <c r="F829">
        <f t="shared" si="85"/>
        <v>8.3333333333333321</v>
      </c>
      <c r="G829">
        <f t="shared" si="86"/>
        <v>2.8867513459481287</v>
      </c>
      <c r="H829" s="4">
        <v>79.464758000000003</v>
      </c>
      <c r="I829" s="4">
        <f t="shared" si="87"/>
        <v>86.116189500000004</v>
      </c>
      <c r="J829">
        <f t="shared" si="88"/>
        <v>25.218462666307655</v>
      </c>
      <c r="K829">
        <f t="shared" si="89"/>
        <v>5.0217987480889406</v>
      </c>
      <c r="L829">
        <f t="shared" si="90"/>
        <v>2.1350474021408119</v>
      </c>
    </row>
    <row r="830" spans="1:12" x14ac:dyDescent="0.25">
      <c r="A830">
        <v>828</v>
      </c>
      <c r="B830">
        <v>85</v>
      </c>
      <c r="C830">
        <v>90</v>
      </c>
      <c r="D830">
        <v>85</v>
      </c>
      <c r="E830" s="4">
        <f t="shared" si="84"/>
        <v>86.666666666666671</v>
      </c>
      <c r="F830">
        <f t="shared" si="85"/>
        <v>8.3333333333333321</v>
      </c>
      <c r="G830">
        <f t="shared" si="86"/>
        <v>2.8867513459481287</v>
      </c>
      <c r="H830" s="4">
        <v>56.043847999999997</v>
      </c>
      <c r="I830" s="4">
        <f t="shared" si="87"/>
        <v>79.010962000000006</v>
      </c>
      <c r="J830">
        <f t="shared" si="88"/>
        <v>239.99481132844085</v>
      </c>
      <c r="K830">
        <f t="shared" si="89"/>
        <v>15.49176592027006</v>
      </c>
      <c r="L830">
        <f t="shared" si="90"/>
        <v>12.605014574321931</v>
      </c>
    </row>
    <row r="831" spans="1:12" x14ac:dyDescent="0.25">
      <c r="A831">
        <v>829</v>
      </c>
      <c r="B831">
        <v>90</v>
      </c>
      <c r="C831">
        <v>90</v>
      </c>
      <c r="D831">
        <v>95</v>
      </c>
      <c r="E831" s="4">
        <f t="shared" si="84"/>
        <v>91.666666666666671</v>
      </c>
      <c r="F831">
        <f t="shared" si="85"/>
        <v>8.3333333333333321</v>
      </c>
      <c r="G831">
        <f t="shared" si="86"/>
        <v>2.8867513459481287</v>
      </c>
      <c r="H831" s="4">
        <v>80.505913000000007</v>
      </c>
      <c r="I831" s="4">
        <f t="shared" si="87"/>
        <v>88.876478250000005</v>
      </c>
      <c r="J831">
        <f t="shared" si="88"/>
        <v>36.696161157558883</v>
      </c>
      <c r="K831">
        <f t="shared" si="89"/>
        <v>6.0577356460610661</v>
      </c>
      <c r="L831">
        <f t="shared" si="90"/>
        <v>3.1709843001129374</v>
      </c>
    </row>
    <row r="832" spans="1:12" x14ac:dyDescent="0.25">
      <c r="A832">
        <v>830</v>
      </c>
      <c r="B832">
        <v>90</v>
      </c>
      <c r="C832">
        <v>95</v>
      </c>
      <c r="D832">
        <v>95</v>
      </c>
      <c r="E832" s="4">
        <f t="shared" si="84"/>
        <v>93.333333333333329</v>
      </c>
      <c r="F832">
        <f t="shared" si="85"/>
        <v>8.3333333333333321</v>
      </c>
      <c r="G832">
        <f t="shared" si="86"/>
        <v>2.8867513459481287</v>
      </c>
      <c r="H832" s="4">
        <v>68.749699000000007</v>
      </c>
      <c r="I832" s="4">
        <f t="shared" si="87"/>
        <v>87.187424750000005</v>
      </c>
      <c r="J832">
        <f t="shared" si="88"/>
        <v>156.64432481431626</v>
      </c>
      <c r="K832">
        <f t="shared" si="89"/>
        <v>12.515763053618276</v>
      </c>
      <c r="L832">
        <f t="shared" si="90"/>
        <v>9.6290117076701467</v>
      </c>
    </row>
    <row r="833" spans="1:12" x14ac:dyDescent="0.25">
      <c r="A833">
        <v>831</v>
      </c>
      <c r="B833">
        <v>90</v>
      </c>
      <c r="C833">
        <v>95</v>
      </c>
      <c r="D833">
        <v>90</v>
      </c>
      <c r="E833" s="4">
        <f t="shared" si="84"/>
        <v>91.666666666666671</v>
      </c>
      <c r="F833">
        <f t="shared" si="85"/>
        <v>8.3333333333333321</v>
      </c>
      <c r="G833">
        <f t="shared" si="86"/>
        <v>2.8867513459481287</v>
      </c>
      <c r="H833" s="4">
        <v>93.465863999999996</v>
      </c>
      <c r="I833" s="4">
        <f t="shared" si="87"/>
        <v>92.116466000000003</v>
      </c>
      <c r="J833">
        <f t="shared" si="88"/>
        <v>6.3648333166239972</v>
      </c>
      <c r="K833">
        <f t="shared" si="89"/>
        <v>2.522862127945956</v>
      </c>
      <c r="L833">
        <f t="shared" si="90"/>
        <v>-0.36388921800217267</v>
      </c>
    </row>
    <row r="834" spans="1:12" x14ac:dyDescent="0.25">
      <c r="A834">
        <v>832</v>
      </c>
      <c r="B834">
        <v>90</v>
      </c>
      <c r="C834">
        <v>95</v>
      </c>
      <c r="D834">
        <v>90</v>
      </c>
      <c r="E834" s="4">
        <f t="shared" si="84"/>
        <v>91.666666666666671</v>
      </c>
      <c r="F834">
        <f t="shared" si="85"/>
        <v>8.3333333333333321</v>
      </c>
      <c r="G834">
        <f t="shared" si="86"/>
        <v>2.8867513459481287</v>
      </c>
      <c r="H834" s="4">
        <v>59.009447999999999</v>
      </c>
      <c r="I834" s="4">
        <f t="shared" si="87"/>
        <v>83.502362000000005</v>
      </c>
      <c r="J834">
        <f t="shared" si="88"/>
        <v>272.17903831617514</v>
      </c>
      <c r="K834">
        <f t="shared" si="89"/>
        <v>16.497849505804542</v>
      </c>
      <c r="L834">
        <f t="shared" si="90"/>
        <v>13.611098159856413</v>
      </c>
    </row>
    <row r="835" spans="1:12" x14ac:dyDescent="0.25">
      <c r="A835">
        <v>833</v>
      </c>
      <c r="B835">
        <v>80</v>
      </c>
      <c r="C835">
        <v>85</v>
      </c>
      <c r="D835">
        <v>90</v>
      </c>
      <c r="E835" s="4">
        <f t="shared" ref="E835:E898" si="91">AVERAGE(B835:D835)</f>
        <v>85</v>
      </c>
      <c r="F835">
        <f t="shared" ref="F835:F898" si="92">VAR(B835:D835)</f>
        <v>25</v>
      </c>
      <c r="G835">
        <f t="shared" ref="G835:G898" si="93">SQRT(F835)</f>
        <v>5</v>
      </c>
      <c r="H835" s="4">
        <v>79.096708000000007</v>
      </c>
      <c r="I835" s="4">
        <f t="shared" ref="I835:I898" si="94">AVERAGE(B835:D835,H835)</f>
        <v>83.524177000000009</v>
      </c>
      <c r="J835">
        <f t="shared" ref="J835:J898" si="95">VAR(B835:D835,H835)</f>
        <v>25.378880775982648</v>
      </c>
      <c r="K835">
        <f t="shared" ref="K835:K898" si="96">SQRT(J835)</f>
        <v>5.0377456045321152</v>
      </c>
      <c r="L835">
        <f t="shared" ref="L835:L898" si="97">K835-G835</f>
        <v>3.7745604532115173E-2</v>
      </c>
    </row>
    <row r="836" spans="1:12" x14ac:dyDescent="0.25">
      <c r="A836">
        <v>834</v>
      </c>
      <c r="B836">
        <v>85</v>
      </c>
      <c r="C836">
        <v>90</v>
      </c>
      <c r="D836">
        <v>85</v>
      </c>
      <c r="E836" s="4">
        <f t="shared" si="91"/>
        <v>86.666666666666671</v>
      </c>
      <c r="F836">
        <f t="shared" si="92"/>
        <v>8.3333333333333321</v>
      </c>
      <c r="G836">
        <f t="shared" si="93"/>
        <v>2.8867513459481287</v>
      </c>
      <c r="H836" s="4">
        <v>48.596992999999998</v>
      </c>
      <c r="I836" s="4">
        <f t="shared" si="94"/>
        <v>77.149248249999999</v>
      </c>
      <c r="J836">
        <f t="shared" si="95"/>
        <v>367.88056882717865</v>
      </c>
      <c r="K836">
        <f t="shared" si="96"/>
        <v>19.180212950516964</v>
      </c>
      <c r="L836">
        <f t="shared" si="97"/>
        <v>16.293461604568837</v>
      </c>
    </row>
    <row r="837" spans="1:12" x14ac:dyDescent="0.25">
      <c r="A837">
        <v>835</v>
      </c>
      <c r="B837">
        <v>95</v>
      </c>
      <c r="C837">
        <v>100</v>
      </c>
      <c r="D837">
        <v>90</v>
      </c>
      <c r="E837" s="4">
        <f t="shared" si="91"/>
        <v>95</v>
      </c>
      <c r="F837">
        <f t="shared" si="92"/>
        <v>25</v>
      </c>
      <c r="G837">
        <f t="shared" si="93"/>
        <v>5</v>
      </c>
      <c r="H837" s="4">
        <v>42.377910999999997</v>
      </c>
      <c r="I837" s="4">
        <f t="shared" si="94"/>
        <v>81.844477749999996</v>
      </c>
      <c r="J837">
        <f t="shared" si="95"/>
        <v>708.93772934764877</v>
      </c>
      <c r="K837">
        <f t="shared" si="96"/>
        <v>26.625884573993947</v>
      </c>
      <c r="L837">
        <f t="shared" si="97"/>
        <v>21.625884573993947</v>
      </c>
    </row>
    <row r="838" spans="1:12" x14ac:dyDescent="0.25">
      <c r="A838">
        <v>836</v>
      </c>
      <c r="B838">
        <v>95</v>
      </c>
      <c r="C838">
        <v>100</v>
      </c>
      <c r="D838">
        <v>100</v>
      </c>
      <c r="E838" s="4">
        <f t="shared" si="91"/>
        <v>98.333333333333329</v>
      </c>
      <c r="F838">
        <f t="shared" si="92"/>
        <v>8.3333333333333321</v>
      </c>
      <c r="G838">
        <f t="shared" si="93"/>
        <v>2.8867513459481287</v>
      </c>
      <c r="H838" s="4">
        <v>87.915555999999995</v>
      </c>
      <c r="I838" s="4">
        <f t="shared" si="94"/>
        <v>95.728888999999995</v>
      </c>
      <c r="J838">
        <f t="shared" si="95"/>
        <v>32.688076697284025</v>
      </c>
      <c r="K838">
        <f t="shared" si="96"/>
        <v>5.7173487472152704</v>
      </c>
      <c r="L838">
        <f t="shared" si="97"/>
        <v>2.8305974012671418</v>
      </c>
    </row>
    <row r="839" spans="1:12" x14ac:dyDescent="0.25">
      <c r="A839">
        <v>837</v>
      </c>
      <c r="B839">
        <v>85</v>
      </c>
      <c r="C839">
        <v>90</v>
      </c>
      <c r="D839">
        <v>100</v>
      </c>
      <c r="E839" s="4">
        <f t="shared" si="91"/>
        <v>91.666666666666671</v>
      </c>
      <c r="F839">
        <f t="shared" si="92"/>
        <v>58.333333333333336</v>
      </c>
      <c r="G839">
        <f t="shared" si="93"/>
        <v>7.6376261582597333</v>
      </c>
      <c r="H839" s="4">
        <v>58.251069000000001</v>
      </c>
      <c r="I839" s="4">
        <f t="shared" si="94"/>
        <v>83.312767250000007</v>
      </c>
      <c r="J839">
        <f t="shared" si="95"/>
        <v>318.03943074402196</v>
      </c>
      <c r="K839">
        <f t="shared" si="96"/>
        <v>17.833660049020278</v>
      </c>
      <c r="L839">
        <f t="shared" si="97"/>
        <v>10.196033890760544</v>
      </c>
    </row>
    <row r="840" spans="1:12" x14ac:dyDescent="0.25">
      <c r="A840">
        <v>838</v>
      </c>
      <c r="B840">
        <v>80</v>
      </c>
      <c r="C840">
        <v>85</v>
      </c>
      <c r="D840">
        <v>90</v>
      </c>
      <c r="E840" s="4">
        <f t="shared" si="91"/>
        <v>85</v>
      </c>
      <c r="F840">
        <f t="shared" si="92"/>
        <v>25</v>
      </c>
      <c r="G840">
        <f t="shared" si="93"/>
        <v>5</v>
      </c>
      <c r="H840" s="4">
        <v>86.608486999999997</v>
      </c>
      <c r="I840" s="4">
        <f t="shared" si="94"/>
        <v>85.402121749999992</v>
      </c>
      <c r="J840">
        <f t="shared" si="95"/>
        <v>17.313474273958914</v>
      </c>
      <c r="K840">
        <f t="shared" si="96"/>
        <v>4.1609463195238305</v>
      </c>
      <c r="L840">
        <f t="shared" si="97"/>
        <v>-0.83905368047616946</v>
      </c>
    </row>
    <row r="841" spans="1:12" x14ac:dyDescent="0.25">
      <c r="A841">
        <v>839</v>
      </c>
      <c r="B841">
        <v>85</v>
      </c>
      <c r="C841">
        <v>90</v>
      </c>
      <c r="D841">
        <v>90</v>
      </c>
      <c r="E841" s="4">
        <f t="shared" si="91"/>
        <v>88.333333333333329</v>
      </c>
      <c r="F841">
        <f t="shared" si="92"/>
        <v>8.3333333333333321</v>
      </c>
      <c r="G841">
        <f t="shared" si="93"/>
        <v>2.8867513459481287</v>
      </c>
      <c r="H841" s="4">
        <v>83.768632999999994</v>
      </c>
      <c r="I841" s="4">
        <f t="shared" si="94"/>
        <v>87.192158250000006</v>
      </c>
      <c r="J841">
        <f t="shared" si="95"/>
        <v>10.76467783883893</v>
      </c>
      <c r="K841">
        <f t="shared" si="96"/>
        <v>3.2809568480610851</v>
      </c>
      <c r="L841">
        <f t="shared" si="97"/>
        <v>0.39420550211295646</v>
      </c>
    </row>
    <row r="842" spans="1:12" x14ac:dyDescent="0.25">
      <c r="A842">
        <v>840</v>
      </c>
      <c r="B842">
        <v>80</v>
      </c>
      <c r="C842">
        <v>85</v>
      </c>
      <c r="D842">
        <v>85</v>
      </c>
      <c r="E842" s="4">
        <f t="shared" si="91"/>
        <v>83.333333333333329</v>
      </c>
      <c r="F842">
        <f t="shared" si="92"/>
        <v>8.3333333333333321</v>
      </c>
      <c r="G842">
        <f t="shared" si="93"/>
        <v>2.8867513459481287</v>
      </c>
      <c r="H842" s="4">
        <v>69.761110000000002</v>
      </c>
      <c r="I842" s="4">
        <f t="shared" si="94"/>
        <v>79.940277500000008</v>
      </c>
      <c r="J842">
        <f t="shared" si="95"/>
        <v>51.606867108024979</v>
      </c>
      <c r="K842">
        <f t="shared" si="96"/>
        <v>7.183791972769324</v>
      </c>
      <c r="L842">
        <f t="shared" si="97"/>
        <v>4.2970406268211949</v>
      </c>
    </row>
    <row r="843" spans="1:12" x14ac:dyDescent="0.25">
      <c r="A843">
        <v>841</v>
      </c>
      <c r="B843">
        <v>80</v>
      </c>
      <c r="C843">
        <v>85</v>
      </c>
      <c r="D843">
        <v>100</v>
      </c>
      <c r="E843" s="4">
        <f t="shared" si="91"/>
        <v>88.333333333333329</v>
      </c>
      <c r="F843">
        <f t="shared" si="92"/>
        <v>108.33333333333334</v>
      </c>
      <c r="G843">
        <f t="shared" si="93"/>
        <v>10.408329997330664</v>
      </c>
      <c r="H843" s="4">
        <v>87.881743999999998</v>
      </c>
      <c r="I843" s="4">
        <f t="shared" si="94"/>
        <v>88.220436000000007</v>
      </c>
      <c r="J843">
        <f t="shared" si="95"/>
        <v>72.273205453717324</v>
      </c>
      <c r="K843">
        <f t="shared" si="96"/>
        <v>8.5013649171010961</v>
      </c>
      <c r="L843">
        <f t="shared" si="97"/>
        <v>-1.9069650802295683</v>
      </c>
    </row>
    <row r="844" spans="1:12" x14ac:dyDescent="0.25">
      <c r="A844">
        <v>842</v>
      </c>
      <c r="B844">
        <v>75</v>
      </c>
      <c r="C844">
        <v>80</v>
      </c>
      <c r="D844">
        <v>85</v>
      </c>
      <c r="E844" s="4">
        <f t="shared" si="91"/>
        <v>80</v>
      </c>
      <c r="F844">
        <f t="shared" si="92"/>
        <v>25</v>
      </c>
      <c r="G844">
        <f t="shared" si="93"/>
        <v>5</v>
      </c>
      <c r="H844" s="4">
        <v>60.293875999999997</v>
      </c>
      <c r="I844" s="4">
        <f t="shared" si="94"/>
        <v>75.073469000000003</v>
      </c>
      <c r="J844">
        <f t="shared" si="95"/>
        <v>113.74949744250989</v>
      </c>
      <c r="K844">
        <f t="shared" si="96"/>
        <v>10.665340943566216</v>
      </c>
      <c r="L844">
        <f t="shared" si="97"/>
        <v>5.6653409435662159</v>
      </c>
    </row>
    <row r="845" spans="1:12" x14ac:dyDescent="0.25">
      <c r="A845">
        <v>843</v>
      </c>
      <c r="B845">
        <v>90</v>
      </c>
      <c r="C845">
        <v>95</v>
      </c>
      <c r="D845">
        <v>90</v>
      </c>
      <c r="E845" s="4">
        <f t="shared" si="91"/>
        <v>91.666666666666671</v>
      </c>
      <c r="F845">
        <f t="shared" si="92"/>
        <v>8.3333333333333321</v>
      </c>
      <c r="G845">
        <f t="shared" si="93"/>
        <v>2.8867513459481287</v>
      </c>
      <c r="H845" s="4">
        <v>78.651239000000004</v>
      </c>
      <c r="I845" s="4">
        <f t="shared" si="94"/>
        <v>88.412809750000008</v>
      </c>
      <c r="J845">
        <f t="shared" si="95"/>
        <v>47.905894892113558</v>
      </c>
      <c r="K845">
        <f t="shared" si="96"/>
        <v>6.9214084471380213</v>
      </c>
      <c r="L845">
        <f t="shared" si="97"/>
        <v>4.0346571011898931</v>
      </c>
    </row>
    <row r="846" spans="1:12" x14ac:dyDescent="0.25">
      <c r="A846">
        <v>844</v>
      </c>
      <c r="B846">
        <v>90</v>
      </c>
      <c r="C846">
        <v>95</v>
      </c>
      <c r="D846">
        <v>95</v>
      </c>
      <c r="E846" s="4">
        <f t="shared" si="91"/>
        <v>93.333333333333329</v>
      </c>
      <c r="F846">
        <f t="shared" si="92"/>
        <v>8.3333333333333321</v>
      </c>
      <c r="G846">
        <f t="shared" si="93"/>
        <v>2.8867513459481287</v>
      </c>
      <c r="H846" s="4">
        <v>83.765612000000004</v>
      </c>
      <c r="I846" s="4">
        <f t="shared" si="94"/>
        <v>90.941403000000008</v>
      </c>
      <c r="J846">
        <f t="shared" si="95"/>
        <v>28.440878433635984</v>
      </c>
      <c r="K846">
        <f t="shared" si="96"/>
        <v>5.3329990093413651</v>
      </c>
      <c r="L846">
        <f t="shared" si="97"/>
        <v>2.4462476633932364</v>
      </c>
    </row>
    <row r="847" spans="1:12" x14ac:dyDescent="0.25">
      <c r="A847">
        <v>845</v>
      </c>
      <c r="B847">
        <v>80</v>
      </c>
      <c r="C847">
        <v>85</v>
      </c>
      <c r="D847">
        <v>95</v>
      </c>
      <c r="E847" s="4">
        <f t="shared" si="91"/>
        <v>86.666666666666671</v>
      </c>
      <c r="F847">
        <f t="shared" si="92"/>
        <v>58.333333333333336</v>
      </c>
      <c r="G847">
        <f t="shared" si="93"/>
        <v>7.6376261582597333</v>
      </c>
      <c r="H847" s="4">
        <v>57.465012999999999</v>
      </c>
      <c r="I847" s="4">
        <f t="shared" si="94"/>
        <v>79.36625325</v>
      </c>
      <c r="J847">
        <f t="shared" si="95"/>
        <v>252.07303310587545</v>
      </c>
      <c r="K847">
        <f t="shared" si="96"/>
        <v>15.876808026359564</v>
      </c>
      <c r="L847">
        <f t="shared" si="97"/>
        <v>8.2391818680998306</v>
      </c>
    </row>
    <row r="848" spans="1:12" x14ac:dyDescent="0.25">
      <c r="A848">
        <v>846</v>
      </c>
      <c r="B848">
        <v>80</v>
      </c>
      <c r="C848">
        <v>85</v>
      </c>
      <c r="D848">
        <v>90</v>
      </c>
      <c r="E848" s="4">
        <f t="shared" si="91"/>
        <v>85</v>
      </c>
      <c r="F848">
        <f t="shared" si="92"/>
        <v>25</v>
      </c>
      <c r="G848">
        <f t="shared" si="93"/>
        <v>5</v>
      </c>
      <c r="H848" s="4">
        <v>79.645861999999994</v>
      </c>
      <c r="I848" s="4">
        <f t="shared" si="94"/>
        <v>83.661465499999991</v>
      </c>
      <c r="J848">
        <f t="shared" si="95"/>
        <v>23.833365097427684</v>
      </c>
      <c r="K848">
        <f t="shared" si="96"/>
        <v>4.8819427585160895</v>
      </c>
      <c r="L848">
        <f t="shared" si="97"/>
        <v>-0.1180572414839105</v>
      </c>
    </row>
    <row r="849" spans="1:12" x14ac:dyDescent="0.25">
      <c r="A849">
        <v>847</v>
      </c>
      <c r="B849">
        <v>85</v>
      </c>
      <c r="C849">
        <v>90</v>
      </c>
      <c r="D849">
        <v>100</v>
      </c>
      <c r="E849" s="4">
        <f t="shared" si="91"/>
        <v>91.666666666666671</v>
      </c>
      <c r="F849">
        <f t="shared" si="92"/>
        <v>58.333333333333336</v>
      </c>
      <c r="G849">
        <f t="shared" si="93"/>
        <v>7.6376261582597333</v>
      </c>
      <c r="H849" s="4">
        <v>86.112575000000007</v>
      </c>
      <c r="I849" s="4">
        <f t="shared" si="94"/>
        <v>90.278143749999998</v>
      </c>
      <c r="J849">
        <f t="shared" si="95"/>
        <v>46.6008724493229</v>
      </c>
      <c r="K849">
        <f t="shared" si="96"/>
        <v>6.8264831684640441</v>
      </c>
      <c r="L849">
        <f t="shared" si="97"/>
        <v>-0.81114298979568922</v>
      </c>
    </row>
    <row r="850" spans="1:12" x14ac:dyDescent="0.25">
      <c r="A850">
        <v>848</v>
      </c>
      <c r="B850">
        <v>80</v>
      </c>
      <c r="C850">
        <v>85</v>
      </c>
      <c r="D850">
        <v>90</v>
      </c>
      <c r="E850" s="4">
        <f t="shared" si="91"/>
        <v>85</v>
      </c>
      <c r="F850">
        <f t="shared" si="92"/>
        <v>25</v>
      </c>
      <c r="G850">
        <f t="shared" si="93"/>
        <v>5</v>
      </c>
      <c r="H850" s="4">
        <v>80.242401999999998</v>
      </c>
      <c r="I850" s="4">
        <f t="shared" si="94"/>
        <v>83.810600499999993</v>
      </c>
      <c r="J850">
        <f t="shared" si="95"/>
        <v>22.32535134906767</v>
      </c>
      <c r="K850">
        <f t="shared" si="96"/>
        <v>4.7249710421406466</v>
      </c>
      <c r="L850">
        <f t="shared" si="97"/>
        <v>-0.27502895785935344</v>
      </c>
    </row>
    <row r="851" spans="1:12" x14ac:dyDescent="0.25">
      <c r="A851">
        <v>849</v>
      </c>
      <c r="B851">
        <v>90</v>
      </c>
      <c r="C851">
        <v>95</v>
      </c>
      <c r="D851">
        <v>90</v>
      </c>
      <c r="E851" s="4">
        <f t="shared" si="91"/>
        <v>91.666666666666671</v>
      </c>
      <c r="F851">
        <f t="shared" si="92"/>
        <v>8.3333333333333321</v>
      </c>
      <c r="G851">
        <f t="shared" si="93"/>
        <v>2.8867513459481287</v>
      </c>
      <c r="H851" s="4">
        <v>73.286080999999996</v>
      </c>
      <c r="I851" s="4">
        <f t="shared" si="94"/>
        <v>87.071520249999992</v>
      </c>
      <c r="J851">
        <f t="shared" si="95"/>
        <v>90.01703791797361</v>
      </c>
      <c r="K851">
        <f t="shared" si="96"/>
        <v>9.4877309151331648</v>
      </c>
      <c r="L851">
        <f t="shared" si="97"/>
        <v>6.6009795691850357</v>
      </c>
    </row>
    <row r="852" spans="1:12" x14ac:dyDescent="0.25">
      <c r="A852">
        <v>850</v>
      </c>
      <c r="B852">
        <v>85</v>
      </c>
      <c r="C852">
        <v>90</v>
      </c>
      <c r="D852">
        <v>85</v>
      </c>
      <c r="E852" s="4">
        <f t="shared" si="91"/>
        <v>86.666666666666671</v>
      </c>
      <c r="F852">
        <f t="shared" si="92"/>
        <v>8.3333333333333321</v>
      </c>
      <c r="G852">
        <f t="shared" si="93"/>
        <v>2.8867513459481287</v>
      </c>
      <c r="H852" s="4">
        <v>73.392321999999993</v>
      </c>
      <c r="I852" s="4">
        <f t="shared" si="94"/>
        <v>83.348080499999995</v>
      </c>
      <c r="J852">
        <f t="shared" si="95"/>
        <v>49.607612137921052</v>
      </c>
      <c r="K852">
        <f t="shared" si="96"/>
        <v>7.043267149407372</v>
      </c>
      <c r="L852">
        <f t="shared" si="97"/>
        <v>4.1565158034592429</v>
      </c>
    </row>
    <row r="853" spans="1:12" x14ac:dyDescent="0.25">
      <c r="A853">
        <v>851</v>
      </c>
      <c r="B853">
        <v>85</v>
      </c>
      <c r="C853">
        <v>90</v>
      </c>
      <c r="D853">
        <v>90</v>
      </c>
      <c r="E853" s="4">
        <f t="shared" si="91"/>
        <v>88.333333333333329</v>
      </c>
      <c r="F853">
        <f t="shared" si="92"/>
        <v>8.3333333333333321</v>
      </c>
      <c r="G853">
        <f t="shared" si="93"/>
        <v>2.8867513459481287</v>
      </c>
      <c r="H853" s="4">
        <v>93.885626000000002</v>
      </c>
      <c r="I853" s="4">
        <f t="shared" si="94"/>
        <v>89.721406500000001</v>
      </c>
      <c r="J853">
        <f t="shared" si="95"/>
        <v>13.262544019635671</v>
      </c>
      <c r="K853">
        <f t="shared" si="96"/>
        <v>3.6417775906328589</v>
      </c>
      <c r="L853">
        <f t="shared" si="97"/>
        <v>0.75502624468473023</v>
      </c>
    </row>
    <row r="854" spans="1:12" x14ac:dyDescent="0.25">
      <c r="A854">
        <v>852</v>
      </c>
      <c r="B854">
        <v>75</v>
      </c>
      <c r="C854">
        <v>80</v>
      </c>
      <c r="D854">
        <v>100</v>
      </c>
      <c r="E854" s="4">
        <f t="shared" si="91"/>
        <v>85</v>
      </c>
      <c r="F854">
        <f t="shared" si="92"/>
        <v>175</v>
      </c>
      <c r="G854">
        <f t="shared" si="93"/>
        <v>13.228756555322953</v>
      </c>
      <c r="H854" s="4">
        <v>81.940302000000003</v>
      </c>
      <c r="I854" s="4">
        <f t="shared" si="94"/>
        <v>84.235075499999994</v>
      </c>
      <c r="J854">
        <f t="shared" si="95"/>
        <v>119.00710462946881</v>
      </c>
      <c r="K854">
        <f t="shared" si="96"/>
        <v>10.909037749933255</v>
      </c>
      <c r="L854">
        <f t="shared" si="97"/>
        <v>-2.319718805389698</v>
      </c>
    </row>
    <row r="855" spans="1:12" x14ac:dyDescent="0.25">
      <c r="A855">
        <v>853</v>
      </c>
      <c r="B855">
        <v>95</v>
      </c>
      <c r="C855">
        <v>100</v>
      </c>
      <c r="D855">
        <v>85</v>
      </c>
      <c r="E855" s="4">
        <f t="shared" si="91"/>
        <v>93.333333333333329</v>
      </c>
      <c r="F855">
        <f t="shared" si="92"/>
        <v>58.333333333333336</v>
      </c>
      <c r="G855">
        <f t="shared" si="93"/>
        <v>7.6376261582597333</v>
      </c>
      <c r="H855" s="4">
        <v>72.472615000000005</v>
      </c>
      <c r="I855" s="4">
        <f t="shared" si="94"/>
        <v>88.118153750000005</v>
      </c>
      <c r="J855">
        <f t="shared" si="95"/>
        <v>147.68128123455608</v>
      </c>
      <c r="K855">
        <f t="shared" si="96"/>
        <v>12.152418740092694</v>
      </c>
      <c r="L855">
        <f t="shared" si="97"/>
        <v>4.5147925818329604</v>
      </c>
    </row>
    <row r="856" spans="1:12" x14ac:dyDescent="0.25">
      <c r="A856">
        <v>854</v>
      </c>
      <c r="B856">
        <v>80</v>
      </c>
      <c r="C856">
        <v>85</v>
      </c>
      <c r="D856">
        <v>90</v>
      </c>
      <c r="E856" s="4">
        <f t="shared" si="91"/>
        <v>85</v>
      </c>
      <c r="F856">
        <f t="shared" si="92"/>
        <v>25</v>
      </c>
      <c r="G856">
        <f t="shared" si="93"/>
        <v>5</v>
      </c>
      <c r="H856" s="4">
        <v>86.590650999999994</v>
      </c>
      <c r="I856" s="4">
        <f t="shared" si="94"/>
        <v>85.397662749999995</v>
      </c>
      <c r="J856">
        <f t="shared" si="95"/>
        <v>17.29920931761691</v>
      </c>
      <c r="K856">
        <f t="shared" si="96"/>
        <v>4.1592318182107748</v>
      </c>
      <c r="L856">
        <f t="shared" si="97"/>
        <v>-0.84076818178922519</v>
      </c>
    </row>
    <row r="857" spans="1:12" x14ac:dyDescent="0.25">
      <c r="A857">
        <v>855</v>
      </c>
      <c r="B857">
        <v>90</v>
      </c>
      <c r="C857">
        <v>95</v>
      </c>
      <c r="D857">
        <v>100</v>
      </c>
      <c r="E857" s="4">
        <f t="shared" si="91"/>
        <v>95</v>
      </c>
      <c r="F857">
        <f t="shared" si="92"/>
        <v>25</v>
      </c>
      <c r="G857">
        <f t="shared" si="93"/>
        <v>5</v>
      </c>
      <c r="H857" s="4">
        <v>91.595330000000004</v>
      </c>
      <c r="I857" s="4">
        <f t="shared" si="94"/>
        <v>94.148832499999997</v>
      </c>
      <c r="J857">
        <f t="shared" si="95"/>
        <v>19.564611118891658</v>
      </c>
      <c r="K857">
        <f t="shared" si="96"/>
        <v>4.4231901517899566</v>
      </c>
      <c r="L857">
        <f t="shared" si="97"/>
        <v>-0.57680984821004344</v>
      </c>
    </row>
    <row r="858" spans="1:12" x14ac:dyDescent="0.25">
      <c r="A858">
        <v>856</v>
      </c>
      <c r="B858">
        <v>85</v>
      </c>
      <c r="C858">
        <v>80</v>
      </c>
      <c r="D858">
        <v>90</v>
      </c>
      <c r="E858" s="4">
        <f t="shared" si="91"/>
        <v>85</v>
      </c>
      <c r="F858">
        <f t="shared" si="92"/>
        <v>25</v>
      </c>
      <c r="G858">
        <f t="shared" si="93"/>
        <v>5</v>
      </c>
      <c r="H858" s="4">
        <v>77.099018999999998</v>
      </c>
      <c r="I858" s="4">
        <f t="shared" si="94"/>
        <v>83.02475475</v>
      </c>
      <c r="J858">
        <f t="shared" si="95"/>
        <v>32.273041857256921</v>
      </c>
      <c r="K858">
        <f t="shared" si="96"/>
        <v>5.6809367059717291</v>
      </c>
      <c r="L858">
        <f t="shared" si="97"/>
        <v>0.68093670597172906</v>
      </c>
    </row>
    <row r="859" spans="1:12" x14ac:dyDescent="0.25">
      <c r="A859">
        <v>857</v>
      </c>
      <c r="B859">
        <v>90</v>
      </c>
      <c r="C859">
        <v>95</v>
      </c>
      <c r="D859">
        <v>95</v>
      </c>
      <c r="E859" s="4">
        <f t="shared" si="91"/>
        <v>93.333333333333329</v>
      </c>
      <c r="F859">
        <f t="shared" si="92"/>
        <v>8.3333333333333321</v>
      </c>
      <c r="G859">
        <f t="shared" si="93"/>
        <v>2.8867513459481287</v>
      </c>
      <c r="H859" s="4">
        <v>89.642607999999996</v>
      </c>
      <c r="I859" s="4">
        <f t="shared" si="94"/>
        <v>92.410651999999999</v>
      </c>
      <c r="J859">
        <f t="shared" si="95"/>
        <v>8.960918927082675</v>
      </c>
      <c r="K859">
        <f t="shared" si="96"/>
        <v>2.9934794014796018</v>
      </c>
      <c r="L859">
        <f t="shared" si="97"/>
        <v>0.10672805553147313</v>
      </c>
    </row>
    <row r="860" spans="1:12" x14ac:dyDescent="0.25">
      <c r="A860">
        <v>858</v>
      </c>
      <c r="B860">
        <v>90</v>
      </c>
      <c r="C860">
        <v>95</v>
      </c>
      <c r="D860">
        <v>85</v>
      </c>
      <c r="E860" s="4">
        <f t="shared" si="91"/>
        <v>90</v>
      </c>
      <c r="F860">
        <f t="shared" si="92"/>
        <v>25</v>
      </c>
      <c r="G860">
        <f t="shared" si="93"/>
        <v>5</v>
      </c>
      <c r="H860" s="4">
        <v>56.221342999999997</v>
      </c>
      <c r="I860" s="4">
        <f t="shared" si="94"/>
        <v>81.555335749999998</v>
      </c>
      <c r="J860">
        <f t="shared" si="95"/>
        <v>301.91608384757882</v>
      </c>
      <c r="K860">
        <f t="shared" si="96"/>
        <v>17.375732613262063</v>
      </c>
      <c r="L860">
        <f t="shared" si="97"/>
        <v>12.375732613262063</v>
      </c>
    </row>
    <row r="861" spans="1:12" x14ac:dyDescent="0.25">
      <c r="A861">
        <v>859</v>
      </c>
      <c r="B861">
        <v>85</v>
      </c>
      <c r="C861">
        <v>90</v>
      </c>
      <c r="D861">
        <v>100</v>
      </c>
      <c r="E861" s="4">
        <f t="shared" si="91"/>
        <v>91.666666666666671</v>
      </c>
      <c r="F861">
        <f t="shared" si="92"/>
        <v>58.333333333333336</v>
      </c>
      <c r="G861">
        <f t="shared" si="93"/>
        <v>7.6376261582597333</v>
      </c>
      <c r="H861" s="4">
        <v>87.864386999999994</v>
      </c>
      <c r="I861" s="4">
        <f t="shared" si="94"/>
        <v>90.716096749999991</v>
      </c>
      <c r="J861">
        <f t="shared" si="95"/>
        <v>42.5032215547756</v>
      </c>
      <c r="K861">
        <f t="shared" si="96"/>
        <v>6.5194494824927967</v>
      </c>
      <c r="L861">
        <f t="shared" si="97"/>
        <v>-1.1181766757669367</v>
      </c>
    </row>
    <row r="862" spans="1:12" x14ac:dyDescent="0.25">
      <c r="A862">
        <v>860</v>
      </c>
      <c r="B862">
        <v>90</v>
      </c>
      <c r="C862">
        <v>95</v>
      </c>
      <c r="D862">
        <v>85</v>
      </c>
      <c r="E862" s="4">
        <f t="shared" si="91"/>
        <v>90</v>
      </c>
      <c r="F862">
        <f t="shared" si="92"/>
        <v>25</v>
      </c>
      <c r="G862">
        <f t="shared" si="93"/>
        <v>5</v>
      </c>
      <c r="H862" s="4">
        <v>54.157319000000001</v>
      </c>
      <c r="I862" s="4">
        <f t="shared" si="94"/>
        <v>81.039329750000007</v>
      </c>
      <c r="J862">
        <f t="shared" si="95"/>
        <v>337.84111198360551</v>
      </c>
      <c r="K862">
        <f t="shared" si="96"/>
        <v>18.380454618523601</v>
      </c>
      <c r="L862">
        <f t="shared" si="97"/>
        <v>13.380454618523601</v>
      </c>
    </row>
    <row r="863" spans="1:12" x14ac:dyDescent="0.25">
      <c r="A863">
        <v>861</v>
      </c>
      <c r="B863">
        <v>80</v>
      </c>
      <c r="C863">
        <v>85</v>
      </c>
      <c r="D863">
        <v>90</v>
      </c>
      <c r="E863" s="4">
        <f t="shared" si="91"/>
        <v>85</v>
      </c>
      <c r="F863">
        <f t="shared" si="92"/>
        <v>25</v>
      </c>
      <c r="G863">
        <f t="shared" si="93"/>
        <v>5</v>
      </c>
      <c r="H863" s="4">
        <v>79.105580000000003</v>
      </c>
      <c r="I863" s="4">
        <f t="shared" si="94"/>
        <v>83.526395000000008</v>
      </c>
      <c r="J863">
        <f t="shared" si="95"/>
        <v>25.352713450766657</v>
      </c>
      <c r="K863">
        <f t="shared" si="96"/>
        <v>5.0351478082342984</v>
      </c>
      <c r="L863">
        <f t="shared" si="97"/>
        <v>3.5147808234298417E-2</v>
      </c>
    </row>
    <row r="864" spans="1:12" x14ac:dyDescent="0.25">
      <c r="A864">
        <v>862</v>
      </c>
      <c r="B864">
        <v>85</v>
      </c>
      <c r="C864">
        <v>90</v>
      </c>
      <c r="D864">
        <v>100</v>
      </c>
      <c r="E864" s="4">
        <f t="shared" si="91"/>
        <v>91.666666666666671</v>
      </c>
      <c r="F864">
        <f t="shared" si="92"/>
        <v>58.333333333333336</v>
      </c>
      <c r="G864">
        <f t="shared" si="93"/>
        <v>7.6376261582597333</v>
      </c>
      <c r="H864" s="4">
        <v>92.736035000000001</v>
      </c>
      <c r="I864" s="4">
        <f t="shared" si="94"/>
        <v>91.934008750000004</v>
      </c>
      <c r="J864">
        <f t="shared" si="95"/>
        <v>39.174776046972916</v>
      </c>
      <c r="K864">
        <f t="shared" si="96"/>
        <v>6.2589756387904973</v>
      </c>
      <c r="L864">
        <f t="shared" si="97"/>
        <v>-1.378650519469236</v>
      </c>
    </row>
    <row r="865" spans="1:12" x14ac:dyDescent="0.25">
      <c r="A865">
        <v>863</v>
      </c>
      <c r="B865">
        <v>85</v>
      </c>
      <c r="C865">
        <v>90</v>
      </c>
      <c r="D865">
        <v>100</v>
      </c>
      <c r="E865" s="4">
        <f t="shared" si="91"/>
        <v>91.666666666666671</v>
      </c>
      <c r="F865">
        <f t="shared" si="92"/>
        <v>58.333333333333336</v>
      </c>
      <c r="G865">
        <f t="shared" si="93"/>
        <v>7.6376261582597333</v>
      </c>
      <c r="H865" s="4">
        <v>54.429749000000001</v>
      </c>
      <c r="I865" s="4">
        <f t="shared" si="94"/>
        <v>82.357437250000004</v>
      </c>
      <c r="J865">
        <f t="shared" si="95"/>
        <v>385.53589821741599</v>
      </c>
      <c r="K865">
        <f t="shared" si="96"/>
        <v>19.635068072645328</v>
      </c>
      <c r="L865">
        <f t="shared" si="97"/>
        <v>11.997441914385595</v>
      </c>
    </row>
    <row r="866" spans="1:12" x14ac:dyDescent="0.25">
      <c r="A866">
        <v>864</v>
      </c>
      <c r="B866">
        <v>85</v>
      </c>
      <c r="C866">
        <v>90</v>
      </c>
      <c r="D866">
        <v>90</v>
      </c>
      <c r="E866" s="4">
        <f t="shared" si="91"/>
        <v>88.333333333333329</v>
      </c>
      <c r="F866">
        <f t="shared" si="92"/>
        <v>8.3333333333333321</v>
      </c>
      <c r="G866">
        <f t="shared" si="93"/>
        <v>2.8867513459481287</v>
      </c>
      <c r="H866" s="4">
        <v>79.260906000000006</v>
      </c>
      <c r="I866" s="4">
        <f t="shared" si="94"/>
        <v>86.065226499999994</v>
      </c>
      <c r="J866">
        <f t="shared" si="95"/>
        <v>26.132789985208973</v>
      </c>
      <c r="K866">
        <f t="shared" si="96"/>
        <v>5.1120240595295492</v>
      </c>
      <c r="L866">
        <f t="shared" si="97"/>
        <v>2.2252727135814205</v>
      </c>
    </row>
    <row r="867" spans="1:12" x14ac:dyDescent="0.25">
      <c r="A867">
        <v>865</v>
      </c>
      <c r="B867">
        <v>95</v>
      </c>
      <c r="C867">
        <v>100</v>
      </c>
      <c r="D867">
        <v>90</v>
      </c>
      <c r="E867" s="4">
        <f t="shared" si="91"/>
        <v>95</v>
      </c>
      <c r="F867">
        <f t="shared" si="92"/>
        <v>25</v>
      </c>
      <c r="G867">
        <f t="shared" si="93"/>
        <v>5</v>
      </c>
      <c r="H867" s="4">
        <v>33.105620000000002</v>
      </c>
      <c r="I867" s="4">
        <f t="shared" si="94"/>
        <v>79.526404999999997</v>
      </c>
      <c r="J867">
        <f t="shared" si="95"/>
        <v>974.39523556276743</v>
      </c>
      <c r="K867">
        <f t="shared" si="96"/>
        <v>31.21530450857027</v>
      </c>
      <c r="L867">
        <f t="shared" si="97"/>
        <v>26.21530450857027</v>
      </c>
    </row>
    <row r="868" spans="1:12" x14ac:dyDescent="0.25">
      <c r="A868">
        <v>866</v>
      </c>
      <c r="B868">
        <v>90</v>
      </c>
      <c r="C868">
        <v>95</v>
      </c>
      <c r="D868">
        <v>80</v>
      </c>
      <c r="E868" s="4">
        <f t="shared" si="91"/>
        <v>88.333333333333329</v>
      </c>
      <c r="F868">
        <f t="shared" si="92"/>
        <v>58.333333333333336</v>
      </c>
      <c r="G868">
        <f t="shared" si="93"/>
        <v>7.6376261582597333</v>
      </c>
      <c r="H868" s="4">
        <v>67.450404000000006</v>
      </c>
      <c r="I868" s="4">
        <f t="shared" si="94"/>
        <v>83.112600999999998</v>
      </c>
      <c r="J868">
        <f t="shared" si="95"/>
        <v>147.91307327413719</v>
      </c>
      <c r="K868">
        <f t="shared" si="96"/>
        <v>12.161951869421996</v>
      </c>
      <c r="L868">
        <f t="shared" si="97"/>
        <v>4.5243257111622626</v>
      </c>
    </row>
    <row r="869" spans="1:12" x14ac:dyDescent="0.25">
      <c r="A869">
        <v>867</v>
      </c>
      <c r="B869">
        <v>85</v>
      </c>
      <c r="C869">
        <v>90</v>
      </c>
      <c r="D869">
        <v>95</v>
      </c>
      <c r="E869" s="4">
        <f t="shared" si="91"/>
        <v>90</v>
      </c>
      <c r="F869">
        <f t="shared" si="92"/>
        <v>25</v>
      </c>
      <c r="G869">
        <f t="shared" si="93"/>
        <v>5</v>
      </c>
      <c r="H869" s="4">
        <v>83.290625000000006</v>
      </c>
      <c r="I869" s="4">
        <f t="shared" si="94"/>
        <v>88.322656249999994</v>
      </c>
      <c r="J869">
        <f t="shared" si="95"/>
        <v>27.920594889322899</v>
      </c>
      <c r="K869">
        <f t="shared" si="96"/>
        <v>5.2839942173816672</v>
      </c>
      <c r="L869">
        <f t="shared" si="97"/>
        <v>0.28399421738166719</v>
      </c>
    </row>
    <row r="870" spans="1:12" x14ac:dyDescent="0.25">
      <c r="A870">
        <v>868</v>
      </c>
      <c r="B870">
        <v>85</v>
      </c>
      <c r="C870">
        <v>90</v>
      </c>
      <c r="D870">
        <v>100</v>
      </c>
      <c r="E870" s="4">
        <f t="shared" si="91"/>
        <v>91.666666666666671</v>
      </c>
      <c r="F870">
        <f t="shared" si="92"/>
        <v>58.333333333333336</v>
      </c>
      <c r="G870">
        <f t="shared" si="93"/>
        <v>7.6376261582597333</v>
      </c>
      <c r="H870" s="4">
        <v>61.053389000000003</v>
      </c>
      <c r="I870" s="4">
        <f t="shared" si="94"/>
        <v>84.013347249999995</v>
      </c>
      <c r="J870">
        <f t="shared" si="95"/>
        <v>273.18208126299822</v>
      </c>
      <c r="K870">
        <f t="shared" si="96"/>
        <v>16.528220753093727</v>
      </c>
      <c r="L870">
        <f t="shared" si="97"/>
        <v>8.8905945948339937</v>
      </c>
    </row>
    <row r="871" spans="1:12" x14ac:dyDescent="0.25">
      <c r="A871">
        <v>869</v>
      </c>
      <c r="B871">
        <v>90</v>
      </c>
      <c r="C871">
        <v>95</v>
      </c>
      <c r="D871">
        <v>95</v>
      </c>
      <c r="E871" s="4">
        <f t="shared" si="91"/>
        <v>93.333333333333329</v>
      </c>
      <c r="F871">
        <f t="shared" si="92"/>
        <v>8.3333333333333321</v>
      </c>
      <c r="G871">
        <f t="shared" si="93"/>
        <v>2.8867513459481287</v>
      </c>
      <c r="H871" s="4">
        <v>56.424351000000001</v>
      </c>
      <c r="I871" s="4">
        <f t="shared" si="94"/>
        <v>84.10608775</v>
      </c>
      <c r="J871">
        <f t="shared" si="95"/>
        <v>346.12379977613335</v>
      </c>
      <c r="K871">
        <f t="shared" si="96"/>
        <v>18.60440269871982</v>
      </c>
      <c r="L871">
        <f t="shared" si="97"/>
        <v>15.717651352771691</v>
      </c>
    </row>
    <row r="872" spans="1:12" x14ac:dyDescent="0.25">
      <c r="A872">
        <v>870</v>
      </c>
      <c r="B872">
        <v>80</v>
      </c>
      <c r="C872">
        <v>85</v>
      </c>
      <c r="D872">
        <v>100</v>
      </c>
      <c r="E872" s="4">
        <f t="shared" si="91"/>
        <v>88.333333333333329</v>
      </c>
      <c r="F872">
        <f t="shared" si="92"/>
        <v>108.33333333333334</v>
      </c>
      <c r="G872">
        <f t="shared" si="93"/>
        <v>10.408329997330664</v>
      </c>
      <c r="H872" s="4">
        <v>66.174690999999996</v>
      </c>
      <c r="I872" s="4">
        <f t="shared" si="94"/>
        <v>82.793672749999999</v>
      </c>
      <c r="J872">
        <f t="shared" si="95"/>
        <v>194.97357973637068</v>
      </c>
      <c r="K872">
        <f t="shared" si="96"/>
        <v>13.963294014535778</v>
      </c>
      <c r="L872">
        <f t="shared" si="97"/>
        <v>3.5549640172051138</v>
      </c>
    </row>
    <row r="873" spans="1:12" x14ac:dyDescent="0.25">
      <c r="A873">
        <v>871</v>
      </c>
      <c r="B873">
        <v>80</v>
      </c>
      <c r="C873">
        <v>85</v>
      </c>
      <c r="D873">
        <v>90</v>
      </c>
      <c r="E873" s="4">
        <f t="shared" si="91"/>
        <v>85</v>
      </c>
      <c r="F873">
        <f t="shared" si="92"/>
        <v>25</v>
      </c>
      <c r="G873">
        <f t="shared" si="93"/>
        <v>5</v>
      </c>
      <c r="H873" s="4">
        <v>72.320975000000004</v>
      </c>
      <c r="I873" s="4">
        <f t="shared" si="94"/>
        <v>81.830243749999994</v>
      </c>
      <c r="J873">
        <f t="shared" si="95"/>
        <v>56.85608540432289</v>
      </c>
      <c r="K873">
        <f t="shared" si="96"/>
        <v>7.5402974347384264</v>
      </c>
      <c r="L873">
        <f t="shared" si="97"/>
        <v>2.5402974347384264</v>
      </c>
    </row>
    <row r="874" spans="1:12" x14ac:dyDescent="0.25">
      <c r="A874">
        <v>872</v>
      </c>
      <c r="B874">
        <v>90</v>
      </c>
      <c r="C874">
        <v>95</v>
      </c>
      <c r="D874">
        <v>100</v>
      </c>
      <c r="E874" s="4">
        <f t="shared" si="91"/>
        <v>95</v>
      </c>
      <c r="F874">
        <f t="shared" si="92"/>
        <v>25</v>
      </c>
      <c r="G874">
        <f t="shared" si="93"/>
        <v>5</v>
      </c>
      <c r="H874" s="4">
        <v>89.649175999999997</v>
      </c>
      <c r="I874" s="4">
        <f t="shared" si="94"/>
        <v>93.662294000000003</v>
      </c>
      <c r="J874">
        <f t="shared" si="95"/>
        <v>23.824496036410675</v>
      </c>
      <c r="K874">
        <f t="shared" si="96"/>
        <v>4.8810343203475508</v>
      </c>
      <c r="L874">
        <f t="shared" si="97"/>
        <v>-0.1189656796524492</v>
      </c>
    </row>
    <row r="875" spans="1:12" x14ac:dyDescent="0.25">
      <c r="A875">
        <v>873</v>
      </c>
      <c r="B875">
        <v>80</v>
      </c>
      <c r="C875">
        <v>85</v>
      </c>
      <c r="D875">
        <v>95</v>
      </c>
      <c r="E875" s="4">
        <f t="shared" si="91"/>
        <v>86.666666666666671</v>
      </c>
      <c r="F875">
        <f t="shared" si="92"/>
        <v>58.333333333333336</v>
      </c>
      <c r="G875">
        <f t="shared" si="93"/>
        <v>7.6376261582597333</v>
      </c>
      <c r="H875" s="4">
        <v>86.354493000000005</v>
      </c>
      <c r="I875" s="4">
        <f t="shared" si="94"/>
        <v>86.588623249999998</v>
      </c>
      <c r="J875">
        <f t="shared" si="95"/>
        <v>38.913251988428918</v>
      </c>
      <c r="K875">
        <f t="shared" si="96"/>
        <v>6.2380487324506309</v>
      </c>
      <c r="L875">
        <f t="shared" si="97"/>
        <v>-1.3995774258091025</v>
      </c>
    </row>
    <row r="876" spans="1:12" x14ac:dyDescent="0.25">
      <c r="A876">
        <v>874</v>
      </c>
      <c r="B876">
        <v>85</v>
      </c>
      <c r="C876">
        <v>90</v>
      </c>
      <c r="D876">
        <v>100</v>
      </c>
      <c r="E876" s="4">
        <f t="shared" si="91"/>
        <v>91.666666666666671</v>
      </c>
      <c r="F876">
        <f t="shared" si="92"/>
        <v>58.333333333333336</v>
      </c>
      <c r="G876">
        <f t="shared" si="93"/>
        <v>7.6376261582597333</v>
      </c>
      <c r="H876" s="4">
        <v>64.111365000000006</v>
      </c>
      <c r="I876" s="4">
        <f t="shared" si="94"/>
        <v>84.777841249999994</v>
      </c>
      <c r="J876">
        <f t="shared" si="95"/>
        <v>228.71255137414119</v>
      </c>
      <c r="K876">
        <f t="shared" si="96"/>
        <v>15.123245398198801</v>
      </c>
      <c r="L876">
        <f t="shared" si="97"/>
        <v>7.4856192399390675</v>
      </c>
    </row>
    <row r="877" spans="1:12" x14ac:dyDescent="0.25">
      <c r="A877">
        <v>875</v>
      </c>
      <c r="B877">
        <v>90</v>
      </c>
      <c r="C877">
        <v>95</v>
      </c>
      <c r="D877">
        <v>100</v>
      </c>
      <c r="E877" s="4">
        <f t="shared" si="91"/>
        <v>95</v>
      </c>
      <c r="F877">
        <f t="shared" si="92"/>
        <v>25</v>
      </c>
      <c r="G877">
        <f t="shared" si="93"/>
        <v>5</v>
      </c>
      <c r="H877" s="4">
        <v>92.228057000000007</v>
      </c>
      <c r="I877" s="4">
        <f t="shared" si="94"/>
        <v>94.307014250000009</v>
      </c>
      <c r="J877">
        <f t="shared" si="95"/>
        <v>18.587583665478906</v>
      </c>
      <c r="K877">
        <f t="shared" si="96"/>
        <v>4.311332005944208</v>
      </c>
      <c r="L877">
        <f t="shared" si="97"/>
        <v>-0.68866799405579204</v>
      </c>
    </row>
    <row r="878" spans="1:12" x14ac:dyDescent="0.25">
      <c r="A878">
        <v>876</v>
      </c>
      <c r="B878">
        <v>85</v>
      </c>
      <c r="C878">
        <v>90</v>
      </c>
      <c r="D878">
        <v>95</v>
      </c>
      <c r="E878" s="4">
        <f t="shared" si="91"/>
        <v>90</v>
      </c>
      <c r="F878">
        <f t="shared" si="92"/>
        <v>25</v>
      </c>
      <c r="G878">
        <f t="shared" si="93"/>
        <v>5</v>
      </c>
      <c r="H878" s="4">
        <v>74.358369999999994</v>
      </c>
      <c r="I878" s="4">
        <f t="shared" si="94"/>
        <v>86.089592499999995</v>
      </c>
      <c r="J878">
        <f t="shared" si="95"/>
        <v>77.831813930891713</v>
      </c>
      <c r="K878">
        <f t="shared" si="96"/>
        <v>8.8222340668841763</v>
      </c>
      <c r="L878">
        <f t="shared" si="97"/>
        <v>3.8222340668841763</v>
      </c>
    </row>
    <row r="879" spans="1:12" x14ac:dyDescent="0.25">
      <c r="A879">
        <v>877</v>
      </c>
      <c r="B879">
        <v>90</v>
      </c>
      <c r="C879">
        <v>95</v>
      </c>
      <c r="D879">
        <v>95</v>
      </c>
      <c r="E879" s="4">
        <f t="shared" si="91"/>
        <v>93.333333333333329</v>
      </c>
      <c r="F879">
        <f t="shared" si="92"/>
        <v>8.3333333333333321</v>
      </c>
      <c r="G879">
        <f t="shared" si="93"/>
        <v>2.8867513459481287</v>
      </c>
      <c r="H879" s="4">
        <v>69.737965000000003</v>
      </c>
      <c r="I879" s="4">
        <f t="shared" si="94"/>
        <v>87.434491250000008</v>
      </c>
      <c r="J879">
        <f t="shared" si="95"/>
        <v>144.7409072519707</v>
      </c>
      <c r="K879">
        <f t="shared" si="96"/>
        <v>12.030831527869164</v>
      </c>
      <c r="L879">
        <f t="shared" si="97"/>
        <v>9.1440801819210353</v>
      </c>
    </row>
    <row r="880" spans="1:12" x14ac:dyDescent="0.25">
      <c r="A880">
        <v>878</v>
      </c>
      <c r="B880">
        <v>80</v>
      </c>
      <c r="C880">
        <v>85</v>
      </c>
      <c r="D880">
        <v>85</v>
      </c>
      <c r="E880" s="4">
        <f t="shared" si="91"/>
        <v>83.333333333333329</v>
      </c>
      <c r="F880">
        <f t="shared" si="92"/>
        <v>8.3333333333333321</v>
      </c>
      <c r="G880">
        <f t="shared" si="93"/>
        <v>2.8867513459481287</v>
      </c>
      <c r="H880" s="4">
        <v>66.910297999999997</v>
      </c>
      <c r="I880" s="4">
        <f t="shared" si="94"/>
        <v>79.227574500000003</v>
      </c>
      <c r="J880">
        <f t="shared" si="95"/>
        <v>72.984577945534355</v>
      </c>
      <c r="K880">
        <f t="shared" si="96"/>
        <v>8.5431011901729423</v>
      </c>
      <c r="L880">
        <f t="shared" si="97"/>
        <v>5.6563498442248132</v>
      </c>
    </row>
    <row r="881" spans="1:12" x14ac:dyDescent="0.25">
      <c r="A881">
        <v>879</v>
      </c>
      <c r="B881">
        <v>85</v>
      </c>
      <c r="C881">
        <v>90</v>
      </c>
      <c r="D881">
        <v>95</v>
      </c>
      <c r="E881" s="4">
        <f t="shared" si="91"/>
        <v>90</v>
      </c>
      <c r="F881">
        <f t="shared" si="92"/>
        <v>25</v>
      </c>
      <c r="G881">
        <f t="shared" si="93"/>
        <v>5</v>
      </c>
      <c r="H881" s="4">
        <v>62.181690000000003</v>
      </c>
      <c r="I881" s="4">
        <f t="shared" si="94"/>
        <v>83.045422500000001</v>
      </c>
      <c r="J881">
        <f t="shared" si="95"/>
        <v>210.13125948069137</v>
      </c>
      <c r="K881">
        <f t="shared" si="96"/>
        <v>14.495904921069652</v>
      </c>
      <c r="L881">
        <f t="shared" si="97"/>
        <v>9.495904921069652</v>
      </c>
    </row>
    <row r="882" spans="1:12" x14ac:dyDescent="0.25">
      <c r="A882">
        <v>880</v>
      </c>
      <c r="B882">
        <v>95</v>
      </c>
      <c r="C882">
        <v>100</v>
      </c>
      <c r="D882">
        <v>80</v>
      </c>
      <c r="E882" s="4">
        <f t="shared" si="91"/>
        <v>91.666666666666671</v>
      </c>
      <c r="F882">
        <f t="shared" si="92"/>
        <v>108.33333333333334</v>
      </c>
      <c r="G882">
        <f t="shared" si="93"/>
        <v>10.408329997330664</v>
      </c>
      <c r="H882" s="4">
        <v>83.993561999999997</v>
      </c>
      <c r="I882" s="4">
        <f t="shared" si="94"/>
        <v>89.748390499999999</v>
      </c>
      <c r="J882">
        <f t="shared" si="95"/>
        <v>86.941356028627681</v>
      </c>
      <c r="K882">
        <f t="shared" si="96"/>
        <v>9.3242348763117118</v>
      </c>
      <c r="L882">
        <f t="shared" si="97"/>
        <v>-1.0840951210189527</v>
      </c>
    </row>
    <row r="883" spans="1:12" x14ac:dyDescent="0.25">
      <c r="A883">
        <v>881</v>
      </c>
      <c r="B883">
        <v>80</v>
      </c>
      <c r="C883">
        <v>85</v>
      </c>
      <c r="D883">
        <v>90</v>
      </c>
      <c r="E883" s="4">
        <f t="shared" si="91"/>
        <v>85</v>
      </c>
      <c r="F883">
        <f t="shared" si="92"/>
        <v>25</v>
      </c>
      <c r="G883">
        <f t="shared" si="93"/>
        <v>5</v>
      </c>
      <c r="H883" s="4">
        <v>40.618594000000002</v>
      </c>
      <c r="I883" s="4">
        <f t="shared" si="94"/>
        <v>73.904648500000008</v>
      </c>
      <c r="J883">
        <f t="shared" si="95"/>
        <v>509.09396630087457</v>
      </c>
      <c r="K883">
        <f t="shared" si="96"/>
        <v>22.563110740783827</v>
      </c>
      <c r="L883">
        <f t="shared" si="97"/>
        <v>17.563110740783827</v>
      </c>
    </row>
    <row r="884" spans="1:12" x14ac:dyDescent="0.25">
      <c r="A884">
        <v>882</v>
      </c>
      <c r="B884">
        <v>90</v>
      </c>
      <c r="C884">
        <v>95</v>
      </c>
      <c r="D884">
        <v>90</v>
      </c>
      <c r="E884" s="4">
        <f t="shared" si="91"/>
        <v>91.666666666666671</v>
      </c>
      <c r="F884">
        <f t="shared" si="92"/>
        <v>8.3333333333333321</v>
      </c>
      <c r="G884">
        <f t="shared" si="93"/>
        <v>2.8867513459481287</v>
      </c>
      <c r="H884" s="4">
        <v>72.307882000000006</v>
      </c>
      <c r="I884" s="4">
        <f t="shared" si="94"/>
        <v>86.826970500000002</v>
      </c>
      <c r="J884">
        <f t="shared" si="95"/>
        <v>99.246191498147596</v>
      </c>
      <c r="K884">
        <f t="shared" si="96"/>
        <v>9.9622382775231593</v>
      </c>
      <c r="L884">
        <f t="shared" si="97"/>
        <v>7.0754869315750302</v>
      </c>
    </row>
    <row r="885" spans="1:12" x14ac:dyDescent="0.25">
      <c r="A885">
        <v>883</v>
      </c>
      <c r="B885">
        <v>85</v>
      </c>
      <c r="C885">
        <v>90</v>
      </c>
      <c r="D885">
        <v>100</v>
      </c>
      <c r="E885" s="4">
        <f t="shared" si="91"/>
        <v>91.666666666666671</v>
      </c>
      <c r="F885">
        <f t="shared" si="92"/>
        <v>58.333333333333336</v>
      </c>
      <c r="G885">
        <f t="shared" si="93"/>
        <v>7.6376261582597333</v>
      </c>
      <c r="H885" s="4">
        <v>84.559171000000006</v>
      </c>
      <c r="I885" s="4">
        <f t="shared" si="94"/>
        <v>89.889792749999998</v>
      </c>
      <c r="J885">
        <f t="shared" si="95"/>
        <v>51.518012551810223</v>
      </c>
      <c r="K885">
        <f t="shared" si="96"/>
        <v>7.1776049314384966</v>
      </c>
      <c r="L885">
        <f t="shared" si="97"/>
        <v>-0.4600212268212367</v>
      </c>
    </row>
    <row r="886" spans="1:12" x14ac:dyDescent="0.25">
      <c r="A886">
        <v>884</v>
      </c>
      <c r="B886">
        <v>85</v>
      </c>
      <c r="C886">
        <v>90</v>
      </c>
      <c r="D886">
        <v>100</v>
      </c>
      <c r="E886" s="4">
        <f t="shared" si="91"/>
        <v>91.666666666666671</v>
      </c>
      <c r="F886">
        <f t="shared" si="92"/>
        <v>58.333333333333336</v>
      </c>
      <c r="G886">
        <f t="shared" si="93"/>
        <v>7.6376261582597333</v>
      </c>
      <c r="H886" s="4">
        <v>78.319783999999999</v>
      </c>
      <c r="I886" s="4">
        <f t="shared" si="94"/>
        <v>88.329946000000007</v>
      </c>
      <c r="J886">
        <f t="shared" si="95"/>
        <v>83.42370811833068</v>
      </c>
      <c r="K886">
        <f t="shared" si="96"/>
        <v>9.1336579812433687</v>
      </c>
      <c r="L886">
        <f t="shared" si="97"/>
        <v>1.4960318229836354</v>
      </c>
    </row>
    <row r="887" spans="1:12" x14ac:dyDescent="0.25">
      <c r="A887">
        <v>885</v>
      </c>
      <c r="B887">
        <v>80</v>
      </c>
      <c r="C887">
        <v>85</v>
      </c>
      <c r="D887">
        <v>100</v>
      </c>
      <c r="E887" s="4">
        <f t="shared" si="91"/>
        <v>88.333333333333329</v>
      </c>
      <c r="F887">
        <f t="shared" si="92"/>
        <v>108.33333333333334</v>
      </c>
      <c r="G887">
        <f t="shared" si="93"/>
        <v>10.408329997330664</v>
      </c>
      <c r="H887" s="4">
        <v>84.786520999999993</v>
      </c>
      <c r="I887" s="4">
        <f t="shared" si="94"/>
        <v>87.446630249999998</v>
      </c>
      <c r="J887">
        <f t="shared" si="95"/>
        <v>75.367191654193604</v>
      </c>
      <c r="K887">
        <f t="shared" si="96"/>
        <v>8.681427973219245</v>
      </c>
      <c r="L887">
        <f t="shared" si="97"/>
        <v>-1.7269020241114195</v>
      </c>
    </row>
    <row r="888" spans="1:12" x14ac:dyDescent="0.25">
      <c r="A888">
        <v>886</v>
      </c>
      <c r="B888">
        <v>85</v>
      </c>
      <c r="C888">
        <v>90</v>
      </c>
      <c r="D888">
        <v>90</v>
      </c>
      <c r="E888" s="4">
        <f t="shared" si="91"/>
        <v>88.333333333333329</v>
      </c>
      <c r="F888">
        <f t="shared" si="92"/>
        <v>8.3333333333333321</v>
      </c>
      <c r="G888">
        <f t="shared" si="93"/>
        <v>2.8867513459481287</v>
      </c>
      <c r="H888" s="4">
        <v>88.783827000000002</v>
      </c>
      <c r="I888" s="4">
        <f t="shared" si="94"/>
        <v>88.445956749999993</v>
      </c>
      <c r="J888">
        <f t="shared" si="95"/>
        <v>5.6062916914822489</v>
      </c>
      <c r="K888">
        <f t="shared" si="96"/>
        <v>2.3677609025157604</v>
      </c>
      <c r="L888">
        <f t="shared" si="97"/>
        <v>-0.51899044343236822</v>
      </c>
    </row>
    <row r="889" spans="1:12" x14ac:dyDescent="0.25">
      <c r="A889">
        <v>887</v>
      </c>
      <c r="B889">
        <v>90</v>
      </c>
      <c r="C889">
        <v>95</v>
      </c>
      <c r="D889">
        <v>95</v>
      </c>
      <c r="E889" s="4">
        <f t="shared" si="91"/>
        <v>93.333333333333329</v>
      </c>
      <c r="F889">
        <f t="shared" si="92"/>
        <v>8.3333333333333321</v>
      </c>
      <c r="G889">
        <f t="shared" si="93"/>
        <v>2.8867513459481287</v>
      </c>
      <c r="H889" s="4">
        <v>81.818065000000004</v>
      </c>
      <c r="I889" s="4">
        <f t="shared" si="94"/>
        <v>90.454516249999998</v>
      </c>
      <c r="J889">
        <f t="shared" si="95"/>
        <v>38.705906752722889</v>
      </c>
      <c r="K889">
        <f t="shared" si="96"/>
        <v>6.2214071360684065</v>
      </c>
      <c r="L889">
        <f t="shared" si="97"/>
        <v>3.3346557901202778</v>
      </c>
    </row>
    <row r="890" spans="1:12" x14ac:dyDescent="0.25">
      <c r="A890">
        <v>888</v>
      </c>
      <c r="B890">
        <v>90</v>
      </c>
      <c r="C890">
        <v>95</v>
      </c>
      <c r="D890">
        <v>90</v>
      </c>
      <c r="E890" s="4">
        <f t="shared" si="91"/>
        <v>91.666666666666671</v>
      </c>
      <c r="F890">
        <f t="shared" si="92"/>
        <v>8.3333333333333321</v>
      </c>
      <c r="G890">
        <f t="shared" si="93"/>
        <v>2.8867513459481287</v>
      </c>
      <c r="H890" s="4">
        <v>42.308871000000003</v>
      </c>
      <c r="I890" s="4">
        <f t="shared" si="94"/>
        <v>79.327217750000003</v>
      </c>
      <c r="J890">
        <f t="shared" si="95"/>
        <v>614.60355382365981</v>
      </c>
      <c r="K890">
        <f t="shared" si="96"/>
        <v>24.791199120326144</v>
      </c>
      <c r="L890">
        <f t="shared" si="97"/>
        <v>21.904447774378017</v>
      </c>
    </row>
    <row r="891" spans="1:12" x14ac:dyDescent="0.25">
      <c r="A891">
        <v>889</v>
      </c>
      <c r="B891">
        <v>80</v>
      </c>
      <c r="C891">
        <v>85</v>
      </c>
      <c r="D891">
        <v>100</v>
      </c>
      <c r="E891" s="4">
        <f t="shared" si="91"/>
        <v>88.333333333333329</v>
      </c>
      <c r="F891">
        <f t="shared" si="92"/>
        <v>108.33333333333334</v>
      </c>
      <c r="G891">
        <f t="shared" si="93"/>
        <v>10.408329997330664</v>
      </c>
      <c r="H891" s="4">
        <v>73.610327999999996</v>
      </c>
      <c r="I891" s="4">
        <f t="shared" si="94"/>
        <v>84.652581999999995</v>
      </c>
      <c r="J891">
        <f t="shared" si="95"/>
        <v>126.41394373356404</v>
      </c>
      <c r="K891">
        <f t="shared" si="96"/>
        <v>11.243395560664228</v>
      </c>
      <c r="L891">
        <f t="shared" si="97"/>
        <v>0.83506556333356308</v>
      </c>
    </row>
    <row r="892" spans="1:12" x14ac:dyDescent="0.25">
      <c r="A892">
        <v>890</v>
      </c>
      <c r="B892">
        <v>85</v>
      </c>
      <c r="C892">
        <v>90</v>
      </c>
      <c r="D892">
        <v>100</v>
      </c>
      <c r="E892" s="4">
        <f t="shared" si="91"/>
        <v>91.666666666666671</v>
      </c>
      <c r="F892">
        <f t="shared" si="92"/>
        <v>58.333333333333336</v>
      </c>
      <c r="G892">
        <f t="shared" si="93"/>
        <v>7.6376261582597333</v>
      </c>
      <c r="H892" s="4">
        <v>71.733221999999998</v>
      </c>
      <c r="I892" s="4">
        <f t="shared" si="94"/>
        <v>86.683305500000003</v>
      </c>
      <c r="J892">
        <f t="shared" si="95"/>
        <v>138.22444295865353</v>
      </c>
      <c r="K892">
        <f t="shared" si="96"/>
        <v>11.75688917012717</v>
      </c>
      <c r="L892">
        <f t="shared" si="97"/>
        <v>4.1192630118674369</v>
      </c>
    </row>
    <row r="893" spans="1:12" x14ac:dyDescent="0.25">
      <c r="A893">
        <v>891</v>
      </c>
      <c r="B893">
        <v>75</v>
      </c>
      <c r="C893">
        <v>80</v>
      </c>
      <c r="D893">
        <v>100</v>
      </c>
      <c r="E893" s="4">
        <f t="shared" si="91"/>
        <v>85</v>
      </c>
      <c r="F893">
        <f t="shared" si="92"/>
        <v>175</v>
      </c>
      <c r="G893">
        <f t="shared" si="93"/>
        <v>13.228756555322953</v>
      </c>
      <c r="H893" s="4">
        <v>88.864587</v>
      </c>
      <c r="I893" s="4">
        <f t="shared" si="94"/>
        <v>85.966146750000007</v>
      </c>
      <c r="J893">
        <f t="shared" si="95"/>
        <v>120.40042483680736</v>
      </c>
      <c r="K893">
        <f t="shared" si="96"/>
        <v>10.97271273827978</v>
      </c>
      <c r="L893">
        <f t="shared" si="97"/>
        <v>-2.2560438170431727</v>
      </c>
    </row>
    <row r="894" spans="1:12" x14ac:dyDescent="0.25">
      <c r="A894">
        <v>892</v>
      </c>
      <c r="B894">
        <v>80</v>
      </c>
      <c r="C894">
        <v>85</v>
      </c>
      <c r="D894">
        <v>90</v>
      </c>
      <c r="E894" s="4">
        <f t="shared" si="91"/>
        <v>85</v>
      </c>
      <c r="F894">
        <f t="shared" si="92"/>
        <v>25</v>
      </c>
      <c r="G894">
        <f t="shared" si="93"/>
        <v>5</v>
      </c>
      <c r="H894" s="4">
        <v>60.083818999999998</v>
      </c>
      <c r="I894" s="4">
        <f t="shared" si="94"/>
        <v>78.770954750000001</v>
      </c>
      <c r="J894">
        <f t="shared" si="95"/>
        <v>171.87068557285724</v>
      </c>
      <c r="K894">
        <f t="shared" si="96"/>
        <v>13.109946055299284</v>
      </c>
      <c r="L894">
        <f t="shared" si="97"/>
        <v>8.1099460552992841</v>
      </c>
    </row>
    <row r="895" spans="1:12" x14ac:dyDescent="0.25">
      <c r="A895">
        <v>893</v>
      </c>
      <c r="B895">
        <v>90</v>
      </c>
      <c r="C895">
        <v>95</v>
      </c>
      <c r="D895">
        <v>100</v>
      </c>
      <c r="E895" s="4">
        <f t="shared" si="91"/>
        <v>95</v>
      </c>
      <c r="F895">
        <f t="shared" si="92"/>
        <v>25</v>
      </c>
      <c r="G895">
        <f t="shared" si="93"/>
        <v>5</v>
      </c>
      <c r="H895" s="4">
        <v>76.108249999999998</v>
      </c>
      <c r="I895" s="4">
        <f t="shared" si="94"/>
        <v>90.2770625</v>
      </c>
      <c r="J895">
        <f t="shared" si="95"/>
        <v>105.89122118229169</v>
      </c>
      <c r="K895">
        <f t="shared" si="96"/>
        <v>10.290346018589059</v>
      </c>
      <c r="L895">
        <f t="shared" si="97"/>
        <v>5.2903460185890587</v>
      </c>
    </row>
    <row r="896" spans="1:12" x14ac:dyDescent="0.25">
      <c r="A896">
        <v>894</v>
      </c>
      <c r="B896">
        <v>85</v>
      </c>
      <c r="C896">
        <v>90</v>
      </c>
      <c r="D896">
        <v>90</v>
      </c>
      <c r="E896" s="4">
        <f t="shared" si="91"/>
        <v>88.333333333333329</v>
      </c>
      <c r="F896">
        <f t="shared" si="92"/>
        <v>8.3333333333333321</v>
      </c>
      <c r="G896">
        <f t="shared" si="93"/>
        <v>2.8867513459481287</v>
      </c>
      <c r="H896" s="4">
        <v>74.335451000000006</v>
      </c>
      <c r="I896" s="4">
        <f t="shared" si="94"/>
        <v>84.833862750000009</v>
      </c>
      <c r="J896">
        <f t="shared" si="95"/>
        <v>54.540733010016879</v>
      </c>
      <c r="K896">
        <f t="shared" si="96"/>
        <v>7.3851698023821282</v>
      </c>
      <c r="L896">
        <f t="shared" si="97"/>
        <v>4.4984184564339991</v>
      </c>
    </row>
    <row r="897" spans="1:12" x14ac:dyDescent="0.25">
      <c r="A897">
        <v>895</v>
      </c>
      <c r="B897">
        <v>95</v>
      </c>
      <c r="C897">
        <v>100</v>
      </c>
      <c r="D897">
        <v>90</v>
      </c>
      <c r="E897" s="4">
        <f t="shared" si="91"/>
        <v>95</v>
      </c>
      <c r="F897">
        <f t="shared" si="92"/>
        <v>25</v>
      </c>
      <c r="G897">
        <f t="shared" si="93"/>
        <v>5</v>
      </c>
      <c r="H897" s="4">
        <v>76.245801</v>
      </c>
      <c r="I897" s="4">
        <f t="shared" si="94"/>
        <v>90.311450250000007</v>
      </c>
      <c r="J897">
        <f t="shared" si="95"/>
        <v>104.59666169956692</v>
      </c>
      <c r="K897">
        <f t="shared" si="96"/>
        <v>10.227250935591975</v>
      </c>
      <c r="L897">
        <f t="shared" si="97"/>
        <v>5.2272509355919752</v>
      </c>
    </row>
    <row r="898" spans="1:12" x14ac:dyDescent="0.25">
      <c r="A898">
        <v>896</v>
      </c>
      <c r="B898">
        <v>80</v>
      </c>
      <c r="C898">
        <v>85</v>
      </c>
      <c r="D898">
        <v>90</v>
      </c>
      <c r="E898" s="4">
        <f t="shared" si="91"/>
        <v>85</v>
      </c>
      <c r="F898">
        <f t="shared" si="92"/>
        <v>25</v>
      </c>
      <c r="G898">
        <f t="shared" si="93"/>
        <v>5</v>
      </c>
      <c r="H898" s="4">
        <v>57.116872999999998</v>
      </c>
      <c r="I898" s="4">
        <f t="shared" si="94"/>
        <v>78.02921825</v>
      </c>
      <c r="J898">
        <f t="shared" si="95"/>
        <v>211.03385949119911</v>
      </c>
      <c r="K898">
        <f t="shared" si="96"/>
        <v>14.527004491332654</v>
      </c>
      <c r="L898">
        <f t="shared" si="97"/>
        <v>9.5270044913326544</v>
      </c>
    </row>
    <row r="899" spans="1:12" x14ac:dyDescent="0.25">
      <c r="A899">
        <v>897</v>
      </c>
      <c r="B899">
        <v>75</v>
      </c>
      <c r="C899">
        <v>80</v>
      </c>
      <c r="D899">
        <v>90</v>
      </c>
      <c r="E899" s="4">
        <f t="shared" ref="E899:E962" si="98">AVERAGE(B899:D899)</f>
        <v>81.666666666666671</v>
      </c>
      <c r="F899">
        <f t="shared" ref="F899:F962" si="99">VAR(B899:D899)</f>
        <v>58.333333333333336</v>
      </c>
      <c r="G899">
        <f t="shared" ref="G899:G962" si="100">SQRT(F899)</f>
        <v>7.6376261582597333</v>
      </c>
      <c r="H899" s="4">
        <v>96.170175</v>
      </c>
      <c r="I899" s="4">
        <f t="shared" ref="I899:I962" si="101">AVERAGE(B899:D899,H899)</f>
        <v>85.292543749999993</v>
      </c>
      <c r="J899">
        <f t="shared" ref="J899:J962" si="102">VAR(B899:D899,H899)</f>
        <v>91.476827382656253</v>
      </c>
      <c r="K899">
        <f t="shared" ref="K899:K962" si="103">SQRT(J899)</f>
        <v>9.5643519060444575</v>
      </c>
      <c r="L899">
        <f t="shared" ref="L899:L962" si="104">K899-G899</f>
        <v>1.9267257477847242</v>
      </c>
    </row>
    <row r="900" spans="1:12" x14ac:dyDescent="0.25">
      <c r="A900">
        <v>898</v>
      </c>
      <c r="B900">
        <v>90</v>
      </c>
      <c r="C900">
        <v>95</v>
      </c>
      <c r="D900">
        <v>85</v>
      </c>
      <c r="E900" s="4">
        <f t="shared" si="98"/>
        <v>90</v>
      </c>
      <c r="F900">
        <f t="shared" si="99"/>
        <v>25</v>
      </c>
      <c r="G900">
        <f t="shared" si="100"/>
        <v>5</v>
      </c>
      <c r="H900" s="4">
        <v>66.827867999999995</v>
      </c>
      <c r="I900" s="4">
        <f t="shared" si="101"/>
        <v>84.206966999999992</v>
      </c>
      <c r="J900">
        <f t="shared" si="102"/>
        <v>150.90359202302474</v>
      </c>
      <c r="K900">
        <f t="shared" si="103"/>
        <v>12.284282316156069</v>
      </c>
      <c r="L900">
        <f t="shared" si="104"/>
        <v>7.2842823161560695</v>
      </c>
    </row>
    <row r="901" spans="1:12" x14ac:dyDescent="0.25">
      <c r="A901">
        <v>899</v>
      </c>
      <c r="B901">
        <v>90</v>
      </c>
      <c r="C901">
        <v>95</v>
      </c>
      <c r="D901">
        <v>90</v>
      </c>
      <c r="E901" s="4">
        <f t="shared" si="98"/>
        <v>91.666666666666671</v>
      </c>
      <c r="F901">
        <f t="shared" si="99"/>
        <v>8.3333333333333321</v>
      </c>
      <c r="G901">
        <f t="shared" si="100"/>
        <v>2.8867513459481287</v>
      </c>
      <c r="H901" s="4">
        <v>73.978466999999995</v>
      </c>
      <c r="I901" s="4">
        <f t="shared" si="101"/>
        <v>87.244616750000006</v>
      </c>
      <c r="J901">
        <f t="shared" si="102"/>
        <v>83.773657417522301</v>
      </c>
      <c r="K901">
        <f t="shared" si="103"/>
        <v>9.1527950603912416</v>
      </c>
      <c r="L901">
        <f t="shared" si="104"/>
        <v>6.2660437144431125</v>
      </c>
    </row>
    <row r="902" spans="1:12" x14ac:dyDescent="0.25">
      <c r="A902">
        <v>900</v>
      </c>
      <c r="B902">
        <v>80</v>
      </c>
      <c r="C902">
        <v>80</v>
      </c>
      <c r="D902">
        <v>90</v>
      </c>
      <c r="E902" s="4">
        <f t="shared" si="98"/>
        <v>83.333333333333329</v>
      </c>
      <c r="F902">
        <f t="shared" si="99"/>
        <v>33.333333333333329</v>
      </c>
      <c r="G902">
        <f t="shared" si="100"/>
        <v>5.7735026918962573</v>
      </c>
      <c r="H902" s="4">
        <v>63.483144000000003</v>
      </c>
      <c r="I902" s="4">
        <f t="shared" si="101"/>
        <v>78.370785999999995</v>
      </c>
      <c r="J902">
        <f t="shared" si="102"/>
        <v>120.72972636451838</v>
      </c>
      <c r="K902">
        <f t="shared" si="103"/>
        <v>10.987707966838142</v>
      </c>
      <c r="L902">
        <f t="shared" si="104"/>
        <v>5.214205274941885</v>
      </c>
    </row>
    <row r="903" spans="1:12" x14ac:dyDescent="0.25">
      <c r="A903">
        <v>901</v>
      </c>
      <c r="B903">
        <v>85</v>
      </c>
      <c r="C903">
        <v>90</v>
      </c>
      <c r="D903">
        <v>90</v>
      </c>
      <c r="E903" s="4">
        <f t="shared" si="98"/>
        <v>88.333333333333329</v>
      </c>
      <c r="F903">
        <f t="shared" si="99"/>
        <v>8.3333333333333321</v>
      </c>
      <c r="G903">
        <f t="shared" si="100"/>
        <v>2.8867513459481287</v>
      </c>
      <c r="H903" s="4">
        <v>90.228505999999996</v>
      </c>
      <c r="I903" s="4">
        <f t="shared" si="101"/>
        <v>88.807126499999995</v>
      </c>
      <c r="J903">
        <f t="shared" si="102"/>
        <v>6.4534754146756628</v>
      </c>
      <c r="K903">
        <f t="shared" si="103"/>
        <v>2.5403691492922169</v>
      </c>
      <c r="L903">
        <f t="shared" si="104"/>
        <v>-0.34638219665591174</v>
      </c>
    </row>
    <row r="904" spans="1:12" x14ac:dyDescent="0.25">
      <c r="A904">
        <v>902</v>
      </c>
      <c r="B904">
        <v>85</v>
      </c>
      <c r="C904">
        <v>90</v>
      </c>
      <c r="D904">
        <v>100</v>
      </c>
      <c r="E904" s="4">
        <f t="shared" si="98"/>
        <v>91.666666666666671</v>
      </c>
      <c r="F904">
        <f t="shared" si="99"/>
        <v>58.333333333333336</v>
      </c>
      <c r="G904">
        <f t="shared" si="100"/>
        <v>7.6376261582597333</v>
      </c>
      <c r="H904" s="4">
        <v>93.145231999999993</v>
      </c>
      <c r="I904" s="4">
        <f t="shared" si="101"/>
        <v>92.036307999999991</v>
      </c>
      <c r="J904">
        <f t="shared" si="102"/>
        <v>39.435427750122656</v>
      </c>
      <c r="K904">
        <f t="shared" si="103"/>
        <v>6.2797633514426847</v>
      </c>
      <c r="L904">
        <f t="shared" si="104"/>
        <v>-1.3578628068170486</v>
      </c>
    </row>
    <row r="905" spans="1:12" x14ac:dyDescent="0.25">
      <c r="A905">
        <v>903</v>
      </c>
      <c r="B905">
        <v>80</v>
      </c>
      <c r="C905">
        <v>80</v>
      </c>
      <c r="D905">
        <v>100</v>
      </c>
      <c r="E905" s="4">
        <f t="shared" si="98"/>
        <v>86.666666666666671</v>
      </c>
      <c r="F905">
        <f t="shared" si="99"/>
        <v>133.33333333333394</v>
      </c>
      <c r="G905">
        <f t="shared" si="100"/>
        <v>11.547005383792541</v>
      </c>
      <c r="H905" s="4">
        <v>59.537014999999997</v>
      </c>
      <c r="I905" s="4">
        <f t="shared" si="101"/>
        <v>79.884253749999999</v>
      </c>
      <c r="J905">
        <f t="shared" si="102"/>
        <v>272.89338877755654</v>
      </c>
      <c r="K905">
        <f t="shared" si="103"/>
        <v>16.519485124469121</v>
      </c>
      <c r="L905">
        <f t="shared" si="104"/>
        <v>4.9724797406765795</v>
      </c>
    </row>
    <row r="906" spans="1:12" x14ac:dyDescent="0.25">
      <c r="A906">
        <v>904</v>
      </c>
      <c r="B906">
        <v>80</v>
      </c>
      <c r="C906">
        <v>80</v>
      </c>
      <c r="D906">
        <v>100</v>
      </c>
      <c r="E906" s="4">
        <f t="shared" si="98"/>
        <v>86.666666666666671</v>
      </c>
      <c r="F906">
        <f t="shared" si="99"/>
        <v>133.33333333333394</v>
      </c>
      <c r="G906">
        <f t="shared" si="100"/>
        <v>11.547005383792541</v>
      </c>
      <c r="H906" s="4">
        <v>68.037374999999997</v>
      </c>
      <c r="I906" s="4">
        <f t="shared" si="101"/>
        <v>82.009343749999999</v>
      </c>
      <c r="J906">
        <f t="shared" si="102"/>
        <v>175.65151588932349</v>
      </c>
      <c r="K906">
        <f t="shared" si="103"/>
        <v>13.25335866447911</v>
      </c>
      <c r="L906">
        <f t="shared" si="104"/>
        <v>1.7063532806865691</v>
      </c>
    </row>
    <row r="907" spans="1:12" x14ac:dyDescent="0.25">
      <c r="A907">
        <v>905</v>
      </c>
      <c r="B907">
        <v>90</v>
      </c>
      <c r="C907">
        <v>95</v>
      </c>
      <c r="D907">
        <v>100</v>
      </c>
      <c r="E907" s="4">
        <f t="shared" si="98"/>
        <v>95</v>
      </c>
      <c r="F907">
        <f t="shared" si="99"/>
        <v>25</v>
      </c>
      <c r="G907">
        <f t="shared" si="100"/>
        <v>5</v>
      </c>
      <c r="H907" s="4">
        <v>82.213220000000007</v>
      </c>
      <c r="I907" s="4">
        <f t="shared" si="101"/>
        <v>91.803304999999995</v>
      </c>
      <c r="J907">
        <f t="shared" si="102"/>
        <v>57.542102358766634</v>
      </c>
      <c r="K907">
        <f t="shared" si="103"/>
        <v>7.5856510833788446</v>
      </c>
      <c r="L907">
        <f t="shared" si="104"/>
        <v>2.5856510833788446</v>
      </c>
    </row>
    <row r="908" spans="1:12" x14ac:dyDescent="0.25">
      <c r="A908">
        <v>906</v>
      </c>
      <c r="B908">
        <v>75</v>
      </c>
      <c r="C908">
        <v>80</v>
      </c>
      <c r="D908">
        <v>90</v>
      </c>
      <c r="E908" s="4">
        <f t="shared" si="98"/>
        <v>81.666666666666671</v>
      </c>
      <c r="F908">
        <f t="shared" si="99"/>
        <v>58.333333333333336</v>
      </c>
      <c r="G908">
        <f t="shared" si="100"/>
        <v>7.6376261582597333</v>
      </c>
      <c r="H908" s="4">
        <v>58.736632</v>
      </c>
      <c r="I908" s="4">
        <f t="shared" si="101"/>
        <v>75.934157999999996</v>
      </c>
      <c r="J908">
        <f t="shared" si="102"/>
        <v>170.33551134252289</v>
      </c>
      <c r="K908">
        <f t="shared" si="103"/>
        <v>13.051264741109303</v>
      </c>
      <c r="L908">
        <f t="shared" si="104"/>
        <v>5.4136385828495701</v>
      </c>
    </row>
    <row r="909" spans="1:12" x14ac:dyDescent="0.25">
      <c r="A909">
        <v>907</v>
      </c>
      <c r="B909">
        <v>85</v>
      </c>
      <c r="C909">
        <v>90</v>
      </c>
      <c r="D909">
        <v>90</v>
      </c>
      <c r="E909" s="4">
        <f t="shared" si="98"/>
        <v>88.333333333333329</v>
      </c>
      <c r="F909">
        <f t="shared" si="99"/>
        <v>8.3333333333333321</v>
      </c>
      <c r="G909">
        <f t="shared" si="100"/>
        <v>2.8867513459481287</v>
      </c>
      <c r="H909" s="4">
        <v>31.465868</v>
      </c>
      <c r="I909" s="4">
        <f t="shared" si="101"/>
        <v>74.116467</v>
      </c>
      <c r="J909">
        <f t="shared" si="102"/>
        <v>814.03270891502325</v>
      </c>
      <c r="K909">
        <f t="shared" si="103"/>
        <v>28.531258453055013</v>
      </c>
      <c r="L909">
        <f t="shared" si="104"/>
        <v>25.644507107106886</v>
      </c>
    </row>
    <row r="910" spans="1:12" x14ac:dyDescent="0.25">
      <c r="A910">
        <v>908</v>
      </c>
      <c r="B910">
        <v>85</v>
      </c>
      <c r="C910">
        <v>90</v>
      </c>
      <c r="D910">
        <v>95</v>
      </c>
      <c r="E910" s="4">
        <f t="shared" si="98"/>
        <v>90</v>
      </c>
      <c r="F910">
        <f t="shared" si="99"/>
        <v>25</v>
      </c>
      <c r="G910">
        <f t="shared" si="100"/>
        <v>5</v>
      </c>
      <c r="H910" s="4">
        <v>67.724932999999993</v>
      </c>
      <c r="I910" s="4">
        <f t="shared" si="101"/>
        <v>84.431233249999991</v>
      </c>
      <c r="J910">
        <f t="shared" si="102"/>
        <v>140.71131913029117</v>
      </c>
      <c r="K910">
        <f t="shared" si="103"/>
        <v>11.862180201391782</v>
      </c>
      <c r="L910">
        <f t="shared" si="104"/>
        <v>6.8621802013917819</v>
      </c>
    </row>
    <row r="911" spans="1:12" x14ac:dyDescent="0.25">
      <c r="A911">
        <v>909</v>
      </c>
      <c r="B911">
        <v>90</v>
      </c>
      <c r="C911">
        <v>95</v>
      </c>
      <c r="D911">
        <v>90</v>
      </c>
      <c r="E911" s="4">
        <f t="shared" si="98"/>
        <v>91.666666666666671</v>
      </c>
      <c r="F911">
        <f t="shared" si="99"/>
        <v>8.3333333333333321</v>
      </c>
      <c r="G911">
        <f t="shared" si="100"/>
        <v>2.8867513459481287</v>
      </c>
      <c r="H911" s="4">
        <v>64.448779999999999</v>
      </c>
      <c r="I911" s="4">
        <f t="shared" si="101"/>
        <v>84.862195</v>
      </c>
      <c r="J911">
        <f t="shared" si="102"/>
        <v>190.75889420543294</v>
      </c>
      <c r="K911">
        <f t="shared" si="103"/>
        <v>13.811549305035729</v>
      </c>
      <c r="L911">
        <f t="shared" si="104"/>
        <v>10.9247979590876</v>
      </c>
    </row>
    <row r="912" spans="1:12" x14ac:dyDescent="0.25">
      <c r="A912">
        <v>910</v>
      </c>
      <c r="B912">
        <v>85</v>
      </c>
      <c r="C912">
        <v>90</v>
      </c>
      <c r="D912">
        <v>95</v>
      </c>
      <c r="E912" s="4">
        <f t="shared" si="98"/>
        <v>90</v>
      </c>
      <c r="F912">
        <f t="shared" si="99"/>
        <v>25</v>
      </c>
      <c r="G912">
        <f t="shared" si="100"/>
        <v>5</v>
      </c>
      <c r="H912" s="4">
        <v>63.350909999999999</v>
      </c>
      <c r="I912" s="4">
        <f t="shared" si="101"/>
        <v>83.3377275</v>
      </c>
      <c r="J912">
        <f t="shared" si="102"/>
        <v>194.21016612369081</v>
      </c>
      <c r="K912">
        <f t="shared" si="103"/>
        <v>13.935930759145254</v>
      </c>
      <c r="L912">
        <f t="shared" si="104"/>
        <v>8.9359307591452541</v>
      </c>
    </row>
    <row r="913" spans="1:12" x14ac:dyDescent="0.25">
      <c r="A913">
        <v>911</v>
      </c>
      <c r="B913">
        <v>80</v>
      </c>
      <c r="C913">
        <v>85</v>
      </c>
      <c r="D913">
        <v>100</v>
      </c>
      <c r="E913" s="4">
        <f t="shared" si="98"/>
        <v>88.333333333333329</v>
      </c>
      <c r="F913">
        <f t="shared" si="99"/>
        <v>108.33333333333334</v>
      </c>
      <c r="G913">
        <f t="shared" si="100"/>
        <v>10.408329997330664</v>
      </c>
      <c r="H913" s="4">
        <v>69.510881999999995</v>
      </c>
      <c r="I913" s="4">
        <f t="shared" si="101"/>
        <v>83.627720499999995</v>
      </c>
      <c r="J913">
        <f t="shared" si="102"/>
        <v>160.79339077114733</v>
      </c>
      <c r="K913">
        <f t="shared" si="103"/>
        <v>12.680433382623297</v>
      </c>
      <c r="L913">
        <f t="shared" si="104"/>
        <v>2.2721033852926329</v>
      </c>
    </row>
    <row r="914" spans="1:12" x14ac:dyDescent="0.25">
      <c r="A914">
        <v>912</v>
      </c>
      <c r="B914">
        <v>90</v>
      </c>
      <c r="C914">
        <v>95</v>
      </c>
      <c r="D914">
        <v>90</v>
      </c>
      <c r="E914" s="4">
        <f t="shared" si="98"/>
        <v>91.666666666666671</v>
      </c>
      <c r="F914">
        <f t="shared" si="99"/>
        <v>8.3333333333333321</v>
      </c>
      <c r="G914">
        <f t="shared" si="100"/>
        <v>2.8867513459481287</v>
      </c>
      <c r="H914" s="4">
        <v>78.899778999999995</v>
      </c>
      <c r="I914" s="4">
        <f t="shared" si="101"/>
        <v>88.474944749999992</v>
      </c>
      <c r="J914">
        <f t="shared" si="102"/>
        <v>46.30391072887695</v>
      </c>
      <c r="K914">
        <f t="shared" si="103"/>
        <v>6.8046976956274072</v>
      </c>
      <c r="L914">
        <f t="shared" si="104"/>
        <v>3.9179463496792786</v>
      </c>
    </row>
    <row r="915" spans="1:12" x14ac:dyDescent="0.25">
      <c r="A915">
        <v>913</v>
      </c>
      <c r="B915">
        <v>90</v>
      </c>
      <c r="C915">
        <v>95</v>
      </c>
      <c r="D915">
        <v>100</v>
      </c>
      <c r="E915" s="4">
        <f t="shared" si="98"/>
        <v>95</v>
      </c>
      <c r="F915">
        <f t="shared" si="99"/>
        <v>25</v>
      </c>
      <c r="G915">
        <f t="shared" si="100"/>
        <v>5</v>
      </c>
      <c r="H915" s="4">
        <v>75.139955999999998</v>
      </c>
      <c r="I915" s="4">
        <f t="shared" si="101"/>
        <v>90.034988999999996</v>
      </c>
      <c r="J915">
        <f t="shared" si="102"/>
        <v>115.27200358715102</v>
      </c>
      <c r="K915">
        <f t="shared" si="103"/>
        <v>10.736480037104853</v>
      </c>
      <c r="L915">
        <f t="shared" si="104"/>
        <v>5.7364800371048528</v>
      </c>
    </row>
    <row r="916" spans="1:12" x14ac:dyDescent="0.25">
      <c r="A916">
        <v>914</v>
      </c>
      <c r="B916">
        <v>85</v>
      </c>
      <c r="C916">
        <v>100</v>
      </c>
      <c r="D916">
        <v>90</v>
      </c>
      <c r="E916" s="4">
        <f t="shared" si="98"/>
        <v>91.666666666666671</v>
      </c>
      <c r="F916">
        <f t="shared" si="99"/>
        <v>58.333333333333343</v>
      </c>
      <c r="G916">
        <f t="shared" si="100"/>
        <v>7.6376261582597342</v>
      </c>
      <c r="H916" s="4">
        <v>83.549001000000004</v>
      </c>
      <c r="I916" s="4">
        <f t="shared" si="101"/>
        <v>89.637250249999994</v>
      </c>
      <c r="J916">
        <f t="shared" si="102"/>
        <v>55.363012857833574</v>
      </c>
      <c r="K916">
        <f t="shared" si="103"/>
        <v>7.4406325576414254</v>
      </c>
      <c r="L916">
        <f t="shared" si="104"/>
        <v>-0.19699360061830884</v>
      </c>
    </row>
    <row r="917" spans="1:12" x14ac:dyDescent="0.25">
      <c r="A917">
        <v>915</v>
      </c>
      <c r="B917">
        <v>80</v>
      </c>
      <c r="C917">
        <v>85</v>
      </c>
      <c r="D917">
        <v>100</v>
      </c>
      <c r="E917" s="4">
        <f t="shared" si="98"/>
        <v>88.333333333333329</v>
      </c>
      <c r="F917">
        <f t="shared" si="99"/>
        <v>108.33333333333334</v>
      </c>
      <c r="G917">
        <f t="shared" si="100"/>
        <v>10.408329997330664</v>
      </c>
      <c r="H917" s="4">
        <v>73.893998999999994</v>
      </c>
      <c r="I917" s="4">
        <f t="shared" si="101"/>
        <v>84.723499750000002</v>
      </c>
      <c r="J917">
        <f t="shared" si="102"/>
        <v>124.34581621966572</v>
      </c>
      <c r="K917">
        <f t="shared" si="103"/>
        <v>11.151045521369991</v>
      </c>
      <c r="L917">
        <f t="shared" si="104"/>
        <v>0.74271552403932617</v>
      </c>
    </row>
    <row r="918" spans="1:12" x14ac:dyDescent="0.25">
      <c r="A918">
        <v>916</v>
      </c>
      <c r="B918">
        <v>90</v>
      </c>
      <c r="C918">
        <v>95</v>
      </c>
      <c r="D918">
        <v>80</v>
      </c>
      <c r="E918" s="4">
        <f t="shared" si="98"/>
        <v>88.333333333333329</v>
      </c>
      <c r="F918">
        <f t="shared" si="99"/>
        <v>58.333333333333336</v>
      </c>
      <c r="G918">
        <f t="shared" si="100"/>
        <v>7.6376261582597333</v>
      </c>
      <c r="H918" s="4">
        <v>63.480296000000003</v>
      </c>
      <c r="I918" s="4">
        <f t="shared" si="101"/>
        <v>82.120074000000002</v>
      </c>
      <c r="J918">
        <f t="shared" si="102"/>
        <v>193.30725506190356</v>
      </c>
      <c r="K918">
        <f t="shared" si="103"/>
        <v>13.903497943391928</v>
      </c>
      <c r="L918">
        <f t="shared" si="104"/>
        <v>6.2658717851321946</v>
      </c>
    </row>
    <row r="919" spans="1:12" x14ac:dyDescent="0.25">
      <c r="A919">
        <v>917</v>
      </c>
      <c r="B919">
        <v>85</v>
      </c>
      <c r="C919">
        <v>90</v>
      </c>
      <c r="D919">
        <v>95</v>
      </c>
      <c r="E919" s="4">
        <f t="shared" si="98"/>
        <v>90</v>
      </c>
      <c r="F919">
        <f t="shared" si="99"/>
        <v>25</v>
      </c>
      <c r="G919">
        <f t="shared" si="100"/>
        <v>5</v>
      </c>
      <c r="H919" s="4">
        <v>55.199330000000003</v>
      </c>
      <c r="I919" s="4">
        <f t="shared" si="101"/>
        <v>81.299832500000008</v>
      </c>
      <c r="J919">
        <f t="shared" si="102"/>
        <v>319.43832477889009</v>
      </c>
      <c r="K919">
        <f t="shared" si="103"/>
        <v>17.872837625259457</v>
      </c>
      <c r="L919">
        <f t="shared" si="104"/>
        <v>12.872837625259457</v>
      </c>
    </row>
    <row r="920" spans="1:12" x14ac:dyDescent="0.25">
      <c r="A920">
        <v>918</v>
      </c>
      <c r="B920">
        <v>90</v>
      </c>
      <c r="C920">
        <v>95</v>
      </c>
      <c r="D920">
        <v>100</v>
      </c>
      <c r="E920" s="4">
        <f t="shared" si="98"/>
        <v>95</v>
      </c>
      <c r="F920">
        <f t="shared" si="99"/>
        <v>25</v>
      </c>
      <c r="G920">
        <f t="shared" si="100"/>
        <v>5</v>
      </c>
      <c r="H920" s="4">
        <v>81.090734999999995</v>
      </c>
      <c r="I920" s="4">
        <f t="shared" si="101"/>
        <v>91.522683749999999</v>
      </c>
      <c r="J920">
        <f t="shared" si="102"/>
        <v>65.033579876722953</v>
      </c>
      <c r="K920">
        <f t="shared" si="103"/>
        <v>8.0643400149499502</v>
      </c>
      <c r="L920">
        <f t="shared" si="104"/>
        <v>3.0643400149499502</v>
      </c>
    </row>
    <row r="921" spans="1:12" x14ac:dyDescent="0.25">
      <c r="A921">
        <v>919</v>
      </c>
      <c r="B921">
        <v>85</v>
      </c>
      <c r="C921">
        <v>90</v>
      </c>
      <c r="D921">
        <v>100</v>
      </c>
      <c r="E921" s="4">
        <f t="shared" si="98"/>
        <v>91.666666666666671</v>
      </c>
      <c r="F921">
        <f t="shared" si="99"/>
        <v>58.333333333333336</v>
      </c>
      <c r="G921">
        <f t="shared" si="100"/>
        <v>7.6376261582597333</v>
      </c>
      <c r="H921" s="4">
        <v>71.218457000000001</v>
      </c>
      <c r="I921" s="4">
        <f t="shared" si="101"/>
        <v>86.55461425</v>
      </c>
      <c r="J921">
        <f t="shared" si="102"/>
        <v>143.42120853187831</v>
      </c>
      <c r="K921">
        <f t="shared" si="103"/>
        <v>11.975859406818298</v>
      </c>
      <c r="L921">
        <f t="shared" si="104"/>
        <v>4.3382332485585646</v>
      </c>
    </row>
    <row r="922" spans="1:12" x14ac:dyDescent="0.25">
      <c r="A922">
        <v>920</v>
      </c>
      <c r="B922">
        <v>85</v>
      </c>
      <c r="C922">
        <v>90</v>
      </c>
      <c r="D922">
        <v>100</v>
      </c>
      <c r="E922" s="4">
        <f t="shared" si="98"/>
        <v>91.666666666666671</v>
      </c>
      <c r="F922">
        <f t="shared" si="99"/>
        <v>58.333333333333336</v>
      </c>
      <c r="G922">
        <f t="shared" si="100"/>
        <v>7.6376261582597333</v>
      </c>
      <c r="H922" s="4">
        <v>76.504822000000004</v>
      </c>
      <c r="I922" s="4">
        <f t="shared" si="101"/>
        <v>87.876205499999998</v>
      </c>
      <c r="J922">
        <f t="shared" si="102"/>
        <v>96.359272312920965</v>
      </c>
      <c r="K922">
        <f t="shared" si="103"/>
        <v>9.8162758881828989</v>
      </c>
      <c r="L922">
        <f t="shared" si="104"/>
        <v>2.1786497299231655</v>
      </c>
    </row>
    <row r="923" spans="1:12" x14ac:dyDescent="0.25">
      <c r="A923">
        <v>921</v>
      </c>
      <c r="B923">
        <v>90</v>
      </c>
      <c r="C923">
        <v>95</v>
      </c>
      <c r="D923">
        <v>95</v>
      </c>
      <c r="E923" s="4">
        <f t="shared" si="98"/>
        <v>93.333333333333329</v>
      </c>
      <c r="F923">
        <f t="shared" si="99"/>
        <v>8.3333333333333321</v>
      </c>
      <c r="G923">
        <f t="shared" si="100"/>
        <v>2.8867513459481287</v>
      </c>
      <c r="H923" s="4">
        <v>61.622777999999997</v>
      </c>
      <c r="I923" s="4">
        <f t="shared" si="101"/>
        <v>85.405694499999996</v>
      </c>
      <c r="J923">
        <f t="shared" si="102"/>
        <v>256.94538544265623</v>
      </c>
      <c r="K923">
        <f t="shared" si="103"/>
        <v>16.029516070133131</v>
      </c>
      <c r="L923">
        <f t="shared" si="104"/>
        <v>13.142764724185001</v>
      </c>
    </row>
    <row r="924" spans="1:12" x14ac:dyDescent="0.25">
      <c r="A924">
        <v>922</v>
      </c>
      <c r="B924">
        <v>90</v>
      </c>
      <c r="C924">
        <v>95</v>
      </c>
      <c r="D924">
        <v>95</v>
      </c>
      <c r="E924" s="4">
        <f t="shared" si="98"/>
        <v>93.333333333333329</v>
      </c>
      <c r="F924">
        <f t="shared" si="99"/>
        <v>8.3333333333333321</v>
      </c>
      <c r="G924">
        <f t="shared" si="100"/>
        <v>2.8867513459481287</v>
      </c>
      <c r="H924" s="4">
        <v>76.460555999999997</v>
      </c>
      <c r="I924" s="4">
        <f t="shared" si="101"/>
        <v>89.115138999999999</v>
      </c>
      <c r="J924">
        <f t="shared" si="102"/>
        <v>76.728209290617357</v>
      </c>
      <c r="K924">
        <f t="shared" si="103"/>
        <v>8.7594639842068744</v>
      </c>
      <c r="L924">
        <f t="shared" si="104"/>
        <v>5.8727126382587453</v>
      </c>
    </row>
    <row r="925" spans="1:12" x14ac:dyDescent="0.25">
      <c r="A925">
        <v>923</v>
      </c>
      <c r="B925">
        <v>90</v>
      </c>
      <c r="C925">
        <v>95</v>
      </c>
      <c r="D925">
        <v>90</v>
      </c>
      <c r="E925" s="4">
        <f t="shared" si="98"/>
        <v>91.666666666666671</v>
      </c>
      <c r="F925">
        <f t="shared" si="99"/>
        <v>8.3333333333333321</v>
      </c>
      <c r="G925">
        <f t="shared" si="100"/>
        <v>2.8867513459481287</v>
      </c>
      <c r="H925" s="4">
        <v>87.418288000000004</v>
      </c>
      <c r="I925" s="4">
        <f t="shared" si="101"/>
        <v>90.604572000000005</v>
      </c>
      <c r="J925">
        <f t="shared" si="102"/>
        <v>10.06773587940266</v>
      </c>
      <c r="K925">
        <f t="shared" si="103"/>
        <v>3.1729695679918928</v>
      </c>
      <c r="L925">
        <f t="shared" si="104"/>
        <v>0.28621822204376413</v>
      </c>
    </row>
    <row r="926" spans="1:12" x14ac:dyDescent="0.25">
      <c r="A926">
        <v>924</v>
      </c>
      <c r="B926">
        <v>80</v>
      </c>
      <c r="C926">
        <v>85</v>
      </c>
      <c r="D926">
        <v>90</v>
      </c>
      <c r="E926" s="4">
        <f t="shared" si="98"/>
        <v>85</v>
      </c>
      <c r="F926">
        <f t="shared" si="99"/>
        <v>25</v>
      </c>
      <c r="G926">
        <f t="shared" si="100"/>
        <v>5</v>
      </c>
      <c r="H926" s="4">
        <v>61.070998000000003</v>
      </c>
      <c r="I926" s="4">
        <f t="shared" si="101"/>
        <v>79.017749500000008</v>
      </c>
      <c r="J926">
        <f t="shared" si="102"/>
        <v>159.8159508456653</v>
      </c>
      <c r="K926">
        <f t="shared" si="103"/>
        <v>12.641833365681787</v>
      </c>
      <c r="L926">
        <f t="shared" si="104"/>
        <v>7.6418333656817872</v>
      </c>
    </row>
    <row r="927" spans="1:12" x14ac:dyDescent="0.25">
      <c r="A927">
        <v>925</v>
      </c>
      <c r="B927">
        <v>90</v>
      </c>
      <c r="C927">
        <v>95</v>
      </c>
      <c r="D927">
        <v>90</v>
      </c>
      <c r="E927" s="4">
        <f t="shared" si="98"/>
        <v>91.666666666666671</v>
      </c>
      <c r="F927">
        <f t="shared" si="99"/>
        <v>8.3333333333333321</v>
      </c>
      <c r="G927">
        <f t="shared" si="100"/>
        <v>2.8867513459481287</v>
      </c>
      <c r="H927" s="4">
        <v>82.116</v>
      </c>
      <c r="I927" s="4">
        <f t="shared" si="101"/>
        <v>89.278999999999996</v>
      </c>
      <c r="J927">
        <f t="shared" si="102"/>
        <v>28.359364000000003</v>
      </c>
      <c r="K927">
        <f t="shared" si="103"/>
        <v>5.3253510682395397</v>
      </c>
      <c r="L927">
        <f t="shared" si="104"/>
        <v>2.4385997222914111</v>
      </c>
    </row>
    <row r="928" spans="1:12" x14ac:dyDescent="0.25">
      <c r="A928">
        <v>926</v>
      </c>
      <c r="B928">
        <v>85</v>
      </c>
      <c r="C928">
        <v>90</v>
      </c>
      <c r="D928">
        <v>95</v>
      </c>
      <c r="E928" s="4">
        <f t="shared" si="98"/>
        <v>90</v>
      </c>
      <c r="F928">
        <f t="shared" si="99"/>
        <v>25</v>
      </c>
      <c r="G928">
        <f t="shared" si="100"/>
        <v>5</v>
      </c>
      <c r="H928" s="4">
        <v>90.204554999999999</v>
      </c>
      <c r="I928" s="4">
        <f t="shared" si="101"/>
        <v>90.051138750000007</v>
      </c>
      <c r="J928">
        <f t="shared" si="102"/>
        <v>16.677127353672919</v>
      </c>
      <c r="K928">
        <f t="shared" si="103"/>
        <v>4.0837638709495581</v>
      </c>
      <c r="L928">
        <f t="shared" si="104"/>
        <v>-0.91623612905044194</v>
      </c>
    </row>
    <row r="929" spans="1:12" x14ac:dyDescent="0.25">
      <c r="A929">
        <v>927</v>
      </c>
      <c r="B929">
        <v>80</v>
      </c>
      <c r="C929">
        <v>85</v>
      </c>
      <c r="D929">
        <v>95</v>
      </c>
      <c r="E929" s="4">
        <f t="shared" si="98"/>
        <v>86.666666666666671</v>
      </c>
      <c r="F929">
        <f t="shared" si="99"/>
        <v>58.333333333333336</v>
      </c>
      <c r="G929">
        <f t="shared" si="100"/>
        <v>7.6376261582597333</v>
      </c>
      <c r="H929" s="4">
        <v>64.501354000000006</v>
      </c>
      <c r="I929" s="4">
        <f t="shared" si="101"/>
        <v>81.125338499999998</v>
      </c>
      <c r="J929">
        <f t="shared" si="102"/>
        <v>161.71416029166235</v>
      </c>
      <c r="K929">
        <f t="shared" si="103"/>
        <v>12.716688259592681</v>
      </c>
      <c r="L929">
        <f t="shared" si="104"/>
        <v>5.0790621013329478</v>
      </c>
    </row>
    <row r="930" spans="1:12" x14ac:dyDescent="0.25">
      <c r="A930">
        <v>928</v>
      </c>
      <c r="B930">
        <v>85</v>
      </c>
      <c r="C930">
        <v>90</v>
      </c>
      <c r="D930">
        <v>85</v>
      </c>
      <c r="E930" s="4">
        <f t="shared" si="98"/>
        <v>86.666666666666671</v>
      </c>
      <c r="F930">
        <f t="shared" si="99"/>
        <v>8.3333333333333321</v>
      </c>
      <c r="G930">
        <f t="shared" si="100"/>
        <v>2.8867513459481287</v>
      </c>
      <c r="H930" s="4">
        <v>73.704708999999994</v>
      </c>
      <c r="I930" s="4">
        <f t="shared" si="101"/>
        <v>83.426177249999995</v>
      </c>
      <c r="J930">
        <f t="shared" si="102"/>
        <v>47.558642193670295</v>
      </c>
      <c r="K930">
        <f t="shared" si="103"/>
        <v>6.8962774156547892</v>
      </c>
      <c r="L930">
        <f t="shared" si="104"/>
        <v>4.009526069706661</v>
      </c>
    </row>
    <row r="931" spans="1:12" x14ac:dyDescent="0.25">
      <c r="A931">
        <v>929</v>
      </c>
      <c r="B931">
        <v>85</v>
      </c>
      <c r="C931">
        <v>80</v>
      </c>
      <c r="D931">
        <v>90</v>
      </c>
      <c r="E931" s="4">
        <f t="shared" si="98"/>
        <v>85</v>
      </c>
      <c r="F931">
        <f t="shared" si="99"/>
        <v>25</v>
      </c>
      <c r="G931">
        <f t="shared" si="100"/>
        <v>5</v>
      </c>
      <c r="H931" s="4">
        <v>42.392099999999999</v>
      </c>
      <c r="I931" s="4">
        <f t="shared" si="101"/>
        <v>74.348025000000007</v>
      </c>
      <c r="J931">
        <f t="shared" si="102"/>
        <v>470.52495226916534</v>
      </c>
      <c r="K931">
        <f t="shared" si="103"/>
        <v>21.691587131170586</v>
      </c>
      <c r="L931">
        <f t="shared" si="104"/>
        <v>16.691587131170586</v>
      </c>
    </row>
    <row r="932" spans="1:12" x14ac:dyDescent="0.25">
      <c r="A932">
        <v>930</v>
      </c>
      <c r="B932">
        <v>85</v>
      </c>
      <c r="C932">
        <v>90</v>
      </c>
      <c r="D932">
        <v>100</v>
      </c>
      <c r="E932" s="4">
        <f t="shared" si="98"/>
        <v>91.666666666666671</v>
      </c>
      <c r="F932">
        <f t="shared" si="99"/>
        <v>58.333333333333336</v>
      </c>
      <c r="G932">
        <f t="shared" si="100"/>
        <v>7.6376261582597333</v>
      </c>
      <c r="H932" s="4">
        <v>89.691519</v>
      </c>
      <c r="I932" s="4">
        <f t="shared" si="101"/>
        <v>91.172879749999993</v>
      </c>
      <c r="J932">
        <f t="shared" si="102"/>
        <v>39.864190965173584</v>
      </c>
      <c r="K932">
        <f t="shared" si="103"/>
        <v>6.3138095445755713</v>
      </c>
      <c r="L932">
        <f t="shared" si="104"/>
        <v>-1.323816613684162</v>
      </c>
    </row>
    <row r="933" spans="1:12" x14ac:dyDescent="0.25">
      <c r="A933">
        <v>931</v>
      </c>
      <c r="B933">
        <v>85</v>
      </c>
      <c r="C933">
        <v>90</v>
      </c>
      <c r="D933">
        <v>100</v>
      </c>
      <c r="E933" s="4">
        <f t="shared" si="98"/>
        <v>91.666666666666671</v>
      </c>
      <c r="F933">
        <f t="shared" si="99"/>
        <v>58.333333333333336</v>
      </c>
      <c r="G933">
        <f t="shared" si="100"/>
        <v>7.6376261582597333</v>
      </c>
      <c r="H933" s="4">
        <v>63.983137999999997</v>
      </c>
      <c r="I933" s="4">
        <f t="shared" si="101"/>
        <v>84.745784499999999</v>
      </c>
      <c r="J933">
        <f t="shared" si="102"/>
        <v>230.48332874842768</v>
      </c>
      <c r="K933">
        <f t="shared" si="103"/>
        <v>15.18167740233034</v>
      </c>
      <c r="L933">
        <f t="shared" si="104"/>
        <v>7.5440512440706069</v>
      </c>
    </row>
    <row r="934" spans="1:12" x14ac:dyDescent="0.25">
      <c r="A934">
        <v>932</v>
      </c>
      <c r="B934">
        <v>80</v>
      </c>
      <c r="C934">
        <v>85</v>
      </c>
      <c r="D934">
        <v>90</v>
      </c>
      <c r="E934" s="4">
        <f t="shared" si="98"/>
        <v>85</v>
      </c>
      <c r="F934">
        <f t="shared" si="99"/>
        <v>25</v>
      </c>
      <c r="G934">
        <f t="shared" si="100"/>
        <v>5</v>
      </c>
      <c r="H934" s="4">
        <v>87.419973999999996</v>
      </c>
      <c r="I934" s="4">
        <f t="shared" si="101"/>
        <v>85.604993500000006</v>
      </c>
      <c r="J934">
        <f t="shared" si="102"/>
        <v>18.130735206835663</v>
      </c>
      <c r="K934">
        <f t="shared" si="103"/>
        <v>4.2580201040901233</v>
      </c>
      <c r="L934">
        <f t="shared" si="104"/>
        <v>-0.74197989590987667</v>
      </c>
    </row>
    <row r="935" spans="1:12" x14ac:dyDescent="0.25">
      <c r="A935">
        <v>933</v>
      </c>
      <c r="B935">
        <v>80</v>
      </c>
      <c r="C935">
        <v>85</v>
      </c>
      <c r="D935">
        <v>95</v>
      </c>
      <c r="E935" s="4">
        <f t="shared" si="98"/>
        <v>86.666666666666671</v>
      </c>
      <c r="F935">
        <f t="shared" si="99"/>
        <v>58.333333333333336</v>
      </c>
      <c r="G935">
        <f t="shared" si="100"/>
        <v>7.6376261582597333</v>
      </c>
      <c r="H935" s="4">
        <v>67.458472999999998</v>
      </c>
      <c r="I935" s="4">
        <f t="shared" si="101"/>
        <v>81.864618250000007</v>
      </c>
      <c r="J935">
        <f t="shared" si="102"/>
        <v>131.12756487293032</v>
      </c>
      <c r="K935">
        <f t="shared" si="103"/>
        <v>11.451094483626022</v>
      </c>
      <c r="L935">
        <f t="shared" si="104"/>
        <v>3.8134683253662889</v>
      </c>
    </row>
    <row r="936" spans="1:12" x14ac:dyDescent="0.25">
      <c r="A936">
        <v>934</v>
      </c>
      <c r="B936">
        <v>85</v>
      </c>
      <c r="C936">
        <v>90</v>
      </c>
      <c r="D936">
        <v>90</v>
      </c>
      <c r="E936" s="4">
        <f t="shared" si="98"/>
        <v>88.333333333333329</v>
      </c>
      <c r="F936">
        <f t="shared" si="99"/>
        <v>8.3333333333333321</v>
      </c>
      <c r="G936">
        <f t="shared" si="100"/>
        <v>2.8867513459481287</v>
      </c>
      <c r="H936" s="4">
        <v>71.224070999999995</v>
      </c>
      <c r="I936" s="4">
        <f t="shared" si="101"/>
        <v>84.056017749999995</v>
      </c>
      <c r="J936">
        <f t="shared" si="102"/>
        <v>78.737269953260295</v>
      </c>
      <c r="K936">
        <f t="shared" si="103"/>
        <v>8.8734023887830258</v>
      </c>
      <c r="L936">
        <f t="shared" si="104"/>
        <v>5.9866510428348967</v>
      </c>
    </row>
    <row r="937" spans="1:12" x14ac:dyDescent="0.25">
      <c r="A937">
        <v>935</v>
      </c>
      <c r="B937">
        <v>80</v>
      </c>
      <c r="C937">
        <v>85</v>
      </c>
      <c r="D937">
        <v>95</v>
      </c>
      <c r="E937" s="4">
        <f t="shared" si="98"/>
        <v>86.666666666666671</v>
      </c>
      <c r="F937">
        <f t="shared" si="99"/>
        <v>58.333333333333336</v>
      </c>
      <c r="G937">
        <f t="shared" si="100"/>
        <v>7.6376261582597333</v>
      </c>
      <c r="H937" s="4">
        <v>76.956424999999996</v>
      </c>
      <c r="I937" s="4">
        <f t="shared" si="101"/>
        <v>84.239106249999992</v>
      </c>
      <c r="J937">
        <f t="shared" si="102"/>
        <v>62.461087195156267</v>
      </c>
      <c r="K937">
        <f t="shared" si="103"/>
        <v>7.9032327053653351</v>
      </c>
      <c r="L937">
        <f t="shared" si="104"/>
        <v>0.26560654710560172</v>
      </c>
    </row>
    <row r="938" spans="1:12" x14ac:dyDescent="0.25">
      <c r="A938">
        <v>936</v>
      </c>
      <c r="B938">
        <v>80</v>
      </c>
      <c r="C938">
        <v>85</v>
      </c>
      <c r="D938">
        <v>95</v>
      </c>
      <c r="E938" s="4">
        <f t="shared" si="98"/>
        <v>86.666666666666671</v>
      </c>
      <c r="F938">
        <f t="shared" si="99"/>
        <v>58.333333333333336</v>
      </c>
      <c r="G938">
        <f t="shared" si="100"/>
        <v>7.6376261582597333</v>
      </c>
      <c r="H938" s="4">
        <v>66.754217999999995</v>
      </c>
      <c r="I938" s="4">
        <f t="shared" si="101"/>
        <v>81.688554499999995</v>
      </c>
      <c r="J938">
        <f t="shared" si="102"/>
        <v>138.0152918645484</v>
      </c>
      <c r="K938">
        <f t="shared" si="103"/>
        <v>11.747990971419258</v>
      </c>
      <c r="L938">
        <f t="shared" si="104"/>
        <v>4.1103648131595243</v>
      </c>
    </row>
    <row r="939" spans="1:12" x14ac:dyDescent="0.25">
      <c r="A939">
        <v>937</v>
      </c>
      <c r="B939">
        <v>80</v>
      </c>
      <c r="C939">
        <v>80</v>
      </c>
      <c r="D939">
        <v>100</v>
      </c>
      <c r="E939" s="4">
        <f t="shared" si="98"/>
        <v>86.666666666666671</v>
      </c>
      <c r="F939">
        <f t="shared" si="99"/>
        <v>133.33333333333394</v>
      </c>
      <c r="G939">
        <f t="shared" si="100"/>
        <v>11.547005383792541</v>
      </c>
      <c r="H939" s="4">
        <v>92.138294999999999</v>
      </c>
      <c r="I939" s="4">
        <f t="shared" si="101"/>
        <v>88.034573749999993</v>
      </c>
      <c r="J939">
        <f t="shared" si="102"/>
        <v>96.373568043422907</v>
      </c>
      <c r="K939">
        <f t="shared" si="103"/>
        <v>9.817004025843266</v>
      </c>
      <c r="L939">
        <f t="shared" si="104"/>
        <v>-1.7300013579492752</v>
      </c>
    </row>
    <row r="940" spans="1:12" x14ac:dyDescent="0.25">
      <c r="A940">
        <v>938</v>
      </c>
      <c r="B940">
        <v>80</v>
      </c>
      <c r="C940">
        <v>85</v>
      </c>
      <c r="D940">
        <v>95</v>
      </c>
      <c r="E940" s="4">
        <f t="shared" si="98"/>
        <v>86.666666666666671</v>
      </c>
      <c r="F940">
        <f t="shared" si="99"/>
        <v>58.333333333333336</v>
      </c>
      <c r="G940">
        <f t="shared" si="100"/>
        <v>7.6376261582597333</v>
      </c>
      <c r="H940" s="4">
        <v>86.709849000000006</v>
      </c>
      <c r="I940" s="4">
        <f t="shared" si="101"/>
        <v>86.677462250000005</v>
      </c>
      <c r="J940">
        <f t="shared" si="102"/>
        <v>38.889355067366914</v>
      </c>
      <c r="K940">
        <f t="shared" si="103"/>
        <v>6.2361330219429183</v>
      </c>
      <c r="L940">
        <f t="shared" si="104"/>
        <v>-1.401493136316815</v>
      </c>
    </row>
    <row r="941" spans="1:12" x14ac:dyDescent="0.25">
      <c r="A941">
        <v>939</v>
      </c>
      <c r="B941">
        <v>75</v>
      </c>
      <c r="C941">
        <v>80</v>
      </c>
      <c r="D941">
        <v>80</v>
      </c>
      <c r="E941" s="4">
        <f t="shared" si="98"/>
        <v>78.333333333333329</v>
      </c>
      <c r="F941">
        <f t="shared" si="99"/>
        <v>8.3333333333333321</v>
      </c>
      <c r="G941">
        <f t="shared" si="100"/>
        <v>2.8867513459481287</v>
      </c>
      <c r="H941" s="4">
        <v>39.956677999999997</v>
      </c>
      <c r="I941" s="4">
        <f t="shared" si="101"/>
        <v>68.739169500000003</v>
      </c>
      <c r="J941">
        <f t="shared" si="102"/>
        <v>373.74747419892083</v>
      </c>
      <c r="K941">
        <f t="shared" si="103"/>
        <v>19.332549604201738</v>
      </c>
      <c r="L941">
        <f t="shared" si="104"/>
        <v>16.44579825825361</v>
      </c>
    </row>
    <row r="942" spans="1:12" x14ac:dyDescent="0.25">
      <c r="A942">
        <v>940</v>
      </c>
      <c r="B942">
        <v>85</v>
      </c>
      <c r="C942">
        <v>90</v>
      </c>
      <c r="D942">
        <v>100</v>
      </c>
      <c r="E942" s="4">
        <f t="shared" si="98"/>
        <v>91.666666666666671</v>
      </c>
      <c r="F942">
        <f t="shared" si="99"/>
        <v>58.333333333333336</v>
      </c>
      <c r="G942">
        <f t="shared" si="100"/>
        <v>7.6376261582597333</v>
      </c>
      <c r="H942" s="4">
        <v>90.573068000000006</v>
      </c>
      <c r="I942" s="4">
        <f t="shared" si="101"/>
        <v>91.393267000000009</v>
      </c>
      <c r="J942">
        <f t="shared" si="102"/>
        <v>39.187878399822665</v>
      </c>
      <c r="K942">
        <f t="shared" si="103"/>
        <v>6.2600222363680675</v>
      </c>
      <c r="L942">
        <f t="shared" si="104"/>
        <v>-1.3776039218916658</v>
      </c>
    </row>
    <row r="943" spans="1:12" x14ac:dyDescent="0.25">
      <c r="A943">
        <v>941</v>
      </c>
      <c r="B943">
        <v>90</v>
      </c>
      <c r="C943">
        <v>95</v>
      </c>
      <c r="D943">
        <v>100</v>
      </c>
      <c r="E943" s="4">
        <f t="shared" si="98"/>
        <v>95</v>
      </c>
      <c r="F943">
        <f t="shared" si="99"/>
        <v>25</v>
      </c>
      <c r="G943">
        <f t="shared" si="100"/>
        <v>5</v>
      </c>
      <c r="H943" s="4">
        <v>89.929578000000006</v>
      </c>
      <c r="I943" s="4">
        <f t="shared" si="101"/>
        <v>93.732394499999998</v>
      </c>
      <c r="J943">
        <f t="shared" si="102"/>
        <v>23.093961481187648</v>
      </c>
      <c r="K943">
        <f t="shared" si="103"/>
        <v>4.8056177002740919</v>
      </c>
      <c r="L943">
        <f t="shared" si="104"/>
        <v>-0.19438229972590815</v>
      </c>
    </row>
    <row r="944" spans="1:12" x14ac:dyDescent="0.25">
      <c r="A944">
        <v>942</v>
      </c>
      <c r="B944">
        <v>80</v>
      </c>
      <c r="C944">
        <v>85</v>
      </c>
      <c r="D944">
        <v>95</v>
      </c>
      <c r="E944" s="4">
        <f t="shared" si="98"/>
        <v>86.666666666666671</v>
      </c>
      <c r="F944">
        <f t="shared" si="99"/>
        <v>58.333333333333336</v>
      </c>
      <c r="G944">
        <f t="shared" si="100"/>
        <v>7.6376261582597333</v>
      </c>
      <c r="H944" s="4">
        <v>85.429100000000005</v>
      </c>
      <c r="I944" s="4">
        <f t="shared" si="101"/>
        <v>86.357275000000001</v>
      </c>
      <c r="J944">
        <f t="shared" si="102"/>
        <v>39.2717817025</v>
      </c>
      <c r="K944">
        <f t="shared" si="103"/>
        <v>6.2667201710703502</v>
      </c>
      <c r="L944">
        <f t="shared" si="104"/>
        <v>-1.3709059871893832</v>
      </c>
    </row>
    <row r="945" spans="1:12" x14ac:dyDescent="0.25">
      <c r="A945">
        <v>943</v>
      </c>
      <c r="B945">
        <v>85</v>
      </c>
      <c r="C945">
        <v>90</v>
      </c>
      <c r="D945">
        <v>95</v>
      </c>
      <c r="E945" s="4">
        <f t="shared" si="98"/>
        <v>90</v>
      </c>
      <c r="F945">
        <f t="shared" si="99"/>
        <v>25</v>
      </c>
      <c r="G945">
        <f t="shared" si="100"/>
        <v>5</v>
      </c>
      <c r="H945" s="4">
        <v>59.346707000000002</v>
      </c>
      <c r="I945" s="4">
        <f t="shared" si="101"/>
        <v>82.336676749999995</v>
      </c>
      <c r="J945">
        <f t="shared" si="102"/>
        <v>251.57275960262996</v>
      </c>
      <c r="K945">
        <f t="shared" si="103"/>
        <v>15.861045350248197</v>
      </c>
      <c r="L945">
        <f t="shared" si="104"/>
        <v>10.861045350248197</v>
      </c>
    </row>
    <row r="946" spans="1:12" x14ac:dyDescent="0.25">
      <c r="A946">
        <v>944</v>
      </c>
      <c r="B946">
        <v>85</v>
      </c>
      <c r="C946">
        <v>90</v>
      </c>
      <c r="D946">
        <v>95</v>
      </c>
      <c r="E946" s="4">
        <f t="shared" si="98"/>
        <v>90</v>
      </c>
      <c r="F946">
        <f t="shared" si="99"/>
        <v>25</v>
      </c>
      <c r="G946">
        <f t="shared" si="100"/>
        <v>5</v>
      </c>
      <c r="H946" s="4">
        <v>75.685776000000004</v>
      </c>
      <c r="I946" s="4">
        <f t="shared" si="101"/>
        <v>86.421444000000008</v>
      </c>
      <c r="J946">
        <f t="shared" si="102"/>
        <v>67.890918847210642</v>
      </c>
      <c r="K946">
        <f t="shared" si="103"/>
        <v>8.2395945802697508</v>
      </c>
      <c r="L946">
        <f t="shared" si="104"/>
        <v>3.2395945802697508</v>
      </c>
    </row>
    <row r="947" spans="1:12" x14ac:dyDescent="0.25">
      <c r="A947">
        <v>945</v>
      </c>
      <c r="B947">
        <v>85</v>
      </c>
      <c r="C947">
        <v>85</v>
      </c>
      <c r="D947">
        <v>85</v>
      </c>
      <c r="E947" s="4">
        <f t="shared" si="98"/>
        <v>85</v>
      </c>
      <c r="F947">
        <f t="shared" si="99"/>
        <v>0</v>
      </c>
      <c r="G947">
        <f t="shared" si="100"/>
        <v>0</v>
      </c>
      <c r="H947" s="4">
        <v>71.433758999999995</v>
      </c>
      <c r="I947" s="4">
        <f t="shared" si="101"/>
        <v>81.608439750000002</v>
      </c>
      <c r="J947">
        <f t="shared" si="102"/>
        <v>46.010723717520285</v>
      </c>
      <c r="K947">
        <f t="shared" si="103"/>
        <v>6.7831205000000026</v>
      </c>
      <c r="L947">
        <f t="shared" si="104"/>
        <v>6.7831205000000026</v>
      </c>
    </row>
    <row r="948" spans="1:12" x14ac:dyDescent="0.25">
      <c r="A948">
        <v>946</v>
      </c>
      <c r="B948">
        <v>75</v>
      </c>
      <c r="C948">
        <v>80</v>
      </c>
      <c r="D948">
        <v>90</v>
      </c>
      <c r="E948" s="4">
        <f t="shared" si="98"/>
        <v>81.666666666666671</v>
      </c>
      <c r="F948">
        <f t="shared" si="99"/>
        <v>58.333333333333336</v>
      </c>
      <c r="G948">
        <f t="shared" si="100"/>
        <v>7.6376261582597333</v>
      </c>
      <c r="H948" s="4">
        <v>73.389112999999995</v>
      </c>
      <c r="I948" s="4">
        <f t="shared" si="101"/>
        <v>79.597278250000002</v>
      </c>
      <c r="J948">
        <f t="shared" si="102"/>
        <v>56.018362565025605</v>
      </c>
      <c r="K948">
        <f t="shared" si="103"/>
        <v>7.4845415734716578</v>
      </c>
      <c r="L948">
        <f t="shared" si="104"/>
        <v>-0.15308458478807552</v>
      </c>
    </row>
    <row r="949" spans="1:12" x14ac:dyDescent="0.25">
      <c r="A949">
        <v>947</v>
      </c>
      <c r="B949">
        <v>90</v>
      </c>
      <c r="C949">
        <v>95</v>
      </c>
      <c r="D949">
        <v>95</v>
      </c>
      <c r="E949" s="4">
        <f t="shared" si="98"/>
        <v>93.333333333333329</v>
      </c>
      <c r="F949">
        <f t="shared" si="99"/>
        <v>8.3333333333333321</v>
      </c>
      <c r="G949">
        <f t="shared" si="100"/>
        <v>2.8867513459481287</v>
      </c>
      <c r="H949" s="4">
        <v>76.028756999999999</v>
      </c>
      <c r="I949" s="4">
        <f t="shared" si="101"/>
        <v>89.007189249999996</v>
      </c>
      <c r="J949">
        <f t="shared" si="102"/>
        <v>80.417646074595595</v>
      </c>
      <c r="K949">
        <f t="shared" si="103"/>
        <v>8.9675886432527445</v>
      </c>
      <c r="L949">
        <f t="shared" si="104"/>
        <v>6.0808372973046154</v>
      </c>
    </row>
    <row r="950" spans="1:12" x14ac:dyDescent="0.25">
      <c r="A950">
        <v>948</v>
      </c>
      <c r="B950">
        <v>80</v>
      </c>
      <c r="C950">
        <v>85</v>
      </c>
      <c r="D950">
        <v>90</v>
      </c>
      <c r="E950" s="4">
        <f t="shared" si="98"/>
        <v>85</v>
      </c>
      <c r="F950">
        <f t="shared" si="99"/>
        <v>25</v>
      </c>
      <c r="G950">
        <f t="shared" si="100"/>
        <v>5</v>
      </c>
      <c r="H950" s="4">
        <v>90.860691000000003</v>
      </c>
      <c r="I950" s="4">
        <f t="shared" si="101"/>
        <v>86.465172749999994</v>
      </c>
      <c r="J950">
        <f t="shared" si="102"/>
        <v>25.253591416036926</v>
      </c>
      <c r="K950">
        <f t="shared" si="103"/>
        <v>5.0252951571063891</v>
      </c>
      <c r="L950">
        <f t="shared" si="104"/>
        <v>2.5295157106389077E-2</v>
      </c>
    </row>
    <row r="951" spans="1:12" x14ac:dyDescent="0.25">
      <c r="A951">
        <v>949</v>
      </c>
      <c r="B951">
        <v>90</v>
      </c>
      <c r="C951">
        <v>95</v>
      </c>
      <c r="D951">
        <v>100</v>
      </c>
      <c r="E951" s="4">
        <f t="shared" si="98"/>
        <v>95</v>
      </c>
      <c r="F951">
        <f t="shared" si="99"/>
        <v>25</v>
      </c>
      <c r="G951">
        <f t="shared" si="100"/>
        <v>5</v>
      </c>
      <c r="H951" s="4">
        <v>66.921600999999995</v>
      </c>
      <c r="I951" s="4">
        <f t="shared" si="101"/>
        <v>87.980400250000002</v>
      </c>
      <c r="J951">
        <f t="shared" si="102"/>
        <v>213.76578926746637</v>
      </c>
      <c r="K951">
        <f t="shared" si="103"/>
        <v>14.620731488795846</v>
      </c>
      <c r="L951">
        <f t="shared" si="104"/>
        <v>9.6207314887958457</v>
      </c>
    </row>
    <row r="952" spans="1:12" x14ac:dyDescent="0.25">
      <c r="A952">
        <v>950</v>
      </c>
      <c r="B952">
        <v>80</v>
      </c>
      <c r="C952">
        <v>85</v>
      </c>
      <c r="D952">
        <v>85</v>
      </c>
      <c r="E952" s="4">
        <f t="shared" si="98"/>
        <v>83.333333333333329</v>
      </c>
      <c r="F952">
        <f t="shared" si="99"/>
        <v>8.3333333333333321</v>
      </c>
      <c r="G952">
        <f t="shared" si="100"/>
        <v>2.8867513459481287</v>
      </c>
      <c r="H952" s="4">
        <v>88.945381999999995</v>
      </c>
      <c r="I952" s="4">
        <f t="shared" si="101"/>
        <v>84.736345499999999</v>
      </c>
      <c r="J952">
        <f t="shared" si="102"/>
        <v>13.42932811481432</v>
      </c>
      <c r="K952">
        <f t="shared" si="103"/>
        <v>3.6646047692506105</v>
      </c>
      <c r="L952">
        <f t="shared" si="104"/>
        <v>0.77785342330248186</v>
      </c>
    </row>
    <row r="953" spans="1:12" x14ac:dyDescent="0.25">
      <c r="A953">
        <v>951</v>
      </c>
      <c r="B953">
        <v>75</v>
      </c>
      <c r="C953">
        <v>80</v>
      </c>
      <c r="D953">
        <v>85</v>
      </c>
      <c r="E953" s="4">
        <f t="shared" si="98"/>
        <v>80</v>
      </c>
      <c r="F953">
        <f t="shared" si="99"/>
        <v>25</v>
      </c>
      <c r="G953">
        <f t="shared" si="100"/>
        <v>5</v>
      </c>
      <c r="H953" s="4">
        <v>58.310256000000003</v>
      </c>
      <c r="I953" s="4">
        <f t="shared" si="101"/>
        <v>74.577563999999995</v>
      </c>
      <c r="J953">
        <f t="shared" si="102"/>
        <v>134.27791536305207</v>
      </c>
      <c r="K953">
        <f t="shared" si="103"/>
        <v>11.587834800472955</v>
      </c>
      <c r="L953">
        <f t="shared" si="104"/>
        <v>6.5878348004729546</v>
      </c>
    </row>
    <row r="954" spans="1:12" x14ac:dyDescent="0.25">
      <c r="A954">
        <v>952</v>
      </c>
      <c r="B954">
        <v>85</v>
      </c>
      <c r="C954">
        <v>90</v>
      </c>
      <c r="D954">
        <v>100</v>
      </c>
      <c r="E954" s="4">
        <f t="shared" si="98"/>
        <v>91.666666666666671</v>
      </c>
      <c r="F954">
        <f t="shared" si="99"/>
        <v>58.333333333333336</v>
      </c>
      <c r="G954">
        <f t="shared" si="100"/>
        <v>7.6376261582597333</v>
      </c>
      <c r="H954" s="4">
        <v>93.779252</v>
      </c>
      <c r="I954" s="4">
        <f t="shared" si="101"/>
        <v>92.194812999999996</v>
      </c>
      <c r="J954">
        <f t="shared" si="102"/>
        <v>40.004643086542664</v>
      </c>
      <c r="K954">
        <f t="shared" si="103"/>
        <v>6.3249223779065193</v>
      </c>
      <c r="L954">
        <f t="shared" si="104"/>
        <v>-1.312703780353214</v>
      </c>
    </row>
    <row r="955" spans="1:12" x14ac:dyDescent="0.25">
      <c r="A955">
        <v>953</v>
      </c>
      <c r="B955">
        <v>90</v>
      </c>
      <c r="C955">
        <v>95</v>
      </c>
      <c r="D955">
        <v>90</v>
      </c>
      <c r="E955" s="4">
        <f t="shared" si="98"/>
        <v>91.666666666666671</v>
      </c>
      <c r="F955">
        <f t="shared" si="99"/>
        <v>8.3333333333333321</v>
      </c>
      <c r="G955">
        <f t="shared" si="100"/>
        <v>2.8867513459481287</v>
      </c>
      <c r="H955" s="4">
        <v>94.459592000000001</v>
      </c>
      <c r="I955" s="4">
        <f t="shared" si="101"/>
        <v>92.364897999999997</v>
      </c>
      <c r="J955">
        <f t="shared" si="102"/>
        <v>7.5056635349493348</v>
      </c>
      <c r="K955">
        <f t="shared" si="103"/>
        <v>2.7396466076757666</v>
      </c>
      <c r="L955">
        <f t="shared" si="104"/>
        <v>-0.14710473827236203</v>
      </c>
    </row>
    <row r="956" spans="1:12" x14ac:dyDescent="0.25">
      <c r="A956">
        <v>954</v>
      </c>
      <c r="B956">
        <v>80</v>
      </c>
      <c r="C956">
        <v>85</v>
      </c>
      <c r="D956">
        <v>100</v>
      </c>
      <c r="E956" s="4">
        <f t="shared" si="98"/>
        <v>88.333333333333329</v>
      </c>
      <c r="F956">
        <f t="shared" si="99"/>
        <v>108.33333333333334</v>
      </c>
      <c r="G956">
        <f t="shared" si="100"/>
        <v>10.408329997330664</v>
      </c>
      <c r="H956" s="4">
        <v>78.665204000000003</v>
      </c>
      <c r="I956" s="4">
        <f t="shared" si="101"/>
        <v>85.916301000000004</v>
      </c>
      <c r="J956">
        <f t="shared" si="102"/>
        <v>95.590403423737314</v>
      </c>
      <c r="K956">
        <f t="shared" si="103"/>
        <v>9.7770344902601884</v>
      </c>
      <c r="L956">
        <f t="shared" si="104"/>
        <v>-0.63129550707047599</v>
      </c>
    </row>
    <row r="957" spans="1:12" x14ac:dyDescent="0.25">
      <c r="A957">
        <v>955</v>
      </c>
      <c r="B957">
        <v>75</v>
      </c>
      <c r="C957">
        <v>80</v>
      </c>
      <c r="D957">
        <v>100</v>
      </c>
      <c r="E957" s="4">
        <f t="shared" si="98"/>
        <v>85</v>
      </c>
      <c r="F957">
        <f t="shared" si="99"/>
        <v>175</v>
      </c>
      <c r="G957">
        <f t="shared" si="100"/>
        <v>13.228756555322953</v>
      </c>
      <c r="H957" s="4">
        <v>80.600294000000005</v>
      </c>
      <c r="I957" s="4">
        <f t="shared" si="101"/>
        <v>83.900073500000005</v>
      </c>
      <c r="J957">
        <f t="shared" si="102"/>
        <v>121.50601988827475</v>
      </c>
      <c r="K957">
        <f t="shared" si="103"/>
        <v>11.022976906819444</v>
      </c>
      <c r="L957">
        <f t="shared" si="104"/>
        <v>-2.2057796485035084</v>
      </c>
    </row>
    <row r="958" spans="1:12" x14ac:dyDescent="0.25">
      <c r="A958">
        <v>956</v>
      </c>
      <c r="B958">
        <v>80</v>
      </c>
      <c r="C958">
        <v>85</v>
      </c>
      <c r="D958">
        <v>85</v>
      </c>
      <c r="E958" s="4">
        <f t="shared" si="98"/>
        <v>83.333333333333329</v>
      </c>
      <c r="F958">
        <f t="shared" si="99"/>
        <v>8.3333333333333321</v>
      </c>
      <c r="G958">
        <f t="shared" si="100"/>
        <v>2.8867513459481287</v>
      </c>
      <c r="H958" s="4">
        <v>77.938231999999999</v>
      </c>
      <c r="I958" s="4">
        <f t="shared" si="101"/>
        <v>81.984557999999993</v>
      </c>
      <c r="J958">
        <f t="shared" si="102"/>
        <v>12.832335154789336</v>
      </c>
      <c r="K958">
        <f t="shared" si="103"/>
        <v>3.5822248889188035</v>
      </c>
      <c r="L958">
        <f t="shared" si="104"/>
        <v>0.69547354297067487</v>
      </c>
    </row>
    <row r="959" spans="1:12" x14ac:dyDescent="0.25">
      <c r="A959">
        <v>957</v>
      </c>
      <c r="B959">
        <v>85</v>
      </c>
      <c r="C959">
        <v>90</v>
      </c>
      <c r="D959">
        <v>95</v>
      </c>
      <c r="E959" s="4">
        <f t="shared" si="98"/>
        <v>90</v>
      </c>
      <c r="F959">
        <f t="shared" si="99"/>
        <v>25</v>
      </c>
      <c r="G959">
        <f t="shared" si="100"/>
        <v>5</v>
      </c>
      <c r="H959" s="4">
        <v>71.865973999999994</v>
      </c>
      <c r="I959" s="4">
        <f t="shared" si="101"/>
        <v>85.466493499999999</v>
      </c>
      <c r="J959">
        <f t="shared" si="102"/>
        <v>98.877391408835436</v>
      </c>
      <c r="K959">
        <f t="shared" si="103"/>
        <v>9.9437111487027536</v>
      </c>
      <c r="L959">
        <f t="shared" si="104"/>
        <v>4.9437111487027536</v>
      </c>
    </row>
    <row r="960" spans="1:12" x14ac:dyDescent="0.25">
      <c r="A960">
        <v>958</v>
      </c>
      <c r="B960">
        <v>80</v>
      </c>
      <c r="C960">
        <v>85</v>
      </c>
      <c r="D960">
        <v>90</v>
      </c>
      <c r="E960" s="4">
        <f t="shared" si="98"/>
        <v>85</v>
      </c>
      <c r="F960">
        <f t="shared" si="99"/>
        <v>25</v>
      </c>
      <c r="G960">
        <f t="shared" si="100"/>
        <v>5</v>
      </c>
      <c r="H960" s="4">
        <v>80.958167000000003</v>
      </c>
      <c r="I960" s="4">
        <f t="shared" si="101"/>
        <v>83.989541750000001</v>
      </c>
      <c r="J960">
        <f t="shared" si="102"/>
        <v>20.750770166638912</v>
      </c>
      <c r="K960">
        <f t="shared" si="103"/>
        <v>4.5553013255589265</v>
      </c>
      <c r="L960">
        <f t="shared" si="104"/>
        <v>-0.44469867444107347</v>
      </c>
    </row>
    <row r="961" spans="1:12" x14ac:dyDescent="0.25">
      <c r="A961">
        <v>959</v>
      </c>
      <c r="B961">
        <v>75</v>
      </c>
      <c r="C961">
        <v>80</v>
      </c>
      <c r="D961">
        <v>95</v>
      </c>
      <c r="E961" s="4">
        <f t="shared" si="98"/>
        <v>83.333333333333329</v>
      </c>
      <c r="F961">
        <f t="shared" si="99"/>
        <v>108.33333333333394</v>
      </c>
      <c r="G961">
        <f t="shared" si="100"/>
        <v>10.408329997330693</v>
      </c>
      <c r="H961" s="4">
        <v>37.778208999999997</v>
      </c>
      <c r="I961" s="4">
        <f t="shared" si="101"/>
        <v>71.944552250000001</v>
      </c>
      <c r="J961">
        <f t="shared" si="102"/>
        <v>591.03956047858685</v>
      </c>
      <c r="K961">
        <f t="shared" si="103"/>
        <v>24.311305198993058</v>
      </c>
      <c r="L961">
        <f t="shared" si="104"/>
        <v>13.902975201662365</v>
      </c>
    </row>
    <row r="962" spans="1:12" x14ac:dyDescent="0.25">
      <c r="A962">
        <v>960</v>
      </c>
      <c r="B962">
        <v>80</v>
      </c>
      <c r="C962">
        <v>85</v>
      </c>
      <c r="D962">
        <v>85</v>
      </c>
      <c r="E962" s="4">
        <f t="shared" si="98"/>
        <v>83.333333333333329</v>
      </c>
      <c r="F962">
        <f t="shared" si="99"/>
        <v>8.3333333333333321</v>
      </c>
      <c r="G962">
        <f t="shared" si="100"/>
        <v>2.8867513459481287</v>
      </c>
      <c r="H962" s="4">
        <v>79.952254999999994</v>
      </c>
      <c r="I962" s="4">
        <f t="shared" si="101"/>
        <v>82.488063749999995</v>
      </c>
      <c r="J962">
        <f t="shared" si="102"/>
        <v>8.4134782295895949</v>
      </c>
      <c r="K962">
        <f t="shared" si="103"/>
        <v>2.9005996327638179</v>
      </c>
      <c r="L962">
        <f t="shared" si="104"/>
        <v>1.3848286815689281E-2</v>
      </c>
    </row>
    <row r="963" spans="1:12" x14ac:dyDescent="0.25">
      <c r="A963">
        <v>961</v>
      </c>
      <c r="B963">
        <v>85</v>
      </c>
      <c r="C963">
        <v>90</v>
      </c>
      <c r="D963">
        <v>90</v>
      </c>
      <c r="E963" s="4">
        <f t="shared" ref="E963:E1026" si="105">AVERAGE(B963:D963)</f>
        <v>88.333333333333329</v>
      </c>
      <c r="F963">
        <f t="shared" ref="F963:F1026" si="106">VAR(B963:D963)</f>
        <v>8.3333333333333321</v>
      </c>
      <c r="G963">
        <f t="shared" ref="G963:G1026" si="107">SQRT(F963)</f>
        <v>2.8867513459481287</v>
      </c>
      <c r="H963" s="4">
        <v>86.489379</v>
      </c>
      <c r="I963" s="4">
        <f t="shared" ref="I963:I1026" si="108">AVERAGE(B963:D963,H963)</f>
        <v>87.872344749999996</v>
      </c>
      <c r="J963">
        <f t="shared" ref="J963:J1026" si="109">VAR(B963:D963,H963)</f>
        <v>6.4055974514102507</v>
      </c>
      <c r="K963">
        <f t="shared" ref="K963:K1026" si="110">SQRT(J963)</f>
        <v>2.5309281798206467</v>
      </c>
      <c r="L963">
        <f t="shared" ref="L963:L1026" si="111">K963-G963</f>
        <v>-0.35582316612748199</v>
      </c>
    </row>
    <row r="964" spans="1:12" x14ac:dyDescent="0.25">
      <c r="A964">
        <v>962</v>
      </c>
      <c r="B964">
        <v>80</v>
      </c>
      <c r="C964">
        <v>85</v>
      </c>
      <c r="D964">
        <v>85</v>
      </c>
      <c r="E964" s="4">
        <f t="shared" si="105"/>
        <v>83.333333333333329</v>
      </c>
      <c r="F964">
        <f t="shared" si="106"/>
        <v>8.3333333333333321</v>
      </c>
      <c r="G964">
        <f t="shared" si="107"/>
        <v>2.8867513459481287</v>
      </c>
      <c r="H964" s="4">
        <v>71.512394999999998</v>
      </c>
      <c r="I964" s="4">
        <f t="shared" si="108"/>
        <v>80.378098749999992</v>
      </c>
      <c r="J964">
        <f t="shared" si="109"/>
        <v>40.48920132567293</v>
      </c>
      <c r="K964">
        <f t="shared" si="110"/>
        <v>6.3631125501340087</v>
      </c>
      <c r="L964">
        <f t="shared" si="111"/>
        <v>3.47636120418588</v>
      </c>
    </row>
    <row r="965" spans="1:12" x14ac:dyDescent="0.25">
      <c r="A965">
        <v>963</v>
      </c>
      <c r="B965">
        <v>90</v>
      </c>
      <c r="C965">
        <v>95</v>
      </c>
      <c r="D965">
        <v>100</v>
      </c>
      <c r="E965" s="4">
        <f t="shared" si="105"/>
        <v>95</v>
      </c>
      <c r="F965">
        <f t="shared" si="106"/>
        <v>25</v>
      </c>
      <c r="G965">
        <f t="shared" si="107"/>
        <v>5</v>
      </c>
      <c r="H965" s="4">
        <v>82.913464000000005</v>
      </c>
      <c r="I965" s="4">
        <f t="shared" si="108"/>
        <v>91.978365999999994</v>
      </c>
      <c r="J965">
        <f t="shared" si="109"/>
        <v>53.187754786490643</v>
      </c>
      <c r="K965">
        <f t="shared" si="110"/>
        <v>7.2929935408233186</v>
      </c>
      <c r="L965">
        <f t="shared" si="111"/>
        <v>2.2929935408233186</v>
      </c>
    </row>
    <row r="966" spans="1:12" x14ac:dyDescent="0.25">
      <c r="A966">
        <v>964</v>
      </c>
      <c r="B966">
        <v>90</v>
      </c>
      <c r="C966">
        <v>95</v>
      </c>
      <c r="D966">
        <v>95</v>
      </c>
      <c r="E966" s="4">
        <f t="shared" si="105"/>
        <v>93.333333333333329</v>
      </c>
      <c r="F966">
        <f t="shared" si="106"/>
        <v>8.3333333333333321</v>
      </c>
      <c r="G966">
        <f t="shared" si="107"/>
        <v>2.8867513459481287</v>
      </c>
      <c r="H966" s="4">
        <v>79.082196999999994</v>
      </c>
      <c r="I966" s="4">
        <f t="shared" si="108"/>
        <v>89.770549250000002</v>
      </c>
      <c r="J966">
        <f t="shared" si="109"/>
        <v>56.329277253368957</v>
      </c>
      <c r="K966">
        <f t="shared" si="110"/>
        <v>7.5052832893481751</v>
      </c>
      <c r="L966">
        <f t="shared" si="111"/>
        <v>4.6185319434000469</v>
      </c>
    </row>
    <row r="967" spans="1:12" x14ac:dyDescent="0.25">
      <c r="A967">
        <v>965</v>
      </c>
      <c r="B967">
        <v>80</v>
      </c>
      <c r="C967">
        <v>85</v>
      </c>
      <c r="D967">
        <v>95</v>
      </c>
      <c r="E967" s="4">
        <f t="shared" si="105"/>
        <v>86.666666666666671</v>
      </c>
      <c r="F967">
        <f t="shared" si="106"/>
        <v>58.333333333333336</v>
      </c>
      <c r="G967">
        <f t="shared" si="107"/>
        <v>7.6376261582597333</v>
      </c>
      <c r="H967" s="4">
        <v>90.216567999999995</v>
      </c>
      <c r="I967" s="4">
        <f t="shared" si="108"/>
        <v>87.554141999999999</v>
      </c>
      <c r="J967">
        <f t="shared" si="109"/>
        <v>42.03933875798932</v>
      </c>
      <c r="K967">
        <f t="shared" si="110"/>
        <v>6.4837750391256881</v>
      </c>
      <c r="L967">
        <f t="shared" si="111"/>
        <v>-1.1538511191340453</v>
      </c>
    </row>
    <row r="968" spans="1:12" x14ac:dyDescent="0.25">
      <c r="A968">
        <v>966</v>
      </c>
      <c r="B968">
        <v>80</v>
      </c>
      <c r="C968">
        <v>85</v>
      </c>
      <c r="D968">
        <v>100</v>
      </c>
      <c r="E968" s="4">
        <f t="shared" si="105"/>
        <v>88.333333333333329</v>
      </c>
      <c r="F968">
        <f t="shared" si="106"/>
        <v>108.33333333333334</v>
      </c>
      <c r="G968">
        <f t="shared" si="107"/>
        <v>10.408329997330664</v>
      </c>
      <c r="H968" s="4">
        <v>70.416736999999998</v>
      </c>
      <c r="I968" s="4">
        <f t="shared" si="108"/>
        <v>83.854184250000003</v>
      </c>
      <c r="J968">
        <f t="shared" si="109"/>
        <v>152.47332826512502</v>
      </c>
      <c r="K968">
        <f t="shared" si="110"/>
        <v>12.348009081026991</v>
      </c>
      <c r="L968">
        <f t="shared" si="111"/>
        <v>1.9396790836963262</v>
      </c>
    </row>
    <row r="969" spans="1:12" x14ac:dyDescent="0.25">
      <c r="A969">
        <v>967</v>
      </c>
      <c r="B969">
        <v>80</v>
      </c>
      <c r="C969">
        <v>85</v>
      </c>
      <c r="D969">
        <v>100</v>
      </c>
      <c r="E969" s="4">
        <f t="shared" si="105"/>
        <v>88.333333333333329</v>
      </c>
      <c r="F969">
        <f t="shared" si="106"/>
        <v>108.33333333333334</v>
      </c>
      <c r="G969">
        <f t="shared" si="107"/>
        <v>10.408329997330664</v>
      </c>
      <c r="H969" s="4">
        <v>67.929542999999995</v>
      </c>
      <c r="I969" s="4">
        <f t="shared" si="108"/>
        <v>83.232385749999992</v>
      </c>
      <c r="J969">
        <f t="shared" si="109"/>
        <v>176.30088721388043</v>
      </c>
      <c r="K969">
        <f t="shared" si="110"/>
        <v>13.277834432386948</v>
      </c>
      <c r="L969">
        <f t="shared" si="111"/>
        <v>2.8695044350562835</v>
      </c>
    </row>
    <row r="970" spans="1:12" x14ac:dyDescent="0.25">
      <c r="A970">
        <v>968</v>
      </c>
      <c r="B970">
        <v>80</v>
      </c>
      <c r="C970">
        <v>85</v>
      </c>
      <c r="D970">
        <v>100</v>
      </c>
      <c r="E970" s="4">
        <f t="shared" si="105"/>
        <v>88.333333333333329</v>
      </c>
      <c r="F970">
        <f t="shared" si="106"/>
        <v>108.33333333333334</v>
      </c>
      <c r="G970">
        <f t="shared" si="107"/>
        <v>10.408329997330664</v>
      </c>
      <c r="H970" s="4">
        <v>80.979738999999995</v>
      </c>
      <c r="I970" s="4">
        <f t="shared" si="108"/>
        <v>86.494934749999999</v>
      </c>
      <c r="J970">
        <f t="shared" si="109"/>
        <v>85.741059627030268</v>
      </c>
      <c r="K970">
        <f t="shared" si="110"/>
        <v>9.2596468413773891</v>
      </c>
      <c r="L970">
        <f t="shared" si="111"/>
        <v>-1.1486831559532753</v>
      </c>
    </row>
    <row r="971" spans="1:12" x14ac:dyDescent="0.25">
      <c r="A971">
        <v>969</v>
      </c>
      <c r="B971">
        <v>80</v>
      </c>
      <c r="C971">
        <v>80</v>
      </c>
      <c r="D971">
        <v>100</v>
      </c>
      <c r="E971" s="4">
        <f t="shared" si="105"/>
        <v>86.666666666666671</v>
      </c>
      <c r="F971">
        <f t="shared" si="106"/>
        <v>133.33333333333394</v>
      </c>
      <c r="G971">
        <f t="shared" si="107"/>
        <v>11.547005383792541</v>
      </c>
      <c r="H971" s="4">
        <v>84.223579000000001</v>
      </c>
      <c r="I971" s="4">
        <f t="shared" si="108"/>
        <v>86.055894749999993</v>
      </c>
      <c r="J971">
        <f t="shared" si="109"/>
        <v>90.381058225643585</v>
      </c>
      <c r="K971">
        <f t="shared" si="110"/>
        <v>9.5068952989734559</v>
      </c>
      <c r="L971">
        <f t="shared" si="111"/>
        <v>-2.0401100848190854</v>
      </c>
    </row>
    <row r="972" spans="1:12" x14ac:dyDescent="0.25">
      <c r="A972">
        <v>970</v>
      </c>
      <c r="B972">
        <v>80</v>
      </c>
      <c r="C972">
        <v>85</v>
      </c>
      <c r="D972">
        <v>95</v>
      </c>
      <c r="E972" s="4">
        <f t="shared" si="105"/>
        <v>86.666666666666671</v>
      </c>
      <c r="F972">
        <f t="shared" si="106"/>
        <v>58.333333333333336</v>
      </c>
      <c r="G972">
        <f t="shared" si="107"/>
        <v>7.6376261582597333</v>
      </c>
      <c r="H972" s="4">
        <v>91.593870999999993</v>
      </c>
      <c r="I972" s="4">
        <f t="shared" si="108"/>
        <v>87.898467749999995</v>
      </c>
      <c r="J972">
        <f t="shared" si="109"/>
        <v>44.958224524493573</v>
      </c>
      <c r="K972">
        <f t="shared" si="110"/>
        <v>6.7050894494028617</v>
      </c>
      <c r="L972">
        <f t="shared" si="111"/>
        <v>-0.93253670885687168</v>
      </c>
    </row>
    <row r="973" spans="1:12" x14ac:dyDescent="0.25">
      <c r="A973">
        <v>971</v>
      </c>
      <c r="B973">
        <v>85</v>
      </c>
      <c r="C973">
        <v>80</v>
      </c>
      <c r="D973">
        <v>95</v>
      </c>
      <c r="E973" s="4">
        <f t="shared" si="105"/>
        <v>86.666666666666671</v>
      </c>
      <c r="F973">
        <f t="shared" si="106"/>
        <v>58.333333333333336</v>
      </c>
      <c r="G973">
        <f t="shared" si="107"/>
        <v>7.6376261582597333</v>
      </c>
      <c r="H973" s="4">
        <v>58.778692999999997</v>
      </c>
      <c r="I973" s="4">
        <f t="shared" si="108"/>
        <v>79.694673249999994</v>
      </c>
      <c r="J973">
        <f t="shared" si="109"/>
        <v>233.32365769706303</v>
      </c>
      <c r="K973">
        <f t="shared" si="110"/>
        <v>15.274935603696109</v>
      </c>
      <c r="L973">
        <f t="shared" si="111"/>
        <v>7.6373094454363759</v>
      </c>
    </row>
    <row r="974" spans="1:12" x14ac:dyDescent="0.25">
      <c r="A974">
        <v>972</v>
      </c>
      <c r="B974">
        <v>85</v>
      </c>
      <c r="C974">
        <v>90</v>
      </c>
      <c r="D974">
        <v>90</v>
      </c>
      <c r="E974" s="4">
        <f t="shared" si="105"/>
        <v>88.333333333333329</v>
      </c>
      <c r="F974">
        <f t="shared" si="106"/>
        <v>8.3333333333333321</v>
      </c>
      <c r="G974">
        <f t="shared" si="107"/>
        <v>2.8867513459481287</v>
      </c>
      <c r="H974" s="4">
        <v>80.811150999999995</v>
      </c>
      <c r="I974" s="4">
        <f t="shared" si="108"/>
        <v>86.452787749999999</v>
      </c>
      <c r="J974">
        <f t="shared" si="109"/>
        <v>19.701362319533601</v>
      </c>
      <c r="K974">
        <f t="shared" si="110"/>
        <v>4.4386216688892963</v>
      </c>
      <c r="L974">
        <f t="shared" si="111"/>
        <v>1.5518703229411677</v>
      </c>
    </row>
    <row r="975" spans="1:12" x14ac:dyDescent="0.25">
      <c r="A975">
        <v>973</v>
      </c>
      <c r="B975">
        <v>80</v>
      </c>
      <c r="C975">
        <v>80</v>
      </c>
      <c r="D975">
        <v>85</v>
      </c>
      <c r="E975" s="4">
        <f t="shared" si="105"/>
        <v>81.666666666666671</v>
      </c>
      <c r="F975">
        <f t="shared" si="106"/>
        <v>8.3333333333333321</v>
      </c>
      <c r="G975">
        <f t="shared" si="107"/>
        <v>2.8867513459481287</v>
      </c>
      <c r="H975" s="4">
        <v>74.248371000000006</v>
      </c>
      <c r="I975" s="4">
        <f t="shared" si="108"/>
        <v>79.812092750000005</v>
      </c>
      <c r="J975">
        <f t="shared" si="109"/>
        <v>19.313333205076894</v>
      </c>
      <c r="K975">
        <f t="shared" si="110"/>
        <v>4.3946937555507661</v>
      </c>
      <c r="L975">
        <f t="shared" si="111"/>
        <v>1.5079424096026375</v>
      </c>
    </row>
    <row r="976" spans="1:12" x14ac:dyDescent="0.25">
      <c r="A976">
        <v>974</v>
      </c>
      <c r="B976">
        <v>90</v>
      </c>
      <c r="C976">
        <v>95</v>
      </c>
      <c r="D976">
        <v>90</v>
      </c>
      <c r="E976" s="4">
        <f t="shared" si="105"/>
        <v>91.666666666666671</v>
      </c>
      <c r="F976">
        <f t="shared" si="106"/>
        <v>8.3333333333333321</v>
      </c>
      <c r="G976">
        <f t="shared" si="107"/>
        <v>2.8867513459481287</v>
      </c>
      <c r="H976" s="4">
        <v>61.689489999999999</v>
      </c>
      <c r="I976" s="4">
        <f t="shared" si="108"/>
        <v>84.172372499999994</v>
      </c>
      <c r="J976">
        <f t="shared" si="109"/>
        <v>230.21333578169288</v>
      </c>
      <c r="K976">
        <f t="shared" si="110"/>
        <v>15.17278273032646</v>
      </c>
      <c r="L976">
        <f t="shared" si="111"/>
        <v>12.286031384378331</v>
      </c>
    </row>
    <row r="977" spans="1:12" x14ac:dyDescent="0.25">
      <c r="A977">
        <v>975</v>
      </c>
      <c r="B977">
        <v>90</v>
      </c>
      <c r="C977">
        <v>95</v>
      </c>
      <c r="D977">
        <v>95</v>
      </c>
      <c r="E977" s="4">
        <f t="shared" si="105"/>
        <v>93.333333333333329</v>
      </c>
      <c r="F977">
        <f t="shared" si="106"/>
        <v>8.3333333333333321</v>
      </c>
      <c r="G977">
        <f t="shared" si="107"/>
        <v>2.8867513459481287</v>
      </c>
      <c r="H977" s="4">
        <v>91.327133000000003</v>
      </c>
      <c r="I977" s="4">
        <f t="shared" si="108"/>
        <v>92.831783250000001</v>
      </c>
      <c r="J977">
        <f t="shared" si="109"/>
        <v>6.5617654999222461</v>
      </c>
      <c r="K977">
        <f t="shared" si="110"/>
        <v>2.5615943277424407</v>
      </c>
      <c r="L977">
        <f t="shared" si="111"/>
        <v>-0.32515701820568799</v>
      </c>
    </row>
    <row r="978" spans="1:12" x14ac:dyDescent="0.25">
      <c r="A978">
        <v>976</v>
      </c>
      <c r="B978">
        <v>80</v>
      </c>
      <c r="C978">
        <v>85</v>
      </c>
      <c r="D978">
        <v>100</v>
      </c>
      <c r="E978" s="4">
        <f t="shared" si="105"/>
        <v>88.333333333333329</v>
      </c>
      <c r="F978">
        <f t="shared" si="106"/>
        <v>108.33333333333334</v>
      </c>
      <c r="G978">
        <f t="shared" si="107"/>
        <v>10.408329997330664</v>
      </c>
      <c r="H978" s="4">
        <v>91.609116999999998</v>
      </c>
      <c r="I978" s="4">
        <f t="shared" si="108"/>
        <v>89.152279249999992</v>
      </c>
      <c r="J978">
        <f t="shared" si="109"/>
        <v>74.904911879922253</v>
      </c>
      <c r="K978">
        <f t="shared" si="110"/>
        <v>8.654762381482362</v>
      </c>
      <c r="L978">
        <f t="shared" si="111"/>
        <v>-1.7535676158483025</v>
      </c>
    </row>
    <row r="979" spans="1:12" x14ac:dyDescent="0.25">
      <c r="A979">
        <v>977</v>
      </c>
      <c r="B979">
        <v>80</v>
      </c>
      <c r="C979">
        <v>85</v>
      </c>
      <c r="D979">
        <v>85</v>
      </c>
      <c r="E979" s="4">
        <f t="shared" si="105"/>
        <v>83.333333333333329</v>
      </c>
      <c r="F979">
        <f t="shared" si="106"/>
        <v>8.3333333333333321</v>
      </c>
      <c r="G979">
        <f t="shared" si="107"/>
        <v>2.8867513459481287</v>
      </c>
      <c r="H979" s="4">
        <v>41.628309000000002</v>
      </c>
      <c r="I979" s="4">
        <f t="shared" si="108"/>
        <v>72.90707725</v>
      </c>
      <c r="J979">
        <f t="shared" si="109"/>
        <v>440.38281921653589</v>
      </c>
      <c r="K979">
        <f t="shared" si="110"/>
        <v>20.985300074493477</v>
      </c>
      <c r="L979">
        <f t="shared" si="111"/>
        <v>18.098548728545349</v>
      </c>
    </row>
    <row r="980" spans="1:12" x14ac:dyDescent="0.25">
      <c r="A980">
        <v>978</v>
      </c>
      <c r="B980">
        <v>90</v>
      </c>
      <c r="C980">
        <v>95</v>
      </c>
      <c r="D980">
        <v>90</v>
      </c>
      <c r="E980" s="4">
        <f t="shared" si="105"/>
        <v>91.666666666666671</v>
      </c>
      <c r="F980">
        <f t="shared" si="106"/>
        <v>8.3333333333333321</v>
      </c>
      <c r="G980">
        <f t="shared" si="107"/>
        <v>2.8867513459481287</v>
      </c>
      <c r="H980" s="4">
        <v>92.970692999999997</v>
      </c>
      <c r="I980" s="4">
        <f t="shared" si="108"/>
        <v>91.992673249999996</v>
      </c>
      <c r="J980">
        <f t="shared" si="109"/>
        <v>5.9806767250622483</v>
      </c>
      <c r="K980">
        <f t="shared" si="110"/>
        <v>2.4455422149417596</v>
      </c>
      <c r="L980">
        <f t="shared" si="111"/>
        <v>-0.44120913100636905</v>
      </c>
    </row>
    <row r="981" spans="1:12" x14ac:dyDescent="0.25">
      <c r="A981">
        <v>979</v>
      </c>
      <c r="B981">
        <v>85</v>
      </c>
      <c r="C981">
        <v>90</v>
      </c>
      <c r="D981">
        <v>100</v>
      </c>
      <c r="E981" s="4">
        <f t="shared" si="105"/>
        <v>91.666666666666671</v>
      </c>
      <c r="F981">
        <f t="shared" si="106"/>
        <v>58.333333333333336</v>
      </c>
      <c r="G981">
        <f t="shared" si="107"/>
        <v>7.6376261582597333</v>
      </c>
      <c r="H981" s="4">
        <v>90.155664999999999</v>
      </c>
      <c r="I981" s="4">
        <f t="shared" si="108"/>
        <v>91.28891625</v>
      </c>
      <c r="J981">
        <f t="shared" si="109"/>
        <v>39.459670398056254</v>
      </c>
      <c r="K981">
        <f t="shared" si="110"/>
        <v>6.2816932747513432</v>
      </c>
      <c r="L981">
        <f t="shared" si="111"/>
        <v>-1.3559328835083901</v>
      </c>
    </row>
    <row r="982" spans="1:12" x14ac:dyDescent="0.25">
      <c r="A982">
        <v>980</v>
      </c>
      <c r="B982">
        <v>90</v>
      </c>
      <c r="C982">
        <v>95</v>
      </c>
      <c r="D982">
        <v>85</v>
      </c>
      <c r="E982" s="4">
        <f t="shared" si="105"/>
        <v>90</v>
      </c>
      <c r="F982">
        <f t="shared" si="106"/>
        <v>25</v>
      </c>
      <c r="G982">
        <f t="shared" si="107"/>
        <v>5</v>
      </c>
      <c r="H982" s="4">
        <v>62.744579000000002</v>
      </c>
      <c r="I982" s="4">
        <f t="shared" si="108"/>
        <v>83.186144749999997</v>
      </c>
      <c r="J982">
        <f t="shared" si="109"/>
        <v>202.38116013847807</v>
      </c>
      <c r="K982">
        <f t="shared" si="110"/>
        <v>14.226073250847476</v>
      </c>
      <c r="L982">
        <f t="shared" si="111"/>
        <v>9.2260732508474756</v>
      </c>
    </row>
    <row r="983" spans="1:12" x14ac:dyDescent="0.25">
      <c r="A983">
        <v>981</v>
      </c>
      <c r="B983">
        <v>90</v>
      </c>
      <c r="C983">
        <v>95</v>
      </c>
      <c r="D983">
        <v>90</v>
      </c>
      <c r="E983" s="4">
        <f t="shared" si="105"/>
        <v>91.666666666666671</v>
      </c>
      <c r="F983">
        <f t="shared" si="106"/>
        <v>8.3333333333333321</v>
      </c>
      <c r="G983">
        <f t="shared" si="107"/>
        <v>2.8867513459481287</v>
      </c>
      <c r="H983" s="4">
        <v>67.10839</v>
      </c>
      <c r="I983" s="4">
        <f t="shared" si="108"/>
        <v>85.527097499999996</v>
      </c>
      <c r="J983">
        <f t="shared" si="109"/>
        <v>156.33279376469241</v>
      </c>
      <c r="K983">
        <f t="shared" si="110"/>
        <v>12.50331131199621</v>
      </c>
      <c r="L983">
        <f t="shared" si="111"/>
        <v>9.6165599660480812</v>
      </c>
    </row>
    <row r="984" spans="1:12" x14ac:dyDescent="0.25">
      <c r="A984">
        <v>982</v>
      </c>
      <c r="B984">
        <v>85</v>
      </c>
      <c r="C984">
        <v>90</v>
      </c>
      <c r="D984">
        <v>90</v>
      </c>
      <c r="E984" s="4">
        <f t="shared" si="105"/>
        <v>88.333333333333329</v>
      </c>
      <c r="F984">
        <f t="shared" si="106"/>
        <v>8.3333333333333321</v>
      </c>
      <c r="G984">
        <f t="shared" si="107"/>
        <v>2.8867513459481287</v>
      </c>
      <c r="H984" s="4">
        <v>82.741380000000007</v>
      </c>
      <c r="I984" s="4">
        <f t="shared" si="108"/>
        <v>86.935344999999998</v>
      </c>
      <c r="J984">
        <f t="shared" si="109"/>
        <v>13.37304107609998</v>
      </c>
      <c r="K984">
        <f t="shared" si="110"/>
        <v>3.6569168812129131</v>
      </c>
      <c r="L984">
        <f t="shared" si="111"/>
        <v>0.77016553526478448</v>
      </c>
    </row>
    <row r="985" spans="1:12" x14ac:dyDescent="0.25">
      <c r="A985">
        <v>983</v>
      </c>
      <c r="B985">
        <v>90</v>
      </c>
      <c r="C985">
        <v>95</v>
      </c>
      <c r="D985">
        <v>100</v>
      </c>
      <c r="E985" s="4">
        <f t="shared" si="105"/>
        <v>95</v>
      </c>
      <c r="F985">
        <f t="shared" si="106"/>
        <v>25</v>
      </c>
      <c r="G985">
        <f t="shared" si="107"/>
        <v>5</v>
      </c>
      <c r="H985" s="4">
        <v>89.518270000000001</v>
      </c>
      <c r="I985" s="4">
        <f t="shared" si="108"/>
        <v>93.629567500000007</v>
      </c>
      <c r="J985">
        <f t="shared" si="109"/>
        <v>24.179007614891663</v>
      </c>
      <c r="K985">
        <f t="shared" si="110"/>
        <v>4.9172154330364322</v>
      </c>
      <c r="L985">
        <f t="shared" si="111"/>
        <v>-8.2784566963567841E-2</v>
      </c>
    </row>
    <row r="986" spans="1:12" x14ac:dyDescent="0.25">
      <c r="A986">
        <v>984</v>
      </c>
      <c r="B986">
        <v>90</v>
      </c>
      <c r="C986">
        <v>95</v>
      </c>
      <c r="D986">
        <v>85</v>
      </c>
      <c r="E986" s="4">
        <f t="shared" si="105"/>
        <v>90</v>
      </c>
      <c r="F986">
        <f t="shared" si="106"/>
        <v>25</v>
      </c>
      <c r="G986">
        <f t="shared" si="107"/>
        <v>5</v>
      </c>
      <c r="H986" s="4">
        <v>74.542000999999999</v>
      </c>
      <c r="I986" s="4">
        <f t="shared" si="108"/>
        <v>86.135500250000007</v>
      </c>
      <c r="J986">
        <f t="shared" si="109"/>
        <v>76.404099937666913</v>
      </c>
      <c r="K986">
        <f t="shared" si="110"/>
        <v>8.7409438813932976</v>
      </c>
      <c r="L986">
        <f t="shared" si="111"/>
        <v>3.7409438813932976</v>
      </c>
    </row>
    <row r="987" spans="1:12" x14ac:dyDescent="0.25">
      <c r="A987">
        <v>985</v>
      </c>
      <c r="B987">
        <v>85</v>
      </c>
      <c r="C987">
        <v>90</v>
      </c>
      <c r="D987">
        <v>80</v>
      </c>
      <c r="E987" s="4">
        <f t="shared" si="105"/>
        <v>85</v>
      </c>
      <c r="F987">
        <f t="shared" si="106"/>
        <v>25</v>
      </c>
      <c r="G987">
        <f t="shared" si="107"/>
        <v>5</v>
      </c>
      <c r="H987" s="4">
        <v>71.703224000000006</v>
      </c>
      <c r="I987" s="4">
        <f t="shared" si="108"/>
        <v>81.675805999999994</v>
      </c>
      <c r="J987">
        <f t="shared" si="109"/>
        <v>60.867729665210639</v>
      </c>
      <c r="K987">
        <f t="shared" si="110"/>
        <v>7.8017773401456827</v>
      </c>
      <c r="L987">
        <f t="shared" si="111"/>
        <v>2.8017773401456827</v>
      </c>
    </row>
    <row r="988" spans="1:12" x14ac:dyDescent="0.25">
      <c r="A988">
        <v>986</v>
      </c>
      <c r="B988">
        <v>85</v>
      </c>
      <c r="C988">
        <v>90</v>
      </c>
      <c r="D988">
        <v>100</v>
      </c>
      <c r="E988" s="4">
        <f t="shared" si="105"/>
        <v>91.666666666666671</v>
      </c>
      <c r="F988">
        <f t="shared" si="106"/>
        <v>58.333333333333336</v>
      </c>
      <c r="G988">
        <f t="shared" si="107"/>
        <v>7.6376261582597333</v>
      </c>
      <c r="H988" s="4">
        <v>80.035618999999997</v>
      </c>
      <c r="I988" s="4">
        <f t="shared" si="108"/>
        <v>88.758904749999999</v>
      </c>
      <c r="J988">
        <f t="shared" si="109"/>
        <v>72.709206344956939</v>
      </c>
      <c r="K988">
        <f t="shared" si="110"/>
        <v>8.526969352880128</v>
      </c>
      <c r="L988">
        <f t="shared" si="111"/>
        <v>0.88934319462039468</v>
      </c>
    </row>
    <row r="989" spans="1:12" x14ac:dyDescent="0.25">
      <c r="A989">
        <v>987</v>
      </c>
      <c r="B989">
        <v>85</v>
      </c>
      <c r="C989">
        <v>90</v>
      </c>
      <c r="D989">
        <v>95</v>
      </c>
      <c r="E989" s="4">
        <f t="shared" si="105"/>
        <v>90</v>
      </c>
      <c r="F989">
        <f t="shared" si="106"/>
        <v>25</v>
      </c>
      <c r="G989">
        <f t="shared" si="107"/>
        <v>5</v>
      </c>
      <c r="H989" s="4">
        <v>81.721429000000001</v>
      </c>
      <c r="I989" s="4">
        <f t="shared" si="108"/>
        <v>87.93035725</v>
      </c>
      <c r="J989">
        <f t="shared" si="109"/>
        <v>33.800351117176916</v>
      </c>
      <c r="K989">
        <f t="shared" si="110"/>
        <v>5.8138069384162492</v>
      </c>
      <c r="L989">
        <f t="shared" si="111"/>
        <v>0.81380693841624918</v>
      </c>
    </row>
    <row r="990" spans="1:12" x14ac:dyDescent="0.25">
      <c r="A990">
        <v>988</v>
      </c>
      <c r="B990">
        <v>85</v>
      </c>
      <c r="C990">
        <v>90</v>
      </c>
      <c r="D990">
        <v>90</v>
      </c>
      <c r="E990" s="4">
        <f t="shared" si="105"/>
        <v>88.333333333333329</v>
      </c>
      <c r="F990">
        <f t="shared" si="106"/>
        <v>8.3333333333333321</v>
      </c>
      <c r="G990">
        <f t="shared" si="107"/>
        <v>2.8867513459481287</v>
      </c>
      <c r="H990" s="4">
        <v>59.184632000000001</v>
      </c>
      <c r="I990" s="4">
        <f t="shared" si="108"/>
        <v>81.046158000000005</v>
      </c>
      <c r="J990">
        <f t="shared" si="109"/>
        <v>217.96725291052158</v>
      </c>
      <c r="K990">
        <f t="shared" si="110"/>
        <v>14.763714062204048</v>
      </c>
      <c r="L990">
        <f t="shared" si="111"/>
        <v>11.876962716255919</v>
      </c>
    </row>
    <row r="991" spans="1:12" x14ac:dyDescent="0.25">
      <c r="A991">
        <v>989</v>
      </c>
      <c r="B991">
        <v>80</v>
      </c>
      <c r="C991">
        <v>85</v>
      </c>
      <c r="D991">
        <v>100</v>
      </c>
      <c r="E991" s="4">
        <f t="shared" si="105"/>
        <v>88.333333333333329</v>
      </c>
      <c r="F991">
        <f t="shared" si="106"/>
        <v>108.33333333333334</v>
      </c>
      <c r="G991">
        <f t="shared" si="107"/>
        <v>10.408329997330664</v>
      </c>
      <c r="H991" s="4">
        <v>57.136184999999998</v>
      </c>
      <c r="I991" s="4">
        <f t="shared" si="108"/>
        <v>80.534046250000003</v>
      </c>
      <c r="J991">
        <f t="shared" si="109"/>
        <v>315.53773825522268</v>
      </c>
      <c r="K991">
        <f t="shared" si="110"/>
        <v>17.763381948694981</v>
      </c>
      <c r="L991">
        <f t="shared" si="111"/>
        <v>7.3550519513643167</v>
      </c>
    </row>
    <row r="992" spans="1:12" x14ac:dyDescent="0.25">
      <c r="A992">
        <v>990</v>
      </c>
      <c r="B992">
        <v>80</v>
      </c>
      <c r="C992">
        <v>85</v>
      </c>
      <c r="D992">
        <v>90</v>
      </c>
      <c r="E992" s="4">
        <f t="shared" si="105"/>
        <v>85</v>
      </c>
      <c r="F992">
        <f t="shared" si="106"/>
        <v>25</v>
      </c>
      <c r="G992">
        <f t="shared" si="107"/>
        <v>5</v>
      </c>
      <c r="H992" s="4">
        <v>91.772750000000002</v>
      </c>
      <c r="I992" s="4">
        <f t="shared" si="108"/>
        <v>86.693187499999993</v>
      </c>
      <c r="J992">
        <f t="shared" si="109"/>
        <v>28.134202307291673</v>
      </c>
      <c r="K992">
        <f t="shared" si="110"/>
        <v>5.3041683897941692</v>
      </c>
      <c r="L992">
        <f t="shared" si="111"/>
        <v>0.30416838979416916</v>
      </c>
    </row>
    <row r="993" spans="1:12" x14ac:dyDescent="0.25">
      <c r="A993">
        <v>991</v>
      </c>
      <c r="B993">
        <v>90</v>
      </c>
      <c r="C993">
        <v>95</v>
      </c>
      <c r="D993">
        <v>95</v>
      </c>
      <c r="E993" s="4">
        <f t="shared" si="105"/>
        <v>93.333333333333329</v>
      </c>
      <c r="F993">
        <f t="shared" si="106"/>
        <v>8.3333333333333321</v>
      </c>
      <c r="G993">
        <f t="shared" si="107"/>
        <v>2.8867513459481287</v>
      </c>
      <c r="H993" s="4">
        <v>73.738714999999999</v>
      </c>
      <c r="I993" s="4">
        <f t="shared" si="108"/>
        <v>88.434678750000003</v>
      </c>
      <c r="J993">
        <f t="shared" si="109"/>
        <v>101.54282246280627</v>
      </c>
      <c r="K993">
        <f t="shared" si="110"/>
        <v>10.076845858839276</v>
      </c>
      <c r="L993">
        <f t="shared" si="111"/>
        <v>7.1900945128911466</v>
      </c>
    </row>
    <row r="994" spans="1:12" x14ac:dyDescent="0.25">
      <c r="A994">
        <v>992</v>
      </c>
      <c r="B994">
        <v>90</v>
      </c>
      <c r="C994">
        <v>95</v>
      </c>
      <c r="D994">
        <v>90</v>
      </c>
      <c r="E994" s="4">
        <f t="shared" si="105"/>
        <v>91.666666666666671</v>
      </c>
      <c r="F994">
        <f t="shared" si="106"/>
        <v>8.3333333333333321</v>
      </c>
      <c r="G994">
        <f t="shared" si="107"/>
        <v>2.8867513459481287</v>
      </c>
      <c r="H994" s="4">
        <v>76.270858000000004</v>
      </c>
      <c r="I994" s="4">
        <f t="shared" si="108"/>
        <v>87.817714499999994</v>
      </c>
      <c r="J994">
        <f t="shared" si="109"/>
        <v>64.813286680707634</v>
      </c>
      <c r="K994">
        <f t="shared" si="110"/>
        <v>8.0506699522901588</v>
      </c>
      <c r="L994">
        <f t="shared" si="111"/>
        <v>5.1639186063420297</v>
      </c>
    </row>
    <row r="995" spans="1:12" x14ac:dyDescent="0.25">
      <c r="A995">
        <v>993</v>
      </c>
      <c r="B995">
        <v>90</v>
      </c>
      <c r="C995">
        <v>95</v>
      </c>
      <c r="D995">
        <v>90</v>
      </c>
      <c r="E995" s="4">
        <f t="shared" si="105"/>
        <v>91.666666666666671</v>
      </c>
      <c r="F995">
        <f t="shared" si="106"/>
        <v>8.3333333333333321</v>
      </c>
      <c r="G995">
        <f t="shared" si="107"/>
        <v>2.8867513459481287</v>
      </c>
      <c r="H995" s="4">
        <v>85.491251000000005</v>
      </c>
      <c r="I995" s="4">
        <f t="shared" si="108"/>
        <v>90.122812750000008</v>
      </c>
      <c r="J995">
        <f t="shared" si="109"/>
        <v>15.089495219583563</v>
      </c>
      <c r="K995">
        <f t="shared" si="110"/>
        <v>3.8845199471213383</v>
      </c>
      <c r="L995">
        <f t="shared" si="111"/>
        <v>0.99776860117320965</v>
      </c>
    </row>
    <row r="996" spans="1:12" x14ac:dyDescent="0.25">
      <c r="A996">
        <v>994</v>
      </c>
      <c r="B996">
        <v>85</v>
      </c>
      <c r="C996">
        <v>90</v>
      </c>
      <c r="D996">
        <v>95</v>
      </c>
      <c r="E996" s="4">
        <f t="shared" si="105"/>
        <v>90</v>
      </c>
      <c r="F996">
        <f t="shared" si="106"/>
        <v>25</v>
      </c>
      <c r="G996">
        <f t="shared" si="107"/>
        <v>5</v>
      </c>
      <c r="H996" s="4">
        <v>77.808470999999997</v>
      </c>
      <c r="I996" s="4">
        <f t="shared" si="108"/>
        <v>86.952117749999999</v>
      </c>
      <c r="J996">
        <f t="shared" si="109"/>
        <v>53.825011506126934</v>
      </c>
      <c r="K996">
        <f t="shared" si="110"/>
        <v>7.3365531079742707</v>
      </c>
      <c r="L996">
        <f t="shared" si="111"/>
        <v>2.3365531079742707</v>
      </c>
    </row>
    <row r="997" spans="1:12" x14ac:dyDescent="0.25">
      <c r="A997">
        <v>995</v>
      </c>
      <c r="B997">
        <v>85</v>
      </c>
      <c r="C997">
        <v>90</v>
      </c>
      <c r="D997">
        <v>100</v>
      </c>
      <c r="E997" s="4">
        <f t="shared" si="105"/>
        <v>91.666666666666671</v>
      </c>
      <c r="F997">
        <f t="shared" si="106"/>
        <v>58.333333333333336</v>
      </c>
      <c r="G997">
        <f t="shared" si="107"/>
        <v>7.6376261582597333</v>
      </c>
      <c r="H997" s="4">
        <v>67.905075999999994</v>
      </c>
      <c r="I997" s="4">
        <f t="shared" si="108"/>
        <v>85.726269000000002</v>
      </c>
      <c r="J997">
        <f t="shared" si="109"/>
        <v>180.04218664144233</v>
      </c>
      <c r="K997">
        <f t="shared" si="110"/>
        <v>13.417979976190244</v>
      </c>
      <c r="L997">
        <f t="shared" si="111"/>
        <v>5.7803538179305107</v>
      </c>
    </row>
    <row r="998" spans="1:12" x14ac:dyDescent="0.25">
      <c r="A998">
        <v>996</v>
      </c>
      <c r="B998">
        <v>85</v>
      </c>
      <c r="C998">
        <v>90</v>
      </c>
      <c r="D998">
        <v>100</v>
      </c>
      <c r="E998" s="4">
        <f t="shared" si="105"/>
        <v>91.666666666666671</v>
      </c>
      <c r="F998">
        <f t="shared" si="106"/>
        <v>58.333333333333336</v>
      </c>
      <c r="G998">
        <f t="shared" si="107"/>
        <v>7.6376261582597333</v>
      </c>
      <c r="H998" s="4">
        <v>70.211561000000003</v>
      </c>
      <c r="I998" s="4">
        <f t="shared" si="108"/>
        <v>86.302890250000004</v>
      </c>
      <c r="J998">
        <f t="shared" si="109"/>
        <v>153.969278680847</v>
      </c>
      <c r="K998">
        <f t="shared" si="110"/>
        <v>12.408435787030008</v>
      </c>
      <c r="L998">
        <f t="shared" si="111"/>
        <v>4.7708096287702748</v>
      </c>
    </row>
    <row r="999" spans="1:12" x14ac:dyDescent="0.25">
      <c r="A999">
        <v>997</v>
      </c>
      <c r="B999">
        <v>90</v>
      </c>
      <c r="C999">
        <v>95</v>
      </c>
      <c r="D999">
        <v>100</v>
      </c>
      <c r="E999" s="4">
        <f t="shared" si="105"/>
        <v>95</v>
      </c>
      <c r="F999">
        <f t="shared" si="106"/>
        <v>25</v>
      </c>
      <c r="G999">
        <f t="shared" si="107"/>
        <v>5</v>
      </c>
      <c r="H999" s="4">
        <v>89.545253000000002</v>
      </c>
      <c r="I999" s="4">
        <f t="shared" si="108"/>
        <v>93.636313250000001</v>
      </c>
      <c r="J999">
        <f t="shared" si="109"/>
        <v>24.105232875168912</v>
      </c>
      <c r="K999">
        <f t="shared" si="110"/>
        <v>4.9097080234132982</v>
      </c>
      <c r="L999">
        <f t="shared" si="111"/>
        <v>-9.029197658670185E-2</v>
      </c>
    </row>
    <row r="1000" spans="1:12" x14ac:dyDescent="0.25">
      <c r="A1000">
        <v>998</v>
      </c>
      <c r="B1000">
        <v>90</v>
      </c>
      <c r="C1000">
        <v>95</v>
      </c>
      <c r="D1000">
        <v>90</v>
      </c>
      <c r="E1000" s="4">
        <f t="shared" si="105"/>
        <v>91.666666666666671</v>
      </c>
      <c r="F1000">
        <f t="shared" si="106"/>
        <v>8.3333333333333321</v>
      </c>
      <c r="G1000">
        <f t="shared" si="107"/>
        <v>2.8867513459481287</v>
      </c>
      <c r="H1000" s="4">
        <v>66.607905000000002</v>
      </c>
      <c r="I1000" s="4">
        <f t="shared" si="108"/>
        <v>85.401976250000004</v>
      </c>
      <c r="J1000">
        <f t="shared" si="109"/>
        <v>162.54093962225548</v>
      </c>
      <c r="K1000">
        <f t="shared" si="110"/>
        <v>12.749154466954092</v>
      </c>
      <c r="L1000">
        <f t="shared" si="111"/>
        <v>9.8624031210059631</v>
      </c>
    </row>
    <row r="1001" spans="1:12" x14ac:dyDescent="0.25">
      <c r="A1001">
        <v>999</v>
      </c>
      <c r="B1001">
        <v>90</v>
      </c>
      <c r="C1001">
        <v>95</v>
      </c>
      <c r="D1001">
        <v>95</v>
      </c>
      <c r="E1001" s="4">
        <f t="shared" si="105"/>
        <v>93.333333333333329</v>
      </c>
      <c r="F1001">
        <f t="shared" si="106"/>
        <v>8.3333333333333321</v>
      </c>
      <c r="G1001">
        <f t="shared" si="107"/>
        <v>2.8867513459481287</v>
      </c>
      <c r="H1001" s="4">
        <v>76.502903000000003</v>
      </c>
      <c r="I1001" s="4">
        <f t="shared" si="108"/>
        <v>89.125725750000001</v>
      </c>
      <c r="J1001">
        <f t="shared" si="109"/>
        <v>76.371401856852216</v>
      </c>
      <c r="K1001">
        <f t="shared" si="110"/>
        <v>8.7390732836412468</v>
      </c>
      <c r="L1001">
        <f t="shared" si="111"/>
        <v>5.8523219376931177</v>
      </c>
    </row>
    <row r="1002" spans="1:12" x14ac:dyDescent="0.25">
      <c r="A1002">
        <v>1000</v>
      </c>
      <c r="B1002">
        <v>80</v>
      </c>
      <c r="C1002">
        <v>85</v>
      </c>
      <c r="D1002">
        <v>90</v>
      </c>
      <c r="E1002" s="4">
        <f t="shared" si="105"/>
        <v>85</v>
      </c>
      <c r="F1002">
        <f t="shared" si="106"/>
        <v>25</v>
      </c>
      <c r="G1002">
        <f t="shared" si="107"/>
        <v>5</v>
      </c>
      <c r="H1002" s="4">
        <v>74.945532999999998</v>
      </c>
      <c r="I1002" s="4">
        <f t="shared" si="108"/>
        <v>82.486383250000003</v>
      </c>
      <c r="J1002">
        <f t="shared" si="109"/>
        <v>41.939743330188925</v>
      </c>
      <c r="K1002">
        <f t="shared" si="110"/>
        <v>6.4760901267808899</v>
      </c>
      <c r="L1002">
        <f t="shared" si="111"/>
        <v>1.4760901267808899</v>
      </c>
    </row>
    <row r="1003" spans="1:12" x14ac:dyDescent="0.25">
      <c r="A1003">
        <v>1001</v>
      </c>
      <c r="B1003">
        <v>85</v>
      </c>
      <c r="C1003">
        <v>90</v>
      </c>
      <c r="D1003">
        <v>90</v>
      </c>
      <c r="E1003" s="4">
        <f t="shared" si="105"/>
        <v>88.333333333333329</v>
      </c>
      <c r="F1003">
        <f t="shared" si="106"/>
        <v>8.3333333333333321</v>
      </c>
      <c r="G1003">
        <f t="shared" si="107"/>
        <v>2.8867513459481287</v>
      </c>
      <c r="H1003" s="4">
        <v>83.428787999999997</v>
      </c>
      <c r="I1003" s="4">
        <f t="shared" si="108"/>
        <v>87.107196999999999</v>
      </c>
      <c r="J1003">
        <f t="shared" si="109"/>
        <v>11.569196787236008</v>
      </c>
      <c r="K1003">
        <f t="shared" si="110"/>
        <v>3.4013521998223011</v>
      </c>
      <c r="L1003">
        <f t="shared" si="111"/>
        <v>0.51460085387417243</v>
      </c>
    </row>
    <row r="1004" spans="1:12" x14ac:dyDescent="0.25">
      <c r="A1004">
        <v>1002</v>
      </c>
      <c r="B1004">
        <v>95</v>
      </c>
      <c r="C1004">
        <v>100</v>
      </c>
      <c r="D1004">
        <v>100</v>
      </c>
      <c r="E1004" s="4">
        <f t="shared" si="105"/>
        <v>98.333333333333329</v>
      </c>
      <c r="F1004">
        <f t="shared" si="106"/>
        <v>8.3333333333333321</v>
      </c>
      <c r="G1004">
        <f t="shared" si="107"/>
        <v>2.8867513459481287</v>
      </c>
      <c r="H1004" s="4">
        <v>86.182202000000004</v>
      </c>
      <c r="I1004" s="4">
        <f t="shared" si="108"/>
        <v>95.295550500000004</v>
      </c>
      <c r="J1004">
        <f t="shared" si="109"/>
        <v>42.468053725534311</v>
      </c>
      <c r="K1004">
        <f t="shared" si="110"/>
        <v>6.5167517771919403</v>
      </c>
      <c r="L1004">
        <f t="shared" si="111"/>
        <v>3.6300004312438117</v>
      </c>
    </row>
    <row r="1005" spans="1:12" x14ac:dyDescent="0.25">
      <c r="A1005">
        <v>1003</v>
      </c>
      <c r="B1005">
        <v>95</v>
      </c>
      <c r="C1005">
        <v>100</v>
      </c>
      <c r="D1005">
        <v>100</v>
      </c>
      <c r="E1005" s="4">
        <f t="shared" si="105"/>
        <v>98.333333333333329</v>
      </c>
      <c r="F1005">
        <f t="shared" si="106"/>
        <v>8.3333333333333321</v>
      </c>
      <c r="G1005">
        <f t="shared" si="107"/>
        <v>2.8867513459481287</v>
      </c>
      <c r="H1005" s="4">
        <v>78.378221999999994</v>
      </c>
      <c r="I1005" s="4">
        <f t="shared" si="108"/>
        <v>93.344555499999998</v>
      </c>
      <c r="J1005">
        <f t="shared" si="109"/>
        <v>105.10717263698773</v>
      </c>
      <c r="K1005">
        <f t="shared" si="110"/>
        <v>10.252178921428738</v>
      </c>
      <c r="L1005">
        <f t="shared" si="111"/>
        <v>7.3654275754806093</v>
      </c>
    </row>
    <row r="1006" spans="1:12" x14ac:dyDescent="0.25">
      <c r="A1006">
        <v>1004</v>
      </c>
      <c r="B1006">
        <v>85</v>
      </c>
      <c r="C1006">
        <v>90</v>
      </c>
      <c r="D1006">
        <v>90</v>
      </c>
      <c r="E1006" s="4">
        <f t="shared" si="105"/>
        <v>88.333333333333329</v>
      </c>
      <c r="F1006">
        <f t="shared" si="106"/>
        <v>8.3333333333333321</v>
      </c>
      <c r="G1006">
        <f t="shared" si="107"/>
        <v>2.8867513459481287</v>
      </c>
      <c r="H1006" s="4">
        <v>89.115540999999993</v>
      </c>
      <c r="I1006" s="4">
        <f t="shared" si="108"/>
        <v>88.528885250000002</v>
      </c>
      <c r="J1006">
        <f t="shared" si="109"/>
        <v>5.70851776400358</v>
      </c>
      <c r="K1006">
        <f t="shared" si="110"/>
        <v>2.3892504607101324</v>
      </c>
      <c r="L1006">
        <f t="shared" si="111"/>
        <v>-0.49750088523799629</v>
      </c>
    </row>
    <row r="1007" spans="1:12" x14ac:dyDescent="0.25">
      <c r="A1007">
        <v>1005</v>
      </c>
      <c r="B1007">
        <v>80</v>
      </c>
      <c r="C1007">
        <v>85</v>
      </c>
      <c r="D1007">
        <v>85</v>
      </c>
      <c r="E1007" s="4">
        <f t="shared" si="105"/>
        <v>83.333333333333329</v>
      </c>
      <c r="F1007">
        <f t="shared" si="106"/>
        <v>8.3333333333333321</v>
      </c>
      <c r="G1007">
        <f t="shared" si="107"/>
        <v>2.8867513459481287</v>
      </c>
      <c r="H1007" s="4">
        <v>58.517567</v>
      </c>
      <c r="I1007" s="4">
        <f t="shared" si="108"/>
        <v>77.129391749999996</v>
      </c>
      <c r="J1007">
        <f t="shared" si="109"/>
        <v>159.51112023320579</v>
      </c>
      <c r="K1007">
        <f t="shared" si="110"/>
        <v>12.629771186890354</v>
      </c>
      <c r="L1007">
        <f t="shared" si="111"/>
        <v>9.7430198409422246</v>
      </c>
    </row>
    <row r="1008" spans="1:12" x14ac:dyDescent="0.25">
      <c r="A1008">
        <v>1006</v>
      </c>
      <c r="B1008">
        <v>85</v>
      </c>
      <c r="C1008">
        <v>90</v>
      </c>
      <c r="D1008">
        <v>85</v>
      </c>
      <c r="E1008" s="4">
        <f t="shared" si="105"/>
        <v>86.666666666666671</v>
      </c>
      <c r="F1008">
        <f t="shared" si="106"/>
        <v>8.3333333333333321</v>
      </c>
      <c r="G1008">
        <f t="shared" si="107"/>
        <v>2.8867513459481287</v>
      </c>
      <c r="H1008" s="4">
        <v>75.481947000000005</v>
      </c>
      <c r="I1008" s="4">
        <f t="shared" si="108"/>
        <v>83.870486749999998</v>
      </c>
      <c r="J1008">
        <f t="shared" si="109"/>
        <v>36.830044061035551</v>
      </c>
      <c r="K1008">
        <f t="shared" si="110"/>
        <v>6.0687761584223514</v>
      </c>
      <c r="L1008">
        <f t="shared" si="111"/>
        <v>3.1820248124742228</v>
      </c>
    </row>
    <row r="1009" spans="1:12" x14ac:dyDescent="0.25">
      <c r="A1009">
        <v>1007</v>
      </c>
      <c r="B1009">
        <v>80</v>
      </c>
      <c r="C1009">
        <v>85</v>
      </c>
      <c r="D1009">
        <v>85</v>
      </c>
      <c r="E1009" s="4">
        <f t="shared" si="105"/>
        <v>83.333333333333329</v>
      </c>
      <c r="F1009">
        <f t="shared" si="106"/>
        <v>8.3333333333333321</v>
      </c>
      <c r="G1009">
        <f t="shared" si="107"/>
        <v>2.8867513459481287</v>
      </c>
      <c r="H1009" s="4">
        <v>48.843819000000003</v>
      </c>
      <c r="I1009" s="4">
        <f t="shared" si="108"/>
        <v>74.710954749999999</v>
      </c>
      <c r="J1009">
        <f t="shared" si="109"/>
        <v>302.9372052928581</v>
      </c>
      <c r="K1009">
        <f t="shared" si="110"/>
        <v>17.405091361232728</v>
      </c>
      <c r="L1009">
        <f t="shared" si="111"/>
        <v>14.518340015284599</v>
      </c>
    </row>
    <row r="1010" spans="1:12" x14ac:dyDescent="0.25">
      <c r="A1010">
        <v>1008</v>
      </c>
      <c r="B1010">
        <v>80</v>
      </c>
      <c r="C1010">
        <v>85</v>
      </c>
      <c r="D1010">
        <v>90</v>
      </c>
      <c r="E1010" s="4">
        <f t="shared" si="105"/>
        <v>85</v>
      </c>
      <c r="F1010">
        <f t="shared" si="106"/>
        <v>25</v>
      </c>
      <c r="G1010">
        <f t="shared" si="107"/>
        <v>5</v>
      </c>
      <c r="H1010" s="4">
        <v>65.715700999999996</v>
      </c>
      <c r="I1010" s="4">
        <f t="shared" si="108"/>
        <v>80.178925249999992</v>
      </c>
      <c r="J1010">
        <f t="shared" si="109"/>
        <v>109.63771364701945</v>
      </c>
      <c r="K1010">
        <f t="shared" si="110"/>
        <v>10.470802913197224</v>
      </c>
      <c r="L1010">
        <f t="shared" si="111"/>
        <v>5.4708029131972236</v>
      </c>
    </row>
    <row r="1011" spans="1:12" x14ac:dyDescent="0.25">
      <c r="A1011">
        <v>1009</v>
      </c>
      <c r="B1011">
        <v>75</v>
      </c>
      <c r="C1011">
        <v>80</v>
      </c>
      <c r="D1011">
        <v>85</v>
      </c>
      <c r="E1011" s="4">
        <f t="shared" si="105"/>
        <v>80</v>
      </c>
      <c r="F1011">
        <f t="shared" si="106"/>
        <v>25</v>
      </c>
      <c r="G1011">
        <f t="shared" si="107"/>
        <v>5</v>
      </c>
      <c r="H1011" s="4">
        <v>63.765484000000001</v>
      </c>
      <c r="I1011" s="4">
        <f t="shared" si="108"/>
        <v>75.941371000000004</v>
      </c>
      <c r="J1011">
        <f t="shared" si="109"/>
        <v>82.556544105230088</v>
      </c>
      <c r="K1011">
        <f t="shared" si="110"/>
        <v>9.0860631796851425</v>
      </c>
      <c r="L1011">
        <f t="shared" si="111"/>
        <v>4.0860631796851425</v>
      </c>
    </row>
    <row r="1012" spans="1:12" x14ac:dyDescent="0.25">
      <c r="A1012">
        <v>1010</v>
      </c>
      <c r="B1012">
        <v>90</v>
      </c>
      <c r="C1012">
        <v>95</v>
      </c>
      <c r="D1012">
        <v>90</v>
      </c>
      <c r="E1012" s="4">
        <f t="shared" si="105"/>
        <v>91.666666666666671</v>
      </c>
      <c r="F1012">
        <f t="shared" si="106"/>
        <v>8.3333333333333321</v>
      </c>
      <c r="G1012">
        <f t="shared" si="107"/>
        <v>2.8867513459481287</v>
      </c>
      <c r="H1012" s="4">
        <v>62.285175000000002</v>
      </c>
      <c r="I1012" s="4">
        <f t="shared" si="108"/>
        <v>84.321293749999995</v>
      </c>
      <c r="J1012">
        <f t="shared" si="109"/>
        <v>221.37356869515739</v>
      </c>
      <c r="K1012">
        <f t="shared" si="110"/>
        <v>14.878627917088235</v>
      </c>
      <c r="L1012">
        <f t="shared" si="111"/>
        <v>11.991876571140105</v>
      </c>
    </row>
    <row r="1013" spans="1:12" x14ac:dyDescent="0.25">
      <c r="A1013">
        <v>1011</v>
      </c>
      <c r="B1013">
        <v>90</v>
      </c>
      <c r="C1013">
        <v>95</v>
      </c>
      <c r="D1013">
        <v>95</v>
      </c>
      <c r="E1013" s="4">
        <f t="shared" si="105"/>
        <v>93.333333333333329</v>
      </c>
      <c r="F1013">
        <f t="shared" si="106"/>
        <v>8.3333333333333321</v>
      </c>
      <c r="G1013">
        <f t="shared" si="107"/>
        <v>2.8867513459481287</v>
      </c>
      <c r="H1013" s="4">
        <v>81.907129999999995</v>
      </c>
      <c r="I1013" s="4">
        <f t="shared" si="108"/>
        <v>90.476782499999999</v>
      </c>
      <c r="J1013">
        <f t="shared" si="109"/>
        <v>38.195086209225032</v>
      </c>
      <c r="K1013">
        <f t="shared" si="110"/>
        <v>6.1802173270221683</v>
      </c>
      <c r="L1013">
        <f t="shared" si="111"/>
        <v>3.2934659810740397</v>
      </c>
    </row>
    <row r="1014" spans="1:12" x14ac:dyDescent="0.25">
      <c r="A1014">
        <v>1012</v>
      </c>
      <c r="B1014">
        <v>80</v>
      </c>
      <c r="C1014">
        <v>85</v>
      </c>
      <c r="D1014">
        <v>100</v>
      </c>
      <c r="E1014" s="4">
        <f t="shared" si="105"/>
        <v>88.333333333333329</v>
      </c>
      <c r="F1014">
        <f t="shared" si="106"/>
        <v>108.33333333333334</v>
      </c>
      <c r="G1014">
        <f t="shared" si="107"/>
        <v>10.408329997330664</v>
      </c>
      <c r="H1014" s="4">
        <v>79.021232999999995</v>
      </c>
      <c r="I1014" s="4">
        <f t="shared" si="108"/>
        <v>86.005308249999999</v>
      </c>
      <c r="J1014">
        <f t="shared" si="109"/>
        <v>93.901025376738929</v>
      </c>
      <c r="K1014">
        <f t="shared" si="110"/>
        <v>9.6902541440737728</v>
      </c>
      <c r="L1014">
        <f t="shared" si="111"/>
        <v>-0.71807585325689161</v>
      </c>
    </row>
    <row r="1015" spans="1:12" x14ac:dyDescent="0.25">
      <c r="A1015">
        <v>1013</v>
      </c>
      <c r="B1015">
        <v>80</v>
      </c>
      <c r="C1015">
        <v>85</v>
      </c>
      <c r="D1015">
        <v>90</v>
      </c>
      <c r="E1015" s="4">
        <f t="shared" si="105"/>
        <v>85</v>
      </c>
      <c r="F1015">
        <f t="shared" si="106"/>
        <v>25</v>
      </c>
      <c r="G1015">
        <f t="shared" si="107"/>
        <v>5</v>
      </c>
      <c r="H1015" s="4">
        <v>76.737998000000005</v>
      </c>
      <c r="I1015" s="4">
        <f t="shared" si="108"/>
        <v>82.934499500000001</v>
      </c>
      <c r="J1015">
        <f t="shared" si="109"/>
        <v>33.731835928667643</v>
      </c>
      <c r="K1015">
        <f t="shared" si="110"/>
        <v>5.8079114945621928</v>
      </c>
      <c r="L1015">
        <f t="shared" si="111"/>
        <v>0.8079114945621928</v>
      </c>
    </row>
    <row r="1016" spans="1:12" x14ac:dyDescent="0.25">
      <c r="A1016">
        <v>1014</v>
      </c>
      <c r="B1016">
        <v>85</v>
      </c>
      <c r="C1016">
        <v>90</v>
      </c>
      <c r="D1016">
        <v>100</v>
      </c>
      <c r="E1016" s="4">
        <f t="shared" si="105"/>
        <v>91.666666666666671</v>
      </c>
      <c r="F1016">
        <f t="shared" si="106"/>
        <v>58.333333333333336</v>
      </c>
      <c r="G1016">
        <f t="shared" si="107"/>
        <v>7.6376261582597333</v>
      </c>
      <c r="H1016" s="4">
        <v>68.680126000000001</v>
      </c>
      <c r="I1016" s="4">
        <f t="shared" si="108"/>
        <v>85.920031499999993</v>
      </c>
      <c r="J1016">
        <f t="shared" si="109"/>
        <v>170.98415184397163</v>
      </c>
      <c r="K1016">
        <f t="shared" si="110"/>
        <v>13.076090847190212</v>
      </c>
      <c r="L1016">
        <f t="shared" si="111"/>
        <v>5.4384646889304786</v>
      </c>
    </row>
    <row r="1017" spans="1:12" x14ac:dyDescent="0.25">
      <c r="A1017">
        <v>1015</v>
      </c>
      <c r="B1017">
        <v>80</v>
      </c>
      <c r="C1017">
        <v>85</v>
      </c>
      <c r="D1017">
        <v>90</v>
      </c>
      <c r="E1017" s="4">
        <f t="shared" si="105"/>
        <v>85</v>
      </c>
      <c r="F1017">
        <f t="shared" si="106"/>
        <v>25</v>
      </c>
      <c r="G1017">
        <f t="shared" si="107"/>
        <v>5</v>
      </c>
      <c r="H1017" s="4">
        <v>56.946593999999997</v>
      </c>
      <c r="I1017" s="4">
        <f t="shared" si="108"/>
        <v>77.986648500000001</v>
      </c>
      <c r="J1017">
        <f t="shared" si="109"/>
        <v>213.41506371687501</v>
      </c>
      <c r="K1017">
        <f t="shared" si="110"/>
        <v>14.60873244730271</v>
      </c>
      <c r="L1017">
        <f t="shared" si="111"/>
        <v>9.6087324473027103</v>
      </c>
    </row>
    <row r="1018" spans="1:12" x14ac:dyDescent="0.25">
      <c r="A1018">
        <v>1016</v>
      </c>
      <c r="B1018">
        <v>90</v>
      </c>
      <c r="C1018">
        <v>95</v>
      </c>
      <c r="D1018">
        <v>85</v>
      </c>
      <c r="E1018" s="4">
        <f t="shared" si="105"/>
        <v>90</v>
      </c>
      <c r="F1018">
        <f t="shared" si="106"/>
        <v>25</v>
      </c>
      <c r="G1018">
        <f t="shared" si="107"/>
        <v>5</v>
      </c>
      <c r="H1018" s="4">
        <v>30.598727</v>
      </c>
      <c r="I1018" s="4">
        <f t="shared" si="108"/>
        <v>75.149681749999999</v>
      </c>
      <c r="J1018">
        <f t="shared" si="109"/>
        <v>898.79447517179869</v>
      </c>
      <c r="K1018">
        <f t="shared" si="110"/>
        <v>29.979901186825128</v>
      </c>
      <c r="L1018">
        <f t="shared" si="111"/>
        <v>24.979901186825128</v>
      </c>
    </row>
    <row r="1019" spans="1:12" x14ac:dyDescent="0.25">
      <c r="A1019">
        <v>1017</v>
      </c>
      <c r="B1019">
        <v>85</v>
      </c>
      <c r="C1019">
        <v>90</v>
      </c>
      <c r="D1019">
        <v>100</v>
      </c>
      <c r="E1019" s="4">
        <f t="shared" si="105"/>
        <v>91.666666666666671</v>
      </c>
      <c r="F1019">
        <f t="shared" si="106"/>
        <v>58.333333333333336</v>
      </c>
      <c r="G1019">
        <f t="shared" si="107"/>
        <v>7.6376261582597333</v>
      </c>
      <c r="H1019" s="4">
        <v>86.905614999999997</v>
      </c>
      <c r="I1019" s="4">
        <f t="shared" si="108"/>
        <v>90.476403750000003</v>
      </c>
      <c r="J1019">
        <f t="shared" si="109"/>
        <v>44.555792132056261</v>
      </c>
      <c r="K1019">
        <f t="shared" si="110"/>
        <v>6.6750125192434107</v>
      </c>
      <c r="L1019">
        <f t="shared" si="111"/>
        <v>-0.96261363901632269</v>
      </c>
    </row>
    <row r="1020" spans="1:12" x14ac:dyDescent="0.25">
      <c r="A1020">
        <v>1018</v>
      </c>
      <c r="B1020">
        <v>85</v>
      </c>
      <c r="C1020">
        <v>90</v>
      </c>
      <c r="D1020">
        <v>95</v>
      </c>
      <c r="E1020" s="4">
        <f t="shared" si="105"/>
        <v>90</v>
      </c>
      <c r="F1020">
        <f t="shared" si="106"/>
        <v>25</v>
      </c>
      <c r="G1020">
        <f t="shared" si="107"/>
        <v>5</v>
      </c>
      <c r="H1020" s="4">
        <v>78.916443999999998</v>
      </c>
      <c r="I1020" s="4">
        <f t="shared" si="108"/>
        <v>87.229111000000003</v>
      </c>
      <c r="J1020">
        <f t="shared" si="109"/>
        <v>47.377970067950677</v>
      </c>
      <c r="K1020">
        <f t="shared" si="110"/>
        <v>6.8831657010383438</v>
      </c>
      <c r="L1020">
        <f t="shared" si="111"/>
        <v>1.8831657010383438</v>
      </c>
    </row>
    <row r="1021" spans="1:12" x14ac:dyDescent="0.25">
      <c r="A1021">
        <v>1019</v>
      </c>
      <c r="B1021">
        <v>75</v>
      </c>
      <c r="C1021">
        <v>80</v>
      </c>
      <c r="D1021">
        <v>100</v>
      </c>
      <c r="E1021" s="4">
        <f t="shared" si="105"/>
        <v>85</v>
      </c>
      <c r="F1021">
        <f t="shared" si="106"/>
        <v>175</v>
      </c>
      <c r="G1021">
        <f t="shared" si="107"/>
        <v>13.228756555322953</v>
      </c>
      <c r="H1021" s="4">
        <v>89.583150000000003</v>
      </c>
      <c r="I1021" s="4">
        <f t="shared" si="108"/>
        <v>86.145787499999997</v>
      </c>
      <c r="J1021">
        <f t="shared" si="109"/>
        <v>121.91798264729248</v>
      </c>
      <c r="K1021">
        <f t="shared" si="110"/>
        <v>11.041647641873585</v>
      </c>
      <c r="L1021">
        <f t="shared" si="111"/>
        <v>-2.187108913449368</v>
      </c>
    </row>
    <row r="1022" spans="1:12" x14ac:dyDescent="0.25">
      <c r="A1022">
        <v>1020</v>
      </c>
      <c r="B1022">
        <v>95</v>
      </c>
      <c r="C1022">
        <v>100</v>
      </c>
      <c r="D1022">
        <v>80</v>
      </c>
      <c r="E1022" s="4">
        <f t="shared" si="105"/>
        <v>91.666666666666671</v>
      </c>
      <c r="F1022">
        <f t="shared" si="106"/>
        <v>108.33333333333334</v>
      </c>
      <c r="G1022">
        <f t="shared" si="107"/>
        <v>10.408329997330664</v>
      </c>
      <c r="H1022" s="4">
        <v>50.613644000000001</v>
      </c>
      <c r="I1022" s="4">
        <f t="shared" si="108"/>
        <v>81.403411000000006</v>
      </c>
      <c r="J1022">
        <f t="shared" si="109"/>
        <v>493.55988973968368</v>
      </c>
      <c r="K1022">
        <f t="shared" si="110"/>
        <v>22.216207816359741</v>
      </c>
      <c r="L1022">
        <f t="shared" si="111"/>
        <v>11.807877819029077</v>
      </c>
    </row>
    <row r="1023" spans="1:12" x14ac:dyDescent="0.25">
      <c r="A1023">
        <v>1021</v>
      </c>
      <c r="B1023">
        <v>80</v>
      </c>
      <c r="C1023">
        <v>85</v>
      </c>
      <c r="D1023">
        <v>100</v>
      </c>
      <c r="E1023" s="4">
        <f t="shared" si="105"/>
        <v>88.333333333333329</v>
      </c>
      <c r="F1023">
        <f t="shared" si="106"/>
        <v>108.33333333333334</v>
      </c>
      <c r="G1023">
        <f t="shared" si="107"/>
        <v>10.408329997330664</v>
      </c>
      <c r="H1023" s="4">
        <v>90.684010000000001</v>
      </c>
      <c r="I1023" s="4">
        <f t="shared" si="108"/>
        <v>88.9210025</v>
      </c>
      <c r="J1023">
        <f t="shared" si="109"/>
        <v>73.603642420024997</v>
      </c>
      <c r="K1023">
        <f t="shared" si="110"/>
        <v>8.5792565190711603</v>
      </c>
      <c r="L1023">
        <f t="shared" si="111"/>
        <v>-1.8290734782595042</v>
      </c>
    </row>
    <row r="1024" spans="1:12" x14ac:dyDescent="0.25">
      <c r="A1024">
        <v>1022</v>
      </c>
      <c r="B1024">
        <v>90</v>
      </c>
      <c r="C1024">
        <v>95</v>
      </c>
      <c r="D1024">
        <v>95</v>
      </c>
      <c r="E1024" s="4">
        <f t="shared" si="105"/>
        <v>93.333333333333329</v>
      </c>
      <c r="F1024">
        <f t="shared" si="106"/>
        <v>8.3333333333333321</v>
      </c>
      <c r="G1024">
        <f t="shared" si="107"/>
        <v>2.8867513459481287</v>
      </c>
      <c r="H1024" s="4">
        <v>78.323384000000004</v>
      </c>
      <c r="I1024" s="4">
        <f t="shared" si="108"/>
        <v>89.580846000000008</v>
      </c>
      <c r="J1024">
        <f t="shared" si="109"/>
        <v>61.880200302863976</v>
      </c>
      <c r="K1024">
        <f t="shared" si="110"/>
        <v>7.8663969072799764</v>
      </c>
      <c r="L1024">
        <f t="shared" si="111"/>
        <v>4.9796455613318482</v>
      </c>
    </row>
    <row r="1025" spans="1:12" x14ac:dyDescent="0.25">
      <c r="A1025">
        <v>1023</v>
      </c>
      <c r="B1025">
        <v>85</v>
      </c>
      <c r="C1025">
        <v>80</v>
      </c>
      <c r="D1025">
        <v>90</v>
      </c>
      <c r="E1025" s="4">
        <f t="shared" si="105"/>
        <v>85</v>
      </c>
      <c r="F1025">
        <f t="shared" si="106"/>
        <v>25</v>
      </c>
      <c r="G1025">
        <f t="shared" si="107"/>
        <v>5</v>
      </c>
      <c r="H1025" s="4">
        <v>71.886345000000006</v>
      </c>
      <c r="I1025" s="4">
        <f t="shared" si="108"/>
        <v>81.721586250000001</v>
      </c>
      <c r="J1025">
        <f t="shared" si="109"/>
        <v>59.658653531422878</v>
      </c>
      <c r="K1025">
        <f t="shared" si="110"/>
        <v>7.7239014449579093</v>
      </c>
      <c r="L1025">
        <f t="shared" si="111"/>
        <v>2.7239014449579093</v>
      </c>
    </row>
    <row r="1026" spans="1:12" x14ac:dyDescent="0.25">
      <c r="A1026">
        <v>1024</v>
      </c>
      <c r="B1026">
        <v>90</v>
      </c>
      <c r="C1026">
        <v>95</v>
      </c>
      <c r="D1026">
        <v>90</v>
      </c>
      <c r="E1026" s="4">
        <f t="shared" si="105"/>
        <v>91.666666666666671</v>
      </c>
      <c r="F1026">
        <f t="shared" si="106"/>
        <v>8.3333333333333321</v>
      </c>
      <c r="G1026">
        <f t="shared" si="107"/>
        <v>2.8867513459481287</v>
      </c>
      <c r="H1026" s="4">
        <v>88.995062000000004</v>
      </c>
      <c r="I1026" s="4">
        <f t="shared" si="108"/>
        <v>90.998765500000005</v>
      </c>
      <c r="J1026">
        <f t="shared" si="109"/>
        <v>7.339923429294327</v>
      </c>
      <c r="K1026">
        <f t="shared" si="110"/>
        <v>2.7092293054103647</v>
      </c>
      <c r="L1026">
        <f t="shared" si="111"/>
        <v>-0.17752204053776399</v>
      </c>
    </row>
    <row r="1027" spans="1:12" x14ac:dyDescent="0.25">
      <c r="A1027">
        <v>1025</v>
      </c>
      <c r="B1027">
        <v>90</v>
      </c>
      <c r="C1027">
        <v>95</v>
      </c>
      <c r="D1027">
        <v>100</v>
      </c>
      <c r="E1027" s="4">
        <f t="shared" ref="E1027:E1090" si="112">AVERAGE(B1027:D1027)</f>
        <v>95</v>
      </c>
      <c r="F1027">
        <f t="shared" ref="F1027:F1090" si="113">VAR(B1027:D1027)</f>
        <v>25</v>
      </c>
      <c r="G1027">
        <f t="shared" ref="G1027:G1090" si="114">SQRT(F1027)</f>
        <v>5</v>
      </c>
      <c r="H1027" s="4">
        <v>86.385683999999998</v>
      </c>
      <c r="I1027" s="4">
        <f t="shared" ref="I1027:I1090" si="115">AVERAGE(B1027:D1027,H1027)</f>
        <v>92.846420999999992</v>
      </c>
      <c r="J1027">
        <f t="shared" ref="J1027:J1090" si="116">VAR(B1027:D1027,H1027)</f>
        <v>35.218276703630671</v>
      </c>
      <c r="K1027">
        <f t="shared" ref="K1027:K1090" si="117">SQRT(J1027)</f>
        <v>5.9344988586763305</v>
      </c>
      <c r="L1027">
        <f t="shared" ref="L1027:L1090" si="118">K1027-G1027</f>
        <v>0.93449885867633053</v>
      </c>
    </row>
    <row r="1028" spans="1:12" x14ac:dyDescent="0.25">
      <c r="A1028">
        <v>1026</v>
      </c>
      <c r="B1028">
        <v>85</v>
      </c>
      <c r="C1028">
        <v>90</v>
      </c>
      <c r="D1028">
        <v>90</v>
      </c>
      <c r="E1028" s="4">
        <f t="shared" si="112"/>
        <v>88.333333333333329</v>
      </c>
      <c r="F1028">
        <f t="shared" si="113"/>
        <v>8.3333333333333321</v>
      </c>
      <c r="G1028">
        <f t="shared" si="114"/>
        <v>2.8867513459481287</v>
      </c>
      <c r="H1028" s="4">
        <v>82.379638</v>
      </c>
      <c r="I1028" s="4">
        <f t="shared" si="115"/>
        <v>86.8449095</v>
      </c>
      <c r="J1028">
        <f t="shared" si="116"/>
        <v>14.417177586094333</v>
      </c>
      <c r="K1028">
        <f t="shared" si="117"/>
        <v>3.7969958633233105</v>
      </c>
      <c r="L1028">
        <f t="shared" si="118"/>
        <v>0.91024451737518186</v>
      </c>
    </row>
    <row r="1029" spans="1:12" x14ac:dyDescent="0.25">
      <c r="A1029">
        <v>1027</v>
      </c>
      <c r="B1029">
        <v>90</v>
      </c>
      <c r="C1029">
        <v>95</v>
      </c>
      <c r="D1029">
        <v>90</v>
      </c>
      <c r="E1029" s="4">
        <f t="shared" si="112"/>
        <v>91.666666666666671</v>
      </c>
      <c r="F1029">
        <f t="shared" si="113"/>
        <v>8.3333333333333321</v>
      </c>
      <c r="G1029">
        <f t="shared" si="114"/>
        <v>2.8867513459481287</v>
      </c>
      <c r="H1029" s="4">
        <v>67.259288999999995</v>
      </c>
      <c r="I1029" s="4">
        <f t="shared" si="115"/>
        <v>85.564822249999992</v>
      </c>
      <c r="J1029">
        <f t="shared" si="116"/>
        <v>154.48557669638225</v>
      </c>
      <c r="K1029">
        <f t="shared" si="117"/>
        <v>12.429222690755132</v>
      </c>
      <c r="L1029">
        <f t="shared" si="118"/>
        <v>9.5424713448070033</v>
      </c>
    </row>
    <row r="1030" spans="1:12" x14ac:dyDescent="0.25">
      <c r="A1030">
        <v>1028</v>
      </c>
      <c r="B1030">
        <v>80</v>
      </c>
      <c r="C1030">
        <v>85</v>
      </c>
      <c r="D1030">
        <v>90</v>
      </c>
      <c r="E1030" s="4">
        <f t="shared" si="112"/>
        <v>85</v>
      </c>
      <c r="F1030">
        <f t="shared" si="113"/>
        <v>25</v>
      </c>
      <c r="G1030">
        <f t="shared" si="114"/>
        <v>5</v>
      </c>
      <c r="H1030" s="4">
        <v>75.978012000000007</v>
      </c>
      <c r="I1030" s="4">
        <f t="shared" si="115"/>
        <v>82.744503000000009</v>
      </c>
      <c r="J1030">
        <f t="shared" si="116"/>
        <v>37.015733534702633</v>
      </c>
      <c r="K1030">
        <f t="shared" si="117"/>
        <v>6.0840556814268751</v>
      </c>
      <c r="L1030">
        <f t="shared" si="118"/>
        <v>1.0840556814268751</v>
      </c>
    </row>
    <row r="1031" spans="1:12" x14ac:dyDescent="0.25">
      <c r="A1031">
        <v>1029</v>
      </c>
      <c r="B1031">
        <v>80</v>
      </c>
      <c r="C1031">
        <v>90</v>
      </c>
      <c r="D1031">
        <v>100</v>
      </c>
      <c r="E1031" s="4">
        <f t="shared" si="112"/>
        <v>90</v>
      </c>
      <c r="F1031">
        <f t="shared" si="113"/>
        <v>100</v>
      </c>
      <c r="G1031">
        <f t="shared" si="114"/>
        <v>10</v>
      </c>
      <c r="H1031" s="4">
        <v>80.006195000000005</v>
      </c>
      <c r="I1031" s="4">
        <f t="shared" si="115"/>
        <v>87.501548749999998</v>
      </c>
      <c r="J1031">
        <f t="shared" si="116"/>
        <v>91.635701261172883</v>
      </c>
      <c r="K1031">
        <f t="shared" si="117"/>
        <v>9.5726538254118889</v>
      </c>
      <c r="L1031">
        <f t="shared" si="118"/>
        <v>-0.42734617458811108</v>
      </c>
    </row>
    <row r="1032" spans="1:12" x14ac:dyDescent="0.25">
      <c r="A1032">
        <v>1030</v>
      </c>
      <c r="B1032">
        <v>85</v>
      </c>
      <c r="C1032">
        <v>90</v>
      </c>
      <c r="D1032">
        <v>100</v>
      </c>
      <c r="E1032" s="4">
        <f t="shared" si="112"/>
        <v>91.666666666666671</v>
      </c>
      <c r="F1032">
        <f t="shared" si="113"/>
        <v>58.333333333333336</v>
      </c>
      <c r="G1032">
        <f t="shared" si="114"/>
        <v>7.6376261582597333</v>
      </c>
      <c r="H1032" s="4">
        <v>74.490917999999994</v>
      </c>
      <c r="I1032" s="4">
        <f t="shared" si="115"/>
        <v>87.372729499999991</v>
      </c>
      <c r="J1032">
        <f t="shared" si="116"/>
        <v>112.64047445401593</v>
      </c>
      <c r="K1032">
        <f t="shared" si="117"/>
        <v>10.613221681186911</v>
      </c>
      <c r="L1032">
        <f t="shared" si="118"/>
        <v>2.9755955229271773</v>
      </c>
    </row>
    <row r="1033" spans="1:12" x14ac:dyDescent="0.25">
      <c r="A1033">
        <v>1031</v>
      </c>
      <c r="B1033">
        <v>85</v>
      </c>
      <c r="C1033">
        <v>90</v>
      </c>
      <c r="D1033">
        <v>85</v>
      </c>
      <c r="E1033" s="4">
        <f t="shared" si="112"/>
        <v>86.666666666666671</v>
      </c>
      <c r="F1033">
        <f t="shared" si="113"/>
        <v>8.3333333333333321</v>
      </c>
      <c r="G1033">
        <f t="shared" si="114"/>
        <v>2.8867513459481287</v>
      </c>
      <c r="H1033" s="4">
        <v>64.316338000000002</v>
      </c>
      <c r="I1033" s="4">
        <f t="shared" si="115"/>
        <v>81.079084499999993</v>
      </c>
      <c r="J1033">
        <f t="shared" si="116"/>
        <v>130.43985343256281</v>
      </c>
      <c r="K1033">
        <f t="shared" si="117"/>
        <v>11.421026811655894</v>
      </c>
      <c r="L1033">
        <f t="shared" si="118"/>
        <v>8.5342754657077649</v>
      </c>
    </row>
    <row r="1034" spans="1:12" x14ac:dyDescent="0.25">
      <c r="A1034">
        <v>1032</v>
      </c>
      <c r="B1034">
        <v>95</v>
      </c>
      <c r="C1034">
        <v>100</v>
      </c>
      <c r="D1034">
        <v>90</v>
      </c>
      <c r="E1034" s="4">
        <f t="shared" si="112"/>
        <v>95</v>
      </c>
      <c r="F1034">
        <f t="shared" si="113"/>
        <v>25</v>
      </c>
      <c r="G1034">
        <f t="shared" si="114"/>
        <v>5</v>
      </c>
      <c r="H1034" s="4">
        <v>74.579851000000005</v>
      </c>
      <c r="I1034" s="4">
        <f t="shared" si="115"/>
        <v>89.894962750000005</v>
      </c>
      <c r="J1034">
        <f t="shared" si="116"/>
        <v>120.91228796221549</v>
      </c>
      <c r="K1034">
        <f t="shared" si="117"/>
        <v>10.996012366408811</v>
      </c>
      <c r="L1034">
        <f t="shared" si="118"/>
        <v>5.9960123664088112</v>
      </c>
    </row>
    <row r="1035" spans="1:12" x14ac:dyDescent="0.25">
      <c r="A1035">
        <v>1033</v>
      </c>
      <c r="B1035">
        <v>90</v>
      </c>
      <c r="C1035">
        <v>95</v>
      </c>
      <c r="D1035">
        <v>95</v>
      </c>
      <c r="E1035" s="4">
        <f t="shared" si="112"/>
        <v>93.333333333333329</v>
      </c>
      <c r="F1035">
        <f t="shared" si="113"/>
        <v>8.3333333333333321</v>
      </c>
      <c r="G1035">
        <f t="shared" si="114"/>
        <v>2.8867513459481287</v>
      </c>
      <c r="H1035" s="4">
        <v>90.264844999999994</v>
      </c>
      <c r="I1035" s="4">
        <f t="shared" si="115"/>
        <v>92.566211249999995</v>
      </c>
      <c r="J1035">
        <f t="shared" si="116"/>
        <v>7.90946071850626</v>
      </c>
      <c r="K1035">
        <f t="shared" si="117"/>
        <v>2.8123763472384451</v>
      </c>
      <c r="L1035">
        <f t="shared" si="118"/>
        <v>-7.437499870968356E-2</v>
      </c>
    </row>
    <row r="1036" spans="1:12" x14ac:dyDescent="0.25">
      <c r="A1036">
        <v>1034</v>
      </c>
      <c r="B1036">
        <v>85</v>
      </c>
      <c r="C1036">
        <v>90</v>
      </c>
      <c r="D1036">
        <v>90</v>
      </c>
      <c r="E1036" s="4">
        <f t="shared" si="112"/>
        <v>88.333333333333329</v>
      </c>
      <c r="F1036">
        <f t="shared" si="113"/>
        <v>8.3333333333333321</v>
      </c>
      <c r="G1036">
        <f t="shared" si="114"/>
        <v>2.8867513459481287</v>
      </c>
      <c r="H1036" s="4">
        <v>79.045716999999996</v>
      </c>
      <c r="I1036" s="4">
        <f t="shared" si="115"/>
        <v>86.011429249999992</v>
      </c>
      <c r="J1036">
        <f t="shared" si="116"/>
        <v>27.120509844355599</v>
      </c>
      <c r="K1036">
        <f t="shared" si="117"/>
        <v>5.2077355774228398</v>
      </c>
      <c r="L1036">
        <f t="shared" si="118"/>
        <v>2.3209842314747111</v>
      </c>
    </row>
    <row r="1037" spans="1:12" x14ac:dyDescent="0.25">
      <c r="A1037">
        <v>1035</v>
      </c>
      <c r="B1037">
        <v>85</v>
      </c>
      <c r="C1037">
        <v>90</v>
      </c>
      <c r="D1037">
        <v>100</v>
      </c>
      <c r="E1037" s="4">
        <f t="shared" si="112"/>
        <v>91.666666666666671</v>
      </c>
      <c r="F1037">
        <f t="shared" si="113"/>
        <v>58.333333333333336</v>
      </c>
      <c r="G1037">
        <f t="shared" si="114"/>
        <v>7.6376261582597333</v>
      </c>
      <c r="H1037" s="4">
        <v>95.832696999999996</v>
      </c>
      <c r="I1037" s="4">
        <f t="shared" si="115"/>
        <v>92.708174249999999</v>
      </c>
      <c r="J1037">
        <f t="shared" si="116"/>
        <v>43.227841073452247</v>
      </c>
      <c r="K1037">
        <f t="shared" si="117"/>
        <v>6.5747882911506927</v>
      </c>
      <c r="L1037">
        <f t="shared" si="118"/>
        <v>-1.0628378671090406</v>
      </c>
    </row>
    <row r="1038" spans="1:12" x14ac:dyDescent="0.25">
      <c r="A1038">
        <v>1036</v>
      </c>
      <c r="B1038">
        <v>90</v>
      </c>
      <c r="C1038">
        <v>95</v>
      </c>
      <c r="D1038">
        <v>85</v>
      </c>
      <c r="E1038" s="4">
        <f t="shared" si="112"/>
        <v>90</v>
      </c>
      <c r="F1038">
        <f t="shared" si="113"/>
        <v>25</v>
      </c>
      <c r="G1038">
        <f t="shared" si="114"/>
        <v>5</v>
      </c>
      <c r="H1038" s="4">
        <v>79.807326000000003</v>
      </c>
      <c r="I1038" s="4">
        <f t="shared" si="115"/>
        <v>87.451831499999997</v>
      </c>
      <c r="J1038">
        <f t="shared" si="116"/>
        <v>42.639317484235647</v>
      </c>
      <c r="K1038">
        <f t="shared" si="117"/>
        <v>6.5298788261525686</v>
      </c>
      <c r="L1038">
        <f t="shared" si="118"/>
        <v>1.5298788261525686</v>
      </c>
    </row>
    <row r="1039" spans="1:12" x14ac:dyDescent="0.25">
      <c r="A1039">
        <v>1037</v>
      </c>
      <c r="B1039">
        <v>80</v>
      </c>
      <c r="C1039">
        <v>85</v>
      </c>
      <c r="D1039">
        <v>100</v>
      </c>
      <c r="E1039" s="4">
        <f t="shared" si="112"/>
        <v>88.333333333333329</v>
      </c>
      <c r="F1039">
        <f t="shared" si="113"/>
        <v>108.33333333333334</v>
      </c>
      <c r="G1039">
        <f t="shared" si="114"/>
        <v>10.408329997330664</v>
      </c>
      <c r="H1039" s="4">
        <v>57.089472999999998</v>
      </c>
      <c r="I1039" s="4">
        <f t="shared" si="115"/>
        <v>80.52236825</v>
      </c>
      <c r="J1039">
        <f t="shared" si="116"/>
        <v>316.26692435443329</v>
      </c>
      <c r="K1039">
        <f t="shared" si="117"/>
        <v>17.783895083879496</v>
      </c>
      <c r="L1039">
        <f t="shared" si="118"/>
        <v>7.375565086548832</v>
      </c>
    </row>
    <row r="1040" spans="1:12" x14ac:dyDescent="0.25">
      <c r="A1040">
        <v>1038</v>
      </c>
      <c r="B1040">
        <v>80</v>
      </c>
      <c r="C1040">
        <v>85</v>
      </c>
      <c r="D1040">
        <v>100</v>
      </c>
      <c r="E1040" s="4">
        <f t="shared" si="112"/>
        <v>88.333333333333329</v>
      </c>
      <c r="F1040">
        <f t="shared" si="113"/>
        <v>108.33333333333334</v>
      </c>
      <c r="G1040">
        <f t="shared" si="114"/>
        <v>10.408329997330664</v>
      </c>
      <c r="H1040" s="4">
        <v>72.586201000000003</v>
      </c>
      <c r="I1040" s="4">
        <f t="shared" si="115"/>
        <v>84.396550250000004</v>
      </c>
      <c r="J1040">
        <f t="shared" si="116"/>
        <v>134.21526640309943</v>
      </c>
      <c r="K1040">
        <f t="shared" si="117"/>
        <v>11.585131263956375</v>
      </c>
      <c r="L1040">
        <f t="shared" si="118"/>
        <v>1.1768012666257111</v>
      </c>
    </row>
    <row r="1041" spans="1:12" x14ac:dyDescent="0.25">
      <c r="A1041">
        <v>1039</v>
      </c>
      <c r="B1041">
        <v>90</v>
      </c>
      <c r="C1041">
        <v>95</v>
      </c>
      <c r="D1041">
        <v>95</v>
      </c>
      <c r="E1041" s="4">
        <f t="shared" si="112"/>
        <v>93.333333333333329</v>
      </c>
      <c r="F1041">
        <f t="shared" si="113"/>
        <v>8.3333333333333321</v>
      </c>
      <c r="G1041">
        <f t="shared" si="114"/>
        <v>2.8867513459481287</v>
      </c>
      <c r="H1041" s="4">
        <v>77.426102999999998</v>
      </c>
      <c r="I1041" s="4">
        <f t="shared" si="115"/>
        <v>89.356525750000003</v>
      </c>
      <c r="J1041">
        <f t="shared" si="116"/>
        <v>68.815549774985598</v>
      </c>
      <c r="K1041">
        <f t="shared" si="117"/>
        <v>8.2955138342953543</v>
      </c>
      <c r="L1041">
        <f t="shared" si="118"/>
        <v>5.4087624883472252</v>
      </c>
    </row>
    <row r="1042" spans="1:12" x14ac:dyDescent="0.25">
      <c r="A1042">
        <v>1040</v>
      </c>
      <c r="B1042">
        <v>80</v>
      </c>
      <c r="C1042">
        <v>85</v>
      </c>
      <c r="D1042">
        <v>100</v>
      </c>
      <c r="E1042" s="4">
        <f t="shared" si="112"/>
        <v>88.333333333333329</v>
      </c>
      <c r="F1042">
        <f t="shared" si="113"/>
        <v>108.33333333333334</v>
      </c>
      <c r="G1042">
        <f t="shared" si="114"/>
        <v>10.408329997330664</v>
      </c>
      <c r="H1042" s="4">
        <v>78.802424000000002</v>
      </c>
      <c r="I1042" s="4">
        <f t="shared" si="115"/>
        <v>85.950605999999993</v>
      </c>
      <c r="J1042">
        <f t="shared" si="116"/>
        <v>94.931780402277312</v>
      </c>
      <c r="K1042">
        <f t="shared" si="117"/>
        <v>9.7432941247956446</v>
      </c>
      <c r="L1042">
        <f t="shared" si="118"/>
        <v>-0.66503587253501983</v>
      </c>
    </row>
    <row r="1043" spans="1:12" x14ac:dyDescent="0.25">
      <c r="A1043">
        <v>1041</v>
      </c>
      <c r="B1043">
        <v>85</v>
      </c>
      <c r="C1043">
        <v>90</v>
      </c>
      <c r="D1043">
        <v>85</v>
      </c>
      <c r="E1043" s="4">
        <f t="shared" si="112"/>
        <v>86.666666666666671</v>
      </c>
      <c r="F1043">
        <f t="shared" si="113"/>
        <v>8.3333333333333321</v>
      </c>
      <c r="G1043">
        <f t="shared" si="114"/>
        <v>2.8867513459481287</v>
      </c>
      <c r="H1043" s="4">
        <v>71.625759000000002</v>
      </c>
      <c r="I1043" s="4">
        <f t="shared" si="115"/>
        <v>82.906439750000004</v>
      </c>
      <c r="J1043">
        <f t="shared" si="116"/>
        <v>62.112781414853565</v>
      </c>
      <c r="K1043">
        <f t="shared" si="117"/>
        <v>7.8811662471269797</v>
      </c>
      <c r="L1043">
        <f t="shared" si="118"/>
        <v>4.9944149011788515</v>
      </c>
    </row>
    <row r="1044" spans="1:12" x14ac:dyDescent="0.25">
      <c r="A1044">
        <v>1042</v>
      </c>
      <c r="B1044">
        <v>90</v>
      </c>
      <c r="C1044">
        <v>95</v>
      </c>
      <c r="D1044">
        <v>70</v>
      </c>
      <c r="E1044" s="4">
        <f t="shared" si="112"/>
        <v>85</v>
      </c>
      <c r="F1044">
        <f t="shared" si="113"/>
        <v>175</v>
      </c>
      <c r="G1044">
        <f t="shared" si="114"/>
        <v>13.228756555322953</v>
      </c>
      <c r="H1044" s="4">
        <v>69.705399999999997</v>
      </c>
      <c r="I1044" s="4">
        <f t="shared" si="115"/>
        <v>81.176349999999999</v>
      </c>
      <c r="J1044">
        <f t="shared" si="116"/>
        <v>175.1478639566667</v>
      </c>
      <c r="K1044">
        <f t="shared" si="117"/>
        <v>13.234344107535767</v>
      </c>
      <c r="L1044">
        <f t="shared" si="118"/>
        <v>5.5875522128143729E-3</v>
      </c>
    </row>
    <row r="1045" spans="1:12" x14ac:dyDescent="0.25">
      <c r="A1045">
        <v>1043</v>
      </c>
      <c r="B1045">
        <v>85</v>
      </c>
      <c r="C1045">
        <v>90</v>
      </c>
      <c r="D1045">
        <v>95</v>
      </c>
      <c r="E1045" s="4">
        <f t="shared" si="112"/>
        <v>90</v>
      </c>
      <c r="F1045">
        <f t="shared" si="113"/>
        <v>25</v>
      </c>
      <c r="G1045">
        <f t="shared" si="114"/>
        <v>5</v>
      </c>
      <c r="H1045" s="4">
        <v>85.691038000000006</v>
      </c>
      <c r="I1045" s="4">
        <f t="shared" si="115"/>
        <v>88.922759499999998</v>
      </c>
      <c r="J1045">
        <f t="shared" si="116"/>
        <v>21.308455046027657</v>
      </c>
      <c r="K1045">
        <f t="shared" si="117"/>
        <v>4.6161082142891381</v>
      </c>
      <c r="L1045">
        <f t="shared" si="118"/>
        <v>-0.38389178571086191</v>
      </c>
    </row>
    <row r="1046" spans="1:12" x14ac:dyDescent="0.25">
      <c r="A1046">
        <v>1044</v>
      </c>
      <c r="B1046">
        <v>90</v>
      </c>
      <c r="C1046">
        <v>95</v>
      </c>
      <c r="D1046">
        <v>100</v>
      </c>
      <c r="E1046" s="4">
        <f t="shared" si="112"/>
        <v>95</v>
      </c>
      <c r="F1046">
        <f t="shared" si="113"/>
        <v>25</v>
      </c>
      <c r="G1046">
        <f t="shared" si="114"/>
        <v>5</v>
      </c>
      <c r="H1046" s="4">
        <v>85.320003</v>
      </c>
      <c r="I1046" s="4">
        <f t="shared" si="115"/>
        <v>92.580000749999996</v>
      </c>
      <c r="J1046">
        <f t="shared" si="116"/>
        <v>40.092252146668919</v>
      </c>
      <c r="K1046">
        <f t="shared" si="117"/>
        <v>6.3318442926740479</v>
      </c>
      <c r="L1046">
        <f t="shared" si="118"/>
        <v>1.3318442926740479</v>
      </c>
    </row>
    <row r="1047" spans="1:12" x14ac:dyDescent="0.25">
      <c r="A1047">
        <v>1045</v>
      </c>
      <c r="B1047">
        <v>80</v>
      </c>
      <c r="C1047">
        <v>85</v>
      </c>
      <c r="D1047">
        <v>90</v>
      </c>
      <c r="E1047" s="4">
        <f t="shared" si="112"/>
        <v>85</v>
      </c>
      <c r="F1047">
        <f t="shared" si="113"/>
        <v>25</v>
      </c>
      <c r="G1047">
        <f t="shared" si="114"/>
        <v>5</v>
      </c>
      <c r="H1047" s="4">
        <v>61.072561</v>
      </c>
      <c r="I1047" s="4">
        <f t="shared" si="115"/>
        <v>79.018140250000002</v>
      </c>
      <c r="J1047">
        <f t="shared" si="116"/>
        <v>159.79725094134724</v>
      </c>
      <c r="K1047">
        <f t="shared" si="117"/>
        <v>12.641093739916149</v>
      </c>
      <c r="L1047">
        <f t="shared" si="118"/>
        <v>7.6410937399161494</v>
      </c>
    </row>
    <row r="1048" spans="1:12" x14ac:dyDescent="0.25">
      <c r="A1048">
        <v>1046</v>
      </c>
      <c r="B1048">
        <v>85</v>
      </c>
      <c r="C1048">
        <v>90</v>
      </c>
      <c r="D1048">
        <v>95</v>
      </c>
      <c r="E1048" s="4">
        <f t="shared" si="112"/>
        <v>90</v>
      </c>
      <c r="F1048">
        <f t="shared" si="113"/>
        <v>25</v>
      </c>
      <c r="G1048">
        <f t="shared" si="114"/>
        <v>5</v>
      </c>
      <c r="H1048" s="4">
        <v>79.530327</v>
      </c>
      <c r="I1048" s="4">
        <f t="shared" si="115"/>
        <v>87.38258175</v>
      </c>
      <c r="J1048">
        <f t="shared" si="116"/>
        <v>44.070179848398915</v>
      </c>
      <c r="K1048">
        <f t="shared" si="117"/>
        <v>6.6385374781196287</v>
      </c>
      <c r="L1048">
        <f t="shared" si="118"/>
        <v>1.6385374781196287</v>
      </c>
    </row>
    <row r="1049" spans="1:12" x14ac:dyDescent="0.25">
      <c r="A1049">
        <v>1047</v>
      </c>
      <c r="B1049">
        <v>95</v>
      </c>
      <c r="C1049">
        <v>100</v>
      </c>
      <c r="D1049">
        <v>95</v>
      </c>
      <c r="E1049" s="4">
        <f t="shared" si="112"/>
        <v>96.666666666666671</v>
      </c>
      <c r="F1049">
        <f t="shared" si="113"/>
        <v>8.3333333333333321</v>
      </c>
      <c r="G1049">
        <f t="shared" si="114"/>
        <v>2.8867513459481287</v>
      </c>
      <c r="H1049" s="4">
        <v>53.832842999999997</v>
      </c>
      <c r="I1049" s="4">
        <f t="shared" si="115"/>
        <v>85.958210750000006</v>
      </c>
      <c r="J1049">
        <f t="shared" si="116"/>
        <v>464.23966803232787</v>
      </c>
      <c r="K1049">
        <f t="shared" si="117"/>
        <v>21.546221664884261</v>
      </c>
      <c r="L1049">
        <f t="shared" si="118"/>
        <v>18.659470318936133</v>
      </c>
    </row>
    <row r="1050" spans="1:12" x14ac:dyDescent="0.25">
      <c r="A1050">
        <v>1048</v>
      </c>
      <c r="B1050">
        <v>80</v>
      </c>
      <c r="C1050">
        <v>85</v>
      </c>
      <c r="D1050">
        <v>90</v>
      </c>
      <c r="E1050" s="4">
        <f t="shared" si="112"/>
        <v>85</v>
      </c>
      <c r="F1050">
        <f t="shared" si="113"/>
        <v>25</v>
      </c>
      <c r="G1050">
        <f t="shared" si="114"/>
        <v>5</v>
      </c>
      <c r="H1050" s="4">
        <v>66.120401999999999</v>
      </c>
      <c r="I1050" s="4">
        <f t="shared" si="115"/>
        <v>80.280100500000003</v>
      </c>
      <c r="J1050">
        <f t="shared" si="116"/>
        <v>105.77647182706762</v>
      </c>
      <c r="K1050">
        <f t="shared" si="117"/>
        <v>10.284768924339897</v>
      </c>
      <c r="L1050">
        <f t="shared" si="118"/>
        <v>5.2847689243398968</v>
      </c>
    </row>
    <row r="1051" spans="1:12" x14ac:dyDescent="0.25">
      <c r="A1051">
        <v>1049</v>
      </c>
      <c r="B1051">
        <v>90</v>
      </c>
      <c r="C1051">
        <v>95</v>
      </c>
      <c r="D1051">
        <v>85</v>
      </c>
      <c r="E1051" s="4">
        <f t="shared" si="112"/>
        <v>90</v>
      </c>
      <c r="F1051">
        <f t="shared" si="113"/>
        <v>25</v>
      </c>
      <c r="G1051">
        <f t="shared" si="114"/>
        <v>5</v>
      </c>
      <c r="H1051" s="4">
        <v>73.493662999999998</v>
      </c>
      <c r="I1051" s="4">
        <f t="shared" si="115"/>
        <v>85.873415749999992</v>
      </c>
      <c r="J1051">
        <f t="shared" si="116"/>
        <v>84.781456956058932</v>
      </c>
      <c r="K1051">
        <f t="shared" si="117"/>
        <v>9.2076846685830276</v>
      </c>
      <c r="L1051">
        <f t="shared" si="118"/>
        <v>4.2076846685830276</v>
      </c>
    </row>
    <row r="1052" spans="1:12" x14ac:dyDescent="0.25">
      <c r="A1052">
        <v>1050</v>
      </c>
      <c r="B1052">
        <v>85</v>
      </c>
      <c r="C1052">
        <v>90</v>
      </c>
      <c r="D1052">
        <v>100</v>
      </c>
      <c r="E1052" s="4">
        <f t="shared" si="112"/>
        <v>91.666666666666671</v>
      </c>
      <c r="F1052">
        <f t="shared" si="113"/>
        <v>58.333333333333336</v>
      </c>
      <c r="G1052">
        <f t="shared" si="114"/>
        <v>7.6376261582597333</v>
      </c>
      <c r="H1052" s="4">
        <v>85.274399000000003</v>
      </c>
      <c r="I1052" s="4">
        <f t="shared" si="115"/>
        <v>90.068599750000004</v>
      </c>
      <c r="J1052">
        <f t="shared" si="116"/>
        <v>49.104160369466911</v>
      </c>
      <c r="K1052">
        <f t="shared" si="117"/>
        <v>7.0074360767306976</v>
      </c>
      <c r="L1052">
        <f t="shared" si="118"/>
        <v>-0.63019008152903577</v>
      </c>
    </row>
    <row r="1053" spans="1:12" x14ac:dyDescent="0.25">
      <c r="A1053">
        <v>1051</v>
      </c>
      <c r="B1053">
        <v>85</v>
      </c>
      <c r="C1053">
        <v>90</v>
      </c>
      <c r="D1053">
        <v>95</v>
      </c>
      <c r="E1053" s="4">
        <f t="shared" si="112"/>
        <v>90</v>
      </c>
      <c r="F1053">
        <f t="shared" si="113"/>
        <v>25</v>
      </c>
      <c r="G1053">
        <f t="shared" si="114"/>
        <v>5</v>
      </c>
      <c r="H1053" s="4">
        <v>85.644435000000001</v>
      </c>
      <c r="I1053" s="4">
        <f t="shared" si="115"/>
        <v>88.911108749999997</v>
      </c>
      <c r="J1053">
        <f t="shared" si="116"/>
        <v>21.40940328397291</v>
      </c>
      <c r="K1053">
        <f t="shared" si="117"/>
        <v>4.6270296394093817</v>
      </c>
      <c r="L1053">
        <f t="shared" si="118"/>
        <v>-0.37297036059061828</v>
      </c>
    </row>
    <row r="1054" spans="1:12" x14ac:dyDescent="0.25">
      <c r="A1054">
        <v>1052</v>
      </c>
      <c r="B1054">
        <v>80</v>
      </c>
      <c r="C1054">
        <v>85</v>
      </c>
      <c r="D1054">
        <v>100</v>
      </c>
      <c r="E1054" s="4">
        <f t="shared" si="112"/>
        <v>88.333333333333329</v>
      </c>
      <c r="F1054">
        <f t="shared" si="113"/>
        <v>108.33333333333334</v>
      </c>
      <c r="G1054">
        <f t="shared" si="114"/>
        <v>10.408329997330664</v>
      </c>
      <c r="H1054" s="4">
        <v>89.076633000000001</v>
      </c>
      <c r="I1054" s="4">
        <f t="shared" si="115"/>
        <v>88.519158250000004</v>
      </c>
      <c r="J1054">
        <f t="shared" si="116"/>
        <v>72.360345820838916</v>
      </c>
      <c r="K1054">
        <f t="shared" si="117"/>
        <v>8.506488454164792</v>
      </c>
      <c r="L1054">
        <f t="shared" si="118"/>
        <v>-1.9018415431658724</v>
      </c>
    </row>
    <row r="1055" spans="1:12" x14ac:dyDescent="0.25">
      <c r="A1055">
        <v>1053</v>
      </c>
      <c r="B1055">
        <v>85</v>
      </c>
      <c r="C1055">
        <v>90</v>
      </c>
      <c r="D1055">
        <v>95</v>
      </c>
      <c r="E1055" s="4">
        <f t="shared" si="112"/>
        <v>90</v>
      </c>
      <c r="F1055">
        <f t="shared" si="113"/>
        <v>25</v>
      </c>
      <c r="G1055">
        <f t="shared" si="114"/>
        <v>5</v>
      </c>
      <c r="H1055" s="4">
        <v>61.668247999999998</v>
      </c>
      <c r="I1055" s="4">
        <f t="shared" si="115"/>
        <v>82.917062000000001</v>
      </c>
      <c r="J1055">
        <f t="shared" si="116"/>
        <v>217.33870951404242</v>
      </c>
      <c r="K1055">
        <f t="shared" si="117"/>
        <v>14.742411930008007</v>
      </c>
      <c r="L1055">
        <f t="shared" si="118"/>
        <v>9.7424119300080072</v>
      </c>
    </row>
    <row r="1056" spans="1:12" x14ac:dyDescent="0.25">
      <c r="A1056">
        <v>1054</v>
      </c>
      <c r="B1056">
        <v>90</v>
      </c>
      <c r="C1056">
        <v>95</v>
      </c>
      <c r="D1056">
        <v>100</v>
      </c>
      <c r="E1056" s="4">
        <f t="shared" si="112"/>
        <v>95</v>
      </c>
      <c r="F1056">
        <f t="shared" si="113"/>
        <v>25</v>
      </c>
      <c r="G1056">
        <f t="shared" si="114"/>
        <v>5</v>
      </c>
      <c r="H1056" s="4">
        <v>63.826315999999998</v>
      </c>
      <c r="I1056" s="4">
        <f t="shared" si="115"/>
        <v>87.206579000000005</v>
      </c>
      <c r="J1056">
        <f t="shared" si="116"/>
        <v>259.61631019962925</v>
      </c>
      <c r="K1056">
        <f t="shared" si="117"/>
        <v>16.112613388262911</v>
      </c>
      <c r="L1056">
        <f t="shared" si="118"/>
        <v>11.112613388262911</v>
      </c>
    </row>
    <row r="1057" spans="1:12" x14ac:dyDescent="0.25">
      <c r="A1057">
        <v>1055</v>
      </c>
      <c r="B1057">
        <v>90</v>
      </c>
      <c r="C1057">
        <v>95</v>
      </c>
      <c r="D1057">
        <v>90</v>
      </c>
      <c r="E1057" s="4">
        <f t="shared" si="112"/>
        <v>91.666666666666671</v>
      </c>
      <c r="F1057">
        <f t="shared" si="113"/>
        <v>8.3333333333333321</v>
      </c>
      <c r="G1057">
        <f t="shared" si="114"/>
        <v>2.8867513459481287</v>
      </c>
      <c r="H1057" s="4">
        <v>78.214173000000002</v>
      </c>
      <c r="I1057" s="4">
        <f t="shared" si="115"/>
        <v>88.303543250000004</v>
      </c>
      <c r="J1057">
        <f t="shared" si="116"/>
        <v>50.797952018482228</v>
      </c>
      <c r="K1057">
        <f t="shared" si="117"/>
        <v>7.1272682016662054</v>
      </c>
      <c r="L1057">
        <f t="shared" si="118"/>
        <v>4.2405168557180772</v>
      </c>
    </row>
    <row r="1058" spans="1:12" x14ac:dyDescent="0.25">
      <c r="A1058">
        <v>1056</v>
      </c>
      <c r="B1058">
        <v>80</v>
      </c>
      <c r="C1058">
        <v>85</v>
      </c>
      <c r="D1058">
        <v>90</v>
      </c>
      <c r="E1058" s="4">
        <f t="shared" si="112"/>
        <v>85</v>
      </c>
      <c r="F1058">
        <f t="shared" si="113"/>
        <v>25</v>
      </c>
      <c r="G1058">
        <f t="shared" si="114"/>
        <v>5</v>
      </c>
      <c r="H1058" s="4">
        <v>75.674931999999998</v>
      </c>
      <c r="I1058" s="4">
        <f t="shared" si="115"/>
        <v>82.668733000000003</v>
      </c>
      <c r="J1058">
        <f t="shared" si="116"/>
        <v>38.405889967822674</v>
      </c>
      <c r="K1058">
        <f t="shared" si="117"/>
        <v>6.1972485804446054</v>
      </c>
      <c r="L1058">
        <f t="shared" si="118"/>
        <v>1.1972485804446054</v>
      </c>
    </row>
    <row r="1059" spans="1:12" x14ac:dyDescent="0.25">
      <c r="A1059">
        <v>1057</v>
      </c>
      <c r="B1059">
        <v>85</v>
      </c>
      <c r="C1059">
        <v>90</v>
      </c>
      <c r="D1059">
        <v>100</v>
      </c>
      <c r="E1059" s="4">
        <f t="shared" si="112"/>
        <v>91.666666666666671</v>
      </c>
      <c r="F1059">
        <f t="shared" si="113"/>
        <v>58.333333333333336</v>
      </c>
      <c r="G1059">
        <f t="shared" si="114"/>
        <v>7.6376261582597333</v>
      </c>
      <c r="H1059" s="4">
        <v>74.430521999999996</v>
      </c>
      <c r="I1059" s="4">
        <f t="shared" si="115"/>
        <v>87.357630499999999</v>
      </c>
      <c r="J1059">
        <f t="shared" si="116"/>
        <v>113.16005963145533</v>
      </c>
      <c r="K1059">
        <f t="shared" si="117"/>
        <v>10.637671720421501</v>
      </c>
      <c r="L1059">
        <f t="shared" si="118"/>
        <v>3.0000455621617679</v>
      </c>
    </row>
    <row r="1060" spans="1:12" x14ac:dyDescent="0.25">
      <c r="A1060">
        <v>1058</v>
      </c>
      <c r="B1060">
        <v>75</v>
      </c>
      <c r="C1060">
        <v>80</v>
      </c>
      <c r="D1060">
        <v>95</v>
      </c>
      <c r="E1060" s="4">
        <f t="shared" si="112"/>
        <v>83.333333333333329</v>
      </c>
      <c r="F1060">
        <f t="shared" si="113"/>
        <v>108.33333333333394</v>
      </c>
      <c r="G1060">
        <f t="shared" si="114"/>
        <v>10.408329997330693</v>
      </c>
      <c r="H1060" s="4">
        <v>85.810558</v>
      </c>
      <c r="I1060" s="4">
        <f t="shared" si="115"/>
        <v>83.952639500000004</v>
      </c>
      <c r="J1060">
        <f t="shared" si="116"/>
        <v>73.756382734507667</v>
      </c>
      <c r="K1060">
        <f t="shared" si="117"/>
        <v>8.5881536277891346</v>
      </c>
      <c r="L1060">
        <f t="shared" si="118"/>
        <v>-1.8201763695415583</v>
      </c>
    </row>
    <row r="1061" spans="1:12" x14ac:dyDescent="0.25">
      <c r="A1061">
        <v>1059</v>
      </c>
      <c r="B1061">
        <v>80</v>
      </c>
      <c r="C1061">
        <v>85</v>
      </c>
      <c r="D1061">
        <v>100</v>
      </c>
      <c r="E1061" s="4">
        <f t="shared" si="112"/>
        <v>88.333333333333329</v>
      </c>
      <c r="F1061">
        <f t="shared" si="113"/>
        <v>108.33333333333334</v>
      </c>
      <c r="G1061">
        <f t="shared" si="114"/>
        <v>10.408329997330664</v>
      </c>
      <c r="H1061" s="4">
        <v>70.883375999999998</v>
      </c>
      <c r="I1061" s="4">
        <f t="shared" si="115"/>
        <v>83.970844</v>
      </c>
      <c r="J1061">
        <f t="shared" si="116"/>
        <v>148.34747495601187</v>
      </c>
      <c r="K1061">
        <f t="shared" si="117"/>
        <v>12.179797820818369</v>
      </c>
      <c r="L1061">
        <f t="shared" si="118"/>
        <v>1.7714678234877042</v>
      </c>
    </row>
    <row r="1062" spans="1:12" x14ac:dyDescent="0.25">
      <c r="A1062">
        <v>1060</v>
      </c>
      <c r="B1062">
        <v>90</v>
      </c>
      <c r="C1062">
        <v>95</v>
      </c>
      <c r="D1062">
        <v>100</v>
      </c>
      <c r="E1062" s="4">
        <f t="shared" si="112"/>
        <v>95</v>
      </c>
      <c r="F1062">
        <f t="shared" si="113"/>
        <v>25</v>
      </c>
      <c r="G1062">
        <f t="shared" si="114"/>
        <v>5</v>
      </c>
      <c r="H1062" s="4">
        <v>79.285511999999997</v>
      </c>
      <c r="I1062" s="4">
        <f t="shared" si="115"/>
        <v>91.071377999999996</v>
      </c>
      <c r="J1062">
        <f t="shared" si="116"/>
        <v>78.402949942202682</v>
      </c>
      <c r="K1062">
        <f t="shared" si="117"/>
        <v>8.8545440279103413</v>
      </c>
      <c r="L1062">
        <f t="shared" si="118"/>
        <v>3.8545440279103413</v>
      </c>
    </row>
    <row r="1063" spans="1:12" x14ac:dyDescent="0.25">
      <c r="A1063">
        <v>1061</v>
      </c>
      <c r="B1063">
        <v>85</v>
      </c>
      <c r="C1063">
        <v>90</v>
      </c>
      <c r="D1063">
        <v>90</v>
      </c>
      <c r="E1063" s="4">
        <f t="shared" si="112"/>
        <v>88.333333333333329</v>
      </c>
      <c r="F1063">
        <f t="shared" si="113"/>
        <v>8.3333333333333321</v>
      </c>
      <c r="G1063">
        <f t="shared" si="114"/>
        <v>2.8867513459481287</v>
      </c>
      <c r="H1063" s="4">
        <v>78.592051999999995</v>
      </c>
      <c r="I1063" s="4">
        <f t="shared" si="115"/>
        <v>85.898012999999992</v>
      </c>
      <c r="J1063">
        <f t="shared" si="116"/>
        <v>29.278696059342689</v>
      </c>
      <c r="K1063">
        <f t="shared" si="117"/>
        <v>5.4109792144622668</v>
      </c>
      <c r="L1063">
        <f t="shared" si="118"/>
        <v>2.5242278685141382</v>
      </c>
    </row>
    <row r="1064" spans="1:12" x14ac:dyDescent="0.25">
      <c r="A1064">
        <v>1062</v>
      </c>
      <c r="B1064">
        <v>95</v>
      </c>
      <c r="C1064">
        <v>100</v>
      </c>
      <c r="D1064">
        <v>90</v>
      </c>
      <c r="E1064" s="4">
        <f t="shared" si="112"/>
        <v>95</v>
      </c>
      <c r="F1064">
        <f t="shared" si="113"/>
        <v>25</v>
      </c>
      <c r="G1064">
        <f t="shared" si="114"/>
        <v>5</v>
      </c>
      <c r="H1064" s="4">
        <v>74.112531000000004</v>
      </c>
      <c r="I1064" s="4">
        <f t="shared" si="115"/>
        <v>89.778132749999997</v>
      </c>
      <c r="J1064">
        <f t="shared" si="116"/>
        <v>125.73825697315745</v>
      </c>
      <c r="K1064">
        <f t="shared" si="117"/>
        <v>11.213307138090771</v>
      </c>
      <c r="L1064">
        <f t="shared" si="118"/>
        <v>6.2133071380907712</v>
      </c>
    </row>
    <row r="1065" spans="1:12" x14ac:dyDescent="0.25">
      <c r="A1065">
        <v>1063</v>
      </c>
      <c r="B1065">
        <v>80</v>
      </c>
      <c r="C1065">
        <v>85</v>
      </c>
      <c r="D1065">
        <v>100</v>
      </c>
      <c r="E1065" s="4">
        <f t="shared" si="112"/>
        <v>88.333333333333329</v>
      </c>
      <c r="F1065">
        <f t="shared" si="113"/>
        <v>108.33333333333334</v>
      </c>
      <c r="G1065">
        <f t="shared" si="114"/>
        <v>10.408329997330664</v>
      </c>
      <c r="H1065" s="4">
        <v>71.879520999999997</v>
      </c>
      <c r="I1065" s="4">
        <f t="shared" si="115"/>
        <v>84.219880250000003</v>
      </c>
      <c r="J1065">
        <f t="shared" si="116"/>
        <v>139.90420729735948</v>
      </c>
      <c r="K1065">
        <f t="shared" si="117"/>
        <v>11.828110893010747</v>
      </c>
      <c r="L1065">
        <f t="shared" si="118"/>
        <v>1.4197808956800824</v>
      </c>
    </row>
    <row r="1066" spans="1:12" x14ac:dyDescent="0.25">
      <c r="A1066">
        <v>1064</v>
      </c>
      <c r="B1066">
        <v>75</v>
      </c>
      <c r="C1066">
        <v>80</v>
      </c>
      <c r="D1066">
        <v>85</v>
      </c>
      <c r="E1066" s="4">
        <f t="shared" si="112"/>
        <v>80</v>
      </c>
      <c r="F1066">
        <f t="shared" si="113"/>
        <v>25</v>
      </c>
      <c r="G1066">
        <f t="shared" si="114"/>
        <v>5</v>
      </c>
      <c r="H1066" s="4">
        <v>36.874628000000001</v>
      </c>
      <c r="I1066" s="4">
        <f t="shared" si="115"/>
        <v>69.218657000000007</v>
      </c>
      <c r="J1066">
        <f t="shared" si="116"/>
        <v>481.61609420126115</v>
      </c>
      <c r="K1066">
        <f t="shared" si="117"/>
        <v>21.945753443462841</v>
      </c>
      <c r="L1066">
        <f t="shared" si="118"/>
        <v>16.945753443462841</v>
      </c>
    </row>
    <row r="1067" spans="1:12" x14ac:dyDescent="0.25">
      <c r="A1067">
        <v>1065</v>
      </c>
      <c r="B1067">
        <v>90</v>
      </c>
      <c r="C1067">
        <v>95</v>
      </c>
      <c r="D1067">
        <v>100</v>
      </c>
      <c r="E1067" s="4">
        <f t="shared" si="112"/>
        <v>95</v>
      </c>
      <c r="F1067">
        <f t="shared" si="113"/>
        <v>25</v>
      </c>
      <c r="G1067">
        <f t="shared" si="114"/>
        <v>5</v>
      </c>
      <c r="H1067" s="4">
        <v>70.351247999999998</v>
      </c>
      <c r="I1067" s="4">
        <f t="shared" si="115"/>
        <v>88.837812</v>
      </c>
      <c r="J1067">
        <f t="shared" si="116"/>
        <v>168.55691045604303</v>
      </c>
      <c r="K1067">
        <f t="shared" si="117"/>
        <v>12.982946909544189</v>
      </c>
      <c r="L1067">
        <f t="shared" si="118"/>
        <v>7.9829469095441894</v>
      </c>
    </row>
    <row r="1068" spans="1:12" x14ac:dyDescent="0.25">
      <c r="A1068">
        <v>1066</v>
      </c>
      <c r="B1068">
        <v>90</v>
      </c>
      <c r="C1068">
        <v>95</v>
      </c>
      <c r="D1068">
        <v>90</v>
      </c>
      <c r="E1068" s="4">
        <f t="shared" si="112"/>
        <v>91.666666666666671</v>
      </c>
      <c r="F1068">
        <f t="shared" si="113"/>
        <v>8.3333333333333321</v>
      </c>
      <c r="G1068">
        <f t="shared" si="114"/>
        <v>2.8867513459481287</v>
      </c>
      <c r="H1068" s="4">
        <v>78.041161000000002</v>
      </c>
      <c r="I1068" s="4">
        <f t="shared" si="115"/>
        <v>88.260290249999997</v>
      </c>
      <c r="J1068">
        <f t="shared" si="116"/>
        <v>51.969156723646904</v>
      </c>
      <c r="K1068">
        <f t="shared" si="117"/>
        <v>7.2089636372814994</v>
      </c>
      <c r="L1068">
        <f t="shared" si="118"/>
        <v>4.3222122913333703</v>
      </c>
    </row>
    <row r="1069" spans="1:12" x14ac:dyDescent="0.25">
      <c r="A1069">
        <v>1067</v>
      </c>
      <c r="B1069">
        <v>80</v>
      </c>
      <c r="C1069">
        <v>80</v>
      </c>
      <c r="D1069">
        <v>85</v>
      </c>
      <c r="E1069" s="4">
        <f t="shared" si="112"/>
        <v>81.666666666666671</v>
      </c>
      <c r="F1069">
        <f t="shared" si="113"/>
        <v>8.3333333333333321</v>
      </c>
      <c r="G1069">
        <f t="shared" si="114"/>
        <v>2.8867513459481287</v>
      </c>
      <c r="H1069" s="4">
        <v>71.380925000000005</v>
      </c>
      <c r="I1069" s="4">
        <f t="shared" si="115"/>
        <v>79.095231249999998</v>
      </c>
      <c r="J1069">
        <f t="shared" si="116"/>
        <v>32.004675963906223</v>
      </c>
      <c r="K1069">
        <f t="shared" si="117"/>
        <v>5.6572675351185415</v>
      </c>
      <c r="L1069">
        <f t="shared" si="118"/>
        <v>2.7705161891704129</v>
      </c>
    </row>
    <row r="1070" spans="1:12" x14ac:dyDescent="0.25">
      <c r="A1070">
        <v>1068</v>
      </c>
      <c r="B1070">
        <v>85</v>
      </c>
      <c r="C1070">
        <v>90</v>
      </c>
      <c r="D1070">
        <v>90</v>
      </c>
      <c r="E1070" s="4">
        <f t="shared" si="112"/>
        <v>88.333333333333329</v>
      </c>
      <c r="F1070">
        <f t="shared" si="113"/>
        <v>8.3333333333333321</v>
      </c>
      <c r="G1070">
        <f t="shared" si="114"/>
        <v>2.8867513459481287</v>
      </c>
      <c r="H1070" s="4">
        <v>76.930031999999997</v>
      </c>
      <c r="I1070" s="4">
        <f t="shared" si="115"/>
        <v>85.482507999999996</v>
      </c>
      <c r="J1070">
        <f t="shared" si="116"/>
        <v>38.064375880256016</v>
      </c>
      <c r="K1070">
        <f t="shared" si="117"/>
        <v>6.1696333667614329</v>
      </c>
      <c r="L1070">
        <f t="shared" si="118"/>
        <v>3.2828820208133043</v>
      </c>
    </row>
    <row r="1071" spans="1:12" x14ac:dyDescent="0.25">
      <c r="A1071">
        <v>1069</v>
      </c>
      <c r="B1071">
        <v>85</v>
      </c>
      <c r="C1071">
        <v>90</v>
      </c>
      <c r="D1071">
        <v>100</v>
      </c>
      <c r="E1071" s="4">
        <f t="shared" si="112"/>
        <v>91.666666666666671</v>
      </c>
      <c r="F1071">
        <f t="shared" si="113"/>
        <v>58.333333333333336</v>
      </c>
      <c r="G1071">
        <f t="shared" si="114"/>
        <v>7.6376261582597333</v>
      </c>
      <c r="H1071" s="4">
        <v>84.486182999999997</v>
      </c>
      <c r="I1071" s="4">
        <f t="shared" si="115"/>
        <v>89.871545749999996</v>
      </c>
      <c r="J1071">
        <f t="shared" si="116"/>
        <v>51.778725310705596</v>
      </c>
      <c r="K1071">
        <f t="shared" si="117"/>
        <v>7.1957435550959987</v>
      </c>
      <c r="L1071">
        <f t="shared" si="118"/>
        <v>-0.44188260316373462</v>
      </c>
    </row>
    <row r="1072" spans="1:12" x14ac:dyDescent="0.25">
      <c r="A1072">
        <v>1070</v>
      </c>
      <c r="B1072">
        <v>80</v>
      </c>
      <c r="C1072">
        <v>80</v>
      </c>
      <c r="D1072">
        <v>100</v>
      </c>
      <c r="E1072" s="4">
        <f t="shared" si="112"/>
        <v>86.666666666666671</v>
      </c>
      <c r="F1072">
        <f t="shared" si="113"/>
        <v>133.33333333333394</v>
      </c>
      <c r="G1072">
        <f t="shared" si="114"/>
        <v>11.547005383792541</v>
      </c>
      <c r="H1072" s="4">
        <v>67.167815000000004</v>
      </c>
      <c r="I1072" s="4">
        <f t="shared" si="115"/>
        <v>81.791953750000005</v>
      </c>
      <c r="J1072">
        <f t="shared" si="116"/>
        <v>183.94019296855549</v>
      </c>
      <c r="K1072">
        <f t="shared" si="117"/>
        <v>13.562455270656397</v>
      </c>
      <c r="L1072">
        <f t="shared" si="118"/>
        <v>2.0154498868638555</v>
      </c>
    </row>
    <row r="1073" spans="1:12" x14ac:dyDescent="0.25">
      <c r="A1073">
        <v>1071</v>
      </c>
      <c r="B1073">
        <v>80</v>
      </c>
      <c r="C1073">
        <v>80</v>
      </c>
      <c r="D1073">
        <v>100</v>
      </c>
      <c r="E1073" s="4">
        <f t="shared" si="112"/>
        <v>86.666666666666671</v>
      </c>
      <c r="F1073">
        <f t="shared" si="113"/>
        <v>133.33333333333394</v>
      </c>
      <c r="G1073">
        <f t="shared" si="114"/>
        <v>11.547005383792541</v>
      </c>
      <c r="H1073" s="4">
        <v>96.402758000000006</v>
      </c>
      <c r="I1073" s="4">
        <f t="shared" si="115"/>
        <v>89.100689500000001</v>
      </c>
      <c r="J1073">
        <f t="shared" si="116"/>
        <v>112.58675750164063</v>
      </c>
      <c r="K1073">
        <f t="shared" si="117"/>
        <v>10.610690717462301</v>
      </c>
      <c r="L1073">
        <f t="shared" si="118"/>
        <v>-0.93631466633024019</v>
      </c>
    </row>
    <row r="1074" spans="1:12" x14ac:dyDescent="0.25">
      <c r="A1074">
        <v>1072</v>
      </c>
      <c r="B1074">
        <v>90</v>
      </c>
      <c r="C1074">
        <v>95</v>
      </c>
      <c r="D1074">
        <v>80</v>
      </c>
      <c r="E1074" s="4">
        <f t="shared" si="112"/>
        <v>88.333333333333329</v>
      </c>
      <c r="F1074">
        <f t="shared" si="113"/>
        <v>58.333333333333336</v>
      </c>
      <c r="G1074">
        <f t="shared" si="114"/>
        <v>7.6376261582597333</v>
      </c>
      <c r="H1074" s="4">
        <v>81.062855999999996</v>
      </c>
      <c r="I1074" s="4">
        <f t="shared" si="115"/>
        <v>86.515714000000003</v>
      </c>
      <c r="J1074">
        <f t="shared" si="116"/>
        <v>52.103849052517347</v>
      </c>
      <c r="K1074">
        <f t="shared" si="117"/>
        <v>7.2182995956469798</v>
      </c>
      <c r="L1074">
        <f t="shared" si="118"/>
        <v>-0.41932656261275358</v>
      </c>
    </row>
    <row r="1075" spans="1:12" x14ac:dyDescent="0.25">
      <c r="A1075">
        <v>1073</v>
      </c>
      <c r="B1075">
        <v>75</v>
      </c>
      <c r="C1075">
        <v>80</v>
      </c>
      <c r="D1075">
        <v>100</v>
      </c>
      <c r="E1075" s="4">
        <f t="shared" si="112"/>
        <v>85</v>
      </c>
      <c r="F1075">
        <f t="shared" si="113"/>
        <v>175</v>
      </c>
      <c r="G1075">
        <f t="shared" si="114"/>
        <v>13.228756555322953</v>
      </c>
      <c r="H1075" s="4">
        <v>72.947552000000002</v>
      </c>
      <c r="I1075" s="4">
        <f t="shared" si="115"/>
        <v>81.986887999999993</v>
      </c>
      <c r="J1075">
        <f t="shared" si="116"/>
        <v>152.98204236484403</v>
      </c>
      <c r="K1075">
        <f t="shared" si="117"/>
        <v>12.368590961174359</v>
      </c>
      <c r="L1075">
        <f t="shared" si="118"/>
        <v>-0.86016559414859373</v>
      </c>
    </row>
    <row r="1076" spans="1:12" x14ac:dyDescent="0.25">
      <c r="A1076">
        <v>1074</v>
      </c>
      <c r="B1076">
        <v>85</v>
      </c>
      <c r="C1076">
        <v>90</v>
      </c>
      <c r="D1076">
        <v>95</v>
      </c>
      <c r="E1076" s="4">
        <f t="shared" si="112"/>
        <v>90</v>
      </c>
      <c r="F1076">
        <f t="shared" si="113"/>
        <v>25</v>
      </c>
      <c r="G1076">
        <f t="shared" si="114"/>
        <v>5</v>
      </c>
      <c r="H1076" s="4">
        <v>49.083190000000002</v>
      </c>
      <c r="I1076" s="4">
        <f t="shared" si="115"/>
        <v>79.7707975</v>
      </c>
      <c r="J1076">
        <f t="shared" si="116"/>
        <v>435.21300181069211</v>
      </c>
      <c r="K1076">
        <f t="shared" si="117"/>
        <v>20.861759317245802</v>
      </c>
      <c r="L1076">
        <f t="shared" si="118"/>
        <v>15.861759317245802</v>
      </c>
    </row>
    <row r="1077" spans="1:12" x14ac:dyDescent="0.25">
      <c r="A1077">
        <v>1075</v>
      </c>
      <c r="B1077">
        <v>85</v>
      </c>
      <c r="C1077">
        <v>90</v>
      </c>
      <c r="D1077">
        <v>95</v>
      </c>
      <c r="E1077" s="4">
        <f t="shared" si="112"/>
        <v>90</v>
      </c>
      <c r="F1077">
        <f t="shared" si="113"/>
        <v>25</v>
      </c>
      <c r="G1077">
        <f t="shared" si="114"/>
        <v>5</v>
      </c>
      <c r="H1077" s="4">
        <v>62.831212999999998</v>
      </c>
      <c r="I1077" s="4">
        <f t="shared" si="115"/>
        <v>83.207803249999998</v>
      </c>
      <c r="J1077">
        <f t="shared" si="116"/>
        <v>201.20241342950976</v>
      </c>
      <c r="K1077">
        <f t="shared" si="117"/>
        <v>14.184583653724552</v>
      </c>
      <c r="L1077">
        <f t="shared" si="118"/>
        <v>9.1845836537245518</v>
      </c>
    </row>
    <row r="1078" spans="1:12" x14ac:dyDescent="0.25">
      <c r="A1078">
        <v>1076</v>
      </c>
      <c r="B1078">
        <v>90</v>
      </c>
      <c r="C1078">
        <v>95</v>
      </c>
      <c r="D1078">
        <v>90</v>
      </c>
      <c r="E1078" s="4">
        <f t="shared" si="112"/>
        <v>91.666666666666671</v>
      </c>
      <c r="F1078">
        <f t="shared" si="113"/>
        <v>8.3333333333333321</v>
      </c>
      <c r="G1078">
        <f t="shared" si="114"/>
        <v>2.8867513459481287</v>
      </c>
      <c r="H1078" s="4">
        <v>83.553871999999998</v>
      </c>
      <c r="I1078" s="4">
        <f t="shared" si="115"/>
        <v>89.638468000000003</v>
      </c>
      <c r="J1078">
        <f t="shared" si="116"/>
        <v>22.009914881429339</v>
      </c>
      <c r="K1078">
        <f t="shared" si="117"/>
        <v>4.6914725706785649</v>
      </c>
      <c r="L1078">
        <f t="shared" si="118"/>
        <v>1.8047212247304363</v>
      </c>
    </row>
    <row r="1079" spans="1:12" x14ac:dyDescent="0.25">
      <c r="A1079">
        <v>1077</v>
      </c>
      <c r="B1079">
        <v>85</v>
      </c>
      <c r="C1079">
        <v>90</v>
      </c>
      <c r="D1079">
        <v>90</v>
      </c>
      <c r="E1079" s="4">
        <f t="shared" si="112"/>
        <v>88.333333333333329</v>
      </c>
      <c r="F1079">
        <f t="shared" si="113"/>
        <v>8.3333333333333321</v>
      </c>
      <c r="G1079">
        <f t="shared" si="114"/>
        <v>2.8867513459481287</v>
      </c>
      <c r="H1079" s="4">
        <v>83.912201999999994</v>
      </c>
      <c r="I1079" s="4">
        <f t="shared" si="115"/>
        <v>87.228050499999995</v>
      </c>
      <c r="J1079">
        <f t="shared" si="116"/>
        <v>10.442156122201014</v>
      </c>
      <c r="K1079">
        <f t="shared" si="117"/>
        <v>3.2314325185900161</v>
      </c>
      <c r="L1079">
        <f t="shared" si="118"/>
        <v>0.34468117264188747</v>
      </c>
    </row>
    <row r="1080" spans="1:12" x14ac:dyDescent="0.25">
      <c r="A1080">
        <v>1078</v>
      </c>
      <c r="B1080">
        <v>80</v>
      </c>
      <c r="C1080">
        <v>85</v>
      </c>
      <c r="D1080">
        <v>95</v>
      </c>
      <c r="E1080" s="4">
        <f t="shared" si="112"/>
        <v>86.666666666666671</v>
      </c>
      <c r="F1080">
        <f t="shared" si="113"/>
        <v>58.333333333333336</v>
      </c>
      <c r="G1080">
        <f t="shared" si="114"/>
        <v>7.6376261582597333</v>
      </c>
      <c r="H1080" s="4">
        <v>90.387193999999994</v>
      </c>
      <c r="I1080" s="4">
        <f t="shared" si="115"/>
        <v>87.596798500000006</v>
      </c>
      <c r="J1080">
        <f t="shared" si="116"/>
        <v>42.349469798408997</v>
      </c>
      <c r="K1080">
        <f t="shared" si="117"/>
        <v>6.5076470247247578</v>
      </c>
      <c r="L1080">
        <f t="shared" si="118"/>
        <v>-1.1299791335349756</v>
      </c>
    </row>
    <row r="1081" spans="1:12" x14ac:dyDescent="0.25">
      <c r="A1081">
        <v>1079</v>
      </c>
      <c r="B1081">
        <v>90</v>
      </c>
      <c r="C1081">
        <v>95</v>
      </c>
      <c r="D1081">
        <v>100</v>
      </c>
      <c r="E1081" s="4">
        <f t="shared" si="112"/>
        <v>95</v>
      </c>
      <c r="F1081">
        <f t="shared" si="113"/>
        <v>25</v>
      </c>
      <c r="G1081">
        <f t="shared" si="114"/>
        <v>5</v>
      </c>
      <c r="H1081" s="4">
        <v>80.536259000000001</v>
      </c>
      <c r="I1081" s="4">
        <f t="shared" si="115"/>
        <v>91.384064749999993</v>
      </c>
      <c r="J1081">
        <f t="shared" si="116"/>
        <v>68.966617595436901</v>
      </c>
      <c r="K1081">
        <f t="shared" si="117"/>
        <v>8.3046142351970147</v>
      </c>
      <c r="L1081">
        <f t="shared" si="118"/>
        <v>3.3046142351970147</v>
      </c>
    </row>
    <row r="1082" spans="1:12" x14ac:dyDescent="0.25">
      <c r="A1082">
        <v>1080</v>
      </c>
      <c r="B1082">
        <v>90</v>
      </c>
      <c r="C1082">
        <v>95</v>
      </c>
      <c r="D1082">
        <v>100</v>
      </c>
      <c r="E1082" s="4">
        <f t="shared" si="112"/>
        <v>95</v>
      </c>
      <c r="F1082">
        <f t="shared" si="113"/>
        <v>25</v>
      </c>
      <c r="G1082">
        <f t="shared" si="114"/>
        <v>5</v>
      </c>
      <c r="H1082" s="4">
        <v>88.826082999999997</v>
      </c>
      <c r="I1082" s="4">
        <f t="shared" si="115"/>
        <v>93.456520749999996</v>
      </c>
      <c r="J1082">
        <f t="shared" si="116"/>
        <v>26.195979447388925</v>
      </c>
      <c r="K1082">
        <f t="shared" si="117"/>
        <v>5.1182008017846394</v>
      </c>
      <c r="L1082">
        <f t="shared" si="118"/>
        <v>0.11820080178463943</v>
      </c>
    </row>
    <row r="1083" spans="1:12" x14ac:dyDescent="0.25">
      <c r="A1083">
        <v>1081</v>
      </c>
      <c r="B1083">
        <v>95</v>
      </c>
      <c r="C1083">
        <v>100</v>
      </c>
      <c r="D1083">
        <v>85</v>
      </c>
      <c r="E1083" s="4">
        <f t="shared" si="112"/>
        <v>93.333333333333329</v>
      </c>
      <c r="F1083">
        <f t="shared" si="113"/>
        <v>58.333333333333336</v>
      </c>
      <c r="G1083">
        <f t="shared" si="114"/>
        <v>7.6376261582597333</v>
      </c>
      <c r="H1083" s="4">
        <v>53.177053999999998</v>
      </c>
      <c r="I1083" s="4">
        <f t="shared" si="115"/>
        <v>83.2942635</v>
      </c>
      <c r="J1083">
        <f t="shared" si="116"/>
        <v>442.02058136306249</v>
      </c>
      <c r="K1083">
        <f t="shared" si="117"/>
        <v>21.024285513735361</v>
      </c>
      <c r="L1083">
        <f t="shared" si="118"/>
        <v>13.386659355475627</v>
      </c>
    </row>
    <row r="1084" spans="1:12" x14ac:dyDescent="0.25">
      <c r="A1084">
        <v>1082</v>
      </c>
      <c r="B1084">
        <v>80</v>
      </c>
      <c r="C1084">
        <v>85</v>
      </c>
      <c r="D1084">
        <v>100</v>
      </c>
      <c r="E1084" s="4">
        <f t="shared" si="112"/>
        <v>88.333333333333329</v>
      </c>
      <c r="F1084">
        <f t="shared" si="113"/>
        <v>108.33333333333334</v>
      </c>
      <c r="G1084">
        <f t="shared" si="114"/>
        <v>10.408329997330664</v>
      </c>
      <c r="H1084" s="4">
        <v>87.573875000000001</v>
      </c>
      <c r="I1084" s="4">
        <f t="shared" si="115"/>
        <v>88.143468749999997</v>
      </c>
      <c r="J1084">
        <f t="shared" si="116"/>
        <v>72.366416462239584</v>
      </c>
      <c r="K1084">
        <f t="shared" si="117"/>
        <v>8.5068452708533258</v>
      </c>
      <c r="L1084">
        <f t="shared" si="118"/>
        <v>-1.9014847264773387</v>
      </c>
    </row>
    <row r="1085" spans="1:12" x14ac:dyDescent="0.25">
      <c r="A1085">
        <v>1083</v>
      </c>
      <c r="B1085">
        <v>90</v>
      </c>
      <c r="C1085">
        <v>95</v>
      </c>
      <c r="D1085">
        <v>90</v>
      </c>
      <c r="E1085" s="4">
        <f t="shared" si="112"/>
        <v>91.666666666666671</v>
      </c>
      <c r="F1085">
        <f t="shared" si="113"/>
        <v>8.3333333333333321</v>
      </c>
      <c r="G1085">
        <f t="shared" si="114"/>
        <v>2.8867513459481287</v>
      </c>
      <c r="H1085" s="4">
        <v>41.343364000000001</v>
      </c>
      <c r="I1085" s="4">
        <f t="shared" si="115"/>
        <v>79.085841000000002</v>
      </c>
      <c r="J1085">
        <f t="shared" si="116"/>
        <v>638.6642533757913</v>
      </c>
      <c r="K1085">
        <f t="shared" si="117"/>
        <v>25.271807481377174</v>
      </c>
      <c r="L1085">
        <f t="shared" si="118"/>
        <v>22.385056135429046</v>
      </c>
    </row>
    <row r="1086" spans="1:12" x14ac:dyDescent="0.25">
      <c r="A1086">
        <v>1084</v>
      </c>
      <c r="B1086">
        <v>85</v>
      </c>
      <c r="C1086">
        <v>90</v>
      </c>
      <c r="D1086">
        <v>90</v>
      </c>
      <c r="E1086" s="4">
        <f t="shared" si="112"/>
        <v>88.333333333333329</v>
      </c>
      <c r="F1086">
        <f t="shared" si="113"/>
        <v>8.3333333333333321</v>
      </c>
      <c r="G1086">
        <f t="shared" si="114"/>
        <v>2.8867513459481287</v>
      </c>
      <c r="H1086" s="4">
        <v>60.268237999999997</v>
      </c>
      <c r="I1086" s="4">
        <f t="shared" si="115"/>
        <v>81.317059499999999</v>
      </c>
      <c r="J1086">
        <f t="shared" si="116"/>
        <v>202.46794957282813</v>
      </c>
      <c r="K1086">
        <f t="shared" si="117"/>
        <v>14.229123288974206</v>
      </c>
      <c r="L1086">
        <f t="shared" si="118"/>
        <v>11.342371943026077</v>
      </c>
    </row>
    <row r="1087" spans="1:12" x14ac:dyDescent="0.25">
      <c r="A1087">
        <v>1085</v>
      </c>
      <c r="B1087">
        <v>90</v>
      </c>
      <c r="C1087">
        <v>95</v>
      </c>
      <c r="D1087">
        <v>85</v>
      </c>
      <c r="E1087" s="4">
        <f t="shared" si="112"/>
        <v>90</v>
      </c>
      <c r="F1087">
        <f t="shared" si="113"/>
        <v>25</v>
      </c>
      <c r="G1087">
        <f t="shared" si="114"/>
        <v>5</v>
      </c>
      <c r="H1087" s="4">
        <v>85.652778999999995</v>
      </c>
      <c r="I1087" s="4">
        <f t="shared" si="115"/>
        <v>88.913194750000002</v>
      </c>
      <c r="J1087">
        <f t="shared" si="116"/>
        <v>21.391249272376925</v>
      </c>
      <c r="K1087">
        <f t="shared" si="117"/>
        <v>4.6250674884132152</v>
      </c>
      <c r="L1087">
        <f t="shared" si="118"/>
        <v>-0.37493251158678476</v>
      </c>
    </row>
    <row r="1088" spans="1:12" x14ac:dyDescent="0.25">
      <c r="A1088">
        <v>1086</v>
      </c>
      <c r="B1088">
        <v>85</v>
      </c>
      <c r="C1088">
        <v>90</v>
      </c>
      <c r="D1088">
        <v>85</v>
      </c>
      <c r="E1088" s="4">
        <f t="shared" si="112"/>
        <v>86.666666666666671</v>
      </c>
      <c r="F1088">
        <f t="shared" si="113"/>
        <v>8.3333333333333321</v>
      </c>
      <c r="G1088">
        <f t="shared" si="114"/>
        <v>2.8867513459481287</v>
      </c>
      <c r="H1088" s="4">
        <v>91.765168000000003</v>
      </c>
      <c r="I1088" s="4">
        <f t="shared" si="115"/>
        <v>87.941292000000004</v>
      </c>
      <c r="J1088">
        <f t="shared" si="116"/>
        <v>12.054234517056008</v>
      </c>
      <c r="K1088">
        <f t="shared" si="117"/>
        <v>3.4719208684899501</v>
      </c>
      <c r="L1088">
        <f t="shared" si="118"/>
        <v>0.58516952254182142</v>
      </c>
    </row>
    <row r="1089" spans="1:12" x14ac:dyDescent="0.25">
      <c r="A1089">
        <v>1087</v>
      </c>
      <c r="B1089">
        <v>85</v>
      </c>
      <c r="C1089">
        <v>90</v>
      </c>
      <c r="D1089">
        <v>100</v>
      </c>
      <c r="E1089" s="4">
        <f t="shared" si="112"/>
        <v>91.666666666666671</v>
      </c>
      <c r="F1089">
        <f t="shared" si="113"/>
        <v>58.333333333333336</v>
      </c>
      <c r="G1089">
        <f t="shared" si="114"/>
        <v>7.6376261582597333</v>
      </c>
      <c r="H1089" s="4">
        <v>80.175106999999997</v>
      </c>
      <c r="I1089" s="4">
        <f t="shared" si="115"/>
        <v>88.793776750000006</v>
      </c>
      <c r="J1089">
        <f t="shared" si="116"/>
        <v>71.902874782028945</v>
      </c>
      <c r="K1089">
        <f t="shared" si="117"/>
        <v>8.4795562845015038</v>
      </c>
      <c r="L1089">
        <f t="shared" si="118"/>
        <v>0.84193012624177044</v>
      </c>
    </row>
    <row r="1090" spans="1:12" x14ac:dyDescent="0.25">
      <c r="A1090">
        <v>1088</v>
      </c>
      <c r="B1090">
        <v>90</v>
      </c>
      <c r="C1090">
        <v>95</v>
      </c>
      <c r="D1090">
        <v>85</v>
      </c>
      <c r="E1090" s="4">
        <f t="shared" si="112"/>
        <v>90</v>
      </c>
      <c r="F1090">
        <f t="shared" si="113"/>
        <v>25</v>
      </c>
      <c r="G1090">
        <f t="shared" si="114"/>
        <v>5</v>
      </c>
      <c r="H1090" s="4">
        <v>69.197907000000001</v>
      </c>
      <c r="I1090" s="4">
        <f t="shared" si="115"/>
        <v>84.799476749999997</v>
      </c>
      <c r="J1090">
        <f t="shared" si="116"/>
        <v>124.84843496183021</v>
      </c>
      <c r="K1090">
        <f t="shared" si="117"/>
        <v>11.1735596370105</v>
      </c>
      <c r="L1090">
        <f t="shared" si="118"/>
        <v>6.1735596370105004</v>
      </c>
    </row>
    <row r="1091" spans="1:12" x14ac:dyDescent="0.25">
      <c r="A1091">
        <v>1089</v>
      </c>
      <c r="B1091">
        <v>90</v>
      </c>
      <c r="C1091">
        <v>95</v>
      </c>
      <c r="D1091">
        <v>90</v>
      </c>
      <c r="E1091" s="4">
        <f t="shared" ref="E1091:E1154" si="119">AVERAGE(B1091:D1091)</f>
        <v>91.666666666666671</v>
      </c>
      <c r="F1091">
        <f t="shared" ref="F1091:F1154" si="120">VAR(B1091:D1091)</f>
        <v>8.3333333333333321</v>
      </c>
      <c r="G1091">
        <f t="shared" ref="G1091:G1154" si="121">SQRT(F1091)</f>
        <v>2.8867513459481287</v>
      </c>
      <c r="H1091" s="4">
        <v>70.597538999999998</v>
      </c>
      <c r="I1091" s="4">
        <f t="shared" ref="I1091:I1154" si="122">AVERAGE(B1091:D1091,H1091)</f>
        <v>86.399384749999996</v>
      </c>
      <c r="J1091">
        <f t="shared" ref="J1091:J1154" si="123">VAR(B1091:D1091,H1091)</f>
        <v>116.53259071413049</v>
      </c>
      <c r="K1091">
        <f t="shared" ref="K1091:K1154" si="124">SQRT(J1091)</f>
        <v>10.795026202568037</v>
      </c>
      <c r="L1091">
        <f t="shared" ref="L1091:L1154" si="125">K1091-G1091</f>
        <v>7.9082748566199079</v>
      </c>
    </row>
    <row r="1092" spans="1:12" x14ac:dyDescent="0.25">
      <c r="A1092">
        <v>1090</v>
      </c>
      <c r="B1092">
        <v>85</v>
      </c>
      <c r="C1092">
        <v>90</v>
      </c>
      <c r="D1092">
        <v>100</v>
      </c>
      <c r="E1092" s="4">
        <f t="shared" si="119"/>
        <v>91.666666666666671</v>
      </c>
      <c r="F1092">
        <f t="shared" si="120"/>
        <v>58.333333333333336</v>
      </c>
      <c r="G1092">
        <f t="shared" si="121"/>
        <v>7.6376261582597333</v>
      </c>
      <c r="H1092" s="4">
        <v>90.064860999999993</v>
      </c>
      <c r="I1092" s="4">
        <f t="shared" si="122"/>
        <v>91.266215250000002</v>
      </c>
      <c r="J1092">
        <f t="shared" si="123"/>
        <v>39.530334237330251</v>
      </c>
      <c r="K1092">
        <f t="shared" si="124"/>
        <v>6.2873153441934377</v>
      </c>
      <c r="L1092">
        <f t="shared" si="125"/>
        <v>-1.3503108140662956</v>
      </c>
    </row>
    <row r="1093" spans="1:12" x14ac:dyDescent="0.25">
      <c r="A1093">
        <v>1091</v>
      </c>
      <c r="B1093">
        <v>90</v>
      </c>
      <c r="C1093">
        <v>95</v>
      </c>
      <c r="D1093">
        <v>100</v>
      </c>
      <c r="E1093" s="4">
        <f t="shared" si="119"/>
        <v>95</v>
      </c>
      <c r="F1093">
        <f t="shared" si="120"/>
        <v>25</v>
      </c>
      <c r="G1093">
        <f t="shared" si="121"/>
        <v>5</v>
      </c>
      <c r="H1093" s="4">
        <v>90.660346000000004</v>
      </c>
      <c r="I1093" s="4">
        <f t="shared" si="122"/>
        <v>93.915086500000001</v>
      </c>
      <c r="J1093">
        <f t="shared" si="123"/>
        <v>21.374815876595658</v>
      </c>
      <c r="K1093">
        <f t="shared" si="124"/>
        <v>4.6232905896769738</v>
      </c>
      <c r="L1093">
        <f t="shared" si="125"/>
        <v>-0.37670941032302618</v>
      </c>
    </row>
    <row r="1094" spans="1:12" x14ac:dyDescent="0.25">
      <c r="A1094">
        <v>1092</v>
      </c>
      <c r="B1094">
        <v>90</v>
      </c>
      <c r="C1094">
        <v>95</v>
      </c>
      <c r="D1094">
        <v>90</v>
      </c>
      <c r="E1094" s="4">
        <f t="shared" si="119"/>
        <v>91.666666666666671</v>
      </c>
      <c r="F1094">
        <f t="shared" si="120"/>
        <v>8.3333333333333321</v>
      </c>
      <c r="G1094">
        <f t="shared" si="121"/>
        <v>2.8867513459481287</v>
      </c>
      <c r="H1094" s="4">
        <v>64.629382000000007</v>
      </c>
      <c r="I1094" s="4">
        <f t="shared" si="122"/>
        <v>84.907345500000005</v>
      </c>
      <c r="J1094">
        <f t="shared" si="123"/>
        <v>188.30924609214708</v>
      </c>
      <c r="K1094">
        <f t="shared" si="124"/>
        <v>13.722581611786723</v>
      </c>
      <c r="L1094">
        <f t="shared" si="125"/>
        <v>10.835830265838593</v>
      </c>
    </row>
    <row r="1095" spans="1:12" x14ac:dyDescent="0.25">
      <c r="A1095">
        <v>1093</v>
      </c>
      <c r="B1095">
        <v>90</v>
      </c>
      <c r="C1095">
        <v>95</v>
      </c>
      <c r="D1095">
        <v>95</v>
      </c>
      <c r="E1095" s="4">
        <f t="shared" si="119"/>
        <v>93.333333333333329</v>
      </c>
      <c r="F1095">
        <f t="shared" si="120"/>
        <v>8.3333333333333321</v>
      </c>
      <c r="G1095">
        <f t="shared" si="121"/>
        <v>2.8867513459481287</v>
      </c>
      <c r="H1095" s="4">
        <v>50.550033999999997</v>
      </c>
      <c r="I1095" s="4">
        <f t="shared" si="122"/>
        <v>82.637508499999996</v>
      </c>
      <c r="J1095">
        <f t="shared" si="123"/>
        <v>463.15823101695668</v>
      </c>
      <c r="K1095">
        <f t="shared" si="124"/>
        <v>21.521111286756469</v>
      </c>
      <c r="L1095">
        <f t="shared" si="125"/>
        <v>18.634359940808341</v>
      </c>
    </row>
    <row r="1096" spans="1:12" x14ac:dyDescent="0.25">
      <c r="A1096">
        <v>1094</v>
      </c>
      <c r="B1096">
        <v>90</v>
      </c>
      <c r="C1096">
        <v>95</v>
      </c>
      <c r="D1096">
        <v>90</v>
      </c>
      <c r="E1096" s="4">
        <f t="shared" si="119"/>
        <v>91.666666666666671</v>
      </c>
      <c r="F1096">
        <f t="shared" si="120"/>
        <v>8.3333333333333321</v>
      </c>
      <c r="G1096">
        <f t="shared" si="121"/>
        <v>2.8867513459481287</v>
      </c>
      <c r="H1096" s="4">
        <v>81.539452999999995</v>
      </c>
      <c r="I1096" s="4">
        <f t="shared" si="122"/>
        <v>89.134863249999995</v>
      </c>
      <c r="J1096">
        <f t="shared" si="123"/>
        <v>31.195669718135608</v>
      </c>
      <c r="K1096">
        <f t="shared" si="124"/>
        <v>5.5853083816505249</v>
      </c>
      <c r="L1096">
        <f t="shared" si="125"/>
        <v>2.6985570357023962</v>
      </c>
    </row>
    <row r="1097" spans="1:12" x14ac:dyDescent="0.25">
      <c r="A1097">
        <v>1095</v>
      </c>
      <c r="B1097">
        <v>85</v>
      </c>
      <c r="C1097">
        <v>90</v>
      </c>
      <c r="D1097">
        <v>100</v>
      </c>
      <c r="E1097" s="4">
        <f t="shared" si="119"/>
        <v>91.666666666666671</v>
      </c>
      <c r="F1097">
        <f t="shared" si="120"/>
        <v>58.333333333333336</v>
      </c>
      <c r="G1097">
        <f t="shared" si="121"/>
        <v>7.6376261582597333</v>
      </c>
      <c r="H1097" s="4">
        <v>81.235479999999995</v>
      </c>
      <c r="I1097" s="4">
        <f t="shared" si="122"/>
        <v>89.058869999999999</v>
      </c>
      <c r="J1097">
        <f t="shared" si="123"/>
        <v>66.091302707600036</v>
      </c>
      <c r="K1097">
        <f t="shared" si="124"/>
        <v>8.1296557557869598</v>
      </c>
      <c r="L1097">
        <f t="shared" si="125"/>
        <v>0.49202959752722641</v>
      </c>
    </row>
    <row r="1098" spans="1:12" x14ac:dyDescent="0.25">
      <c r="A1098">
        <v>1096</v>
      </c>
      <c r="B1098">
        <v>80</v>
      </c>
      <c r="C1098">
        <v>85</v>
      </c>
      <c r="D1098">
        <v>90</v>
      </c>
      <c r="E1098" s="4">
        <f t="shared" si="119"/>
        <v>85</v>
      </c>
      <c r="F1098">
        <f t="shared" si="120"/>
        <v>25</v>
      </c>
      <c r="G1098">
        <f t="shared" si="121"/>
        <v>5</v>
      </c>
      <c r="H1098" s="4">
        <v>86.462581</v>
      </c>
      <c r="I1098" s="4">
        <f t="shared" si="122"/>
        <v>85.36564525</v>
      </c>
      <c r="J1098">
        <f t="shared" si="123"/>
        <v>17.201452462056917</v>
      </c>
      <c r="K1098">
        <f t="shared" si="124"/>
        <v>4.1474633768192479</v>
      </c>
      <c r="L1098">
        <f t="shared" si="125"/>
        <v>-0.85253662318075207</v>
      </c>
    </row>
    <row r="1099" spans="1:12" x14ac:dyDescent="0.25">
      <c r="A1099">
        <v>1097</v>
      </c>
      <c r="B1099">
        <v>90</v>
      </c>
      <c r="C1099">
        <v>95</v>
      </c>
      <c r="D1099">
        <v>90</v>
      </c>
      <c r="E1099" s="4">
        <f t="shared" si="119"/>
        <v>91.666666666666671</v>
      </c>
      <c r="F1099">
        <f t="shared" si="120"/>
        <v>8.3333333333333321</v>
      </c>
      <c r="G1099">
        <f t="shared" si="121"/>
        <v>2.8867513459481287</v>
      </c>
      <c r="H1099" s="4">
        <v>37.203930999999997</v>
      </c>
      <c r="I1099" s="4">
        <f t="shared" si="122"/>
        <v>78.050982750000003</v>
      </c>
      <c r="J1099">
        <f t="shared" si="123"/>
        <v>747.10294962985665</v>
      </c>
      <c r="K1099">
        <f t="shared" si="124"/>
        <v>27.333184037536803</v>
      </c>
      <c r="L1099">
        <f t="shared" si="125"/>
        <v>24.446432691588676</v>
      </c>
    </row>
    <row r="1100" spans="1:12" x14ac:dyDescent="0.25">
      <c r="A1100">
        <v>1098</v>
      </c>
      <c r="B1100">
        <v>95</v>
      </c>
      <c r="C1100">
        <v>100</v>
      </c>
      <c r="D1100">
        <v>100</v>
      </c>
      <c r="E1100" s="4">
        <f t="shared" si="119"/>
        <v>98.333333333333329</v>
      </c>
      <c r="F1100">
        <f t="shared" si="120"/>
        <v>8.3333333333333321</v>
      </c>
      <c r="G1100">
        <f t="shared" si="121"/>
        <v>2.8867513459481287</v>
      </c>
      <c r="H1100" s="4">
        <v>87.742227</v>
      </c>
      <c r="I1100" s="4">
        <f t="shared" si="122"/>
        <v>95.685556750000003</v>
      </c>
      <c r="J1100">
        <f t="shared" si="123"/>
        <v>33.598438896548913</v>
      </c>
      <c r="K1100">
        <f t="shared" si="124"/>
        <v>5.7964160389458685</v>
      </c>
      <c r="L1100">
        <f t="shared" si="125"/>
        <v>2.9096646929977399</v>
      </c>
    </row>
    <row r="1101" spans="1:12" x14ac:dyDescent="0.25">
      <c r="A1101">
        <v>1099</v>
      </c>
      <c r="B1101">
        <v>90</v>
      </c>
      <c r="C1101">
        <v>95</v>
      </c>
      <c r="D1101">
        <v>100</v>
      </c>
      <c r="E1101" s="4">
        <f t="shared" si="119"/>
        <v>95</v>
      </c>
      <c r="F1101">
        <f t="shared" si="120"/>
        <v>25</v>
      </c>
      <c r="G1101">
        <f t="shared" si="121"/>
        <v>5</v>
      </c>
      <c r="H1101" s="4">
        <v>66.206856000000002</v>
      </c>
      <c r="I1101" s="4">
        <f t="shared" si="122"/>
        <v>87.801714000000004</v>
      </c>
      <c r="J1101">
        <f t="shared" si="123"/>
        <v>223.92795201784975</v>
      </c>
      <c r="K1101">
        <f t="shared" si="124"/>
        <v>14.964222399371433</v>
      </c>
      <c r="L1101">
        <f t="shared" si="125"/>
        <v>9.9642223993714332</v>
      </c>
    </row>
    <row r="1102" spans="1:12" x14ac:dyDescent="0.25">
      <c r="A1102">
        <v>1100</v>
      </c>
      <c r="B1102">
        <v>85</v>
      </c>
      <c r="C1102">
        <v>90</v>
      </c>
      <c r="D1102">
        <v>90</v>
      </c>
      <c r="E1102" s="4">
        <f t="shared" si="119"/>
        <v>88.333333333333329</v>
      </c>
      <c r="F1102">
        <f t="shared" si="120"/>
        <v>8.3333333333333321</v>
      </c>
      <c r="G1102">
        <f t="shared" si="121"/>
        <v>2.8867513459481287</v>
      </c>
      <c r="H1102" s="4">
        <v>91.708843999999999</v>
      </c>
      <c r="I1102" s="4">
        <f t="shared" si="122"/>
        <v>89.177211</v>
      </c>
      <c r="J1102">
        <f t="shared" si="123"/>
        <v>8.4040736207506654</v>
      </c>
      <c r="K1102">
        <f t="shared" si="124"/>
        <v>2.8989780304015182</v>
      </c>
      <c r="L1102">
        <f t="shared" si="125"/>
        <v>1.2226684453389591E-2</v>
      </c>
    </row>
    <row r="1103" spans="1:12" x14ac:dyDescent="0.25">
      <c r="A1103">
        <v>1101</v>
      </c>
      <c r="B1103">
        <v>85</v>
      </c>
      <c r="C1103">
        <v>90</v>
      </c>
      <c r="D1103">
        <v>100</v>
      </c>
      <c r="E1103" s="4">
        <f t="shared" si="119"/>
        <v>91.666666666666671</v>
      </c>
      <c r="F1103">
        <f t="shared" si="120"/>
        <v>58.333333333333336</v>
      </c>
      <c r="G1103">
        <f t="shared" si="121"/>
        <v>7.6376261582597333</v>
      </c>
      <c r="H1103" s="4">
        <v>78.031487999999996</v>
      </c>
      <c r="I1103" s="4">
        <f t="shared" si="122"/>
        <v>88.257871999999992</v>
      </c>
      <c r="J1103">
        <f t="shared" si="123"/>
        <v>85.368413206869363</v>
      </c>
      <c r="K1103">
        <f t="shared" si="124"/>
        <v>9.2395028657860898</v>
      </c>
      <c r="L1103">
        <f t="shared" si="125"/>
        <v>1.6018767075263565</v>
      </c>
    </row>
    <row r="1104" spans="1:12" x14ac:dyDescent="0.25">
      <c r="A1104">
        <v>1102</v>
      </c>
      <c r="B1104">
        <v>90</v>
      </c>
      <c r="C1104">
        <v>95</v>
      </c>
      <c r="D1104">
        <v>100</v>
      </c>
      <c r="E1104" s="4">
        <f t="shared" si="119"/>
        <v>95</v>
      </c>
      <c r="F1104">
        <f t="shared" si="120"/>
        <v>25</v>
      </c>
      <c r="G1104">
        <f t="shared" si="121"/>
        <v>5</v>
      </c>
      <c r="H1104" s="4">
        <v>79.610501999999997</v>
      </c>
      <c r="I1104" s="4">
        <f t="shared" si="122"/>
        <v>91.152625499999999</v>
      </c>
      <c r="J1104">
        <f t="shared" si="123"/>
        <v>75.87582883966769</v>
      </c>
      <c r="K1104">
        <f t="shared" si="124"/>
        <v>8.7106732713187949</v>
      </c>
      <c r="L1104">
        <f t="shared" si="125"/>
        <v>3.7106732713187949</v>
      </c>
    </row>
    <row r="1105" spans="1:12" x14ac:dyDescent="0.25">
      <c r="A1105">
        <v>1103</v>
      </c>
      <c r="B1105">
        <v>95</v>
      </c>
      <c r="C1105">
        <v>100</v>
      </c>
      <c r="D1105">
        <v>100</v>
      </c>
      <c r="E1105" s="4">
        <f t="shared" si="119"/>
        <v>98.333333333333329</v>
      </c>
      <c r="F1105">
        <f t="shared" si="120"/>
        <v>8.3333333333333321</v>
      </c>
      <c r="G1105">
        <f t="shared" si="121"/>
        <v>2.8867513459481287</v>
      </c>
      <c r="H1105" s="4">
        <v>75.708556000000002</v>
      </c>
      <c r="I1105" s="4">
        <f t="shared" si="122"/>
        <v>92.677138999999997</v>
      </c>
      <c r="J1105">
        <f t="shared" si="123"/>
        <v>133.52569290128545</v>
      </c>
      <c r="K1105">
        <f t="shared" si="124"/>
        <v>11.555331795378507</v>
      </c>
      <c r="L1105">
        <f t="shared" si="125"/>
        <v>8.6685804494303778</v>
      </c>
    </row>
    <row r="1106" spans="1:12" x14ac:dyDescent="0.25">
      <c r="A1106">
        <v>1104</v>
      </c>
      <c r="B1106">
        <v>95</v>
      </c>
      <c r="C1106">
        <v>100</v>
      </c>
      <c r="D1106">
        <v>90</v>
      </c>
      <c r="E1106" s="4">
        <f t="shared" si="119"/>
        <v>95</v>
      </c>
      <c r="F1106">
        <f t="shared" si="120"/>
        <v>25</v>
      </c>
      <c r="G1106">
        <f t="shared" si="121"/>
        <v>5</v>
      </c>
      <c r="H1106" s="4">
        <v>75.850988000000001</v>
      </c>
      <c r="I1106" s="4">
        <f t="shared" si="122"/>
        <v>90.212747000000007</v>
      </c>
      <c r="J1106">
        <f t="shared" si="123"/>
        <v>108.33783181070267</v>
      </c>
      <c r="K1106">
        <f t="shared" si="124"/>
        <v>10.40854609495018</v>
      </c>
      <c r="L1106">
        <f t="shared" si="125"/>
        <v>5.4085460949501805</v>
      </c>
    </row>
    <row r="1107" spans="1:12" x14ac:dyDescent="0.25">
      <c r="A1107">
        <v>1105</v>
      </c>
      <c r="B1107">
        <v>85</v>
      </c>
      <c r="C1107">
        <v>90</v>
      </c>
      <c r="D1107">
        <v>85</v>
      </c>
      <c r="E1107" s="4">
        <f t="shared" si="119"/>
        <v>86.666666666666671</v>
      </c>
      <c r="F1107">
        <f t="shared" si="120"/>
        <v>8.3333333333333321</v>
      </c>
      <c r="G1107">
        <f t="shared" si="121"/>
        <v>2.8867513459481287</v>
      </c>
      <c r="H1107" s="4">
        <v>65.424503999999999</v>
      </c>
      <c r="I1107" s="4">
        <f t="shared" si="122"/>
        <v>81.356126000000003</v>
      </c>
      <c r="J1107">
        <f t="shared" si="123"/>
        <v>118.3629242448369</v>
      </c>
      <c r="K1107">
        <f t="shared" si="124"/>
        <v>10.879472608763574</v>
      </c>
      <c r="L1107">
        <f t="shared" si="125"/>
        <v>7.9927212628154454</v>
      </c>
    </row>
    <row r="1108" spans="1:12" x14ac:dyDescent="0.25">
      <c r="A1108">
        <v>1106</v>
      </c>
      <c r="B1108">
        <v>90</v>
      </c>
      <c r="C1108">
        <v>95</v>
      </c>
      <c r="D1108">
        <v>100</v>
      </c>
      <c r="E1108" s="4">
        <f t="shared" si="119"/>
        <v>95</v>
      </c>
      <c r="F1108">
        <f t="shared" si="120"/>
        <v>25</v>
      </c>
      <c r="G1108">
        <f t="shared" si="121"/>
        <v>5</v>
      </c>
      <c r="H1108" s="4">
        <v>73.769672999999997</v>
      </c>
      <c r="I1108" s="4">
        <f t="shared" si="122"/>
        <v>89.692418250000003</v>
      </c>
      <c r="J1108">
        <f t="shared" si="123"/>
        <v>129.34836279839752</v>
      </c>
      <c r="K1108">
        <f t="shared" si="124"/>
        <v>11.373142169092828</v>
      </c>
      <c r="L1108">
        <f t="shared" si="125"/>
        <v>6.3731421690928283</v>
      </c>
    </row>
    <row r="1109" spans="1:12" x14ac:dyDescent="0.25">
      <c r="A1109">
        <v>1107</v>
      </c>
      <c r="B1109">
        <v>90</v>
      </c>
      <c r="C1109">
        <v>95</v>
      </c>
      <c r="D1109">
        <v>100</v>
      </c>
      <c r="E1109" s="4">
        <f t="shared" si="119"/>
        <v>95</v>
      </c>
      <c r="F1109">
        <f t="shared" si="120"/>
        <v>25</v>
      </c>
      <c r="G1109">
        <f t="shared" si="121"/>
        <v>5</v>
      </c>
      <c r="H1109" s="4">
        <v>81.116253999999998</v>
      </c>
      <c r="I1109" s="4">
        <f t="shared" si="122"/>
        <v>91.529063500000007</v>
      </c>
      <c r="J1109">
        <f t="shared" si="123"/>
        <v>64.856267414795681</v>
      </c>
      <c r="K1109">
        <f t="shared" si="124"/>
        <v>8.0533388985436147</v>
      </c>
      <c r="L1109">
        <f t="shared" si="125"/>
        <v>3.0533388985436147</v>
      </c>
    </row>
    <row r="1110" spans="1:12" x14ac:dyDescent="0.25">
      <c r="A1110">
        <v>1108</v>
      </c>
      <c r="B1110">
        <v>85</v>
      </c>
      <c r="C1110">
        <v>90</v>
      </c>
      <c r="D1110">
        <v>90</v>
      </c>
      <c r="E1110" s="4">
        <f t="shared" si="119"/>
        <v>88.333333333333329</v>
      </c>
      <c r="F1110">
        <f t="shared" si="120"/>
        <v>8.3333333333333321</v>
      </c>
      <c r="G1110">
        <f t="shared" si="121"/>
        <v>2.8867513459481287</v>
      </c>
      <c r="H1110" s="4">
        <v>84.152448000000007</v>
      </c>
      <c r="I1110" s="4">
        <f t="shared" si="122"/>
        <v>87.288111999999998</v>
      </c>
      <c r="J1110">
        <f t="shared" si="123"/>
        <v>9.9255060981759851</v>
      </c>
      <c r="K1110">
        <f t="shared" si="124"/>
        <v>3.1504771223063952</v>
      </c>
      <c r="L1110">
        <f t="shared" si="125"/>
        <v>0.26372577635826655</v>
      </c>
    </row>
    <row r="1111" spans="1:12" x14ac:dyDescent="0.25">
      <c r="A1111">
        <v>1109</v>
      </c>
      <c r="B1111">
        <v>80</v>
      </c>
      <c r="C1111">
        <v>85</v>
      </c>
      <c r="D1111">
        <v>85</v>
      </c>
      <c r="E1111" s="4">
        <f t="shared" si="119"/>
        <v>83.333333333333329</v>
      </c>
      <c r="F1111">
        <f t="shared" si="120"/>
        <v>8.3333333333333321</v>
      </c>
      <c r="G1111">
        <f t="shared" si="121"/>
        <v>2.8867513459481287</v>
      </c>
      <c r="H1111" s="4">
        <v>53.354711999999999</v>
      </c>
      <c r="I1111" s="4">
        <f t="shared" si="122"/>
        <v>75.838678000000002</v>
      </c>
      <c r="J1111">
        <f t="shared" si="123"/>
        <v>230.23498981740218</v>
      </c>
      <c r="K1111">
        <f t="shared" si="124"/>
        <v>15.17349629509963</v>
      </c>
      <c r="L1111">
        <f t="shared" si="125"/>
        <v>12.286744949151501</v>
      </c>
    </row>
    <row r="1112" spans="1:12" x14ac:dyDescent="0.25">
      <c r="A1112">
        <v>1110</v>
      </c>
      <c r="B1112">
        <v>85</v>
      </c>
      <c r="C1112">
        <v>80</v>
      </c>
      <c r="D1112">
        <v>85</v>
      </c>
      <c r="E1112" s="4">
        <f t="shared" si="119"/>
        <v>83.333333333333329</v>
      </c>
      <c r="F1112">
        <f t="shared" si="120"/>
        <v>8.3333333333333321</v>
      </c>
      <c r="G1112">
        <f t="shared" si="121"/>
        <v>2.8867513459481287</v>
      </c>
      <c r="H1112" s="4">
        <v>54.98751</v>
      </c>
      <c r="I1112" s="4">
        <f t="shared" si="122"/>
        <v>76.246877499999997</v>
      </c>
      <c r="J1112">
        <f t="shared" si="123"/>
        <v>206.42698066669254</v>
      </c>
      <c r="K1112">
        <f t="shared" si="124"/>
        <v>14.367566971018181</v>
      </c>
      <c r="L1112">
        <f t="shared" si="125"/>
        <v>11.480815625070052</v>
      </c>
    </row>
    <row r="1113" spans="1:12" x14ac:dyDescent="0.25">
      <c r="A1113">
        <v>1111</v>
      </c>
      <c r="B1113">
        <v>85</v>
      </c>
      <c r="C1113">
        <v>90</v>
      </c>
      <c r="D1113">
        <v>90</v>
      </c>
      <c r="E1113" s="4">
        <f t="shared" si="119"/>
        <v>88.333333333333329</v>
      </c>
      <c r="F1113">
        <f t="shared" si="120"/>
        <v>8.3333333333333321</v>
      </c>
      <c r="G1113">
        <f t="shared" si="121"/>
        <v>2.8867513459481287</v>
      </c>
      <c r="H1113" s="4">
        <v>69.282193000000007</v>
      </c>
      <c r="I1113" s="4">
        <f t="shared" si="122"/>
        <v>83.570548250000002</v>
      </c>
      <c r="J1113">
        <f t="shared" si="123"/>
        <v>96.29204255564521</v>
      </c>
      <c r="K1113">
        <f t="shared" si="124"/>
        <v>9.8128508882814067</v>
      </c>
      <c r="L1113">
        <f t="shared" si="125"/>
        <v>6.9260995423332776</v>
      </c>
    </row>
    <row r="1114" spans="1:12" x14ac:dyDescent="0.25">
      <c r="A1114">
        <v>1112</v>
      </c>
      <c r="B1114">
        <v>90</v>
      </c>
      <c r="C1114">
        <v>95</v>
      </c>
      <c r="D1114">
        <v>90</v>
      </c>
      <c r="E1114" s="4">
        <f t="shared" si="119"/>
        <v>91.666666666666671</v>
      </c>
      <c r="F1114">
        <f t="shared" si="120"/>
        <v>8.3333333333333321</v>
      </c>
      <c r="G1114">
        <f t="shared" si="121"/>
        <v>2.8867513459481287</v>
      </c>
      <c r="H1114" s="4">
        <v>92.757437999999993</v>
      </c>
      <c r="I1114" s="4">
        <f t="shared" si="122"/>
        <v>91.939359499999995</v>
      </c>
      <c r="J1114">
        <f t="shared" si="123"/>
        <v>5.8530010809609969</v>
      </c>
      <c r="K1114">
        <f t="shared" si="124"/>
        <v>2.419297642077344</v>
      </c>
      <c r="L1114">
        <f t="shared" si="125"/>
        <v>-0.46745370387078466</v>
      </c>
    </row>
    <row r="1115" spans="1:12" x14ac:dyDescent="0.25">
      <c r="A1115">
        <v>1113</v>
      </c>
      <c r="B1115">
        <v>80</v>
      </c>
      <c r="C1115">
        <v>85</v>
      </c>
      <c r="D1115">
        <v>95</v>
      </c>
      <c r="E1115" s="4">
        <f t="shared" si="119"/>
        <v>86.666666666666671</v>
      </c>
      <c r="F1115">
        <f t="shared" si="120"/>
        <v>58.333333333333336</v>
      </c>
      <c r="G1115">
        <f t="shared" si="121"/>
        <v>7.6376261582597333</v>
      </c>
      <c r="H1115" s="4">
        <v>72.319002999999995</v>
      </c>
      <c r="I1115" s="4">
        <f t="shared" si="122"/>
        <v>83.079750750000002</v>
      </c>
      <c r="J1115">
        <f t="shared" si="123"/>
        <v>90.352752061835631</v>
      </c>
      <c r="K1115">
        <f t="shared" si="124"/>
        <v>9.5054064648407142</v>
      </c>
      <c r="L1115">
        <f t="shared" si="125"/>
        <v>1.8677803065809808</v>
      </c>
    </row>
    <row r="1116" spans="1:12" x14ac:dyDescent="0.25">
      <c r="A1116">
        <v>1114</v>
      </c>
      <c r="B1116">
        <v>85</v>
      </c>
      <c r="C1116">
        <v>90</v>
      </c>
      <c r="D1116">
        <v>85</v>
      </c>
      <c r="E1116" s="4">
        <f t="shared" si="119"/>
        <v>86.666666666666671</v>
      </c>
      <c r="F1116">
        <f t="shared" si="120"/>
        <v>8.3333333333333321</v>
      </c>
      <c r="G1116">
        <f t="shared" si="121"/>
        <v>2.8867513459481287</v>
      </c>
      <c r="H1116" s="4">
        <v>84.591853</v>
      </c>
      <c r="I1116" s="4">
        <f t="shared" si="122"/>
        <v>86.147963250000004</v>
      </c>
      <c r="J1116">
        <f t="shared" si="123"/>
        <v>6.6317684934022489</v>
      </c>
      <c r="K1116">
        <f t="shared" si="124"/>
        <v>2.5752220279817135</v>
      </c>
      <c r="L1116">
        <f t="shared" si="125"/>
        <v>-0.31152931796641514</v>
      </c>
    </row>
    <row r="1117" spans="1:12" x14ac:dyDescent="0.25">
      <c r="A1117">
        <v>1115</v>
      </c>
      <c r="B1117">
        <v>95</v>
      </c>
      <c r="C1117">
        <v>100</v>
      </c>
      <c r="D1117">
        <v>90</v>
      </c>
      <c r="E1117" s="4">
        <f t="shared" si="119"/>
        <v>95</v>
      </c>
      <c r="F1117">
        <f t="shared" si="120"/>
        <v>25</v>
      </c>
      <c r="G1117">
        <f t="shared" si="121"/>
        <v>5</v>
      </c>
      <c r="H1117" s="4">
        <v>85.402638999999994</v>
      </c>
      <c r="I1117" s="4">
        <f t="shared" si="122"/>
        <v>92.600659750000005</v>
      </c>
      <c r="J1117">
        <f t="shared" si="123"/>
        <v>39.694001207746943</v>
      </c>
      <c r="K1117">
        <f t="shared" si="124"/>
        <v>6.3003175481674685</v>
      </c>
      <c r="L1117">
        <f t="shared" si="125"/>
        <v>1.3003175481674685</v>
      </c>
    </row>
    <row r="1118" spans="1:12" x14ac:dyDescent="0.25">
      <c r="A1118">
        <v>1116</v>
      </c>
      <c r="B1118">
        <v>90</v>
      </c>
      <c r="C1118">
        <v>95</v>
      </c>
      <c r="D1118">
        <v>100</v>
      </c>
      <c r="E1118" s="4">
        <f t="shared" si="119"/>
        <v>95</v>
      </c>
      <c r="F1118">
        <f t="shared" si="120"/>
        <v>25</v>
      </c>
      <c r="G1118">
        <f t="shared" si="121"/>
        <v>5</v>
      </c>
      <c r="H1118" s="4">
        <v>88.440949000000003</v>
      </c>
      <c r="I1118" s="4">
        <f t="shared" si="122"/>
        <v>93.360237249999997</v>
      </c>
      <c r="J1118">
        <f t="shared" si="123"/>
        <v>27.421954171816907</v>
      </c>
      <c r="K1118">
        <f t="shared" si="124"/>
        <v>5.2365975758899888</v>
      </c>
      <c r="L1118">
        <f t="shared" si="125"/>
        <v>0.23659757588998875</v>
      </c>
    </row>
    <row r="1119" spans="1:12" x14ac:dyDescent="0.25">
      <c r="A1119">
        <v>1117</v>
      </c>
      <c r="B1119">
        <v>90</v>
      </c>
      <c r="C1119">
        <v>95</v>
      </c>
      <c r="D1119">
        <v>90</v>
      </c>
      <c r="E1119" s="4">
        <f t="shared" si="119"/>
        <v>91.666666666666671</v>
      </c>
      <c r="F1119">
        <f t="shared" si="120"/>
        <v>8.3333333333333321</v>
      </c>
      <c r="G1119">
        <f t="shared" si="121"/>
        <v>2.8867513459481287</v>
      </c>
      <c r="H1119" s="4">
        <v>75.939623999999995</v>
      </c>
      <c r="I1119" s="4">
        <f t="shared" si="122"/>
        <v>87.734905999999995</v>
      </c>
      <c r="J1119">
        <f t="shared" si="123"/>
        <v>67.390523315344041</v>
      </c>
      <c r="K1119">
        <f t="shared" si="124"/>
        <v>8.2091731200739115</v>
      </c>
      <c r="L1119">
        <f t="shared" si="125"/>
        <v>5.3224217741257824</v>
      </c>
    </row>
    <row r="1120" spans="1:12" x14ac:dyDescent="0.25">
      <c r="A1120">
        <v>1118</v>
      </c>
      <c r="B1120">
        <v>90</v>
      </c>
      <c r="C1120">
        <v>95</v>
      </c>
      <c r="D1120">
        <v>100</v>
      </c>
      <c r="E1120" s="4">
        <f t="shared" si="119"/>
        <v>95</v>
      </c>
      <c r="F1120">
        <f t="shared" si="120"/>
        <v>25</v>
      </c>
      <c r="G1120">
        <f t="shared" si="121"/>
        <v>5</v>
      </c>
      <c r="H1120" s="4">
        <v>89.864588999999995</v>
      </c>
      <c r="I1120" s="4">
        <f t="shared" si="122"/>
        <v>93.716147250000006</v>
      </c>
      <c r="J1120">
        <f t="shared" si="123"/>
        <v>23.25977820139693</v>
      </c>
      <c r="K1120">
        <f t="shared" si="124"/>
        <v>4.8228392261609683</v>
      </c>
      <c r="L1120">
        <f t="shared" si="125"/>
        <v>-0.17716077383903173</v>
      </c>
    </row>
    <row r="1121" spans="1:12" x14ac:dyDescent="0.25">
      <c r="A1121">
        <v>1119</v>
      </c>
      <c r="B1121">
        <v>85</v>
      </c>
      <c r="C1121">
        <v>90</v>
      </c>
      <c r="D1121">
        <v>95</v>
      </c>
      <c r="E1121" s="4">
        <f t="shared" si="119"/>
        <v>90</v>
      </c>
      <c r="F1121">
        <f t="shared" si="120"/>
        <v>25</v>
      </c>
      <c r="G1121">
        <f t="shared" si="121"/>
        <v>5</v>
      </c>
      <c r="H1121" s="4">
        <v>86.652413999999993</v>
      </c>
      <c r="I1121" s="4">
        <f t="shared" si="122"/>
        <v>89.163103500000005</v>
      </c>
      <c r="J1121">
        <f t="shared" si="123"/>
        <v>19.468249673515675</v>
      </c>
      <c r="K1121">
        <f t="shared" si="124"/>
        <v>4.4122839520497408</v>
      </c>
      <c r="L1121">
        <f t="shared" si="125"/>
        <v>-0.58771604795025922</v>
      </c>
    </row>
    <row r="1122" spans="1:12" x14ac:dyDescent="0.25">
      <c r="A1122">
        <v>1120</v>
      </c>
      <c r="B1122">
        <v>85</v>
      </c>
      <c r="C1122">
        <v>90</v>
      </c>
      <c r="D1122">
        <v>90</v>
      </c>
      <c r="E1122" s="4">
        <f t="shared" si="119"/>
        <v>88.333333333333329</v>
      </c>
      <c r="F1122">
        <f t="shared" si="120"/>
        <v>8.3333333333333321</v>
      </c>
      <c r="G1122">
        <f t="shared" si="121"/>
        <v>2.8867513459481287</v>
      </c>
      <c r="H1122" s="4">
        <v>83.193421999999998</v>
      </c>
      <c r="I1122" s="4">
        <f t="shared" si="122"/>
        <v>87.0483555</v>
      </c>
      <c r="J1122">
        <f t="shared" si="123"/>
        <v>12.160227684187673</v>
      </c>
      <c r="K1122">
        <f t="shared" si="124"/>
        <v>3.4871518011391003</v>
      </c>
      <c r="L1122">
        <f t="shared" si="125"/>
        <v>0.60040045519097163</v>
      </c>
    </row>
    <row r="1123" spans="1:12" x14ac:dyDescent="0.25">
      <c r="A1123">
        <v>1121</v>
      </c>
      <c r="B1123">
        <v>85</v>
      </c>
      <c r="C1123">
        <v>90</v>
      </c>
      <c r="D1123">
        <v>85</v>
      </c>
      <c r="E1123" s="4">
        <f t="shared" si="119"/>
        <v>86.666666666666671</v>
      </c>
      <c r="F1123">
        <f t="shared" si="120"/>
        <v>8.3333333333333321</v>
      </c>
      <c r="G1123">
        <f t="shared" si="121"/>
        <v>2.8867513459481287</v>
      </c>
      <c r="H1123" s="4">
        <v>63.918644999999998</v>
      </c>
      <c r="I1123" s="4">
        <f t="shared" si="122"/>
        <v>80.979661249999992</v>
      </c>
      <c r="J1123">
        <f t="shared" si="123"/>
        <v>134.92367799234125</v>
      </c>
      <c r="K1123">
        <f t="shared" si="124"/>
        <v>11.615665198013469</v>
      </c>
      <c r="L1123">
        <f t="shared" si="125"/>
        <v>8.7289138520653395</v>
      </c>
    </row>
    <row r="1124" spans="1:12" x14ac:dyDescent="0.25">
      <c r="A1124">
        <v>1122</v>
      </c>
      <c r="B1124">
        <v>85</v>
      </c>
      <c r="C1124">
        <v>90</v>
      </c>
      <c r="D1124">
        <v>90</v>
      </c>
      <c r="E1124" s="4">
        <f t="shared" si="119"/>
        <v>88.333333333333329</v>
      </c>
      <c r="F1124">
        <f t="shared" si="120"/>
        <v>8.3333333333333321</v>
      </c>
      <c r="G1124">
        <f t="shared" si="121"/>
        <v>2.8867513459481287</v>
      </c>
      <c r="H1124" s="4">
        <v>82.965096000000003</v>
      </c>
      <c r="I1124" s="4">
        <f t="shared" si="122"/>
        <v>86.991274000000004</v>
      </c>
      <c r="J1124">
        <f t="shared" si="123"/>
        <v>12.760048572303994</v>
      </c>
      <c r="K1124">
        <f t="shared" si="124"/>
        <v>3.5721210187091916</v>
      </c>
      <c r="L1124">
        <f t="shared" si="125"/>
        <v>0.68536967276106298</v>
      </c>
    </row>
    <row r="1125" spans="1:12" x14ac:dyDescent="0.25">
      <c r="A1125">
        <v>1123</v>
      </c>
      <c r="B1125">
        <v>90</v>
      </c>
      <c r="C1125">
        <v>95</v>
      </c>
      <c r="D1125">
        <v>90</v>
      </c>
      <c r="E1125" s="4">
        <f t="shared" si="119"/>
        <v>91.666666666666671</v>
      </c>
      <c r="F1125">
        <f t="shared" si="120"/>
        <v>8.3333333333333321</v>
      </c>
      <c r="G1125">
        <f t="shared" si="121"/>
        <v>2.8867513459481287</v>
      </c>
      <c r="H1125" s="4">
        <v>74.183094999999994</v>
      </c>
      <c r="I1125" s="4">
        <f t="shared" si="122"/>
        <v>87.295773749999995</v>
      </c>
      <c r="J1125">
        <f t="shared" si="123"/>
        <v>81.974375111422958</v>
      </c>
      <c r="K1125">
        <f t="shared" si="124"/>
        <v>9.0539701298062027</v>
      </c>
      <c r="L1125">
        <f t="shared" si="125"/>
        <v>6.1672187838580736</v>
      </c>
    </row>
    <row r="1126" spans="1:12" x14ac:dyDescent="0.25">
      <c r="A1126">
        <v>1124</v>
      </c>
      <c r="B1126">
        <v>85</v>
      </c>
      <c r="C1126">
        <v>90</v>
      </c>
      <c r="D1126">
        <v>90</v>
      </c>
      <c r="E1126" s="4">
        <f t="shared" si="119"/>
        <v>88.333333333333329</v>
      </c>
      <c r="F1126">
        <f t="shared" si="120"/>
        <v>8.3333333333333321</v>
      </c>
      <c r="G1126">
        <f t="shared" si="121"/>
        <v>2.8867513459481287</v>
      </c>
      <c r="H1126" s="4">
        <v>75.859217000000001</v>
      </c>
      <c r="I1126" s="4">
        <f t="shared" si="122"/>
        <v>85.21480425</v>
      </c>
      <c r="J1126">
        <f t="shared" si="123"/>
        <v>44.456450129938922</v>
      </c>
      <c r="K1126">
        <f t="shared" si="124"/>
        <v>6.6675670322793845</v>
      </c>
      <c r="L1126">
        <f t="shared" si="125"/>
        <v>3.7808156863312559</v>
      </c>
    </row>
    <row r="1127" spans="1:12" x14ac:dyDescent="0.25">
      <c r="A1127">
        <v>1125</v>
      </c>
      <c r="B1127">
        <v>80</v>
      </c>
      <c r="C1127">
        <v>85</v>
      </c>
      <c r="D1127">
        <v>85</v>
      </c>
      <c r="E1127" s="4">
        <f t="shared" si="119"/>
        <v>83.333333333333329</v>
      </c>
      <c r="F1127">
        <f t="shared" si="120"/>
        <v>8.3333333333333321</v>
      </c>
      <c r="G1127">
        <f t="shared" si="121"/>
        <v>2.8867513459481287</v>
      </c>
      <c r="H1127" s="4">
        <v>54.302745999999999</v>
      </c>
      <c r="I1127" s="4">
        <f t="shared" si="122"/>
        <v>76.075686500000003</v>
      </c>
      <c r="J1127">
        <f t="shared" si="123"/>
        <v>216.24930578512794</v>
      </c>
      <c r="K1127">
        <f t="shared" si="124"/>
        <v>14.705417565820017</v>
      </c>
      <c r="L1127">
        <f t="shared" si="125"/>
        <v>11.818666219871888</v>
      </c>
    </row>
    <row r="1128" spans="1:12" x14ac:dyDescent="0.25">
      <c r="A1128">
        <v>1126</v>
      </c>
      <c r="B1128">
        <v>95</v>
      </c>
      <c r="C1128">
        <v>100</v>
      </c>
      <c r="D1128">
        <v>85</v>
      </c>
      <c r="E1128" s="4">
        <f t="shared" si="119"/>
        <v>93.333333333333329</v>
      </c>
      <c r="F1128">
        <f t="shared" si="120"/>
        <v>58.333333333333336</v>
      </c>
      <c r="G1128">
        <f t="shared" si="121"/>
        <v>7.6376261582597333</v>
      </c>
      <c r="H1128" s="4">
        <v>61.056944000000001</v>
      </c>
      <c r="I1128" s="4">
        <f t="shared" si="122"/>
        <v>85.264235999999997</v>
      </c>
      <c r="J1128">
        <f t="shared" si="123"/>
        <v>299.33021598811928</v>
      </c>
      <c r="K1128">
        <f t="shared" si="124"/>
        <v>17.301162272752638</v>
      </c>
      <c r="L1128">
        <f t="shared" si="125"/>
        <v>9.6635361144929046</v>
      </c>
    </row>
    <row r="1129" spans="1:12" x14ac:dyDescent="0.25">
      <c r="A1129">
        <v>1127</v>
      </c>
      <c r="B1129">
        <v>90</v>
      </c>
      <c r="C1129">
        <v>95</v>
      </c>
      <c r="D1129">
        <v>85</v>
      </c>
      <c r="E1129" s="4">
        <f t="shared" si="119"/>
        <v>90</v>
      </c>
      <c r="F1129">
        <f t="shared" si="120"/>
        <v>25</v>
      </c>
      <c r="G1129">
        <f t="shared" si="121"/>
        <v>5</v>
      </c>
      <c r="H1129" s="4">
        <v>75.888147000000004</v>
      </c>
      <c r="I1129" s="4">
        <f t="shared" si="122"/>
        <v>86.472036750000001</v>
      </c>
      <c r="J1129">
        <f t="shared" si="123"/>
        <v>66.452765440068887</v>
      </c>
      <c r="K1129">
        <f t="shared" si="124"/>
        <v>8.1518565640023919</v>
      </c>
      <c r="L1129">
        <f t="shared" si="125"/>
        <v>3.1518565640023919</v>
      </c>
    </row>
    <row r="1130" spans="1:12" x14ac:dyDescent="0.25">
      <c r="A1130">
        <v>1128</v>
      </c>
      <c r="B1130">
        <v>85</v>
      </c>
      <c r="C1130">
        <v>90</v>
      </c>
      <c r="D1130">
        <v>95</v>
      </c>
      <c r="E1130" s="4">
        <f t="shared" si="119"/>
        <v>90</v>
      </c>
      <c r="F1130">
        <f t="shared" si="120"/>
        <v>25</v>
      </c>
      <c r="G1130">
        <f t="shared" si="121"/>
        <v>5</v>
      </c>
      <c r="H1130" s="4">
        <v>85.551817999999997</v>
      </c>
      <c r="I1130" s="4">
        <f t="shared" si="122"/>
        <v>88.887954500000006</v>
      </c>
      <c r="J1130">
        <f t="shared" si="123"/>
        <v>21.613247442947671</v>
      </c>
      <c r="K1130">
        <f t="shared" si="124"/>
        <v>4.6490049949368384</v>
      </c>
      <c r="L1130">
        <f t="shared" si="125"/>
        <v>-0.35099500506316161</v>
      </c>
    </row>
    <row r="1131" spans="1:12" x14ac:dyDescent="0.25">
      <c r="A1131">
        <v>1129</v>
      </c>
      <c r="B1131">
        <v>95</v>
      </c>
      <c r="C1131">
        <v>85</v>
      </c>
      <c r="D1131">
        <v>95</v>
      </c>
      <c r="E1131" s="4">
        <f t="shared" si="119"/>
        <v>91.666666666666671</v>
      </c>
      <c r="F1131">
        <f t="shared" si="120"/>
        <v>33.333333333333329</v>
      </c>
      <c r="G1131">
        <f t="shared" si="121"/>
        <v>5.7735026918962573</v>
      </c>
      <c r="H1131" s="4">
        <v>87.717006999999995</v>
      </c>
      <c r="I1131" s="4">
        <f t="shared" si="122"/>
        <v>90.679251749999992</v>
      </c>
      <c r="J1131">
        <f t="shared" si="123"/>
        <v>26.122175092845591</v>
      </c>
      <c r="K1131">
        <f t="shared" si="124"/>
        <v>5.1109857261437925</v>
      </c>
      <c r="L1131">
        <f t="shared" si="125"/>
        <v>-0.66251696575246477</v>
      </c>
    </row>
    <row r="1132" spans="1:12" x14ac:dyDescent="0.25">
      <c r="A1132">
        <v>1130</v>
      </c>
      <c r="B1132">
        <v>85</v>
      </c>
      <c r="C1132">
        <v>80</v>
      </c>
      <c r="D1132">
        <v>95</v>
      </c>
      <c r="E1132" s="4">
        <f t="shared" si="119"/>
        <v>86.666666666666671</v>
      </c>
      <c r="F1132">
        <f t="shared" si="120"/>
        <v>58.333333333333336</v>
      </c>
      <c r="G1132">
        <f t="shared" si="121"/>
        <v>7.6376261582597333</v>
      </c>
      <c r="H1132" s="4">
        <v>81.244275999999999</v>
      </c>
      <c r="I1132" s="4">
        <f t="shared" si="122"/>
        <v>85.311069000000003</v>
      </c>
      <c r="J1132">
        <f t="shared" si="123"/>
        <v>46.239469024377335</v>
      </c>
      <c r="K1132">
        <f t="shared" si="124"/>
        <v>6.799960957562722</v>
      </c>
      <c r="L1132">
        <f t="shared" si="125"/>
        <v>-0.83766520069701134</v>
      </c>
    </row>
    <row r="1133" spans="1:12" x14ac:dyDescent="0.25">
      <c r="A1133">
        <v>1131</v>
      </c>
      <c r="B1133">
        <v>90</v>
      </c>
      <c r="C1133">
        <v>95</v>
      </c>
      <c r="D1133">
        <v>85</v>
      </c>
      <c r="E1133" s="4">
        <f t="shared" si="119"/>
        <v>90</v>
      </c>
      <c r="F1133">
        <f t="shared" si="120"/>
        <v>25</v>
      </c>
      <c r="G1133">
        <f t="shared" si="121"/>
        <v>5</v>
      </c>
      <c r="H1133" s="4">
        <v>59.842545999999999</v>
      </c>
      <c r="I1133" s="4">
        <f t="shared" si="122"/>
        <v>82.460636499999993</v>
      </c>
      <c r="J1133">
        <f t="shared" si="123"/>
        <v>244.0346746071979</v>
      </c>
      <c r="K1133">
        <f t="shared" si="124"/>
        <v>15.621609219513779</v>
      </c>
      <c r="L1133">
        <f t="shared" si="125"/>
        <v>10.621609219513779</v>
      </c>
    </row>
    <row r="1134" spans="1:12" x14ac:dyDescent="0.25">
      <c r="A1134">
        <v>1132</v>
      </c>
      <c r="B1134">
        <v>85</v>
      </c>
      <c r="C1134">
        <v>90</v>
      </c>
      <c r="D1134">
        <v>95</v>
      </c>
      <c r="E1134" s="4">
        <f t="shared" si="119"/>
        <v>90</v>
      </c>
      <c r="F1134">
        <f t="shared" si="120"/>
        <v>25</v>
      </c>
      <c r="G1134">
        <f t="shared" si="121"/>
        <v>5</v>
      </c>
      <c r="H1134" s="4">
        <v>86.796678</v>
      </c>
      <c r="I1134" s="4">
        <f t="shared" si="122"/>
        <v>89.199169499999996</v>
      </c>
      <c r="J1134">
        <f t="shared" si="123"/>
        <v>19.231984625587668</v>
      </c>
      <c r="K1134">
        <f t="shared" si="124"/>
        <v>4.3854286706760686</v>
      </c>
      <c r="L1134">
        <f t="shared" si="125"/>
        <v>-0.61457132932393144</v>
      </c>
    </row>
    <row r="1135" spans="1:12" x14ac:dyDescent="0.25">
      <c r="A1135">
        <v>1133</v>
      </c>
      <c r="B1135">
        <v>90</v>
      </c>
      <c r="C1135">
        <v>95</v>
      </c>
      <c r="D1135">
        <v>85</v>
      </c>
      <c r="E1135" s="4">
        <f t="shared" si="119"/>
        <v>90</v>
      </c>
      <c r="F1135">
        <f t="shared" si="120"/>
        <v>25</v>
      </c>
      <c r="G1135">
        <f t="shared" si="121"/>
        <v>5</v>
      </c>
      <c r="H1135" s="4">
        <v>58.554882999999997</v>
      </c>
      <c r="I1135" s="4">
        <f t="shared" si="122"/>
        <v>82.138720750000005</v>
      </c>
      <c r="J1135">
        <f t="shared" si="123"/>
        <v>263.86551245258789</v>
      </c>
      <c r="K1135">
        <f t="shared" si="124"/>
        <v>16.243937713885384</v>
      </c>
      <c r="L1135">
        <f t="shared" si="125"/>
        <v>11.243937713885384</v>
      </c>
    </row>
    <row r="1136" spans="1:12" x14ac:dyDescent="0.25">
      <c r="A1136">
        <v>1134</v>
      </c>
      <c r="B1136">
        <v>95</v>
      </c>
      <c r="C1136">
        <v>100</v>
      </c>
      <c r="D1136">
        <v>90</v>
      </c>
      <c r="E1136" s="4">
        <f t="shared" si="119"/>
        <v>95</v>
      </c>
      <c r="F1136">
        <f t="shared" si="120"/>
        <v>25</v>
      </c>
      <c r="G1136">
        <f t="shared" si="121"/>
        <v>5</v>
      </c>
      <c r="H1136" s="4">
        <v>73.811080000000004</v>
      </c>
      <c r="I1136" s="4">
        <f t="shared" si="122"/>
        <v>89.702770000000001</v>
      </c>
      <c r="J1136">
        <f t="shared" si="123"/>
        <v>128.90924935826601</v>
      </c>
      <c r="K1136">
        <f t="shared" si="124"/>
        <v>11.35382091448804</v>
      </c>
      <c r="L1136">
        <f t="shared" si="125"/>
        <v>6.3538209144880398</v>
      </c>
    </row>
    <row r="1137" spans="1:12" x14ac:dyDescent="0.25">
      <c r="A1137">
        <v>1135</v>
      </c>
      <c r="B1137">
        <v>95</v>
      </c>
      <c r="C1137">
        <v>100</v>
      </c>
      <c r="D1137">
        <v>90</v>
      </c>
      <c r="E1137" s="4">
        <f t="shared" si="119"/>
        <v>95</v>
      </c>
      <c r="F1137">
        <f t="shared" si="120"/>
        <v>25</v>
      </c>
      <c r="G1137">
        <f t="shared" si="121"/>
        <v>5</v>
      </c>
      <c r="H1137" s="4">
        <v>69.714287999999996</v>
      </c>
      <c r="I1137" s="4">
        <f t="shared" si="122"/>
        <v>88.678572000000003</v>
      </c>
      <c r="J1137">
        <f t="shared" si="123"/>
        <v>176.50847450340129</v>
      </c>
      <c r="K1137">
        <f t="shared" si="124"/>
        <v>13.285649193900962</v>
      </c>
      <c r="L1137">
        <f t="shared" si="125"/>
        <v>8.2856491939009622</v>
      </c>
    </row>
    <row r="1138" spans="1:12" x14ac:dyDescent="0.25">
      <c r="A1138">
        <v>1136</v>
      </c>
      <c r="B1138">
        <v>95</v>
      </c>
      <c r="C1138">
        <v>100</v>
      </c>
      <c r="D1138">
        <v>100</v>
      </c>
      <c r="E1138" s="4">
        <f t="shared" si="119"/>
        <v>98.333333333333329</v>
      </c>
      <c r="F1138">
        <f t="shared" si="120"/>
        <v>8.3333333333333321</v>
      </c>
      <c r="G1138">
        <f t="shared" si="121"/>
        <v>2.8867513459481287</v>
      </c>
      <c r="H1138" s="4">
        <v>88.194991000000002</v>
      </c>
      <c r="I1138" s="4">
        <f t="shared" si="122"/>
        <v>95.798747750000004</v>
      </c>
      <c r="J1138">
        <f t="shared" si="123"/>
        <v>31.252051872520241</v>
      </c>
      <c r="K1138">
        <f t="shared" si="124"/>
        <v>5.59035346579447</v>
      </c>
      <c r="L1138">
        <f t="shared" si="125"/>
        <v>2.7036021198463414</v>
      </c>
    </row>
    <row r="1139" spans="1:12" x14ac:dyDescent="0.25">
      <c r="A1139">
        <v>1137</v>
      </c>
      <c r="B1139">
        <v>90</v>
      </c>
      <c r="C1139">
        <v>95</v>
      </c>
      <c r="D1139">
        <v>85</v>
      </c>
      <c r="E1139" s="4">
        <f t="shared" si="119"/>
        <v>90</v>
      </c>
      <c r="F1139">
        <f t="shared" si="120"/>
        <v>25</v>
      </c>
      <c r="G1139">
        <f t="shared" si="121"/>
        <v>5</v>
      </c>
      <c r="H1139" s="4">
        <v>89.007585000000006</v>
      </c>
      <c r="I1139" s="4">
        <f t="shared" si="122"/>
        <v>89.751896250000001</v>
      </c>
      <c r="J1139">
        <f t="shared" si="123"/>
        <v>16.912888549722915</v>
      </c>
      <c r="K1139">
        <f t="shared" si="124"/>
        <v>4.1125282430304253</v>
      </c>
      <c r="L1139">
        <f t="shared" si="125"/>
        <v>-0.8874717569695747</v>
      </c>
    </row>
    <row r="1140" spans="1:12" x14ac:dyDescent="0.25">
      <c r="A1140">
        <v>1138</v>
      </c>
      <c r="B1140">
        <v>95</v>
      </c>
      <c r="C1140">
        <v>100</v>
      </c>
      <c r="D1140">
        <v>85</v>
      </c>
      <c r="E1140" s="4">
        <f t="shared" si="119"/>
        <v>93.333333333333329</v>
      </c>
      <c r="F1140">
        <f t="shared" si="120"/>
        <v>58.333333333333336</v>
      </c>
      <c r="G1140">
        <f t="shared" si="121"/>
        <v>7.6376261582597333</v>
      </c>
      <c r="H1140" s="4">
        <v>76.339160000000007</v>
      </c>
      <c r="I1140" s="4">
        <f t="shared" si="122"/>
        <v>89.084789999999998</v>
      </c>
      <c r="J1140">
        <f t="shared" si="123"/>
        <v>111.08937070973479</v>
      </c>
      <c r="K1140">
        <f t="shared" si="124"/>
        <v>10.539894245661804</v>
      </c>
      <c r="L1140">
        <f t="shared" si="125"/>
        <v>2.9022680874020708</v>
      </c>
    </row>
    <row r="1141" spans="1:12" x14ac:dyDescent="0.25">
      <c r="A1141">
        <v>1139</v>
      </c>
      <c r="B1141">
        <v>85</v>
      </c>
      <c r="C1141">
        <v>90</v>
      </c>
      <c r="D1141">
        <v>85</v>
      </c>
      <c r="E1141" s="4">
        <f t="shared" si="119"/>
        <v>86.666666666666671</v>
      </c>
      <c r="F1141">
        <f t="shared" si="120"/>
        <v>8.3333333333333321</v>
      </c>
      <c r="G1141">
        <f t="shared" si="121"/>
        <v>2.8867513459481287</v>
      </c>
      <c r="H1141" s="4">
        <v>55.215553</v>
      </c>
      <c r="I1141" s="4">
        <f t="shared" si="122"/>
        <v>78.80388825</v>
      </c>
      <c r="J1141">
        <f t="shared" si="123"/>
        <v>252.84869327395185</v>
      </c>
      <c r="K1141">
        <f t="shared" si="124"/>
        <v>15.901216723067195</v>
      </c>
      <c r="L1141">
        <f t="shared" si="125"/>
        <v>13.014465377119066</v>
      </c>
    </row>
    <row r="1142" spans="1:12" x14ac:dyDescent="0.25">
      <c r="A1142">
        <v>1140</v>
      </c>
      <c r="B1142">
        <v>80</v>
      </c>
      <c r="C1142">
        <v>75</v>
      </c>
      <c r="D1142">
        <v>85</v>
      </c>
      <c r="E1142" s="4">
        <f t="shared" si="119"/>
        <v>80</v>
      </c>
      <c r="F1142">
        <f t="shared" si="120"/>
        <v>25</v>
      </c>
      <c r="G1142">
        <f t="shared" si="121"/>
        <v>5</v>
      </c>
      <c r="H1142" s="4">
        <v>73.106416999999993</v>
      </c>
      <c r="I1142" s="4">
        <f t="shared" si="122"/>
        <v>78.276604249999991</v>
      </c>
      <c r="J1142">
        <f t="shared" si="123"/>
        <v>28.547038311138937</v>
      </c>
      <c r="K1142">
        <f t="shared" si="124"/>
        <v>5.3429428511952981</v>
      </c>
      <c r="L1142">
        <f t="shared" si="125"/>
        <v>0.3429428511952981</v>
      </c>
    </row>
    <row r="1143" spans="1:12" x14ac:dyDescent="0.25">
      <c r="A1143">
        <v>1141</v>
      </c>
      <c r="B1143">
        <v>90</v>
      </c>
      <c r="C1143">
        <v>95</v>
      </c>
      <c r="D1143">
        <v>95</v>
      </c>
      <c r="E1143" s="4">
        <f t="shared" si="119"/>
        <v>93.333333333333329</v>
      </c>
      <c r="F1143">
        <f t="shared" si="120"/>
        <v>8.3333333333333321</v>
      </c>
      <c r="G1143">
        <f t="shared" si="121"/>
        <v>2.8867513459481287</v>
      </c>
      <c r="H1143" s="4">
        <v>48.625106000000002</v>
      </c>
      <c r="I1143" s="4">
        <f t="shared" si="122"/>
        <v>82.156276500000004</v>
      </c>
      <c r="J1143">
        <f t="shared" si="123"/>
        <v>505.26195337780763</v>
      </c>
      <c r="K1143">
        <f t="shared" si="124"/>
        <v>22.478032684774877</v>
      </c>
      <c r="L1143">
        <f t="shared" si="125"/>
        <v>19.59128133882675</v>
      </c>
    </row>
    <row r="1144" spans="1:12" x14ac:dyDescent="0.25">
      <c r="A1144">
        <v>1142</v>
      </c>
      <c r="B1144">
        <v>90</v>
      </c>
      <c r="C1144">
        <v>95</v>
      </c>
      <c r="D1144">
        <v>100</v>
      </c>
      <c r="E1144" s="4">
        <f t="shared" si="119"/>
        <v>95</v>
      </c>
      <c r="F1144">
        <f t="shared" si="120"/>
        <v>25</v>
      </c>
      <c r="G1144">
        <f t="shared" si="121"/>
        <v>5</v>
      </c>
      <c r="H1144" s="4">
        <v>91.577736000000002</v>
      </c>
      <c r="I1144" s="4">
        <f t="shared" si="122"/>
        <v>94.144434000000004</v>
      </c>
      <c r="J1144">
        <f t="shared" si="123"/>
        <v>19.594639388090663</v>
      </c>
      <c r="K1144">
        <f t="shared" si="124"/>
        <v>4.4265832634313638</v>
      </c>
      <c r="L1144">
        <f t="shared" si="125"/>
        <v>-0.57341673656863623</v>
      </c>
    </row>
    <row r="1145" spans="1:12" x14ac:dyDescent="0.25">
      <c r="A1145">
        <v>1143</v>
      </c>
      <c r="B1145">
        <v>85</v>
      </c>
      <c r="C1145">
        <v>90</v>
      </c>
      <c r="D1145">
        <v>95</v>
      </c>
      <c r="E1145" s="4">
        <f t="shared" si="119"/>
        <v>90</v>
      </c>
      <c r="F1145">
        <f t="shared" si="120"/>
        <v>25</v>
      </c>
      <c r="G1145">
        <f t="shared" si="121"/>
        <v>5</v>
      </c>
      <c r="H1145" s="4">
        <v>71.572823</v>
      </c>
      <c r="I1145" s="4">
        <f t="shared" si="122"/>
        <v>85.393205749999993</v>
      </c>
      <c r="J1145">
        <f t="shared" si="123"/>
        <v>101.55687971400039</v>
      </c>
      <c r="K1145">
        <f t="shared" si="124"/>
        <v>10.077543337242485</v>
      </c>
      <c r="L1145">
        <f t="shared" si="125"/>
        <v>5.077543337242485</v>
      </c>
    </row>
    <row r="1146" spans="1:12" x14ac:dyDescent="0.25">
      <c r="A1146">
        <v>1144</v>
      </c>
      <c r="B1146">
        <v>90</v>
      </c>
      <c r="C1146">
        <v>95</v>
      </c>
      <c r="D1146">
        <v>90</v>
      </c>
      <c r="E1146" s="4">
        <f t="shared" si="119"/>
        <v>91.666666666666671</v>
      </c>
      <c r="F1146">
        <f t="shared" si="120"/>
        <v>8.3333333333333321</v>
      </c>
      <c r="G1146">
        <f t="shared" si="121"/>
        <v>2.8867513459481287</v>
      </c>
      <c r="H1146" s="4">
        <v>73.696012999999994</v>
      </c>
      <c r="I1146" s="4">
        <f t="shared" si="122"/>
        <v>87.174003249999998</v>
      </c>
      <c r="J1146">
        <f t="shared" si="123"/>
        <v>86.29165385737565</v>
      </c>
      <c r="K1146">
        <f t="shared" si="124"/>
        <v>9.2893301081065935</v>
      </c>
      <c r="L1146">
        <f t="shared" si="125"/>
        <v>6.4025787621584644</v>
      </c>
    </row>
    <row r="1147" spans="1:12" x14ac:dyDescent="0.25">
      <c r="A1147">
        <v>1145</v>
      </c>
      <c r="B1147">
        <v>90</v>
      </c>
      <c r="C1147">
        <v>95</v>
      </c>
      <c r="D1147">
        <v>85</v>
      </c>
      <c r="E1147" s="4">
        <f t="shared" si="119"/>
        <v>90</v>
      </c>
      <c r="F1147">
        <f t="shared" si="120"/>
        <v>25</v>
      </c>
      <c r="G1147">
        <f t="shared" si="121"/>
        <v>5</v>
      </c>
      <c r="H1147" s="4">
        <v>69.157673000000003</v>
      </c>
      <c r="I1147" s="4">
        <f t="shared" si="122"/>
        <v>84.789418249999997</v>
      </c>
      <c r="J1147">
        <f t="shared" si="123"/>
        <v>125.26731536039976</v>
      </c>
      <c r="K1147">
        <f t="shared" si="124"/>
        <v>11.19228820931626</v>
      </c>
      <c r="L1147">
        <f t="shared" si="125"/>
        <v>6.1922882093162599</v>
      </c>
    </row>
    <row r="1148" spans="1:12" x14ac:dyDescent="0.25">
      <c r="A1148">
        <v>1146</v>
      </c>
      <c r="B1148">
        <v>90</v>
      </c>
      <c r="C1148">
        <v>95</v>
      </c>
      <c r="D1148">
        <v>100</v>
      </c>
      <c r="E1148" s="4">
        <f t="shared" si="119"/>
        <v>95</v>
      </c>
      <c r="F1148">
        <f t="shared" si="120"/>
        <v>25</v>
      </c>
      <c r="G1148">
        <f t="shared" si="121"/>
        <v>5</v>
      </c>
      <c r="H1148" s="4">
        <v>87.101648999999995</v>
      </c>
      <c r="I1148" s="4">
        <f t="shared" si="122"/>
        <v>93.025412250000002</v>
      </c>
      <c r="J1148">
        <f t="shared" si="123"/>
        <v>32.262653796466942</v>
      </c>
      <c r="K1148">
        <f t="shared" si="124"/>
        <v>5.6800223411943493</v>
      </c>
      <c r="L1148">
        <f t="shared" si="125"/>
        <v>0.68002234119434934</v>
      </c>
    </row>
    <row r="1149" spans="1:12" x14ac:dyDescent="0.25">
      <c r="A1149">
        <v>1147</v>
      </c>
      <c r="B1149">
        <v>90</v>
      </c>
      <c r="C1149">
        <v>95</v>
      </c>
      <c r="D1149">
        <v>95</v>
      </c>
      <c r="E1149" s="4">
        <f t="shared" si="119"/>
        <v>93.333333333333329</v>
      </c>
      <c r="F1149">
        <f t="shared" si="120"/>
        <v>8.3333333333333321</v>
      </c>
      <c r="G1149">
        <f t="shared" si="121"/>
        <v>2.8867513459481287</v>
      </c>
      <c r="H1149" s="4">
        <v>74.181286999999998</v>
      </c>
      <c r="I1149" s="4">
        <f t="shared" si="122"/>
        <v>88.545321749999999</v>
      </c>
      <c r="J1149">
        <f t="shared" si="123"/>
        <v>97.255775244092263</v>
      </c>
      <c r="K1149">
        <f t="shared" si="124"/>
        <v>9.8618342738099312</v>
      </c>
      <c r="L1149">
        <f t="shared" si="125"/>
        <v>6.9750829278618021</v>
      </c>
    </row>
    <row r="1150" spans="1:12" x14ac:dyDescent="0.25">
      <c r="A1150">
        <v>1148</v>
      </c>
      <c r="B1150">
        <v>85</v>
      </c>
      <c r="C1150">
        <v>90</v>
      </c>
      <c r="D1150">
        <v>90</v>
      </c>
      <c r="E1150" s="4">
        <f t="shared" si="119"/>
        <v>88.333333333333329</v>
      </c>
      <c r="F1150">
        <f t="shared" si="120"/>
        <v>8.3333333333333321</v>
      </c>
      <c r="G1150">
        <f t="shared" si="121"/>
        <v>2.8867513459481287</v>
      </c>
      <c r="H1150" s="4">
        <v>79.0595</v>
      </c>
      <c r="I1150" s="4">
        <f t="shared" si="122"/>
        <v>86.014875000000004</v>
      </c>
      <c r="J1150">
        <f t="shared" si="123"/>
        <v>27.056551729166671</v>
      </c>
      <c r="K1150">
        <f t="shared" si="124"/>
        <v>5.2015912689451742</v>
      </c>
      <c r="L1150">
        <f t="shared" si="125"/>
        <v>2.3148399229970456</v>
      </c>
    </row>
    <row r="1151" spans="1:12" x14ac:dyDescent="0.25">
      <c r="A1151">
        <v>1149</v>
      </c>
      <c r="B1151">
        <v>85</v>
      </c>
      <c r="C1151">
        <v>85</v>
      </c>
      <c r="D1151">
        <v>80</v>
      </c>
      <c r="E1151" s="4">
        <f t="shared" si="119"/>
        <v>83.333333333333329</v>
      </c>
      <c r="F1151">
        <f t="shared" si="120"/>
        <v>8.3333333333333321</v>
      </c>
      <c r="G1151">
        <f t="shared" si="121"/>
        <v>2.8867513459481287</v>
      </c>
      <c r="H1151" s="4">
        <v>55.597723000000002</v>
      </c>
      <c r="I1151" s="4">
        <f t="shared" si="122"/>
        <v>76.399430749999993</v>
      </c>
      <c r="J1151">
        <f t="shared" si="123"/>
        <v>197.87157569618407</v>
      </c>
      <c r="K1151">
        <f t="shared" si="124"/>
        <v>14.0666831803444</v>
      </c>
      <c r="L1151">
        <f t="shared" si="125"/>
        <v>11.179931834396271</v>
      </c>
    </row>
    <row r="1152" spans="1:12" x14ac:dyDescent="0.25">
      <c r="A1152">
        <v>1150</v>
      </c>
      <c r="B1152">
        <v>95</v>
      </c>
      <c r="C1152">
        <v>95</v>
      </c>
      <c r="D1152">
        <v>100</v>
      </c>
      <c r="E1152" s="4">
        <f t="shared" si="119"/>
        <v>96.666666666666671</v>
      </c>
      <c r="F1152">
        <f t="shared" si="120"/>
        <v>8.3333333333333321</v>
      </c>
      <c r="G1152">
        <f t="shared" si="121"/>
        <v>2.8867513459481287</v>
      </c>
      <c r="H1152" s="4">
        <v>85.704499999999996</v>
      </c>
      <c r="I1152" s="4">
        <f t="shared" si="122"/>
        <v>93.926124999999999</v>
      </c>
      <c r="J1152">
        <f t="shared" si="123"/>
        <v>35.597830062500016</v>
      </c>
      <c r="K1152">
        <f t="shared" si="124"/>
        <v>5.966391712123837</v>
      </c>
      <c r="L1152">
        <f t="shared" si="125"/>
        <v>3.0796403661757084</v>
      </c>
    </row>
    <row r="1153" spans="1:12" x14ac:dyDescent="0.25">
      <c r="A1153">
        <v>1151</v>
      </c>
      <c r="B1153">
        <v>90</v>
      </c>
      <c r="C1153">
        <v>90</v>
      </c>
      <c r="D1153">
        <v>80</v>
      </c>
      <c r="E1153" s="4">
        <f t="shared" si="119"/>
        <v>86.666666666666671</v>
      </c>
      <c r="F1153">
        <f t="shared" si="120"/>
        <v>33.333333333333329</v>
      </c>
      <c r="G1153">
        <f t="shared" si="121"/>
        <v>5.7735026918962573</v>
      </c>
      <c r="H1153" s="4">
        <v>88.255112999999994</v>
      </c>
      <c r="I1153" s="4">
        <f t="shared" si="122"/>
        <v>87.063778249999999</v>
      </c>
      <c r="J1153">
        <f t="shared" si="123"/>
        <v>22.853012660692247</v>
      </c>
      <c r="K1153">
        <f t="shared" si="124"/>
        <v>4.7804824715390648</v>
      </c>
      <c r="L1153">
        <f t="shared" si="125"/>
        <v>-0.99302022035719251</v>
      </c>
    </row>
    <row r="1154" spans="1:12" x14ac:dyDescent="0.25">
      <c r="A1154">
        <v>1152</v>
      </c>
      <c r="B1154">
        <v>85</v>
      </c>
      <c r="C1154">
        <v>95</v>
      </c>
      <c r="D1154">
        <v>85</v>
      </c>
      <c r="E1154" s="4">
        <f t="shared" si="119"/>
        <v>88.333333333333329</v>
      </c>
      <c r="F1154">
        <f t="shared" si="120"/>
        <v>33.333333333333329</v>
      </c>
      <c r="G1154">
        <f t="shared" si="121"/>
        <v>5.7735026918962573</v>
      </c>
      <c r="H1154" s="4">
        <v>78.036608000000001</v>
      </c>
      <c r="I1154" s="4">
        <f t="shared" si="122"/>
        <v>85.759152</v>
      </c>
      <c r="J1154">
        <f t="shared" si="123"/>
        <v>48.72786036974933</v>
      </c>
      <c r="K1154">
        <f t="shared" si="124"/>
        <v>6.9805343899840029</v>
      </c>
      <c r="L1154">
        <f t="shared" si="125"/>
        <v>1.2070316980877456</v>
      </c>
    </row>
    <row r="1155" spans="1:12" x14ac:dyDescent="0.25">
      <c r="A1155">
        <v>1153</v>
      </c>
      <c r="B1155">
        <v>95</v>
      </c>
      <c r="C1155">
        <v>90</v>
      </c>
      <c r="D1155">
        <v>85</v>
      </c>
      <c r="E1155" s="4">
        <f t="shared" ref="E1155:E1218" si="126">AVERAGE(B1155:D1155)</f>
        <v>90</v>
      </c>
      <c r="F1155">
        <f t="shared" ref="F1155:F1218" si="127">VAR(B1155:D1155)</f>
        <v>25</v>
      </c>
      <c r="G1155">
        <f t="shared" ref="G1155:G1218" si="128">SQRT(F1155)</f>
        <v>5</v>
      </c>
      <c r="H1155" s="4">
        <v>74.500653</v>
      </c>
      <c r="I1155" s="4">
        <f t="shared" ref="I1155:I1218" si="129">AVERAGE(B1155:D1155,H1155)</f>
        <v>86.12516325</v>
      </c>
      <c r="J1155">
        <f t="shared" ref="J1155:J1218" si="130">VAR(B1155:D1155,H1155)</f>
        <v>76.724106023268916</v>
      </c>
      <c r="K1155">
        <f t="shared" ref="K1155:K1218" si="131">SQRT(J1155)</f>
        <v>8.7592297619864343</v>
      </c>
      <c r="L1155">
        <f t="shared" ref="L1155:L1218" si="132">K1155-G1155</f>
        <v>3.7592297619864343</v>
      </c>
    </row>
    <row r="1156" spans="1:12" x14ac:dyDescent="0.25">
      <c r="A1156">
        <v>1154</v>
      </c>
      <c r="B1156">
        <v>95</v>
      </c>
      <c r="C1156">
        <v>95</v>
      </c>
      <c r="D1156">
        <v>90</v>
      </c>
      <c r="E1156" s="4">
        <f t="shared" si="126"/>
        <v>93.333333333333329</v>
      </c>
      <c r="F1156">
        <f t="shared" si="127"/>
        <v>8.3333333333333321</v>
      </c>
      <c r="G1156">
        <f t="shared" si="128"/>
        <v>2.8867513459481287</v>
      </c>
      <c r="H1156" s="4">
        <v>86.953070999999994</v>
      </c>
      <c r="I1156" s="4">
        <f t="shared" si="129"/>
        <v>91.738267750000006</v>
      </c>
      <c r="J1156">
        <f t="shared" si="130"/>
        <v>15.732492416093601</v>
      </c>
      <c r="K1156">
        <f t="shared" si="131"/>
        <v>3.9664206050409732</v>
      </c>
      <c r="L1156">
        <f t="shared" si="132"/>
        <v>1.0796692590928445</v>
      </c>
    </row>
    <row r="1157" spans="1:12" x14ac:dyDescent="0.25">
      <c r="A1157">
        <v>1155</v>
      </c>
      <c r="B1157">
        <v>90</v>
      </c>
      <c r="C1157">
        <v>90</v>
      </c>
      <c r="D1157">
        <v>90</v>
      </c>
      <c r="E1157" s="4">
        <f t="shared" si="126"/>
        <v>90</v>
      </c>
      <c r="F1157">
        <f t="shared" si="127"/>
        <v>0</v>
      </c>
      <c r="G1157">
        <f t="shared" si="128"/>
        <v>0</v>
      </c>
      <c r="H1157" s="4">
        <v>91.806775999999999</v>
      </c>
      <c r="I1157" s="4">
        <f t="shared" si="129"/>
        <v>90.451694000000003</v>
      </c>
      <c r="J1157">
        <f t="shared" si="130"/>
        <v>0.8161098785439993</v>
      </c>
      <c r="K1157">
        <f t="shared" si="131"/>
        <v>0.90338799999999964</v>
      </c>
      <c r="L1157">
        <f t="shared" si="132"/>
        <v>0.90338799999999964</v>
      </c>
    </row>
    <row r="1158" spans="1:12" x14ac:dyDescent="0.25">
      <c r="A1158">
        <v>1156</v>
      </c>
      <c r="B1158">
        <v>80</v>
      </c>
      <c r="C1158">
        <v>85</v>
      </c>
      <c r="D1158">
        <v>100</v>
      </c>
      <c r="E1158" s="4">
        <f t="shared" si="126"/>
        <v>88.333333333333329</v>
      </c>
      <c r="F1158">
        <f t="shared" si="127"/>
        <v>108.33333333333334</v>
      </c>
      <c r="G1158">
        <f t="shared" si="128"/>
        <v>10.408329997330664</v>
      </c>
      <c r="H1158" s="4">
        <v>87.542877000000004</v>
      </c>
      <c r="I1158" s="4">
        <f t="shared" si="129"/>
        <v>88.135719249999994</v>
      </c>
      <c r="J1158">
        <f t="shared" si="130"/>
        <v>72.378427525948922</v>
      </c>
      <c r="K1158">
        <f t="shared" si="131"/>
        <v>8.5075512061902359</v>
      </c>
      <c r="L1158">
        <f t="shared" si="132"/>
        <v>-1.9007787911404286</v>
      </c>
    </row>
    <row r="1159" spans="1:12" x14ac:dyDescent="0.25">
      <c r="A1159">
        <v>1157</v>
      </c>
      <c r="B1159">
        <v>85</v>
      </c>
      <c r="C1159">
        <v>100</v>
      </c>
      <c r="D1159">
        <v>95</v>
      </c>
      <c r="E1159" s="4">
        <f t="shared" si="126"/>
        <v>93.333333333333329</v>
      </c>
      <c r="F1159">
        <f t="shared" si="127"/>
        <v>58.333333333333343</v>
      </c>
      <c r="G1159">
        <f t="shared" si="128"/>
        <v>7.6376261582597342</v>
      </c>
      <c r="H1159" s="4">
        <v>81.545486999999994</v>
      </c>
      <c r="I1159" s="4">
        <f t="shared" si="129"/>
        <v>90.386371749999995</v>
      </c>
      <c r="J1159">
        <f t="shared" si="130"/>
        <v>73.627219183458948</v>
      </c>
      <c r="K1159">
        <f t="shared" si="131"/>
        <v>8.5806304653830043</v>
      </c>
      <c r="L1159">
        <f t="shared" si="132"/>
        <v>0.9430043071232701</v>
      </c>
    </row>
    <row r="1160" spans="1:12" x14ac:dyDescent="0.25">
      <c r="A1160">
        <v>1158</v>
      </c>
      <c r="B1160">
        <v>95</v>
      </c>
      <c r="C1160">
        <v>95</v>
      </c>
      <c r="D1160">
        <v>90</v>
      </c>
      <c r="E1160" s="4">
        <f t="shared" si="126"/>
        <v>93.333333333333329</v>
      </c>
      <c r="F1160">
        <f t="shared" si="127"/>
        <v>8.3333333333333321</v>
      </c>
      <c r="G1160">
        <f t="shared" si="128"/>
        <v>2.8867513459481287</v>
      </c>
      <c r="H1160" s="4">
        <v>72.250906999999998</v>
      </c>
      <c r="I1160" s="4">
        <f t="shared" si="129"/>
        <v>88.062726749999996</v>
      </c>
      <c r="J1160">
        <f t="shared" si="130"/>
        <v>116.67273058066348</v>
      </c>
      <c r="K1160">
        <f t="shared" si="131"/>
        <v>10.801515198372101</v>
      </c>
      <c r="L1160">
        <f t="shared" si="132"/>
        <v>7.9147638524239721</v>
      </c>
    </row>
    <row r="1161" spans="1:12" x14ac:dyDescent="0.25">
      <c r="A1161">
        <v>1159</v>
      </c>
      <c r="B1161">
        <v>95</v>
      </c>
      <c r="C1161">
        <v>100</v>
      </c>
      <c r="D1161">
        <v>75</v>
      </c>
      <c r="E1161" s="4">
        <f t="shared" si="126"/>
        <v>90</v>
      </c>
      <c r="F1161">
        <f t="shared" si="127"/>
        <v>175</v>
      </c>
      <c r="G1161">
        <f t="shared" si="128"/>
        <v>13.228756555322953</v>
      </c>
      <c r="H1161" s="4">
        <v>94.034864999999996</v>
      </c>
      <c r="I1161" s="4">
        <f t="shared" si="129"/>
        <v>91.008716249999992</v>
      </c>
      <c r="J1161">
        <f t="shared" si="130"/>
        <v>120.73670055872451</v>
      </c>
      <c r="K1161">
        <f t="shared" si="131"/>
        <v>10.988025325722749</v>
      </c>
      <c r="L1161">
        <f t="shared" si="132"/>
        <v>-2.240731229600204</v>
      </c>
    </row>
    <row r="1162" spans="1:12" x14ac:dyDescent="0.25">
      <c r="A1162">
        <v>1160</v>
      </c>
      <c r="B1162">
        <v>85</v>
      </c>
      <c r="C1162">
        <v>90</v>
      </c>
      <c r="D1162">
        <v>85</v>
      </c>
      <c r="E1162" s="4">
        <f t="shared" si="126"/>
        <v>86.666666666666671</v>
      </c>
      <c r="F1162">
        <f t="shared" si="127"/>
        <v>8.3333333333333321</v>
      </c>
      <c r="G1162">
        <f t="shared" si="128"/>
        <v>2.8867513459481287</v>
      </c>
      <c r="H1162" s="4">
        <v>66.725748999999993</v>
      </c>
      <c r="I1162" s="4">
        <f t="shared" si="129"/>
        <v>81.681437250000002</v>
      </c>
      <c r="J1162">
        <f t="shared" si="130"/>
        <v>104.96560490274958</v>
      </c>
      <c r="K1162">
        <f t="shared" si="131"/>
        <v>10.245272319599396</v>
      </c>
      <c r="L1162">
        <f t="shared" si="132"/>
        <v>7.3585209736512667</v>
      </c>
    </row>
    <row r="1163" spans="1:12" x14ac:dyDescent="0.25">
      <c r="A1163">
        <v>1161</v>
      </c>
      <c r="B1163">
        <v>80</v>
      </c>
      <c r="C1163">
        <v>85</v>
      </c>
      <c r="D1163">
        <v>90</v>
      </c>
      <c r="E1163" s="4">
        <f t="shared" si="126"/>
        <v>85</v>
      </c>
      <c r="F1163">
        <f t="shared" si="127"/>
        <v>25</v>
      </c>
      <c r="G1163">
        <f t="shared" si="128"/>
        <v>5</v>
      </c>
      <c r="H1163" s="4">
        <v>89.041304999999994</v>
      </c>
      <c r="I1163" s="4">
        <f t="shared" si="129"/>
        <v>86.010326249999991</v>
      </c>
      <c r="J1163">
        <f t="shared" si="130"/>
        <v>20.749703192422903</v>
      </c>
      <c r="K1163">
        <f t="shared" si="131"/>
        <v>4.5551842105915874</v>
      </c>
      <c r="L1163">
        <f t="shared" si="132"/>
        <v>-0.4448157894084126</v>
      </c>
    </row>
    <row r="1164" spans="1:12" x14ac:dyDescent="0.25">
      <c r="A1164">
        <v>1162</v>
      </c>
      <c r="B1164">
        <v>90</v>
      </c>
      <c r="C1164">
        <v>95</v>
      </c>
      <c r="D1164">
        <v>90</v>
      </c>
      <c r="E1164" s="4">
        <f t="shared" si="126"/>
        <v>91.666666666666671</v>
      </c>
      <c r="F1164">
        <f t="shared" si="127"/>
        <v>8.3333333333333321</v>
      </c>
      <c r="G1164">
        <f t="shared" si="128"/>
        <v>2.8867513459481287</v>
      </c>
      <c r="H1164" s="4">
        <v>60.366346999999998</v>
      </c>
      <c r="I1164" s="4">
        <f t="shared" si="129"/>
        <v>83.841586750000005</v>
      </c>
      <c r="J1164">
        <f t="shared" si="130"/>
        <v>250.48305836443492</v>
      </c>
      <c r="K1164">
        <f t="shared" si="131"/>
        <v>15.82665657567747</v>
      </c>
      <c r="L1164">
        <f t="shared" si="132"/>
        <v>12.939905229729341</v>
      </c>
    </row>
    <row r="1165" spans="1:12" x14ac:dyDescent="0.25">
      <c r="A1165">
        <v>1163</v>
      </c>
      <c r="B1165">
        <v>80</v>
      </c>
      <c r="C1165">
        <v>75</v>
      </c>
      <c r="D1165">
        <v>85</v>
      </c>
      <c r="E1165" s="4">
        <f t="shared" si="126"/>
        <v>80</v>
      </c>
      <c r="F1165">
        <f t="shared" si="127"/>
        <v>25</v>
      </c>
      <c r="G1165">
        <f t="shared" si="128"/>
        <v>5</v>
      </c>
      <c r="H1165" s="4">
        <v>74.187551999999997</v>
      </c>
      <c r="I1165" s="4">
        <f t="shared" si="129"/>
        <v>78.546887999999996</v>
      </c>
      <c r="J1165">
        <f t="shared" si="130"/>
        <v>25.112804604842676</v>
      </c>
      <c r="K1165">
        <f t="shared" si="131"/>
        <v>5.0112677642331862</v>
      </c>
      <c r="L1165">
        <f t="shared" si="132"/>
        <v>1.1267764233186206E-2</v>
      </c>
    </row>
    <row r="1166" spans="1:12" x14ac:dyDescent="0.25">
      <c r="A1166">
        <v>1164</v>
      </c>
      <c r="B1166">
        <v>85</v>
      </c>
      <c r="C1166">
        <v>90</v>
      </c>
      <c r="D1166">
        <v>85</v>
      </c>
      <c r="E1166" s="4">
        <f t="shared" si="126"/>
        <v>86.666666666666671</v>
      </c>
      <c r="F1166">
        <f t="shared" si="127"/>
        <v>8.3333333333333321</v>
      </c>
      <c r="G1166">
        <f t="shared" si="128"/>
        <v>2.8867513459481287</v>
      </c>
      <c r="H1166" s="4">
        <v>12.606517</v>
      </c>
      <c r="I1166" s="4">
        <f t="shared" si="129"/>
        <v>68.151629249999999</v>
      </c>
      <c r="J1166">
        <f t="shared" si="130"/>
        <v>1376.7819977178224</v>
      </c>
      <c r="K1166">
        <f t="shared" si="131"/>
        <v>37.10501310763577</v>
      </c>
      <c r="L1166">
        <f t="shared" si="132"/>
        <v>34.218261761687643</v>
      </c>
    </row>
    <row r="1167" spans="1:12" x14ac:dyDescent="0.25">
      <c r="A1167">
        <v>1165</v>
      </c>
      <c r="B1167">
        <v>85</v>
      </c>
      <c r="C1167">
        <v>90</v>
      </c>
      <c r="D1167">
        <v>90</v>
      </c>
      <c r="E1167" s="4">
        <f t="shared" si="126"/>
        <v>88.333333333333329</v>
      </c>
      <c r="F1167">
        <f t="shared" si="127"/>
        <v>8.3333333333333321</v>
      </c>
      <c r="G1167">
        <f t="shared" si="128"/>
        <v>2.8867513459481287</v>
      </c>
      <c r="H1167" s="4">
        <v>60.165387000000003</v>
      </c>
      <c r="I1167" s="4">
        <f t="shared" si="129"/>
        <v>81.291346750000002</v>
      </c>
      <c r="J1167">
        <f t="shared" si="130"/>
        <v>203.91385571494175</v>
      </c>
      <c r="K1167">
        <f t="shared" si="131"/>
        <v>14.279840885491048</v>
      </c>
      <c r="L1167">
        <f t="shared" si="132"/>
        <v>11.393089539542919</v>
      </c>
    </row>
    <row r="1168" spans="1:12" x14ac:dyDescent="0.25">
      <c r="A1168">
        <v>1166</v>
      </c>
      <c r="B1168">
        <v>80</v>
      </c>
      <c r="C1168">
        <v>85</v>
      </c>
      <c r="D1168">
        <v>100</v>
      </c>
      <c r="E1168" s="4">
        <f t="shared" si="126"/>
        <v>88.333333333333329</v>
      </c>
      <c r="F1168">
        <f t="shared" si="127"/>
        <v>108.33333333333334</v>
      </c>
      <c r="G1168">
        <f t="shared" si="128"/>
        <v>10.408329997330664</v>
      </c>
      <c r="H1168" s="4">
        <v>73.801686000000004</v>
      </c>
      <c r="I1168" s="4">
        <f t="shared" si="129"/>
        <v>84.700421500000004</v>
      </c>
      <c r="J1168">
        <f t="shared" si="130"/>
        <v>125.01441577731505</v>
      </c>
      <c r="K1168">
        <f t="shared" si="131"/>
        <v>11.180984562073013</v>
      </c>
      <c r="L1168">
        <f t="shared" si="132"/>
        <v>0.77265456474234817</v>
      </c>
    </row>
    <row r="1169" spans="1:12" x14ac:dyDescent="0.25">
      <c r="A1169">
        <v>1167</v>
      </c>
      <c r="B1169">
        <v>80</v>
      </c>
      <c r="C1169">
        <v>85</v>
      </c>
      <c r="D1169">
        <v>90</v>
      </c>
      <c r="E1169" s="4">
        <f t="shared" si="126"/>
        <v>85</v>
      </c>
      <c r="F1169">
        <f t="shared" si="127"/>
        <v>25</v>
      </c>
      <c r="G1169">
        <f t="shared" si="128"/>
        <v>5</v>
      </c>
      <c r="H1169" s="4">
        <v>58.419598000000001</v>
      </c>
      <c r="I1169" s="4">
        <f t="shared" si="129"/>
        <v>78.354899500000002</v>
      </c>
      <c r="J1169">
        <f t="shared" si="130"/>
        <v>193.29610928706703</v>
      </c>
      <c r="K1169">
        <f t="shared" si="131"/>
        <v>13.903097111329799</v>
      </c>
      <c r="L1169">
        <f t="shared" si="132"/>
        <v>8.9030971113297994</v>
      </c>
    </row>
    <row r="1170" spans="1:12" x14ac:dyDescent="0.25">
      <c r="A1170">
        <v>1168</v>
      </c>
      <c r="B1170">
        <v>90</v>
      </c>
      <c r="C1170">
        <v>95</v>
      </c>
      <c r="D1170">
        <v>95</v>
      </c>
      <c r="E1170" s="4">
        <f t="shared" si="126"/>
        <v>93.333333333333329</v>
      </c>
      <c r="F1170">
        <f t="shared" si="127"/>
        <v>8.3333333333333321</v>
      </c>
      <c r="G1170">
        <f t="shared" si="128"/>
        <v>2.8867513459481287</v>
      </c>
      <c r="H1170" s="4">
        <v>77.519200999999995</v>
      </c>
      <c r="I1170" s="4">
        <f t="shared" si="129"/>
        <v>89.379800250000002</v>
      </c>
      <c r="J1170">
        <f t="shared" si="130"/>
        <v>68.077250919600289</v>
      </c>
      <c r="K1170">
        <f t="shared" si="131"/>
        <v>8.2508939466945215</v>
      </c>
      <c r="L1170">
        <f t="shared" si="132"/>
        <v>5.3641426007463924</v>
      </c>
    </row>
    <row r="1171" spans="1:12" x14ac:dyDescent="0.25">
      <c r="A1171">
        <v>1169</v>
      </c>
      <c r="B1171">
        <v>85</v>
      </c>
      <c r="C1171">
        <v>90</v>
      </c>
      <c r="D1171">
        <v>90</v>
      </c>
      <c r="E1171" s="4">
        <f t="shared" si="126"/>
        <v>88.333333333333329</v>
      </c>
      <c r="F1171">
        <f t="shared" si="127"/>
        <v>8.3333333333333321</v>
      </c>
      <c r="G1171">
        <f t="shared" si="128"/>
        <v>2.8867513459481287</v>
      </c>
      <c r="H1171" s="4">
        <v>68.821226999999993</v>
      </c>
      <c r="I1171" s="4">
        <f t="shared" si="129"/>
        <v>83.455306750000005</v>
      </c>
      <c r="J1171">
        <f t="shared" si="130"/>
        <v>100.73612894638063</v>
      </c>
      <c r="K1171">
        <f t="shared" si="131"/>
        <v>10.036738959760816</v>
      </c>
      <c r="L1171">
        <f t="shared" si="132"/>
        <v>7.1499876138126872</v>
      </c>
    </row>
    <row r="1172" spans="1:12" x14ac:dyDescent="0.25">
      <c r="A1172">
        <v>1170</v>
      </c>
      <c r="B1172">
        <v>90</v>
      </c>
      <c r="C1172">
        <v>95</v>
      </c>
      <c r="D1172">
        <v>90</v>
      </c>
      <c r="E1172" s="4">
        <f t="shared" si="126"/>
        <v>91.666666666666671</v>
      </c>
      <c r="F1172">
        <f t="shared" si="127"/>
        <v>8.3333333333333321</v>
      </c>
      <c r="G1172">
        <f t="shared" si="128"/>
        <v>2.8867513459481287</v>
      </c>
      <c r="H1172" s="4">
        <v>81.744433000000001</v>
      </c>
      <c r="I1172" s="4">
        <f t="shared" si="129"/>
        <v>89.186108250000004</v>
      </c>
      <c r="J1172">
        <f t="shared" si="130"/>
        <v>30.168235789538908</v>
      </c>
      <c r="K1172">
        <f t="shared" si="131"/>
        <v>5.4925618603288306</v>
      </c>
      <c r="L1172">
        <f t="shared" si="132"/>
        <v>2.605810514380702</v>
      </c>
    </row>
    <row r="1173" spans="1:12" x14ac:dyDescent="0.25">
      <c r="A1173">
        <v>1171</v>
      </c>
      <c r="B1173">
        <v>85</v>
      </c>
      <c r="C1173">
        <v>90</v>
      </c>
      <c r="D1173">
        <v>90</v>
      </c>
      <c r="E1173" s="4">
        <f t="shared" si="126"/>
        <v>88.333333333333329</v>
      </c>
      <c r="F1173">
        <f t="shared" si="127"/>
        <v>8.3333333333333321</v>
      </c>
      <c r="G1173">
        <f t="shared" si="128"/>
        <v>2.8867513459481287</v>
      </c>
      <c r="H1173" s="4">
        <v>75.991947999999994</v>
      </c>
      <c r="I1173" s="4">
        <f t="shared" si="129"/>
        <v>85.247986999999995</v>
      </c>
      <c r="J1173">
        <f t="shared" si="130"/>
        <v>43.633003542009369</v>
      </c>
      <c r="K1173">
        <f t="shared" si="131"/>
        <v>6.6055282560904525</v>
      </c>
      <c r="L1173">
        <f t="shared" si="132"/>
        <v>3.7187769101423238</v>
      </c>
    </row>
    <row r="1174" spans="1:12" x14ac:dyDescent="0.25">
      <c r="A1174">
        <v>1172</v>
      </c>
      <c r="B1174">
        <v>85</v>
      </c>
      <c r="C1174">
        <v>90</v>
      </c>
      <c r="D1174">
        <v>90</v>
      </c>
      <c r="E1174" s="4">
        <f t="shared" si="126"/>
        <v>88.333333333333329</v>
      </c>
      <c r="F1174">
        <f t="shared" si="127"/>
        <v>8.3333333333333321</v>
      </c>
      <c r="G1174">
        <f t="shared" si="128"/>
        <v>2.8867513459481287</v>
      </c>
      <c r="H1174" s="4">
        <v>62.662477000000003</v>
      </c>
      <c r="I1174" s="4">
        <f t="shared" si="129"/>
        <v>81.915619250000006</v>
      </c>
      <c r="J1174">
        <f t="shared" si="130"/>
        <v>170.30377177721434</v>
      </c>
      <c r="K1174">
        <f t="shared" si="131"/>
        <v>13.050048727005365</v>
      </c>
      <c r="L1174">
        <f t="shared" si="132"/>
        <v>10.163297381057236</v>
      </c>
    </row>
    <row r="1175" spans="1:12" x14ac:dyDescent="0.25">
      <c r="A1175">
        <v>1173</v>
      </c>
      <c r="B1175">
        <v>80</v>
      </c>
      <c r="C1175">
        <v>85</v>
      </c>
      <c r="D1175">
        <v>100</v>
      </c>
      <c r="E1175" s="4">
        <f t="shared" si="126"/>
        <v>88.333333333333329</v>
      </c>
      <c r="F1175">
        <f t="shared" si="127"/>
        <v>108.33333333333334</v>
      </c>
      <c r="G1175">
        <f t="shared" si="128"/>
        <v>10.408329997330664</v>
      </c>
      <c r="H1175" s="4">
        <v>66.236759000000006</v>
      </c>
      <c r="I1175" s="4">
        <f t="shared" si="129"/>
        <v>82.809189750000002</v>
      </c>
      <c r="J1175">
        <f t="shared" si="130"/>
        <v>194.28687153935365</v>
      </c>
      <c r="K1175">
        <f t="shared" si="131"/>
        <v>13.938682561108623</v>
      </c>
      <c r="L1175">
        <f t="shared" si="132"/>
        <v>3.5303525637779583</v>
      </c>
    </row>
    <row r="1176" spans="1:12" x14ac:dyDescent="0.25">
      <c r="A1176">
        <v>1174</v>
      </c>
      <c r="B1176">
        <v>90</v>
      </c>
      <c r="C1176">
        <v>95</v>
      </c>
      <c r="D1176">
        <v>100</v>
      </c>
      <c r="E1176" s="4">
        <f t="shared" si="126"/>
        <v>95</v>
      </c>
      <c r="F1176">
        <f t="shared" si="127"/>
        <v>25</v>
      </c>
      <c r="G1176">
        <f t="shared" si="128"/>
        <v>5</v>
      </c>
      <c r="H1176" s="4">
        <v>80.379739999999998</v>
      </c>
      <c r="I1176" s="4">
        <f t="shared" si="129"/>
        <v>91.344934999999992</v>
      </c>
      <c r="J1176">
        <f t="shared" si="130"/>
        <v>70.104667283566684</v>
      </c>
      <c r="K1176">
        <f t="shared" si="131"/>
        <v>8.372852995458997</v>
      </c>
      <c r="L1176">
        <f t="shared" si="132"/>
        <v>3.372852995458997</v>
      </c>
    </row>
    <row r="1177" spans="1:12" x14ac:dyDescent="0.25">
      <c r="A1177">
        <v>1175</v>
      </c>
      <c r="B1177">
        <v>95</v>
      </c>
      <c r="C1177">
        <v>100</v>
      </c>
      <c r="D1177">
        <v>95</v>
      </c>
      <c r="E1177" s="4">
        <f t="shared" si="126"/>
        <v>96.666666666666671</v>
      </c>
      <c r="F1177">
        <f t="shared" si="127"/>
        <v>8.3333333333333321</v>
      </c>
      <c r="G1177">
        <f t="shared" si="128"/>
        <v>2.8867513459481287</v>
      </c>
      <c r="H1177" s="4">
        <v>85.933223999999996</v>
      </c>
      <c r="I1177" s="4">
        <f t="shared" si="129"/>
        <v>93.983305999999999</v>
      </c>
      <c r="J1177">
        <f t="shared" si="130"/>
        <v>34.357253425210693</v>
      </c>
      <c r="K1177">
        <f t="shared" si="131"/>
        <v>5.8615060714129346</v>
      </c>
      <c r="L1177">
        <f t="shared" si="132"/>
        <v>2.9747547254648059</v>
      </c>
    </row>
    <row r="1178" spans="1:12" x14ac:dyDescent="0.25">
      <c r="A1178">
        <v>1176</v>
      </c>
      <c r="B1178">
        <v>85</v>
      </c>
      <c r="C1178">
        <v>90</v>
      </c>
      <c r="D1178">
        <v>90</v>
      </c>
      <c r="E1178" s="4">
        <f t="shared" si="126"/>
        <v>88.333333333333329</v>
      </c>
      <c r="F1178">
        <f t="shared" si="127"/>
        <v>8.3333333333333321</v>
      </c>
      <c r="G1178">
        <f t="shared" si="128"/>
        <v>2.8867513459481287</v>
      </c>
      <c r="H1178" s="4">
        <v>84.176893000000007</v>
      </c>
      <c r="I1178" s="4">
        <f t="shared" si="129"/>
        <v>87.294223250000002</v>
      </c>
      <c r="J1178">
        <f t="shared" si="130"/>
        <v>9.8745546166955691</v>
      </c>
      <c r="K1178">
        <f t="shared" si="131"/>
        <v>3.1423804061086509</v>
      </c>
      <c r="L1178">
        <f t="shared" si="132"/>
        <v>0.25562906016052223</v>
      </c>
    </row>
    <row r="1179" spans="1:12" x14ac:dyDescent="0.25">
      <c r="A1179">
        <v>1177</v>
      </c>
      <c r="B1179">
        <v>90</v>
      </c>
      <c r="C1179">
        <v>95</v>
      </c>
      <c r="D1179">
        <v>90</v>
      </c>
      <c r="E1179" s="4">
        <f t="shared" si="126"/>
        <v>91.666666666666671</v>
      </c>
      <c r="F1179">
        <f t="shared" si="127"/>
        <v>8.3333333333333321</v>
      </c>
      <c r="G1179">
        <f t="shared" si="128"/>
        <v>2.8867513459481287</v>
      </c>
      <c r="H1179" s="4">
        <v>82.411876000000007</v>
      </c>
      <c r="I1179" s="4">
        <f t="shared" si="129"/>
        <v>89.352969000000002</v>
      </c>
      <c r="J1179">
        <f t="shared" si="130"/>
        <v>26.968343126510636</v>
      </c>
      <c r="K1179">
        <f t="shared" si="131"/>
        <v>5.1931053452159661</v>
      </c>
      <c r="L1179">
        <f t="shared" si="132"/>
        <v>2.3063539992678375</v>
      </c>
    </row>
    <row r="1180" spans="1:12" x14ac:dyDescent="0.25">
      <c r="A1180">
        <v>1178</v>
      </c>
      <c r="B1180">
        <v>90</v>
      </c>
      <c r="C1180">
        <v>95</v>
      </c>
      <c r="D1180">
        <v>85</v>
      </c>
      <c r="E1180" s="4">
        <f t="shared" si="126"/>
        <v>90</v>
      </c>
      <c r="F1180">
        <f t="shared" si="127"/>
        <v>25</v>
      </c>
      <c r="G1180">
        <f t="shared" si="128"/>
        <v>5</v>
      </c>
      <c r="H1180" s="4">
        <v>83.269896000000003</v>
      </c>
      <c r="I1180" s="4">
        <f t="shared" si="129"/>
        <v>88.317474000000004</v>
      </c>
      <c r="J1180">
        <f t="shared" si="130"/>
        <v>27.990241629370658</v>
      </c>
      <c r="K1180">
        <f t="shared" si="131"/>
        <v>5.2905804624228763</v>
      </c>
      <c r="L1180">
        <f t="shared" si="132"/>
        <v>0.29058046242287627</v>
      </c>
    </row>
    <row r="1181" spans="1:12" x14ac:dyDescent="0.25">
      <c r="A1181">
        <v>1179</v>
      </c>
      <c r="B1181">
        <v>80</v>
      </c>
      <c r="C1181">
        <v>85</v>
      </c>
      <c r="D1181">
        <v>85</v>
      </c>
      <c r="E1181" s="4">
        <f t="shared" si="126"/>
        <v>83.333333333333329</v>
      </c>
      <c r="F1181">
        <f t="shared" si="127"/>
        <v>8.3333333333333321</v>
      </c>
      <c r="G1181">
        <f t="shared" si="128"/>
        <v>2.8867513459481287</v>
      </c>
      <c r="H1181" s="4">
        <v>58.61656</v>
      </c>
      <c r="I1181" s="4">
        <f t="shared" si="129"/>
        <v>77.154139999999998</v>
      </c>
      <c r="J1181">
        <f t="shared" si="130"/>
        <v>158.28527655840057</v>
      </c>
      <c r="K1181">
        <f t="shared" si="131"/>
        <v>12.581147664597239</v>
      </c>
      <c r="L1181">
        <f t="shared" si="132"/>
        <v>9.69439631864911</v>
      </c>
    </row>
    <row r="1182" spans="1:12" x14ac:dyDescent="0.25">
      <c r="A1182">
        <v>1180</v>
      </c>
      <c r="B1182">
        <v>95</v>
      </c>
      <c r="C1182">
        <v>100</v>
      </c>
      <c r="D1182">
        <v>95</v>
      </c>
      <c r="E1182" s="4">
        <f t="shared" si="126"/>
        <v>96.666666666666671</v>
      </c>
      <c r="F1182">
        <f t="shared" si="127"/>
        <v>8.3333333333333321</v>
      </c>
      <c r="G1182">
        <f t="shared" si="128"/>
        <v>2.8867513459481287</v>
      </c>
      <c r="H1182" s="4">
        <v>90.181967999999998</v>
      </c>
      <c r="I1182" s="4">
        <f t="shared" si="129"/>
        <v>95.045491999999996</v>
      </c>
      <c r="J1182">
        <f t="shared" si="130"/>
        <v>16.068384754922672</v>
      </c>
      <c r="K1182">
        <f t="shared" si="131"/>
        <v>4.0085389800927063</v>
      </c>
      <c r="L1182">
        <f t="shared" si="132"/>
        <v>1.1217876341445776</v>
      </c>
    </row>
    <row r="1183" spans="1:12" x14ac:dyDescent="0.25">
      <c r="A1183">
        <v>1181</v>
      </c>
      <c r="B1183">
        <v>90</v>
      </c>
      <c r="C1183">
        <v>95</v>
      </c>
      <c r="D1183">
        <v>95</v>
      </c>
      <c r="E1183" s="4">
        <f t="shared" si="126"/>
        <v>93.333333333333329</v>
      </c>
      <c r="F1183">
        <f t="shared" si="127"/>
        <v>8.3333333333333321</v>
      </c>
      <c r="G1183">
        <f t="shared" si="128"/>
        <v>2.8867513459481287</v>
      </c>
      <c r="H1183" s="4">
        <v>80.533624000000003</v>
      </c>
      <c r="I1183" s="4">
        <f t="shared" si="129"/>
        <v>90.133406000000008</v>
      </c>
      <c r="J1183">
        <f t="shared" si="130"/>
        <v>46.513695310010654</v>
      </c>
      <c r="K1183">
        <f t="shared" si="131"/>
        <v>6.8200949634158796</v>
      </c>
      <c r="L1183">
        <f t="shared" si="132"/>
        <v>3.933343617467751</v>
      </c>
    </row>
    <row r="1184" spans="1:12" x14ac:dyDescent="0.25">
      <c r="A1184">
        <v>1182</v>
      </c>
      <c r="B1184">
        <v>80</v>
      </c>
      <c r="C1184">
        <v>85</v>
      </c>
      <c r="D1184">
        <v>85</v>
      </c>
      <c r="E1184" s="4">
        <f t="shared" si="126"/>
        <v>83.333333333333329</v>
      </c>
      <c r="F1184">
        <f t="shared" si="127"/>
        <v>8.3333333333333321</v>
      </c>
      <c r="G1184">
        <f t="shared" si="128"/>
        <v>2.8867513459481287</v>
      </c>
      <c r="H1184" s="4">
        <v>61.598210999999999</v>
      </c>
      <c r="I1184" s="4">
        <f t="shared" si="129"/>
        <v>77.899552749999998</v>
      </c>
      <c r="J1184">
        <f t="shared" si="130"/>
        <v>123.65944126679824</v>
      </c>
      <c r="K1184">
        <f t="shared" si="131"/>
        <v>11.1202266733551</v>
      </c>
      <c r="L1184">
        <f t="shared" si="132"/>
        <v>8.2334753274069712</v>
      </c>
    </row>
    <row r="1185" spans="1:12" x14ac:dyDescent="0.25">
      <c r="A1185">
        <v>1183</v>
      </c>
      <c r="B1185">
        <v>90</v>
      </c>
      <c r="C1185">
        <v>95</v>
      </c>
      <c r="D1185">
        <v>100</v>
      </c>
      <c r="E1185" s="4">
        <f t="shared" si="126"/>
        <v>95</v>
      </c>
      <c r="F1185">
        <f t="shared" si="127"/>
        <v>25</v>
      </c>
      <c r="G1185">
        <f t="shared" si="128"/>
        <v>5</v>
      </c>
      <c r="H1185" s="4">
        <v>65.198503000000002</v>
      </c>
      <c r="I1185" s="4">
        <f t="shared" si="129"/>
        <v>87.549625750000004</v>
      </c>
      <c r="J1185">
        <f t="shared" si="130"/>
        <v>238.69897252691831</v>
      </c>
      <c r="K1185">
        <f t="shared" si="131"/>
        <v>15.449885841873341</v>
      </c>
      <c r="L1185">
        <f t="shared" si="132"/>
        <v>10.449885841873341</v>
      </c>
    </row>
    <row r="1186" spans="1:12" x14ac:dyDescent="0.25">
      <c r="A1186">
        <v>1184</v>
      </c>
      <c r="B1186">
        <v>80</v>
      </c>
      <c r="C1186">
        <v>85</v>
      </c>
      <c r="D1186">
        <v>100</v>
      </c>
      <c r="E1186" s="4">
        <f t="shared" si="126"/>
        <v>88.333333333333329</v>
      </c>
      <c r="F1186">
        <f t="shared" si="127"/>
        <v>108.33333333333334</v>
      </c>
      <c r="G1186">
        <f t="shared" si="128"/>
        <v>10.408329997330664</v>
      </c>
      <c r="H1186" s="4">
        <v>65.370042999999995</v>
      </c>
      <c r="I1186" s="4">
        <f t="shared" si="129"/>
        <v>82.592510750000002</v>
      </c>
      <c r="J1186">
        <f t="shared" si="130"/>
        <v>204.05039795546205</v>
      </c>
      <c r="K1186">
        <f t="shared" si="131"/>
        <v>14.284621029465992</v>
      </c>
      <c r="L1186">
        <f t="shared" si="132"/>
        <v>3.8762910321353274</v>
      </c>
    </row>
    <row r="1187" spans="1:12" x14ac:dyDescent="0.25">
      <c r="A1187">
        <v>1185</v>
      </c>
      <c r="B1187">
        <v>90</v>
      </c>
      <c r="C1187">
        <v>95</v>
      </c>
      <c r="D1187">
        <v>85</v>
      </c>
      <c r="E1187" s="4">
        <f t="shared" si="126"/>
        <v>90</v>
      </c>
      <c r="F1187">
        <f t="shared" si="127"/>
        <v>25</v>
      </c>
      <c r="G1187">
        <f t="shared" si="128"/>
        <v>5</v>
      </c>
      <c r="H1187" s="4">
        <v>64.367829999999998</v>
      </c>
      <c r="I1187" s="4">
        <f t="shared" si="129"/>
        <v>83.591957500000007</v>
      </c>
      <c r="J1187">
        <f t="shared" si="130"/>
        <v>180.91870139388993</v>
      </c>
      <c r="K1187">
        <f t="shared" si="131"/>
        <v>13.450602268816439</v>
      </c>
      <c r="L1187">
        <f t="shared" si="132"/>
        <v>8.4506022688164393</v>
      </c>
    </row>
    <row r="1188" spans="1:12" x14ac:dyDescent="0.25">
      <c r="A1188">
        <v>1186</v>
      </c>
      <c r="B1188">
        <v>90</v>
      </c>
      <c r="C1188">
        <v>85</v>
      </c>
      <c r="D1188">
        <v>100</v>
      </c>
      <c r="E1188" s="4">
        <f t="shared" si="126"/>
        <v>91.666666666666671</v>
      </c>
      <c r="F1188">
        <f t="shared" si="127"/>
        <v>58.333333333333336</v>
      </c>
      <c r="G1188">
        <f t="shared" si="128"/>
        <v>7.6376261582597333</v>
      </c>
      <c r="H1188" s="4">
        <v>87.479905000000002</v>
      </c>
      <c r="I1188" s="4">
        <f t="shared" si="129"/>
        <v>90.619976250000008</v>
      </c>
      <c r="J1188">
        <f t="shared" si="130"/>
        <v>43.27113220225624</v>
      </c>
      <c r="K1188">
        <f t="shared" si="131"/>
        <v>6.5780796743621339</v>
      </c>
      <c r="L1188">
        <f t="shared" si="132"/>
        <v>-1.0595464838975994</v>
      </c>
    </row>
    <row r="1189" spans="1:12" x14ac:dyDescent="0.25">
      <c r="A1189">
        <v>1187</v>
      </c>
      <c r="B1189">
        <v>90</v>
      </c>
      <c r="C1189">
        <v>95</v>
      </c>
      <c r="D1189">
        <v>95</v>
      </c>
      <c r="E1189" s="4">
        <f t="shared" si="126"/>
        <v>93.333333333333329</v>
      </c>
      <c r="F1189">
        <f t="shared" si="127"/>
        <v>8.3333333333333321</v>
      </c>
      <c r="G1189">
        <f t="shared" si="128"/>
        <v>2.8867513459481287</v>
      </c>
      <c r="H1189" s="4">
        <v>49.319519</v>
      </c>
      <c r="I1189" s="4">
        <f t="shared" si="129"/>
        <v>82.329879750000003</v>
      </c>
      <c r="J1189">
        <f t="shared" si="130"/>
        <v>489.85951859783864</v>
      </c>
      <c r="K1189">
        <f t="shared" si="131"/>
        <v>22.132770242286405</v>
      </c>
      <c r="L1189">
        <f t="shared" si="132"/>
        <v>19.246018896338278</v>
      </c>
    </row>
    <row r="1190" spans="1:12" x14ac:dyDescent="0.25">
      <c r="A1190">
        <v>1188</v>
      </c>
      <c r="B1190">
        <v>95</v>
      </c>
      <c r="C1190">
        <v>100</v>
      </c>
      <c r="D1190">
        <v>95</v>
      </c>
      <c r="E1190" s="4">
        <f t="shared" si="126"/>
        <v>96.666666666666671</v>
      </c>
      <c r="F1190">
        <f t="shared" si="127"/>
        <v>8.3333333333333321</v>
      </c>
      <c r="G1190">
        <f t="shared" si="128"/>
        <v>2.8867513459481287</v>
      </c>
      <c r="H1190" s="4">
        <v>88.469690999999997</v>
      </c>
      <c r="I1190" s="4">
        <f t="shared" si="129"/>
        <v>94.617422750000003</v>
      </c>
      <c r="J1190">
        <f t="shared" si="130"/>
        <v>22.353158075536928</v>
      </c>
      <c r="K1190">
        <f t="shared" si="131"/>
        <v>4.727912655235599</v>
      </c>
      <c r="L1190">
        <f t="shared" si="132"/>
        <v>1.8411613092874703</v>
      </c>
    </row>
    <row r="1191" spans="1:12" x14ac:dyDescent="0.25">
      <c r="A1191">
        <v>1189</v>
      </c>
      <c r="B1191">
        <v>95</v>
      </c>
      <c r="C1191">
        <v>100</v>
      </c>
      <c r="D1191">
        <v>100</v>
      </c>
      <c r="E1191" s="4">
        <f t="shared" si="126"/>
        <v>98.333333333333329</v>
      </c>
      <c r="F1191">
        <f t="shared" si="127"/>
        <v>8.3333333333333321</v>
      </c>
      <c r="G1191">
        <f t="shared" si="128"/>
        <v>2.8867513459481287</v>
      </c>
      <c r="H1191" s="4">
        <v>79.140269000000004</v>
      </c>
      <c r="I1191" s="4">
        <f t="shared" si="129"/>
        <v>93.535067249999997</v>
      </c>
      <c r="J1191">
        <f t="shared" si="130"/>
        <v>97.648985181423541</v>
      </c>
      <c r="K1191">
        <f t="shared" si="131"/>
        <v>9.8817501072139819</v>
      </c>
      <c r="L1191">
        <f t="shared" si="132"/>
        <v>6.9949987612658528</v>
      </c>
    </row>
    <row r="1192" spans="1:12" x14ac:dyDescent="0.25">
      <c r="A1192">
        <v>1190</v>
      </c>
      <c r="B1192">
        <v>90</v>
      </c>
      <c r="C1192">
        <v>95</v>
      </c>
      <c r="D1192">
        <v>90</v>
      </c>
      <c r="E1192" s="4">
        <f t="shared" si="126"/>
        <v>91.666666666666671</v>
      </c>
      <c r="F1192">
        <f t="shared" si="127"/>
        <v>8.3333333333333321</v>
      </c>
      <c r="G1192">
        <f t="shared" si="128"/>
        <v>2.8867513459481287</v>
      </c>
      <c r="H1192" s="4">
        <v>35.474966999999999</v>
      </c>
      <c r="I1192" s="4">
        <f t="shared" si="129"/>
        <v>77.618741749999998</v>
      </c>
      <c r="J1192">
        <f t="shared" si="130"/>
        <v>794.932333412773</v>
      </c>
      <c r="K1192">
        <f t="shared" si="131"/>
        <v>28.194544390941537</v>
      </c>
      <c r="L1192">
        <f t="shared" si="132"/>
        <v>25.30779304499341</v>
      </c>
    </row>
    <row r="1193" spans="1:12" x14ac:dyDescent="0.25">
      <c r="A1193">
        <v>1191</v>
      </c>
      <c r="B1193">
        <v>85</v>
      </c>
      <c r="C1193">
        <v>90</v>
      </c>
      <c r="D1193">
        <v>90</v>
      </c>
      <c r="E1193" s="4">
        <f t="shared" si="126"/>
        <v>88.333333333333329</v>
      </c>
      <c r="F1193">
        <f t="shared" si="127"/>
        <v>8.3333333333333321</v>
      </c>
      <c r="G1193">
        <f t="shared" si="128"/>
        <v>2.8867513459481287</v>
      </c>
      <c r="H1193" s="4">
        <v>53.041334999999997</v>
      </c>
      <c r="I1193" s="4">
        <f t="shared" si="129"/>
        <v>79.510333750000001</v>
      </c>
      <c r="J1193">
        <f t="shared" si="130"/>
        <v>316.93684214555589</v>
      </c>
      <c r="K1193">
        <f t="shared" si="131"/>
        <v>17.802720077155509</v>
      </c>
      <c r="L1193">
        <f t="shared" si="132"/>
        <v>14.91596873120738</v>
      </c>
    </row>
    <row r="1194" spans="1:12" x14ac:dyDescent="0.25">
      <c r="A1194">
        <v>1192</v>
      </c>
      <c r="B1194">
        <v>90</v>
      </c>
      <c r="C1194">
        <v>95</v>
      </c>
      <c r="D1194">
        <v>90</v>
      </c>
      <c r="E1194" s="4">
        <f t="shared" si="126"/>
        <v>91.666666666666671</v>
      </c>
      <c r="F1194">
        <f t="shared" si="127"/>
        <v>8.3333333333333321</v>
      </c>
      <c r="G1194">
        <f t="shared" si="128"/>
        <v>2.8867513459481287</v>
      </c>
      <c r="H1194" s="4">
        <v>77.619951</v>
      </c>
      <c r="I1194" s="4">
        <f t="shared" si="129"/>
        <v>88.154987750000004</v>
      </c>
      <c r="J1194">
        <f t="shared" si="130"/>
        <v>54.883110810600243</v>
      </c>
      <c r="K1194">
        <f t="shared" si="131"/>
        <v>7.4083136279858079</v>
      </c>
      <c r="L1194">
        <f t="shared" si="132"/>
        <v>4.5215622820376797</v>
      </c>
    </row>
    <row r="1195" spans="1:12" x14ac:dyDescent="0.25">
      <c r="A1195">
        <v>1193</v>
      </c>
      <c r="B1195">
        <v>85</v>
      </c>
      <c r="C1195">
        <v>90</v>
      </c>
      <c r="D1195">
        <v>95</v>
      </c>
      <c r="E1195" s="4">
        <f t="shared" si="126"/>
        <v>90</v>
      </c>
      <c r="F1195">
        <f t="shared" si="127"/>
        <v>25</v>
      </c>
      <c r="G1195">
        <f t="shared" si="128"/>
        <v>5</v>
      </c>
      <c r="H1195" s="4">
        <v>77.669060000000002</v>
      </c>
      <c r="I1195" s="4">
        <f t="shared" si="129"/>
        <v>86.917265</v>
      </c>
      <c r="J1195">
        <f t="shared" si="130"/>
        <v>54.679686987566662</v>
      </c>
      <c r="K1195">
        <f t="shared" si="131"/>
        <v>7.3945714539496246</v>
      </c>
      <c r="L1195">
        <f t="shared" si="132"/>
        <v>2.3945714539496246</v>
      </c>
    </row>
    <row r="1196" spans="1:12" x14ac:dyDescent="0.25">
      <c r="A1196">
        <v>1194</v>
      </c>
      <c r="B1196">
        <v>80</v>
      </c>
      <c r="C1196">
        <v>85</v>
      </c>
      <c r="D1196">
        <v>90</v>
      </c>
      <c r="E1196" s="4">
        <f t="shared" si="126"/>
        <v>85</v>
      </c>
      <c r="F1196">
        <f t="shared" si="127"/>
        <v>25</v>
      </c>
      <c r="G1196">
        <f t="shared" si="128"/>
        <v>5</v>
      </c>
      <c r="H1196" s="4">
        <v>63.009433999999999</v>
      </c>
      <c r="I1196" s="4">
        <f t="shared" si="129"/>
        <v>79.5023585</v>
      </c>
      <c r="J1196">
        <f t="shared" si="130"/>
        <v>137.5629149167556</v>
      </c>
      <c r="K1196">
        <f t="shared" si="131"/>
        <v>11.728721793816904</v>
      </c>
      <c r="L1196">
        <f t="shared" si="132"/>
        <v>6.7287217938169039</v>
      </c>
    </row>
    <row r="1197" spans="1:12" x14ac:dyDescent="0.25">
      <c r="A1197">
        <v>1195</v>
      </c>
      <c r="B1197">
        <v>90</v>
      </c>
      <c r="C1197">
        <v>95</v>
      </c>
      <c r="D1197">
        <v>90</v>
      </c>
      <c r="E1197" s="4">
        <f t="shared" si="126"/>
        <v>91.666666666666671</v>
      </c>
      <c r="F1197">
        <f t="shared" si="127"/>
        <v>8.3333333333333321</v>
      </c>
      <c r="G1197">
        <f t="shared" si="128"/>
        <v>2.8867513459481287</v>
      </c>
      <c r="H1197" s="4">
        <v>85.188858999999994</v>
      </c>
      <c r="I1197" s="4">
        <f t="shared" si="129"/>
        <v>90.047214749999995</v>
      </c>
      <c r="J1197">
        <f t="shared" si="130"/>
        <v>16.046053597136936</v>
      </c>
      <c r="K1197">
        <f t="shared" si="131"/>
        <v>4.0057525631442763</v>
      </c>
      <c r="L1197">
        <f t="shared" si="132"/>
        <v>1.1190012171961476</v>
      </c>
    </row>
    <row r="1198" spans="1:12" x14ac:dyDescent="0.25">
      <c r="A1198">
        <v>1196</v>
      </c>
      <c r="B1198">
        <v>85</v>
      </c>
      <c r="C1198">
        <v>90</v>
      </c>
      <c r="D1198">
        <v>85</v>
      </c>
      <c r="E1198" s="4">
        <f t="shared" si="126"/>
        <v>86.666666666666671</v>
      </c>
      <c r="F1198">
        <f t="shared" si="127"/>
        <v>8.3333333333333321</v>
      </c>
      <c r="G1198">
        <f t="shared" si="128"/>
        <v>2.8867513459481287</v>
      </c>
      <c r="H1198" s="4">
        <v>66.743037999999999</v>
      </c>
      <c r="I1198" s="4">
        <f t="shared" si="129"/>
        <v>81.685759500000003</v>
      </c>
      <c r="J1198">
        <f t="shared" si="130"/>
        <v>104.79330036736064</v>
      </c>
      <c r="K1198">
        <f t="shared" si="131"/>
        <v>10.236859888039918</v>
      </c>
      <c r="L1198">
        <f t="shared" si="132"/>
        <v>7.3501085420917889</v>
      </c>
    </row>
    <row r="1199" spans="1:12" x14ac:dyDescent="0.25">
      <c r="A1199">
        <v>1197</v>
      </c>
      <c r="B1199">
        <v>85</v>
      </c>
      <c r="C1199">
        <v>90</v>
      </c>
      <c r="D1199">
        <v>95</v>
      </c>
      <c r="E1199" s="4">
        <f t="shared" si="126"/>
        <v>90</v>
      </c>
      <c r="F1199">
        <f t="shared" si="127"/>
        <v>25</v>
      </c>
      <c r="G1199">
        <f t="shared" si="128"/>
        <v>5</v>
      </c>
      <c r="H1199" s="4">
        <v>94.472605000000001</v>
      </c>
      <c r="I1199" s="4">
        <f t="shared" si="129"/>
        <v>91.118151249999997</v>
      </c>
      <c r="J1199">
        <f t="shared" si="130"/>
        <v>21.667715538172917</v>
      </c>
      <c r="K1199">
        <f t="shared" si="131"/>
        <v>4.6548593467657984</v>
      </c>
      <c r="L1199">
        <f t="shared" si="132"/>
        <v>-0.34514065323420162</v>
      </c>
    </row>
    <row r="1200" spans="1:12" x14ac:dyDescent="0.25">
      <c r="A1200">
        <v>1198</v>
      </c>
      <c r="B1200">
        <v>90</v>
      </c>
      <c r="C1200">
        <v>95</v>
      </c>
      <c r="D1200">
        <v>100</v>
      </c>
      <c r="E1200" s="4">
        <f t="shared" si="126"/>
        <v>95</v>
      </c>
      <c r="F1200">
        <f t="shared" si="127"/>
        <v>25</v>
      </c>
      <c r="G1200">
        <f t="shared" si="128"/>
        <v>5</v>
      </c>
      <c r="H1200" s="4">
        <v>90.422253999999995</v>
      </c>
      <c r="I1200" s="4">
        <f t="shared" si="129"/>
        <v>93.855563500000002</v>
      </c>
      <c r="J1200">
        <f t="shared" si="130"/>
        <v>21.905606276795677</v>
      </c>
      <c r="K1200">
        <f t="shared" si="131"/>
        <v>4.6803425384041795</v>
      </c>
      <c r="L1200">
        <f t="shared" si="132"/>
        <v>-0.31965746159582054</v>
      </c>
    </row>
    <row r="1201" spans="1:12" x14ac:dyDescent="0.25">
      <c r="A1201">
        <v>1199</v>
      </c>
      <c r="B1201">
        <v>85</v>
      </c>
      <c r="C1201">
        <v>90</v>
      </c>
      <c r="D1201">
        <v>90</v>
      </c>
      <c r="E1201" s="4">
        <f t="shared" si="126"/>
        <v>88.333333333333329</v>
      </c>
      <c r="F1201">
        <f t="shared" si="127"/>
        <v>8.3333333333333321</v>
      </c>
      <c r="G1201">
        <f t="shared" si="128"/>
        <v>2.8867513459481287</v>
      </c>
      <c r="H1201" s="4">
        <v>68.538697999999997</v>
      </c>
      <c r="I1201" s="4">
        <f t="shared" si="129"/>
        <v>83.384674500000003</v>
      </c>
      <c r="J1201">
        <f t="shared" si="130"/>
        <v>103.51245255046645</v>
      </c>
      <c r="K1201">
        <f t="shared" si="131"/>
        <v>10.174106965747237</v>
      </c>
      <c r="L1201">
        <f t="shared" si="132"/>
        <v>7.2873556197991078</v>
      </c>
    </row>
    <row r="1202" spans="1:12" x14ac:dyDescent="0.25">
      <c r="A1202">
        <v>1200</v>
      </c>
      <c r="B1202">
        <v>85</v>
      </c>
      <c r="C1202">
        <v>80</v>
      </c>
      <c r="D1202">
        <v>100</v>
      </c>
      <c r="E1202" s="4">
        <f t="shared" si="126"/>
        <v>88.333333333333329</v>
      </c>
      <c r="F1202">
        <f t="shared" si="127"/>
        <v>108.33333333333334</v>
      </c>
      <c r="G1202">
        <f t="shared" si="128"/>
        <v>10.408329997330664</v>
      </c>
      <c r="H1202" s="4">
        <v>80.589084999999997</v>
      </c>
      <c r="I1202" s="4">
        <f t="shared" si="129"/>
        <v>86.397271250000003</v>
      </c>
      <c r="J1202">
        <f t="shared" si="130"/>
        <v>87.215567784306259</v>
      </c>
      <c r="K1202">
        <f t="shared" si="131"/>
        <v>9.3389275500084192</v>
      </c>
      <c r="L1202">
        <f t="shared" si="132"/>
        <v>-1.0694024473222452</v>
      </c>
    </row>
    <row r="1203" spans="1:12" x14ac:dyDescent="0.25">
      <c r="A1203">
        <v>1201</v>
      </c>
      <c r="B1203">
        <v>85</v>
      </c>
      <c r="C1203">
        <v>90</v>
      </c>
      <c r="D1203">
        <v>90</v>
      </c>
      <c r="E1203" s="4">
        <f t="shared" si="126"/>
        <v>88.333333333333329</v>
      </c>
      <c r="F1203">
        <f t="shared" si="127"/>
        <v>8.3333333333333321</v>
      </c>
      <c r="G1203">
        <f t="shared" si="128"/>
        <v>2.8867513459481287</v>
      </c>
      <c r="H1203" s="4">
        <v>36.689239000000001</v>
      </c>
      <c r="I1203" s="4">
        <f t="shared" si="129"/>
        <v>75.422309749999997</v>
      </c>
      <c r="J1203">
        <f t="shared" si="130"/>
        <v>672.33367543311397</v>
      </c>
      <c r="K1203">
        <f t="shared" si="131"/>
        <v>25.929397899548572</v>
      </c>
      <c r="L1203">
        <f t="shared" si="132"/>
        <v>23.042646553600445</v>
      </c>
    </row>
    <row r="1204" spans="1:12" x14ac:dyDescent="0.25">
      <c r="A1204">
        <v>1202</v>
      </c>
      <c r="B1204">
        <v>85</v>
      </c>
      <c r="C1204">
        <v>90</v>
      </c>
      <c r="D1204">
        <v>100</v>
      </c>
      <c r="E1204" s="4">
        <f t="shared" si="126"/>
        <v>91.666666666666671</v>
      </c>
      <c r="F1204">
        <f t="shared" si="127"/>
        <v>58.333333333333336</v>
      </c>
      <c r="G1204">
        <f t="shared" si="128"/>
        <v>7.6376261582597333</v>
      </c>
      <c r="H1204" s="4">
        <v>68.777491999999995</v>
      </c>
      <c r="I1204" s="4">
        <f t="shared" si="129"/>
        <v>85.944372999999999</v>
      </c>
      <c r="J1204">
        <f t="shared" si="130"/>
        <v>169.86746811918178</v>
      </c>
      <c r="K1204">
        <f t="shared" si="131"/>
        <v>13.03332145384214</v>
      </c>
      <c r="L1204">
        <f t="shared" si="132"/>
        <v>5.3956952955824065</v>
      </c>
    </row>
    <row r="1205" spans="1:12" x14ac:dyDescent="0.25">
      <c r="A1205">
        <v>1203</v>
      </c>
      <c r="B1205">
        <v>85</v>
      </c>
      <c r="C1205">
        <v>90</v>
      </c>
      <c r="D1205">
        <v>95</v>
      </c>
      <c r="E1205" s="4">
        <f t="shared" si="126"/>
        <v>90</v>
      </c>
      <c r="F1205">
        <f t="shared" si="127"/>
        <v>25</v>
      </c>
      <c r="G1205">
        <f t="shared" si="128"/>
        <v>5</v>
      </c>
      <c r="H1205" s="4">
        <v>60.293565999999998</v>
      </c>
      <c r="I1205" s="4">
        <f t="shared" si="129"/>
        <v>82.5733915</v>
      </c>
      <c r="J1205">
        <f t="shared" si="130"/>
        <v>237.28472191575565</v>
      </c>
      <c r="K1205">
        <f t="shared" si="131"/>
        <v>15.404048880594857</v>
      </c>
      <c r="L1205">
        <f t="shared" si="132"/>
        <v>10.404048880594857</v>
      </c>
    </row>
    <row r="1206" spans="1:12" x14ac:dyDescent="0.25">
      <c r="A1206">
        <v>1204</v>
      </c>
      <c r="B1206">
        <v>85</v>
      </c>
      <c r="C1206">
        <v>90</v>
      </c>
      <c r="D1206">
        <v>90</v>
      </c>
      <c r="E1206" s="4">
        <f t="shared" si="126"/>
        <v>88.333333333333329</v>
      </c>
      <c r="F1206">
        <f t="shared" si="127"/>
        <v>8.3333333333333321</v>
      </c>
      <c r="G1206">
        <f t="shared" si="128"/>
        <v>2.8867513459481287</v>
      </c>
      <c r="H1206" s="4">
        <v>81.274956000000003</v>
      </c>
      <c r="I1206" s="4">
        <f t="shared" si="129"/>
        <v>86.568738999999994</v>
      </c>
      <c r="J1206">
        <f t="shared" si="130"/>
        <v>18.010728200483992</v>
      </c>
      <c r="K1206">
        <f t="shared" si="131"/>
        <v>4.2439048293386588</v>
      </c>
      <c r="L1206">
        <f t="shared" si="132"/>
        <v>1.3571534833905301</v>
      </c>
    </row>
    <row r="1207" spans="1:12" x14ac:dyDescent="0.25">
      <c r="A1207">
        <v>1205</v>
      </c>
      <c r="B1207">
        <v>85</v>
      </c>
      <c r="C1207">
        <v>90</v>
      </c>
      <c r="D1207">
        <v>90</v>
      </c>
      <c r="E1207" s="4">
        <f t="shared" si="126"/>
        <v>88.333333333333329</v>
      </c>
      <c r="F1207">
        <f t="shared" si="127"/>
        <v>8.3333333333333321</v>
      </c>
      <c r="G1207">
        <f t="shared" si="128"/>
        <v>2.8867513459481287</v>
      </c>
      <c r="H1207" s="4">
        <v>86.810672999999994</v>
      </c>
      <c r="I1207" s="4">
        <f t="shared" si="129"/>
        <v>87.952668250000002</v>
      </c>
      <c r="J1207">
        <f t="shared" si="130"/>
        <v>6.1351791782322538</v>
      </c>
      <c r="K1207">
        <f t="shared" si="131"/>
        <v>2.4769293849910725</v>
      </c>
      <c r="L1207">
        <f t="shared" si="132"/>
        <v>-0.40982196095705614</v>
      </c>
    </row>
    <row r="1208" spans="1:12" x14ac:dyDescent="0.25">
      <c r="A1208">
        <v>1206</v>
      </c>
      <c r="B1208">
        <v>90</v>
      </c>
      <c r="C1208">
        <v>95</v>
      </c>
      <c r="D1208">
        <v>95</v>
      </c>
      <c r="E1208" s="4">
        <f t="shared" si="126"/>
        <v>93.333333333333329</v>
      </c>
      <c r="F1208">
        <f t="shared" si="127"/>
        <v>8.3333333333333321</v>
      </c>
      <c r="G1208">
        <f t="shared" si="128"/>
        <v>2.8867513459481287</v>
      </c>
      <c r="H1208" s="4">
        <v>66.276334000000006</v>
      </c>
      <c r="I1208" s="4">
        <f t="shared" si="129"/>
        <v>86.569083500000005</v>
      </c>
      <c r="J1208">
        <f t="shared" si="130"/>
        <v>188.57585878655541</v>
      </c>
      <c r="K1208">
        <f t="shared" si="131"/>
        <v>13.732292553923958</v>
      </c>
      <c r="L1208">
        <f t="shared" si="132"/>
        <v>10.845541207975829</v>
      </c>
    </row>
    <row r="1209" spans="1:12" x14ac:dyDescent="0.25">
      <c r="A1209">
        <v>1207</v>
      </c>
      <c r="B1209">
        <v>80</v>
      </c>
      <c r="C1209">
        <v>85</v>
      </c>
      <c r="D1209">
        <v>95</v>
      </c>
      <c r="E1209" s="4">
        <f t="shared" si="126"/>
        <v>86.666666666666671</v>
      </c>
      <c r="F1209">
        <f t="shared" si="127"/>
        <v>58.333333333333336</v>
      </c>
      <c r="G1209">
        <f t="shared" si="128"/>
        <v>7.6376261582597333</v>
      </c>
      <c r="H1209" s="4">
        <v>77.184911999999997</v>
      </c>
      <c r="I1209" s="4">
        <f t="shared" si="129"/>
        <v>84.296227999999999</v>
      </c>
      <c r="J1209">
        <f t="shared" si="130"/>
        <v>61.364806778602684</v>
      </c>
      <c r="K1209">
        <f t="shared" si="131"/>
        <v>7.8335692234512537</v>
      </c>
      <c r="L1209">
        <f t="shared" si="132"/>
        <v>0.19594306519152038</v>
      </c>
    </row>
    <row r="1210" spans="1:12" x14ac:dyDescent="0.25">
      <c r="A1210">
        <v>1208</v>
      </c>
      <c r="B1210">
        <v>90</v>
      </c>
      <c r="C1210">
        <v>95</v>
      </c>
      <c r="D1210">
        <v>95</v>
      </c>
      <c r="E1210" s="4">
        <f t="shared" si="126"/>
        <v>93.333333333333329</v>
      </c>
      <c r="F1210">
        <f t="shared" si="127"/>
        <v>8.3333333333333321</v>
      </c>
      <c r="G1210">
        <f t="shared" si="128"/>
        <v>2.8867513459481287</v>
      </c>
      <c r="H1210" s="4">
        <v>51.423076999999999</v>
      </c>
      <c r="I1210" s="4">
        <f t="shared" si="129"/>
        <v>82.855769249999994</v>
      </c>
      <c r="J1210">
        <f t="shared" si="130"/>
        <v>444.6729520369833</v>
      </c>
      <c r="K1210">
        <f t="shared" si="131"/>
        <v>21.087269904778648</v>
      </c>
      <c r="L1210">
        <f t="shared" si="132"/>
        <v>18.20051855883052</v>
      </c>
    </row>
    <row r="1211" spans="1:12" x14ac:dyDescent="0.25">
      <c r="A1211">
        <v>1209</v>
      </c>
      <c r="B1211">
        <v>85</v>
      </c>
      <c r="C1211">
        <v>90</v>
      </c>
      <c r="D1211">
        <v>90</v>
      </c>
      <c r="E1211" s="4">
        <f t="shared" si="126"/>
        <v>88.333333333333329</v>
      </c>
      <c r="F1211">
        <f t="shared" si="127"/>
        <v>8.3333333333333321</v>
      </c>
      <c r="G1211">
        <f t="shared" si="128"/>
        <v>2.8867513459481287</v>
      </c>
      <c r="H1211" s="4">
        <v>69.588909000000001</v>
      </c>
      <c r="I1211" s="4">
        <f t="shared" si="129"/>
        <v>83.64722725</v>
      </c>
      <c r="J1211">
        <f t="shared" si="130"/>
        <v>93.393916452570238</v>
      </c>
      <c r="K1211">
        <f t="shared" si="131"/>
        <v>9.6640527964498535</v>
      </c>
      <c r="L1211">
        <f t="shared" si="132"/>
        <v>6.7773014505017244</v>
      </c>
    </row>
    <row r="1212" spans="1:12" x14ac:dyDescent="0.25">
      <c r="A1212">
        <v>1210</v>
      </c>
      <c r="B1212">
        <v>95</v>
      </c>
      <c r="C1212">
        <v>100</v>
      </c>
      <c r="D1212">
        <v>90</v>
      </c>
      <c r="E1212" s="4">
        <f t="shared" si="126"/>
        <v>95</v>
      </c>
      <c r="F1212">
        <f t="shared" si="127"/>
        <v>25</v>
      </c>
      <c r="G1212">
        <f t="shared" si="128"/>
        <v>5</v>
      </c>
      <c r="H1212" s="4">
        <v>69.700164999999998</v>
      </c>
      <c r="I1212" s="4">
        <f t="shared" si="129"/>
        <v>88.675041249999992</v>
      </c>
      <c r="J1212">
        <f t="shared" si="130"/>
        <v>176.68707942347464</v>
      </c>
      <c r="K1212">
        <f t="shared" si="131"/>
        <v>13.292369217843547</v>
      </c>
      <c r="L1212">
        <f t="shared" si="132"/>
        <v>8.2923692178435466</v>
      </c>
    </row>
    <row r="1213" spans="1:12" x14ac:dyDescent="0.25">
      <c r="A1213">
        <v>1211</v>
      </c>
      <c r="B1213">
        <v>90</v>
      </c>
      <c r="C1213">
        <v>95</v>
      </c>
      <c r="D1213">
        <v>90</v>
      </c>
      <c r="E1213" s="4">
        <f t="shared" si="126"/>
        <v>91.666666666666671</v>
      </c>
      <c r="F1213">
        <f t="shared" si="127"/>
        <v>8.3333333333333321</v>
      </c>
      <c r="G1213">
        <f t="shared" si="128"/>
        <v>2.8867513459481287</v>
      </c>
      <c r="H1213" s="4">
        <v>88.155749999999998</v>
      </c>
      <c r="I1213" s="4">
        <f t="shared" si="129"/>
        <v>90.788937500000003</v>
      </c>
      <c r="J1213">
        <f t="shared" si="130"/>
        <v>8.6371895156250034</v>
      </c>
      <c r="K1213">
        <f t="shared" si="131"/>
        <v>2.9389095793550717</v>
      </c>
      <c r="L1213">
        <f t="shared" si="132"/>
        <v>5.2158233406943033E-2</v>
      </c>
    </row>
    <row r="1214" spans="1:12" x14ac:dyDescent="0.25">
      <c r="A1214">
        <v>1212</v>
      </c>
      <c r="B1214">
        <v>90</v>
      </c>
      <c r="C1214">
        <v>95</v>
      </c>
      <c r="D1214">
        <v>90</v>
      </c>
      <c r="E1214" s="4">
        <f t="shared" si="126"/>
        <v>91.666666666666671</v>
      </c>
      <c r="F1214">
        <f t="shared" si="127"/>
        <v>8.3333333333333321</v>
      </c>
      <c r="G1214">
        <f t="shared" si="128"/>
        <v>2.8867513459481287</v>
      </c>
      <c r="H1214" s="4">
        <v>78.050616000000005</v>
      </c>
      <c r="I1214" s="4">
        <f t="shared" si="129"/>
        <v>88.262653999999998</v>
      </c>
      <c r="J1214">
        <f t="shared" si="130"/>
        <v>51.904764494863969</v>
      </c>
      <c r="K1214">
        <f t="shared" si="131"/>
        <v>7.2044961305329309</v>
      </c>
      <c r="L1214">
        <f t="shared" si="132"/>
        <v>4.3177447845848018</v>
      </c>
    </row>
    <row r="1215" spans="1:12" x14ac:dyDescent="0.25">
      <c r="A1215">
        <v>1213</v>
      </c>
      <c r="B1215">
        <v>85</v>
      </c>
      <c r="C1215">
        <v>90</v>
      </c>
      <c r="D1215">
        <v>95</v>
      </c>
      <c r="E1215" s="4">
        <f t="shared" si="126"/>
        <v>90</v>
      </c>
      <c r="F1215">
        <f t="shared" si="127"/>
        <v>25</v>
      </c>
      <c r="G1215">
        <f t="shared" si="128"/>
        <v>5</v>
      </c>
      <c r="H1215" s="4">
        <v>79.825663000000006</v>
      </c>
      <c r="I1215" s="4">
        <f t="shared" si="129"/>
        <v>87.456415750000005</v>
      </c>
      <c r="J1215">
        <f t="shared" si="130"/>
        <v>42.545950014058889</v>
      </c>
      <c r="K1215">
        <f t="shared" si="131"/>
        <v>6.5227256583470448</v>
      </c>
      <c r="L1215">
        <f t="shared" si="132"/>
        <v>1.5227256583470448</v>
      </c>
    </row>
    <row r="1216" spans="1:12" x14ac:dyDescent="0.25">
      <c r="A1216">
        <v>1214</v>
      </c>
      <c r="B1216">
        <v>85</v>
      </c>
      <c r="C1216">
        <v>95</v>
      </c>
      <c r="D1216">
        <v>95</v>
      </c>
      <c r="E1216" s="4">
        <f t="shared" si="126"/>
        <v>91.666666666666671</v>
      </c>
      <c r="F1216">
        <f t="shared" si="127"/>
        <v>33.333333333333329</v>
      </c>
      <c r="G1216">
        <f t="shared" si="128"/>
        <v>5.7735026918962573</v>
      </c>
      <c r="H1216" s="4">
        <v>67.244990999999999</v>
      </c>
      <c r="I1216" s="4">
        <f t="shared" si="129"/>
        <v>85.561247750000007</v>
      </c>
      <c r="J1216">
        <f t="shared" si="130"/>
        <v>171.3267828141858</v>
      </c>
      <c r="K1216">
        <f t="shared" si="131"/>
        <v>13.089185720058593</v>
      </c>
      <c r="L1216">
        <f t="shared" si="132"/>
        <v>7.3156830281623355</v>
      </c>
    </row>
    <row r="1217" spans="1:12" x14ac:dyDescent="0.25">
      <c r="A1217">
        <v>1215</v>
      </c>
      <c r="B1217">
        <v>90</v>
      </c>
      <c r="C1217">
        <v>95</v>
      </c>
      <c r="D1217">
        <v>100</v>
      </c>
      <c r="E1217" s="4">
        <f t="shared" si="126"/>
        <v>95</v>
      </c>
      <c r="F1217">
        <f t="shared" si="127"/>
        <v>25</v>
      </c>
      <c r="G1217">
        <f t="shared" si="128"/>
        <v>5</v>
      </c>
      <c r="H1217" s="4">
        <v>81.980957000000004</v>
      </c>
      <c r="I1217" s="4">
        <f t="shared" si="129"/>
        <v>91.745239249999997</v>
      </c>
      <c r="J1217">
        <f t="shared" si="130"/>
        <v>59.040536825628891</v>
      </c>
      <c r="K1217">
        <f t="shared" si="131"/>
        <v>7.6837840173724876</v>
      </c>
      <c r="L1217">
        <f t="shared" si="132"/>
        <v>2.6837840173724876</v>
      </c>
    </row>
    <row r="1218" spans="1:12" x14ac:dyDescent="0.25">
      <c r="A1218">
        <v>1216</v>
      </c>
      <c r="B1218">
        <v>85</v>
      </c>
      <c r="C1218">
        <v>90</v>
      </c>
      <c r="D1218">
        <v>100</v>
      </c>
      <c r="E1218" s="4">
        <f t="shared" si="126"/>
        <v>91.666666666666671</v>
      </c>
      <c r="F1218">
        <f t="shared" si="127"/>
        <v>58.333333333333336</v>
      </c>
      <c r="G1218">
        <f t="shared" si="128"/>
        <v>7.6376261582597333</v>
      </c>
      <c r="H1218" s="4">
        <v>87.849844000000004</v>
      </c>
      <c r="I1218" s="4">
        <f t="shared" si="129"/>
        <v>90.712461000000005</v>
      </c>
      <c r="J1218">
        <f t="shared" si="130"/>
        <v>42.530922706083992</v>
      </c>
      <c r="K1218">
        <f t="shared" si="131"/>
        <v>6.5215736372507509</v>
      </c>
      <c r="L1218">
        <f t="shared" si="132"/>
        <v>-1.1160525210089824</v>
      </c>
    </row>
    <row r="1219" spans="1:12" x14ac:dyDescent="0.25">
      <c r="A1219">
        <v>1217</v>
      </c>
      <c r="B1219">
        <v>85</v>
      </c>
      <c r="C1219">
        <v>90</v>
      </c>
      <c r="D1219">
        <v>95</v>
      </c>
      <c r="E1219" s="4">
        <f t="shared" ref="E1219:E1282" si="133">AVERAGE(B1219:D1219)</f>
        <v>90</v>
      </c>
      <c r="F1219">
        <f t="shared" ref="F1219:F1282" si="134">VAR(B1219:D1219)</f>
        <v>25</v>
      </c>
      <c r="G1219">
        <f t="shared" ref="G1219:G1282" si="135">SQRT(F1219)</f>
        <v>5</v>
      </c>
      <c r="H1219" s="4">
        <v>77.339517000000001</v>
      </c>
      <c r="I1219" s="4">
        <f t="shared" ref="I1219:I1282" si="136">AVERAGE(B1219:D1219,H1219)</f>
        <v>86.83487925</v>
      </c>
      <c r="J1219">
        <f t="shared" ref="J1219:J1282" si="137">VAR(B1219:D1219,H1219)</f>
        <v>56.738624114988909</v>
      </c>
      <c r="K1219">
        <f t="shared" ref="K1219:K1282" si="138">SQRT(J1219)</f>
        <v>7.5325045048103956</v>
      </c>
      <c r="L1219">
        <f t="shared" ref="L1219:L1282" si="139">K1219-G1219</f>
        <v>2.5325045048103956</v>
      </c>
    </row>
    <row r="1220" spans="1:12" x14ac:dyDescent="0.25">
      <c r="A1220">
        <v>1218</v>
      </c>
      <c r="B1220">
        <v>90</v>
      </c>
      <c r="C1220">
        <v>95</v>
      </c>
      <c r="D1220">
        <v>85</v>
      </c>
      <c r="E1220" s="4">
        <f t="shared" si="133"/>
        <v>90</v>
      </c>
      <c r="F1220">
        <f t="shared" si="134"/>
        <v>25</v>
      </c>
      <c r="G1220">
        <f t="shared" si="135"/>
        <v>5</v>
      </c>
      <c r="H1220" s="4">
        <v>60.233167999999999</v>
      </c>
      <c r="I1220" s="4">
        <f t="shared" si="136"/>
        <v>82.558291999999994</v>
      </c>
      <c r="J1220">
        <f t="shared" si="137"/>
        <v>238.18273849572384</v>
      </c>
      <c r="K1220">
        <f t="shared" si="138"/>
        <v>15.43317007279204</v>
      </c>
      <c r="L1220">
        <f t="shared" si="139"/>
        <v>10.43317007279204</v>
      </c>
    </row>
    <row r="1221" spans="1:12" x14ac:dyDescent="0.25">
      <c r="A1221">
        <v>1219</v>
      </c>
      <c r="B1221">
        <v>90</v>
      </c>
      <c r="C1221">
        <v>95</v>
      </c>
      <c r="D1221">
        <v>100</v>
      </c>
      <c r="E1221" s="4">
        <f t="shared" si="133"/>
        <v>95</v>
      </c>
      <c r="F1221">
        <f t="shared" si="134"/>
        <v>25</v>
      </c>
      <c r="G1221">
        <f t="shared" si="135"/>
        <v>5</v>
      </c>
      <c r="H1221" s="4">
        <v>89.544807000000006</v>
      </c>
      <c r="I1221" s="4">
        <f t="shared" si="136"/>
        <v>93.636201749999998</v>
      </c>
      <c r="J1221">
        <f t="shared" si="137"/>
        <v>24.106449333478903</v>
      </c>
      <c r="K1221">
        <f t="shared" si="138"/>
        <v>4.9098319048088506</v>
      </c>
      <c r="L1221">
        <f t="shared" si="139"/>
        <v>-9.0168095191149433E-2</v>
      </c>
    </row>
    <row r="1222" spans="1:12" x14ac:dyDescent="0.25">
      <c r="A1222">
        <v>1220</v>
      </c>
      <c r="B1222">
        <v>80</v>
      </c>
      <c r="C1222">
        <v>85</v>
      </c>
      <c r="D1222">
        <v>90</v>
      </c>
      <c r="E1222" s="4">
        <f t="shared" si="133"/>
        <v>85</v>
      </c>
      <c r="F1222">
        <f t="shared" si="134"/>
        <v>25</v>
      </c>
      <c r="G1222">
        <f t="shared" si="135"/>
        <v>5</v>
      </c>
      <c r="H1222" s="4">
        <v>47.466168000000003</v>
      </c>
      <c r="I1222" s="4">
        <f t="shared" si="136"/>
        <v>75.616541999999995</v>
      </c>
      <c r="J1222">
        <f t="shared" si="137"/>
        <v>368.8638028177229</v>
      </c>
      <c r="K1222">
        <f t="shared" si="138"/>
        <v>19.205827314065981</v>
      </c>
      <c r="L1222">
        <f t="shared" si="139"/>
        <v>14.205827314065981</v>
      </c>
    </row>
    <row r="1223" spans="1:12" x14ac:dyDescent="0.25">
      <c r="A1223">
        <v>1221</v>
      </c>
      <c r="B1223">
        <v>85</v>
      </c>
      <c r="C1223">
        <v>90</v>
      </c>
      <c r="D1223">
        <v>95</v>
      </c>
      <c r="E1223" s="4">
        <f t="shared" si="133"/>
        <v>90</v>
      </c>
      <c r="F1223">
        <f t="shared" si="134"/>
        <v>25</v>
      </c>
      <c r="G1223">
        <f t="shared" si="135"/>
        <v>5</v>
      </c>
      <c r="H1223" s="4">
        <v>65.773017999999993</v>
      </c>
      <c r="I1223" s="4">
        <f t="shared" si="136"/>
        <v>83.943254499999995</v>
      </c>
      <c r="J1223">
        <f t="shared" si="137"/>
        <v>163.40333087374771</v>
      </c>
      <c r="K1223">
        <f t="shared" si="138"/>
        <v>12.78293123167561</v>
      </c>
      <c r="L1223">
        <f t="shared" si="139"/>
        <v>7.7829312316756099</v>
      </c>
    </row>
    <row r="1224" spans="1:12" x14ac:dyDescent="0.25">
      <c r="A1224">
        <v>1222</v>
      </c>
      <c r="B1224">
        <v>80</v>
      </c>
      <c r="C1224">
        <v>85</v>
      </c>
      <c r="D1224">
        <v>90</v>
      </c>
      <c r="E1224" s="4">
        <f t="shared" si="133"/>
        <v>85</v>
      </c>
      <c r="F1224">
        <f t="shared" si="134"/>
        <v>25</v>
      </c>
      <c r="G1224">
        <f t="shared" si="135"/>
        <v>5</v>
      </c>
      <c r="H1224" s="4">
        <v>71.481954999999999</v>
      </c>
      <c r="I1224" s="4">
        <f t="shared" si="136"/>
        <v>81.620488749999993</v>
      </c>
      <c r="J1224">
        <f t="shared" si="137"/>
        <v>62.351051822172927</v>
      </c>
      <c r="K1224">
        <f t="shared" si="138"/>
        <v>7.8962682212658484</v>
      </c>
      <c r="L1224">
        <f t="shared" si="139"/>
        <v>2.8962682212658484</v>
      </c>
    </row>
    <row r="1225" spans="1:12" x14ac:dyDescent="0.25">
      <c r="A1225">
        <v>1223</v>
      </c>
      <c r="B1225">
        <v>80</v>
      </c>
      <c r="C1225">
        <v>85</v>
      </c>
      <c r="D1225">
        <v>100</v>
      </c>
      <c r="E1225" s="4">
        <f t="shared" si="133"/>
        <v>88.333333333333329</v>
      </c>
      <c r="F1225">
        <f t="shared" si="134"/>
        <v>108.33333333333334</v>
      </c>
      <c r="G1225">
        <f t="shared" si="135"/>
        <v>10.408329997330664</v>
      </c>
      <c r="H1225" s="4">
        <v>88.660612999999998</v>
      </c>
      <c r="I1225" s="4">
        <f t="shared" si="136"/>
        <v>88.415153250000003</v>
      </c>
      <c r="J1225">
        <f t="shared" si="137"/>
        <v>72.249000217275579</v>
      </c>
      <c r="K1225">
        <f t="shared" si="138"/>
        <v>8.4999411890480498</v>
      </c>
      <c r="L1225">
        <f t="shared" si="139"/>
        <v>-1.9083888082826146</v>
      </c>
    </row>
    <row r="1226" spans="1:12" x14ac:dyDescent="0.25">
      <c r="A1226">
        <v>1224</v>
      </c>
      <c r="B1226">
        <v>80</v>
      </c>
      <c r="C1226">
        <v>85</v>
      </c>
      <c r="D1226">
        <v>90</v>
      </c>
      <c r="E1226" s="4">
        <f t="shared" si="133"/>
        <v>85</v>
      </c>
      <c r="F1226">
        <f t="shared" si="134"/>
        <v>25</v>
      </c>
      <c r="G1226">
        <f t="shared" si="135"/>
        <v>5</v>
      </c>
      <c r="H1226" s="4">
        <v>75.977851000000001</v>
      </c>
      <c r="I1226" s="4">
        <f t="shared" si="136"/>
        <v>82.744462749999997</v>
      </c>
      <c r="J1226">
        <f t="shared" si="137"/>
        <v>37.016459811216912</v>
      </c>
      <c r="K1226">
        <f t="shared" si="138"/>
        <v>6.0841153680068318</v>
      </c>
      <c r="L1226">
        <f t="shared" si="139"/>
        <v>1.0841153680068318</v>
      </c>
    </row>
    <row r="1227" spans="1:12" x14ac:dyDescent="0.25">
      <c r="A1227">
        <v>1225</v>
      </c>
      <c r="B1227">
        <v>80</v>
      </c>
      <c r="C1227">
        <v>85</v>
      </c>
      <c r="D1227">
        <v>90</v>
      </c>
      <c r="E1227" s="4">
        <f t="shared" si="133"/>
        <v>85</v>
      </c>
      <c r="F1227">
        <f t="shared" si="134"/>
        <v>25</v>
      </c>
      <c r="G1227">
        <f t="shared" si="135"/>
        <v>5</v>
      </c>
      <c r="H1227" s="4">
        <v>63.255949999999999</v>
      </c>
      <c r="I1227" s="4">
        <f t="shared" si="136"/>
        <v>79.563987499999996</v>
      </c>
      <c r="J1227">
        <f t="shared" si="137"/>
        <v>134.86759426729259</v>
      </c>
      <c r="K1227">
        <f t="shared" si="138"/>
        <v>11.613250805321162</v>
      </c>
      <c r="L1227">
        <f t="shared" si="139"/>
        <v>6.6132508053211616</v>
      </c>
    </row>
    <row r="1228" spans="1:12" x14ac:dyDescent="0.25">
      <c r="A1228">
        <v>1226</v>
      </c>
      <c r="B1228">
        <v>85</v>
      </c>
      <c r="C1228">
        <v>90</v>
      </c>
      <c r="D1228">
        <v>100</v>
      </c>
      <c r="E1228" s="4">
        <f t="shared" si="133"/>
        <v>91.666666666666671</v>
      </c>
      <c r="F1228">
        <f t="shared" si="134"/>
        <v>58.333333333333336</v>
      </c>
      <c r="G1228">
        <f t="shared" si="135"/>
        <v>7.6376261582597333</v>
      </c>
      <c r="H1228" s="4">
        <v>82.861112000000006</v>
      </c>
      <c r="I1228" s="4">
        <f t="shared" si="136"/>
        <v>89.465277999999998</v>
      </c>
      <c r="J1228">
        <f t="shared" si="137"/>
        <v>58.273337135802649</v>
      </c>
      <c r="K1228">
        <f t="shared" si="138"/>
        <v>7.6336974747367776</v>
      </c>
      <c r="L1228">
        <f t="shared" si="139"/>
        <v>-3.9286835229557227E-3</v>
      </c>
    </row>
    <row r="1229" spans="1:12" x14ac:dyDescent="0.25">
      <c r="A1229">
        <v>1227</v>
      </c>
      <c r="B1229">
        <v>85</v>
      </c>
      <c r="C1229">
        <v>90</v>
      </c>
      <c r="D1229">
        <v>90</v>
      </c>
      <c r="E1229" s="4">
        <f t="shared" si="133"/>
        <v>88.333333333333329</v>
      </c>
      <c r="F1229">
        <f t="shared" si="134"/>
        <v>8.3333333333333321</v>
      </c>
      <c r="G1229">
        <f t="shared" si="135"/>
        <v>2.8867513459481287</v>
      </c>
      <c r="H1229" s="4">
        <v>90.774872999999999</v>
      </c>
      <c r="I1229" s="4">
        <f t="shared" si="136"/>
        <v>88.943718250000003</v>
      </c>
      <c r="J1229">
        <f t="shared" si="137"/>
        <v>7.0458345415322503</v>
      </c>
      <c r="K1229">
        <f t="shared" si="138"/>
        <v>2.6543990923620076</v>
      </c>
      <c r="L1229">
        <f t="shared" si="139"/>
        <v>-0.2323522535861211</v>
      </c>
    </row>
    <row r="1230" spans="1:12" x14ac:dyDescent="0.25">
      <c r="A1230">
        <v>1228</v>
      </c>
      <c r="B1230">
        <v>85</v>
      </c>
      <c r="C1230">
        <v>90</v>
      </c>
      <c r="D1230">
        <v>90</v>
      </c>
      <c r="E1230" s="4">
        <f t="shared" si="133"/>
        <v>88.333333333333329</v>
      </c>
      <c r="F1230">
        <f t="shared" si="134"/>
        <v>8.3333333333333321</v>
      </c>
      <c r="G1230">
        <f t="shared" si="135"/>
        <v>2.8867513459481287</v>
      </c>
      <c r="H1230" s="4">
        <v>79.897521999999995</v>
      </c>
      <c r="I1230" s="4">
        <f t="shared" si="136"/>
        <v>86.224380499999995</v>
      </c>
      <c r="J1230">
        <f t="shared" si="137"/>
        <v>23.346283768454356</v>
      </c>
      <c r="K1230">
        <f t="shared" si="138"/>
        <v>4.8317992268361438</v>
      </c>
      <c r="L1230">
        <f t="shared" si="139"/>
        <v>1.9450478808880152</v>
      </c>
    </row>
    <row r="1231" spans="1:12" x14ac:dyDescent="0.25">
      <c r="A1231">
        <v>1229</v>
      </c>
      <c r="B1231">
        <v>95</v>
      </c>
      <c r="C1231">
        <v>100</v>
      </c>
      <c r="D1231">
        <v>100</v>
      </c>
      <c r="E1231" s="4">
        <f t="shared" si="133"/>
        <v>98.333333333333329</v>
      </c>
      <c r="F1231">
        <f t="shared" si="134"/>
        <v>8.3333333333333321</v>
      </c>
      <c r="G1231">
        <f t="shared" si="135"/>
        <v>2.8867513459481287</v>
      </c>
      <c r="H1231" s="4">
        <v>63.735146999999998</v>
      </c>
      <c r="I1231" s="4">
        <f t="shared" si="136"/>
        <v>89.683786749999996</v>
      </c>
      <c r="J1231">
        <f t="shared" si="137"/>
        <v>304.81417994457053</v>
      </c>
      <c r="K1231">
        <f t="shared" si="138"/>
        <v>17.458928373315771</v>
      </c>
      <c r="L1231">
        <f t="shared" si="139"/>
        <v>14.572177027367642</v>
      </c>
    </row>
    <row r="1232" spans="1:12" x14ac:dyDescent="0.25">
      <c r="A1232">
        <v>1230</v>
      </c>
      <c r="B1232">
        <v>80</v>
      </c>
      <c r="C1232">
        <v>85</v>
      </c>
      <c r="D1232">
        <v>85</v>
      </c>
      <c r="E1232" s="4">
        <f t="shared" si="133"/>
        <v>83.333333333333329</v>
      </c>
      <c r="F1232">
        <f t="shared" si="134"/>
        <v>8.3333333333333321</v>
      </c>
      <c r="G1232">
        <f t="shared" si="135"/>
        <v>2.8867513459481287</v>
      </c>
      <c r="H1232" s="4">
        <v>84.704312999999999</v>
      </c>
      <c r="I1232" s="4">
        <f t="shared" si="136"/>
        <v>83.676078250000003</v>
      </c>
      <c r="J1232">
        <f t="shared" si="137"/>
        <v>6.0254518671589166</v>
      </c>
      <c r="K1232">
        <f t="shared" si="138"/>
        <v>2.4546795854365424</v>
      </c>
      <c r="L1232">
        <f t="shared" si="139"/>
        <v>-0.43207176051158624</v>
      </c>
    </row>
    <row r="1233" spans="1:12" x14ac:dyDescent="0.25">
      <c r="A1233">
        <v>1231</v>
      </c>
      <c r="B1233">
        <v>80</v>
      </c>
      <c r="C1233">
        <v>85</v>
      </c>
      <c r="D1233">
        <v>85</v>
      </c>
      <c r="E1233" s="4">
        <f t="shared" si="133"/>
        <v>83.333333333333329</v>
      </c>
      <c r="F1233">
        <f t="shared" si="134"/>
        <v>8.3333333333333321</v>
      </c>
      <c r="G1233">
        <f t="shared" si="135"/>
        <v>2.8867513459481287</v>
      </c>
      <c r="H1233" s="4">
        <v>54.019671000000002</v>
      </c>
      <c r="I1233" s="4">
        <f t="shared" si="136"/>
        <v>76.004917750000004</v>
      </c>
      <c r="J1233">
        <f t="shared" si="137"/>
        <v>220.37825540372555</v>
      </c>
      <c r="K1233">
        <f t="shared" si="138"/>
        <v>14.845142485127099</v>
      </c>
      <c r="L1233">
        <f t="shared" si="139"/>
        <v>11.958391139178969</v>
      </c>
    </row>
    <row r="1234" spans="1:12" x14ac:dyDescent="0.25">
      <c r="A1234">
        <v>1232</v>
      </c>
      <c r="B1234">
        <v>95</v>
      </c>
      <c r="C1234">
        <v>100</v>
      </c>
      <c r="D1234">
        <v>100</v>
      </c>
      <c r="E1234" s="4">
        <f t="shared" si="133"/>
        <v>98.333333333333329</v>
      </c>
      <c r="F1234">
        <f t="shared" si="134"/>
        <v>8.3333333333333321</v>
      </c>
      <c r="G1234">
        <f t="shared" si="135"/>
        <v>2.8867513459481287</v>
      </c>
      <c r="H1234" s="4">
        <v>87.355839000000003</v>
      </c>
      <c r="I1234" s="4">
        <f t="shared" si="136"/>
        <v>95.588959750000001</v>
      </c>
      <c r="J1234">
        <f t="shared" si="137"/>
        <v>35.681901015146906</v>
      </c>
      <c r="K1234">
        <f t="shared" si="138"/>
        <v>5.9734329338452365</v>
      </c>
      <c r="L1234">
        <f t="shared" si="139"/>
        <v>3.0866815878971079</v>
      </c>
    </row>
    <row r="1235" spans="1:12" x14ac:dyDescent="0.25">
      <c r="A1235">
        <v>1233</v>
      </c>
      <c r="B1235">
        <v>95</v>
      </c>
      <c r="C1235">
        <v>100</v>
      </c>
      <c r="D1235">
        <v>100</v>
      </c>
      <c r="E1235" s="4">
        <f t="shared" si="133"/>
        <v>98.333333333333329</v>
      </c>
      <c r="F1235">
        <f t="shared" si="134"/>
        <v>8.3333333333333321</v>
      </c>
      <c r="G1235">
        <f t="shared" si="135"/>
        <v>2.8867513459481287</v>
      </c>
      <c r="H1235" s="4">
        <v>67.925668999999999</v>
      </c>
      <c r="I1235" s="4">
        <f t="shared" si="136"/>
        <v>90.731417249999993</v>
      </c>
      <c r="J1235">
        <f t="shared" si="137"/>
        <v>236.71206810772614</v>
      </c>
      <c r="K1235">
        <f t="shared" si="138"/>
        <v>15.385449883176188</v>
      </c>
      <c r="L1235">
        <f t="shared" si="139"/>
        <v>12.498698537228059</v>
      </c>
    </row>
    <row r="1236" spans="1:12" x14ac:dyDescent="0.25">
      <c r="A1236">
        <v>1234</v>
      </c>
      <c r="B1236">
        <v>85</v>
      </c>
      <c r="C1236">
        <v>90</v>
      </c>
      <c r="D1236">
        <v>90</v>
      </c>
      <c r="E1236" s="4">
        <f t="shared" si="133"/>
        <v>88.333333333333329</v>
      </c>
      <c r="F1236">
        <f t="shared" si="134"/>
        <v>8.3333333333333321</v>
      </c>
      <c r="G1236">
        <f t="shared" si="135"/>
        <v>2.8867513459481287</v>
      </c>
      <c r="H1236" s="4">
        <v>76.542249999999996</v>
      </c>
      <c r="I1236" s="4">
        <f t="shared" si="136"/>
        <v>85.385562499999992</v>
      </c>
      <c r="J1236">
        <f t="shared" si="137"/>
        <v>40.31296709895836</v>
      </c>
      <c r="K1236">
        <f t="shared" si="138"/>
        <v>6.3492493335006435</v>
      </c>
      <c r="L1236">
        <f t="shared" si="139"/>
        <v>3.4624979875525148</v>
      </c>
    </row>
    <row r="1237" spans="1:12" x14ac:dyDescent="0.25">
      <c r="A1237">
        <v>1235</v>
      </c>
      <c r="B1237">
        <v>95</v>
      </c>
      <c r="C1237">
        <v>100</v>
      </c>
      <c r="D1237">
        <v>100</v>
      </c>
      <c r="E1237" s="4">
        <f t="shared" si="133"/>
        <v>98.333333333333329</v>
      </c>
      <c r="F1237">
        <f t="shared" si="134"/>
        <v>8.3333333333333321</v>
      </c>
      <c r="G1237">
        <f t="shared" si="135"/>
        <v>2.8867513459481287</v>
      </c>
      <c r="H1237" s="4">
        <v>68.015112000000002</v>
      </c>
      <c r="I1237" s="4">
        <f t="shared" si="136"/>
        <v>90.753777999999997</v>
      </c>
      <c r="J1237">
        <f t="shared" si="137"/>
        <v>235.35419175980496</v>
      </c>
      <c r="K1237">
        <f t="shared" si="138"/>
        <v>15.341257828476939</v>
      </c>
      <c r="L1237">
        <f t="shared" si="139"/>
        <v>12.45450648252881</v>
      </c>
    </row>
    <row r="1238" spans="1:12" x14ac:dyDescent="0.25">
      <c r="A1238">
        <v>1236</v>
      </c>
      <c r="B1238">
        <v>90</v>
      </c>
      <c r="C1238">
        <v>95</v>
      </c>
      <c r="D1238">
        <v>95</v>
      </c>
      <c r="E1238" s="4">
        <f t="shared" si="133"/>
        <v>93.333333333333329</v>
      </c>
      <c r="F1238">
        <f t="shared" si="134"/>
        <v>8.3333333333333321</v>
      </c>
      <c r="G1238">
        <f t="shared" si="135"/>
        <v>2.8867513459481287</v>
      </c>
      <c r="H1238" s="4">
        <v>68.320515999999998</v>
      </c>
      <c r="I1238" s="4">
        <f t="shared" si="136"/>
        <v>87.080128999999999</v>
      </c>
      <c r="J1238">
        <f t="shared" si="137"/>
        <v>161.96581329323089</v>
      </c>
      <c r="K1238">
        <f t="shared" si="138"/>
        <v>12.726579009821567</v>
      </c>
      <c r="L1238">
        <f t="shared" si="139"/>
        <v>9.8398276638734377</v>
      </c>
    </row>
    <row r="1239" spans="1:12" x14ac:dyDescent="0.25">
      <c r="A1239">
        <v>1237</v>
      </c>
      <c r="B1239">
        <v>90</v>
      </c>
      <c r="C1239">
        <v>95</v>
      </c>
      <c r="D1239">
        <v>95</v>
      </c>
      <c r="E1239" s="4">
        <f t="shared" si="133"/>
        <v>93.333333333333329</v>
      </c>
      <c r="F1239">
        <f t="shared" si="134"/>
        <v>8.3333333333333321</v>
      </c>
      <c r="G1239">
        <f t="shared" si="135"/>
        <v>2.8867513459481287</v>
      </c>
      <c r="H1239" s="4">
        <v>55.120325000000001</v>
      </c>
      <c r="I1239" s="4">
        <f t="shared" si="136"/>
        <v>83.780081249999995</v>
      </c>
      <c r="J1239">
        <f t="shared" si="137"/>
        <v>370.61405702640815</v>
      </c>
      <c r="K1239">
        <f t="shared" si="138"/>
        <v>19.251339096966948</v>
      </c>
      <c r="L1239">
        <f t="shared" si="139"/>
        <v>16.364587751018821</v>
      </c>
    </row>
    <row r="1240" spans="1:12" x14ac:dyDescent="0.25">
      <c r="A1240">
        <v>1238</v>
      </c>
      <c r="B1240">
        <v>95</v>
      </c>
      <c r="C1240">
        <v>100</v>
      </c>
      <c r="D1240">
        <v>100</v>
      </c>
      <c r="E1240" s="4">
        <f t="shared" si="133"/>
        <v>98.333333333333329</v>
      </c>
      <c r="F1240">
        <f t="shared" si="134"/>
        <v>8.3333333333333321</v>
      </c>
      <c r="G1240">
        <f t="shared" si="135"/>
        <v>2.8867513459481287</v>
      </c>
      <c r="H1240" s="4">
        <v>78.809543000000005</v>
      </c>
      <c r="I1240" s="4">
        <f t="shared" si="136"/>
        <v>93.452385750000005</v>
      </c>
      <c r="J1240">
        <f t="shared" si="137"/>
        <v>100.85015280054553</v>
      </c>
      <c r="K1240">
        <f t="shared" si="138"/>
        <v>10.042417677060914</v>
      </c>
      <c r="L1240">
        <f t="shared" si="139"/>
        <v>7.1556663311127853</v>
      </c>
    </row>
    <row r="1241" spans="1:12" x14ac:dyDescent="0.25">
      <c r="A1241">
        <v>1239</v>
      </c>
      <c r="B1241">
        <v>95</v>
      </c>
      <c r="C1241">
        <v>100</v>
      </c>
      <c r="D1241">
        <v>100</v>
      </c>
      <c r="E1241" s="4">
        <f t="shared" si="133"/>
        <v>98.333333333333329</v>
      </c>
      <c r="F1241">
        <f t="shared" si="134"/>
        <v>8.3333333333333321</v>
      </c>
      <c r="G1241">
        <f t="shared" si="135"/>
        <v>2.8867513459481287</v>
      </c>
      <c r="H1241" s="4">
        <v>78.664976999999993</v>
      </c>
      <c r="I1241" s="4">
        <f t="shared" si="136"/>
        <v>93.416244250000005</v>
      </c>
      <c r="J1241">
        <f t="shared" si="137"/>
        <v>102.26661576929898</v>
      </c>
      <c r="K1241">
        <f t="shared" si="138"/>
        <v>10.11269577161792</v>
      </c>
      <c r="L1241">
        <f t="shared" si="139"/>
        <v>7.2259444256697911</v>
      </c>
    </row>
    <row r="1242" spans="1:12" x14ac:dyDescent="0.25">
      <c r="A1242">
        <v>1240</v>
      </c>
      <c r="B1242">
        <v>80</v>
      </c>
      <c r="C1242">
        <v>85</v>
      </c>
      <c r="D1242">
        <v>85</v>
      </c>
      <c r="E1242" s="4">
        <f t="shared" si="133"/>
        <v>83.333333333333329</v>
      </c>
      <c r="F1242">
        <f t="shared" si="134"/>
        <v>8.3333333333333321</v>
      </c>
      <c r="G1242">
        <f t="shared" si="135"/>
        <v>2.8867513459481287</v>
      </c>
      <c r="H1242" s="4">
        <v>76.853931000000003</v>
      </c>
      <c r="I1242" s="4">
        <f t="shared" si="136"/>
        <v>81.713482749999997</v>
      </c>
      <c r="J1242">
        <f t="shared" si="137"/>
        <v>16.051219204856906</v>
      </c>
      <c r="K1242">
        <f t="shared" si="138"/>
        <v>4.0063972849502711</v>
      </c>
      <c r="L1242">
        <f t="shared" si="139"/>
        <v>1.1196459390021425</v>
      </c>
    </row>
    <row r="1243" spans="1:12" x14ac:dyDescent="0.25">
      <c r="A1243">
        <v>1241</v>
      </c>
      <c r="B1243">
        <v>95</v>
      </c>
      <c r="C1243">
        <v>100</v>
      </c>
      <c r="D1243">
        <v>100</v>
      </c>
      <c r="E1243" s="4">
        <f t="shared" si="133"/>
        <v>98.333333333333329</v>
      </c>
      <c r="F1243">
        <f t="shared" si="134"/>
        <v>8.3333333333333321</v>
      </c>
      <c r="G1243">
        <f t="shared" si="135"/>
        <v>2.8867513459481287</v>
      </c>
      <c r="H1243" s="4">
        <v>86.447920999999994</v>
      </c>
      <c r="I1243" s="4">
        <f t="shared" si="136"/>
        <v>95.361980250000002</v>
      </c>
      <c r="J1243">
        <f t="shared" si="137"/>
        <v>40.871312138893622</v>
      </c>
      <c r="K1243">
        <f t="shared" si="138"/>
        <v>6.3930675062049538</v>
      </c>
      <c r="L1243">
        <f t="shared" si="139"/>
        <v>3.5063161602568251</v>
      </c>
    </row>
    <row r="1244" spans="1:12" x14ac:dyDescent="0.25">
      <c r="A1244">
        <v>1242</v>
      </c>
      <c r="B1244">
        <v>90</v>
      </c>
      <c r="C1244">
        <v>95</v>
      </c>
      <c r="D1244">
        <v>95</v>
      </c>
      <c r="E1244" s="4">
        <f t="shared" si="133"/>
        <v>93.333333333333329</v>
      </c>
      <c r="F1244">
        <f t="shared" si="134"/>
        <v>8.3333333333333321</v>
      </c>
      <c r="G1244">
        <f t="shared" si="135"/>
        <v>2.8867513459481287</v>
      </c>
      <c r="H1244" s="4">
        <v>81.288560000000004</v>
      </c>
      <c r="I1244" s="4">
        <f t="shared" si="136"/>
        <v>90.322140000000005</v>
      </c>
      <c r="J1244">
        <f t="shared" si="137"/>
        <v>41.82469671839997</v>
      </c>
      <c r="K1244">
        <f t="shared" si="138"/>
        <v>6.4672016141759467</v>
      </c>
      <c r="L1244">
        <f t="shared" si="139"/>
        <v>3.5804502682278181</v>
      </c>
    </row>
    <row r="1245" spans="1:12" x14ac:dyDescent="0.25">
      <c r="A1245">
        <v>1243</v>
      </c>
      <c r="B1245">
        <v>80</v>
      </c>
      <c r="C1245">
        <v>85</v>
      </c>
      <c r="D1245">
        <v>85</v>
      </c>
      <c r="E1245" s="4">
        <f t="shared" si="133"/>
        <v>83.333333333333329</v>
      </c>
      <c r="F1245">
        <f t="shared" si="134"/>
        <v>8.3333333333333321</v>
      </c>
      <c r="G1245">
        <f t="shared" si="135"/>
        <v>2.8867513459481287</v>
      </c>
      <c r="H1245" s="4">
        <v>68.634090999999998</v>
      </c>
      <c r="I1245" s="4">
        <f t="shared" si="136"/>
        <v>79.658522750000003</v>
      </c>
      <c r="J1245">
        <f t="shared" si="137"/>
        <v>59.572486849070266</v>
      </c>
      <c r="K1245">
        <f t="shared" si="138"/>
        <v>7.7183215046453117</v>
      </c>
      <c r="L1245">
        <f t="shared" si="139"/>
        <v>4.8315701586971826</v>
      </c>
    </row>
    <row r="1246" spans="1:12" x14ac:dyDescent="0.25">
      <c r="A1246">
        <v>1244</v>
      </c>
      <c r="B1246">
        <v>80</v>
      </c>
      <c r="C1246">
        <v>85</v>
      </c>
      <c r="D1246">
        <v>85</v>
      </c>
      <c r="E1246" s="4">
        <f t="shared" si="133"/>
        <v>83.333333333333329</v>
      </c>
      <c r="F1246">
        <f t="shared" si="134"/>
        <v>8.3333333333333321</v>
      </c>
      <c r="G1246">
        <f t="shared" si="135"/>
        <v>2.8867513459481287</v>
      </c>
      <c r="H1246" s="4">
        <v>72.823306000000002</v>
      </c>
      <c r="I1246" s="4">
        <f t="shared" si="136"/>
        <v>80.705826500000001</v>
      </c>
      <c r="J1246">
        <f t="shared" si="137"/>
        <v>33.17072419240899</v>
      </c>
      <c r="K1246">
        <f t="shared" si="138"/>
        <v>5.7594031107753683</v>
      </c>
      <c r="L1246">
        <f t="shared" si="139"/>
        <v>2.8726517648272396</v>
      </c>
    </row>
    <row r="1247" spans="1:12" x14ac:dyDescent="0.25">
      <c r="A1247">
        <v>1245</v>
      </c>
      <c r="B1247">
        <v>80</v>
      </c>
      <c r="C1247">
        <v>85</v>
      </c>
      <c r="D1247">
        <v>85</v>
      </c>
      <c r="E1247" s="4">
        <f t="shared" si="133"/>
        <v>83.333333333333329</v>
      </c>
      <c r="F1247">
        <f t="shared" si="134"/>
        <v>8.3333333333333321</v>
      </c>
      <c r="G1247">
        <f t="shared" si="135"/>
        <v>2.8867513459481287</v>
      </c>
      <c r="H1247" s="4">
        <v>79.751570999999998</v>
      </c>
      <c r="I1247" s="4">
        <f t="shared" si="136"/>
        <v>82.437892750000003</v>
      </c>
      <c r="J1247">
        <f t="shared" si="137"/>
        <v>8.7628109086769204</v>
      </c>
      <c r="K1247">
        <f t="shared" si="138"/>
        <v>2.9602045383177358</v>
      </c>
      <c r="L1247">
        <f t="shared" si="139"/>
        <v>7.3453192369607123E-2</v>
      </c>
    </row>
    <row r="1248" spans="1:12" x14ac:dyDescent="0.25">
      <c r="A1248">
        <v>1246</v>
      </c>
      <c r="B1248">
        <v>90</v>
      </c>
      <c r="C1248">
        <v>95</v>
      </c>
      <c r="D1248">
        <v>95</v>
      </c>
      <c r="E1248" s="4">
        <f t="shared" si="133"/>
        <v>93.333333333333329</v>
      </c>
      <c r="F1248">
        <f t="shared" si="134"/>
        <v>8.3333333333333321</v>
      </c>
      <c r="G1248">
        <f t="shared" si="135"/>
        <v>2.8867513459481287</v>
      </c>
      <c r="H1248" s="4">
        <v>71.235916000000003</v>
      </c>
      <c r="I1248" s="4">
        <f t="shared" si="136"/>
        <v>87.808978999999994</v>
      </c>
      <c r="J1248">
        <f t="shared" si="137"/>
        <v>127.62951875643193</v>
      </c>
      <c r="K1248">
        <f t="shared" si="138"/>
        <v>11.297323521809577</v>
      </c>
      <c r="L1248">
        <f t="shared" si="139"/>
        <v>8.4105721758614482</v>
      </c>
    </row>
    <row r="1249" spans="1:12" x14ac:dyDescent="0.25">
      <c r="A1249">
        <v>1247</v>
      </c>
      <c r="B1249">
        <v>95</v>
      </c>
      <c r="C1249">
        <v>100</v>
      </c>
      <c r="D1249">
        <v>100</v>
      </c>
      <c r="E1249" s="4">
        <f t="shared" si="133"/>
        <v>98.333333333333329</v>
      </c>
      <c r="F1249">
        <f t="shared" si="134"/>
        <v>8.3333333333333321</v>
      </c>
      <c r="G1249">
        <f t="shared" si="135"/>
        <v>2.8867513459481287</v>
      </c>
      <c r="H1249" s="4">
        <v>62.853206999999998</v>
      </c>
      <c r="I1249" s="4">
        <f t="shared" si="136"/>
        <v>89.463301749999999</v>
      </c>
      <c r="J1249">
        <f t="shared" si="137"/>
        <v>320.26539671287901</v>
      </c>
      <c r="K1249">
        <f t="shared" si="138"/>
        <v>17.895960346203246</v>
      </c>
      <c r="L1249">
        <f t="shared" si="139"/>
        <v>15.009209000255117</v>
      </c>
    </row>
    <row r="1250" spans="1:12" x14ac:dyDescent="0.25">
      <c r="A1250">
        <v>1248</v>
      </c>
      <c r="B1250">
        <v>85</v>
      </c>
      <c r="C1250">
        <v>90</v>
      </c>
      <c r="D1250">
        <v>90</v>
      </c>
      <c r="E1250" s="4">
        <f t="shared" si="133"/>
        <v>88.333333333333329</v>
      </c>
      <c r="F1250">
        <f t="shared" si="134"/>
        <v>8.3333333333333321</v>
      </c>
      <c r="G1250">
        <f t="shared" si="135"/>
        <v>2.8867513459481287</v>
      </c>
      <c r="H1250" s="4">
        <v>73.031632999999999</v>
      </c>
      <c r="I1250" s="4">
        <f t="shared" si="136"/>
        <v>84.50790825</v>
      </c>
      <c r="J1250">
        <f t="shared" si="137"/>
        <v>64.091063828338932</v>
      </c>
      <c r="K1250">
        <f t="shared" si="138"/>
        <v>8.0056894661446201</v>
      </c>
      <c r="L1250">
        <f t="shared" si="139"/>
        <v>5.118938120196491</v>
      </c>
    </row>
    <row r="1251" spans="1:12" x14ac:dyDescent="0.25">
      <c r="A1251">
        <v>1249</v>
      </c>
      <c r="B1251">
        <v>85</v>
      </c>
      <c r="C1251">
        <v>90</v>
      </c>
      <c r="D1251">
        <v>90</v>
      </c>
      <c r="E1251" s="4">
        <f t="shared" si="133"/>
        <v>88.333333333333329</v>
      </c>
      <c r="F1251">
        <f t="shared" si="134"/>
        <v>8.3333333333333321</v>
      </c>
      <c r="G1251">
        <f t="shared" si="135"/>
        <v>2.8867513459481287</v>
      </c>
      <c r="H1251" s="4">
        <v>90.190085999999994</v>
      </c>
      <c r="I1251" s="4">
        <f t="shared" si="136"/>
        <v>88.797521500000002</v>
      </c>
      <c r="J1251">
        <f t="shared" si="137"/>
        <v>6.4174381718489935</v>
      </c>
      <c r="K1251">
        <f t="shared" si="138"/>
        <v>2.5332663049606516</v>
      </c>
      <c r="L1251">
        <f t="shared" si="139"/>
        <v>-0.35348504098747702</v>
      </c>
    </row>
    <row r="1252" spans="1:12" x14ac:dyDescent="0.25">
      <c r="A1252">
        <v>1250</v>
      </c>
      <c r="B1252">
        <v>95</v>
      </c>
      <c r="C1252">
        <v>100</v>
      </c>
      <c r="D1252">
        <v>100</v>
      </c>
      <c r="E1252" s="4">
        <f t="shared" si="133"/>
        <v>98.333333333333329</v>
      </c>
      <c r="F1252">
        <f t="shared" si="134"/>
        <v>8.3333333333333321</v>
      </c>
      <c r="G1252">
        <f t="shared" si="135"/>
        <v>2.8867513459481287</v>
      </c>
      <c r="H1252" s="4">
        <v>88.933881999999997</v>
      </c>
      <c r="I1252" s="4">
        <f t="shared" si="136"/>
        <v>95.983470499999996</v>
      </c>
      <c r="J1252">
        <f t="shared" si="137"/>
        <v>27.642976897481017</v>
      </c>
      <c r="K1252">
        <f t="shared" si="138"/>
        <v>5.2576588799085302</v>
      </c>
      <c r="L1252">
        <f t="shared" si="139"/>
        <v>2.3709075339604015</v>
      </c>
    </row>
    <row r="1253" spans="1:12" x14ac:dyDescent="0.25">
      <c r="A1253">
        <v>1251</v>
      </c>
      <c r="B1253">
        <v>85</v>
      </c>
      <c r="C1253">
        <v>90</v>
      </c>
      <c r="D1253">
        <v>90</v>
      </c>
      <c r="E1253" s="4">
        <f t="shared" si="133"/>
        <v>88.333333333333329</v>
      </c>
      <c r="F1253">
        <f t="shared" si="134"/>
        <v>8.3333333333333321</v>
      </c>
      <c r="G1253">
        <f t="shared" si="135"/>
        <v>2.8867513459481287</v>
      </c>
      <c r="H1253" s="4">
        <v>53.436838000000002</v>
      </c>
      <c r="I1253" s="4">
        <f t="shared" si="136"/>
        <v>79.609209500000006</v>
      </c>
      <c r="J1253">
        <f t="shared" si="137"/>
        <v>309.99690219289306</v>
      </c>
      <c r="K1253">
        <f t="shared" si="138"/>
        <v>17.606728889628904</v>
      </c>
      <c r="L1253">
        <f t="shared" si="139"/>
        <v>14.719977543680775</v>
      </c>
    </row>
    <row r="1254" spans="1:12" x14ac:dyDescent="0.25">
      <c r="A1254">
        <v>1252</v>
      </c>
      <c r="B1254">
        <v>95</v>
      </c>
      <c r="C1254">
        <v>90</v>
      </c>
      <c r="D1254">
        <v>90</v>
      </c>
      <c r="E1254" s="4">
        <f t="shared" si="133"/>
        <v>91.666666666666671</v>
      </c>
      <c r="F1254">
        <f t="shared" si="134"/>
        <v>8.3333333333333321</v>
      </c>
      <c r="G1254">
        <f t="shared" si="135"/>
        <v>2.8867513459481287</v>
      </c>
      <c r="H1254" s="4">
        <v>71.377581000000006</v>
      </c>
      <c r="I1254" s="4">
        <f t="shared" si="136"/>
        <v>86.594395250000005</v>
      </c>
      <c r="J1254">
        <f t="shared" si="137"/>
        <v>108.46730485288936</v>
      </c>
      <c r="K1254">
        <f t="shared" si="138"/>
        <v>10.414763792467372</v>
      </c>
      <c r="L1254">
        <f t="shared" si="139"/>
        <v>7.5280124465192433</v>
      </c>
    </row>
    <row r="1255" spans="1:12" x14ac:dyDescent="0.25">
      <c r="A1255">
        <v>1253</v>
      </c>
      <c r="B1255">
        <v>95</v>
      </c>
      <c r="C1255">
        <v>100</v>
      </c>
      <c r="D1255">
        <v>100</v>
      </c>
      <c r="E1255" s="4">
        <f t="shared" si="133"/>
        <v>98.333333333333329</v>
      </c>
      <c r="F1255">
        <f t="shared" si="134"/>
        <v>8.3333333333333321</v>
      </c>
      <c r="G1255">
        <f t="shared" si="135"/>
        <v>2.8867513459481287</v>
      </c>
      <c r="H1255" s="4">
        <v>89.014915999999999</v>
      </c>
      <c r="I1255" s="4">
        <f t="shared" si="136"/>
        <v>96.003728999999993</v>
      </c>
      <c r="J1255">
        <f t="shared" si="137"/>
        <v>27.263780955097332</v>
      </c>
      <c r="K1255">
        <f t="shared" si="138"/>
        <v>5.2214730637146189</v>
      </c>
      <c r="L1255">
        <f t="shared" si="139"/>
        <v>2.3347217177664903</v>
      </c>
    </row>
    <row r="1256" spans="1:12" x14ac:dyDescent="0.25">
      <c r="A1256">
        <v>1254</v>
      </c>
      <c r="B1256">
        <v>90</v>
      </c>
      <c r="C1256">
        <v>95</v>
      </c>
      <c r="D1256">
        <v>95</v>
      </c>
      <c r="E1256" s="4">
        <f t="shared" si="133"/>
        <v>93.333333333333329</v>
      </c>
      <c r="F1256">
        <f t="shared" si="134"/>
        <v>8.3333333333333321</v>
      </c>
      <c r="G1256">
        <f t="shared" si="135"/>
        <v>2.8867513459481287</v>
      </c>
      <c r="H1256" s="4">
        <v>64.307794000000001</v>
      </c>
      <c r="I1256" s="4">
        <f t="shared" si="136"/>
        <v>86.0769485</v>
      </c>
      <c r="J1256">
        <f t="shared" si="137"/>
        <v>216.17603895327557</v>
      </c>
      <c r="K1256">
        <f t="shared" si="138"/>
        <v>14.702926203762146</v>
      </c>
      <c r="L1256">
        <f t="shared" si="139"/>
        <v>11.816174857814017</v>
      </c>
    </row>
    <row r="1257" spans="1:12" x14ac:dyDescent="0.25">
      <c r="A1257">
        <v>1255</v>
      </c>
      <c r="B1257">
        <v>90</v>
      </c>
      <c r="C1257">
        <v>95</v>
      </c>
      <c r="D1257">
        <v>95</v>
      </c>
      <c r="E1257" s="4">
        <f t="shared" si="133"/>
        <v>93.333333333333329</v>
      </c>
      <c r="F1257">
        <f t="shared" si="134"/>
        <v>8.3333333333333321</v>
      </c>
      <c r="G1257">
        <f t="shared" si="135"/>
        <v>2.8867513459481287</v>
      </c>
      <c r="H1257" s="4">
        <v>63.741259999999997</v>
      </c>
      <c r="I1257" s="4">
        <f t="shared" si="136"/>
        <v>85.935315000000003</v>
      </c>
      <c r="J1257">
        <f t="shared" si="137"/>
        <v>224.47825659689866</v>
      </c>
      <c r="K1257">
        <f t="shared" si="138"/>
        <v>14.98259845944283</v>
      </c>
      <c r="L1257">
        <f t="shared" si="139"/>
        <v>12.095847113494701</v>
      </c>
    </row>
    <row r="1258" spans="1:12" x14ac:dyDescent="0.25">
      <c r="A1258">
        <v>1256</v>
      </c>
      <c r="B1258">
        <v>90</v>
      </c>
      <c r="C1258">
        <v>85</v>
      </c>
      <c r="D1258">
        <v>85</v>
      </c>
      <c r="E1258" s="4">
        <f t="shared" si="133"/>
        <v>86.666666666666671</v>
      </c>
      <c r="F1258">
        <f t="shared" si="134"/>
        <v>8.3333333333333321</v>
      </c>
      <c r="G1258">
        <f t="shared" si="135"/>
        <v>2.8867513459481287</v>
      </c>
      <c r="H1258" s="4">
        <v>77.234791999999999</v>
      </c>
      <c r="I1258" s="4">
        <f t="shared" si="136"/>
        <v>84.308697999999993</v>
      </c>
      <c r="J1258">
        <f t="shared" si="137"/>
        <v>27.795620487482676</v>
      </c>
      <c r="K1258">
        <f t="shared" si="138"/>
        <v>5.2721552032809766</v>
      </c>
      <c r="L1258">
        <f t="shared" si="139"/>
        <v>2.385403857332848</v>
      </c>
    </row>
    <row r="1259" spans="1:12" x14ac:dyDescent="0.25">
      <c r="A1259">
        <v>1257</v>
      </c>
      <c r="B1259">
        <v>95</v>
      </c>
      <c r="C1259">
        <v>90</v>
      </c>
      <c r="D1259">
        <v>90</v>
      </c>
      <c r="E1259" s="4">
        <f t="shared" si="133"/>
        <v>91.666666666666671</v>
      </c>
      <c r="F1259">
        <f t="shared" si="134"/>
        <v>8.3333333333333321</v>
      </c>
      <c r="G1259">
        <f t="shared" si="135"/>
        <v>2.8867513459481287</v>
      </c>
      <c r="H1259" s="4">
        <v>66.896372999999997</v>
      </c>
      <c r="I1259" s="4">
        <f t="shared" si="136"/>
        <v>85.474093249999996</v>
      </c>
      <c r="J1259">
        <f t="shared" si="137"/>
        <v>158.94741763878361</v>
      </c>
      <c r="K1259">
        <f t="shared" si="138"/>
        <v>12.607435014259785</v>
      </c>
      <c r="L1259">
        <f t="shared" si="139"/>
        <v>9.720683668311656</v>
      </c>
    </row>
    <row r="1260" spans="1:12" x14ac:dyDescent="0.25">
      <c r="A1260">
        <v>1258</v>
      </c>
      <c r="B1260">
        <v>95</v>
      </c>
      <c r="C1260">
        <v>100</v>
      </c>
      <c r="D1260">
        <v>100</v>
      </c>
      <c r="E1260" s="4">
        <f t="shared" si="133"/>
        <v>98.333333333333329</v>
      </c>
      <c r="F1260">
        <f t="shared" si="134"/>
        <v>8.3333333333333321</v>
      </c>
      <c r="G1260">
        <f t="shared" si="135"/>
        <v>2.8867513459481287</v>
      </c>
      <c r="H1260" s="4">
        <v>83.621313999999998</v>
      </c>
      <c r="I1260" s="4">
        <f t="shared" si="136"/>
        <v>94.655328499999996</v>
      </c>
      <c r="J1260">
        <f t="shared" si="137"/>
        <v>59.666433771649018</v>
      </c>
      <c r="K1260">
        <f t="shared" si="138"/>
        <v>7.724405075580191</v>
      </c>
      <c r="L1260">
        <f t="shared" si="139"/>
        <v>4.8376537296320627</v>
      </c>
    </row>
    <row r="1261" spans="1:12" x14ac:dyDescent="0.25">
      <c r="A1261">
        <v>1259</v>
      </c>
      <c r="B1261">
        <v>95</v>
      </c>
      <c r="C1261">
        <v>100</v>
      </c>
      <c r="D1261">
        <v>100</v>
      </c>
      <c r="E1261" s="4">
        <f t="shared" si="133"/>
        <v>98.333333333333329</v>
      </c>
      <c r="F1261">
        <f t="shared" si="134"/>
        <v>8.3333333333333321</v>
      </c>
      <c r="G1261">
        <f t="shared" si="135"/>
        <v>2.8867513459481287</v>
      </c>
      <c r="H1261" s="4">
        <v>84.951768999999999</v>
      </c>
      <c r="I1261" s="4">
        <f t="shared" si="136"/>
        <v>94.987942250000003</v>
      </c>
      <c r="J1261">
        <f t="shared" si="137"/>
        <v>50.322121557340267</v>
      </c>
      <c r="K1261">
        <f t="shared" si="138"/>
        <v>7.0938086778077309</v>
      </c>
      <c r="L1261">
        <f t="shared" si="139"/>
        <v>4.2070573318596018</v>
      </c>
    </row>
    <row r="1262" spans="1:12" x14ac:dyDescent="0.25">
      <c r="A1262">
        <v>1260</v>
      </c>
      <c r="B1262">
        <v>90</v>
      </c>
      <c r="C1262">
        <v>95</v>
      </c>
      <c r="D1262">
        <v>90</v>
      </c>
      <c r="E1262" s="4">
        <f t="shared" si="133"/>
        <v>91.666666666666671</v>
      </c>
      <c r="F1262">
        <f t="shared" si="134"/>
        <v>8.3333333333333321</v>
      </c>
      <c r="G1262">
        <f t="shared" si="135"/>
        <v>2.8867513459481287</v>
      </c>
      <c r="H1262" s="4">
        <v>73.191181999999998</v>
      </c>
      <c r="I1262" s="4">
        <f t="shared" si="136"/>
        <v>87.047795500000007</v>
      </c>
      <c r="J1262">
        <f t="shared" si="137"/>
        <v>90.891438972614353</v>
      </c>
      <c r="K1262">
        <f t="shared" si="138"/>
        <v>9.5337001721584649</v>
      </c>
      <c r="L1262">
        <f t="shared" si="139"/>
        <v>6.6469488262103358</v>
      </c>
    </row>
    <row r="1263" spans="1:12" x14ac:dyDescent="0.25">
      <c r="A1263">
        <v>1261</v>
      </c>
      <c r="B1263">
        <v>100</v>
      </c>
      <c r="C1263">
        <v>95</v>
      </c>
      <c r="D1263">
        <v>100</v>
      </c>
      <c r="E1263" s="4">
        <f t="shared" si="133"/>
        <v>98.333333333333329</v>
      </c>
      <c r="F1263">
        <f t="shared" si="134"/>
        <v>8.3333333333333321</v>
      </c>
      <c r="G1263">
        <f t="shared" si="135"/>
        <v>2.8867513459481287</v>
      </c>
      <c r="H1263" s="4">
        <v>80.719728000000003</v>
      </c>
      <c r="I1263" s="4">
        <f t="shared" si="136"/>
        <v>93.929932000000008</v>
      </c>
      <c r="J1263">
        <f t="shared" si="137"/>
        <v>83.11532876516263</v>
      </c>
      <c r="K1263">
        <f t="shared" si="138"/>
        <v>9.1167608702412846</v>
      </c>
      <c r="L1263">
        <f t="shared" si="139"/>
        <v>6.2300095242931555</v>
      </c>
    </row>
    <row r="1264" spans="1:12" x14ac:dyDescent="0.25">
      <c r="A1264">
        <v>1262</v>
      </c>
      <c r="B1264">
        <v>85</v>
      </c>
      <c r="C1264">
        <v>80</v>
      </c>
      <c r="D1264">
        <v>85</v>
      </c>
      <c r="E1264" s="4">
        <f t="shared" si="133"/>
        <v>83.333333333333329</v>
      </c>
      <c r="F1264">
        <f t="shared" si="134"/>
        <v>8.3333333333333321</v>
      </c>
      <c r="G1264">
        <f t="shared" si="135"/>
        <v>2.8867513459481287</v>
      </c>
      <c r="H1264" s="4">
        <v>91.114448999999993</v>
      </c>
      <c r="I1264" s="4">
        <f t="shared" si="136"/>
        <v>85.278612249999995</v>
      </c>
      <c r="J1264">
        <f t="shared" si="137"/>
        <v>20.691995810066889</v>
      </c>
      <c r="K1264">
        <f t="shared" si="138"/>
        <v>4.5488455469566</v>
      </c>
      <c r="L1264">
        <f t="shared" si="139"/>
        <v>1.6620942010084714</v>
      </c>
    </row>
    <row r="1265" spans="1:12" x14ac:dyDescent="0.25">
      <c r="A1265">
        <v>1263</v>
      </c>
      <c r="B1265">
        <v>100</v>
      </c>
      <c r="C1265">
        <v>80</v>
      </c>
      <c r="D1265">
        <v>100</v>
      </c>
      <c r="E1265" s="4">
        <f t="shared" si="133"/>
        <v>93.333333333333329</v>
      </c>
      <c r="F1265">
        <f t="shared" si="134"/>
        <v>133.33333333333394</v>
      </c>
      <c r="G1265">
        <f t="shared" si="135"/>
        <v>11.547005383792541</v>
      </c>
      <c r="H1265" s="4">
        <v>92.009816999999998</v>
      </c>
      <c r="I1265" s="4">
        <f t="shared" si="136"/>
        <v>93.00245425</v>
      </c>
      <c r="J1265">
        <f t="shared" si="137"/>
        <v>89.326812760038933</v>
      </c>
      <c r="K1265">
        <f t="shared" si="138"/>
        <v>9.4512863018765305</v>
      </c>
      <c r="L1265">
        <f t="shared" si="139"/>
        <v>-2.0957190819160108</v>
      </c>
    </row>
    <row r="1266" spans="1:12" x14ac:dyDescent="0.25">
      <c r="A1266">
        <v>1264</v>
      </c>
      <c r="B1266">
        <v>85</v>
      </c>
      <c r="C1266">
        <v>85</v>
      </c>
      <c r="D1266">
        <v>85</v>
      </c>
      <c r="E1266" s="4">
        <f t="shared" si="133"/>
        <v>85</v>
      </c>
      <c r="F1266">
        <f t="shared" si="134"/>
        <v>0</v>
      </c>
      <c r="G1266">
        <f t="shared" si="135"/>
        <v>0</v>
      </c>
      <c r="H1266" s="4">
        <v>65.500303000000002</v>
      </c>
      <c r="I1266" s="4">
        <f t="shared" si="136"/>
        <v>80.125075750000008</v>
      </c>
      <c r="J1266">
        <f t="shared" si="137"/>
        <v>95.059545772950514</v>
      </c>
      <c r="K1266">
        <f t="shared" si="138"/>
        <v>9.7498484999999118</v>
      </c>
      <c r="L1266">
        <f t="shared" si="139"/>
        <v>9.7498484999999118</v>
      </c>
    </row>
    <row r="1267" spans="1:12" x14ac:dyDescent="0.25">
      <c r="A1267">
        <v>1265</v>
      </c>
      <c r="B1267">
        <v>90</v>
      </c>
      <c r="C1267">
        <v>95</v>
      </c>
      <c r="D1267">
        <v>90</v>
      </c>
      <c r="E1267" s="4">
        <f t="shared" si="133"/>
        <v>91.666666666666671</v>
      </c>
      <c r="F1267">
        <f t="shared" si="134"/>
        <v>8.3333333333333321</v>
      </c>
      <c r="G1267">
        <f t="shared" si="135"/>
        <v>2.8867513459481287</v>
      </c>
      <c r="H1267" s="4">
        <v>75.206648999999999</v>
      </c>
      <c r="I1267" s="4">
        <f t="shared" si="136"/>
        <v>87.551662249999993</v>
      </c>
      <c r="J1267">
        <f t="shared" si="137"/>
        <v>73.288600952300257</v>
      </c>
      <c r="K1267">
        <f t="shared" si="138"/>
        <v>8.5608761790076287</v>
      </c>
      <c r="L1267">
        <f t="shared" si="139"/>
        <v>5.6741248330594996</v>
      </c>
    </row>
    <row r="1268" spans="1:12" x14ac:dyDescent="0.25">
      <c r="A1268">
        <v>1266</v>
      </c>
      <c r="B1268">
        <v>100</v>
      </c>
      <c r="C1268">
        <v>80</v>
      </c>
      <c r="D1268">
        <v>100</v>
      </c>
      <c r="E1268" s="4">
        <f t="shared" si="133"/>
        <v>93.333333333333329</v>
      </c>
      <c r="F1268">
        <f t="shared" si="134"/>
        <v>133.33333333333394</v>
      </c>
      <c r="G1268">
        <f t="shared" si="135"/>
        <v>11.547005383792541</v>
      </c>
      <c r="H1268" s="4">
        <v>78.679936999999995</v>
      </c>
      <c r="I1268" s="4">
        <f t="shared" si="136"/>
        <v>89.669984249999999</v>
      </c>
      <c r="J1268">
        <f t="shared" si="137"/>
        <v>142.56939491432544</v>
      </c>
      <c r="K1268">
        <f t="shared" si="138"/>
        <v>11.940242665638142</v>
      </c>
      <c r="L1268">
        <f t="shared" si="139"/>
        <v>0.39323728184560025</v>
      </c>
    </row>
    <row r="1269" spans="1:12" x14ac:dyDescent="0.25">
      <c r="A1269">
        <v>1267</v>
      </c>
      <c r="B1269">
        <v>90</v>
      </c>
      <c r="C1269">
        <v>75</v>
      </c>
      <c r="D1269">
        <v>90</v>
      </c>
      <c r="E1269" s="4">
        <f t="shared" si="133"/>
        <v>85</v>
      </c>
      <c r="F1269">
        <f t="shared" si="134"/>
        <v>75</v>
      </c>
      <c r="G1269">
        <f t="shared" si="135"/>
        <v>8.6602540378443873</v>
      </c>
      <c r="H1269" s="4">
        <v>82.742783000000003</v>
      </c>
      <c r="I1269" s="4">
        <f t="shared" si="136"/>
        <v>84.435695750000008</v>
      </c>
      <c r="J1269">
        <f t="shared" si="137"/>
        <v>51.273757146272253</v>
      </c>
      <c r="K1269">
        <f t="shared" si="138"/>
        <v>7.1605696104620238</v>
      </c>
      <c r="L1269">
        <f t="shared" si="139"/>
        <v>-1.4996844273823635</v>
      </c>
    </row>
    <row r="1270" spans="1:12" x14ac:dyDescent="0.25">
      <c r="A1270">
        <v>1268</v>
      </c>
      <c r="B1270">
        <v>85</v>
      </c>
      <c r="C1270">
        <v>75</v>
      </c>
      <c r="D1270">
        <v>85</v>
      </c>
      <c r="E1270" s="4">
        <f t="shared" si="133"/>
        <v>81.666666666666671</v>
      </c>
      <c r="F1270">
        <f t="shared" si="134"/>
        <v>33.333333333333329</v>
      </c>
      <c r="G1270">
        <f t="shared" si="135"/>
        <v>5.7735026918962573</v>
      </c>
      <c r="H1270" s="4">
        <v>52.660609999999998</v>
      </c>
      <c r="I1270" s="4">
        <f t="shared" si="136"/>
        <v>74.415152500000005</v>
      </c>
      <c r="J1270">
        <f t="shared" si="137"/>
        <v>232.5600530596906</v>
      </c>
      <c r="K1270">
        <f t="shared" si="138"/>
        <v>15.24991977223784</v>
      </c>
      <c r="L1270">
        <f t="shared" si="139"/>
        <v>9.4764170803415837</v>
      </c>
    </row>
    <row r="1271" spans="1:12" x14ac:dyDescent="0.25">
      <c r="A1271">
        <v>1269</v>
      </c>
      <c r="B1271">
        <v>95</v>
      </c>
      <c r="C1271">
        <v>85</v>
      </c>
      <c r="D1271">
        <v>95</v>
      </c>
      <c r="E1271" s="4">
        <f t="shared" si="133"/>
        <v>91.666666666666671</v>
      </c>
      <c r="F1271">
        <f t="shared" si="134"/>
        <v>33.333333333333329</v>
      </c>
      <c r="G1271">
        <f t="shared" si="135"/>
        <v>5.7735026918962573</v>
      </c>
      <c r="H1271" s="4">
        <v>74.203558999999998</v>
      </c>
      <c r="I1271" s="4">
        <f t="shared" si="136"/>
        <v>87.300889749999996</v>
      </c>
      <c r="J1271">
        <f t="shared" si="137"/>
        <v>98.462254566620274</v>
      </c>
      <c r="K1271">
        <f t="shared" si="138"/>
        <v>9.9228148509694698</v>
      </c>
      <c r="L1271">
        <f t="shared" si="139"/>
        <v>4.1493121590732125</v>
      </c>
    </row>
    <row r="1272" spans="1:12" x14ac:dyDescent="0.25">
      <c r="A1272">
        <v>1270</v>
      </c>
      <c r="B1272">
        <v>90</v>
      </c>
      <c r="C1272">
        <v>95</v>
      </c>
      <c r="D1272">
        <v>90</v>
      </c>
      <c r="E1272" s="4">
        <f t="shared" si="133"/>
        <v>91.666666666666671</v>
      </c>
      <c r="F1272">
        <f t="shared" si="134"/>
        <v>8.3333333333333321</v>
      </c>
      <c r="G1272">
        <f t="shared" si="135"/>
        <v>2.8867513459481287</v>
      </c>
      <c r="H1272" s="4">
        <v>68.333444999999998</v>
      </c>
      <c r="I1272" s="4">
        <f t="shared" si="136"/>
        <v>85.833361249999996</v>
      </c>
      <c r="J1272">
        <f t="shared" si="137"/>
        <v>141.66536389200701</v>
      </c>
      <c r="K1272">
        <f t="shared" si="138"/>
        <v>11.902325986629966</v>
      </c>
      <c r="L1272">
        <f t="shared" si="139"/>
        <v>9.0155746406818373</v>
      </c>
    </row>
    <row r="1273" spans="1:12" x14ac:dyDescent="0.25">
      <c r="A1273">
        <v>1271</v>
      </c>
      <c r="B1273">
        <v>100</v>
      </c>
      <c r="C1273">
        <v>75</v>
      </c>
      <c r="D1273">
        <v>100</v>
      </c>
      <c r="E1273" s="4">
        <f t="shared" si="133"/>
        <v>91.666666666666671</v>
      </c>
      <c r="F1273">
        <f t="shared" si="134"/>
        <v>208.33333333333394</v>
      </c>
      <c r="G1273">
        <f t="shared" si="135"/>
        <v>14.433756729740665</v>
      </c>
      <c r="H1273" s="4">
        <v>92.534582</v>
      </c>
      <c r="I1273" s="4">
        <f t="shared" si="136"/>
        <v>91.8836455</v>
      </c>
      <c r="J1273">
        <f t="shared" si="137"/>
        <v>139.07720814534696</v>
      </c>
      <c r="K1273">
        <f t="shared" si="138"/>
        <v>11.793100022697466</v>
      </c>
      <c r="L1273">
        <f t="shared" si="139"/>
        <v>-2.640656707043199</v>
      </c>
    </row>
    <row r="1274" spans="1:12" x14ac:dyDescent="0.25">
      <c r="A1274">
        <v>1272</v>
      </c>
      <c r="B1274">
        <v>95</v>
      </c>
      <c r="C1274">
        <v>90</v>
      </c>
      <c r="D1274">
        <v>95</v>
      </c>
      <c r="E1274" s="4">
        <f t="shared" si="133"/>
        <v>93.333333333333329</v>
      </c>
      <c r="F1274">
        <f t="shared" si="134"/>
        <v>8.3333333333333321</v>
      </c>
      <c r="G1274">
        <f t="shared" si="135"/>
        <v>2.8867513459481287</v>
      </c>
      <c r="H1274" s="4">
        <v>75.100632000000004</v>
      </c>
      <c r="I1274" s="4">
        <f t="shared" si="136"/>
        <v>88.775158000000005</v>
      </c>
      <c r="J1274">
        <f t="shared" si="137"/>
        <v>88.663405033189292</v>
      </c>
      <c r="K1274">
        <f t="shared" si="138"/>
        <v>9.4161247354306692</v>
      </c>
      <c r="L1274">
        <f t="shared" si="139"/>
        <v>6.5293733894825401</v>
      </c>
    </row>
    <row r="1275" spans="1:12" x14ac:dyDescent="0.25">
      <c r="A1275">
        <v>1273</v>
      </c>
      <c r="B1275">
        <v>100</v>
      </c>
      <c r="C1275">
        <v>75</v>
      </c>
      <c r="D1275">
        <v>100</v>
      </c>
      <c r="E1275" s="4">
        <f t="shared" si="133"/>
        <v>91.666666666666671</v>
      </c>
      <c r="F1275">
        <f t="shared" si="134"/>
        <v>208.33333333333394</v>
      </c>
      <c r="G1275">
        <f t="shared" si="135"/>
        <v>14.433756729740665</v>
      </c>
      <c r="H1275" s="4">
        <v>45.581564999999998</v>
      </c>
      <c r="I1275" s="4">
        <f t="shared" si="136"/>
        <v>80.145391250000003</v>
      </c>
      <c r="J1275">
        <f t="shared" si="137"/>
        <v>669.84803779563902</v>
      </c>
      <c r="K1275">
        <f t="shared" si="138"/>
        <v>25.881422638557545</v>
      </c>
      <c r="L1275">
        <f t="shared" si="139"/>
        <v>11.44766590881688</v>
      </c>
    </row>
    <row r="1276" spans="1:12" x14ac:dyDescent="0.25">
      <c r="A1276">
        <v>1274</v>
      </c>
      <c r="B1276">
        <v>85</v>
      </c>
      <c r="C1276">
        <v>85</v>
      </c>
      <c r="D1276">
        <v>85</v>
      </c>
      <c r="E1276" s="4">
        <f t="shared" si="133"/>
        <v>85</v>
      </c>
      <c r="F1276">
        <f t="shared" si="134"/>
        <v>0</v>
      </c>
      <c r="G1276">
        <f t="shared" si="135"/>
        <v>0</v>
      </c>
      <c r="H1276" s="4">
        <v>57.715933999999997</v>
      </c>
      <c r="I1276" s="4">
        <f t="shared" si="136"/>
        <v>78.178983500000001</v>
      </c>
      <c r="J1276">
        <f t="shared" si="137"/>
        <v>186.10506437308868</v>
      </c>
      <c r="K1276">
        <f t="shared" si="138"/>
        <v>13.642032999999989</v>
      </c>
      <c r="L1276">
        <f t="shared" si="139"/>
        <v>13.642032999999989</v>
      </c>
    </row>
    <row r="1277" spans="1:12" x14ac:dyDescent="0.25">
      <c r="A1277">
        <v>1275</v>
      </c>
      <c r="B1277">
        <v>100</v>
      </c>
      <c r="C1277">
        <v>85</v>
      </c>
      <c r="D1277">
        <v>100</v>
      </c>
      <c r="E1277" s="4">
        <f t="shared" si="133"/>
        <v>95</v>
      </c>
      <c r="F1277">
        <f t="shared" si="134"/>
        <v>75</v>
      </c>
      <c r="G1277">
        <f t="shared" si="135"/>
        <v>8.6602540378443873</v>
      </c>
      <c r="H1277" s="4">
        <v>78.894728999999998</v>
      </c>
      <c r="I1277" s="4">
        <f t="shared" si="136"/>
        <v>90.973682249999996</v>
      </c>
      <c r="J1277">
        <f t="shared" si="137"/>
        <v>114.84493849586094</v>
      </c>
      <c r="K1277">
        <f t="shared" si="138"/>
        <v>10.716573076121907</v>
      </c>
      <c r="L1277">
        <f t="shared" si="139"/>
        <v>2.0563190382775201</v>
      </c>
    </row>
    <row r="1278" spans="1:12" x14ac:dyDescent="0.25">
      <c r="A1278">
        <v>1276</v>
      </c>
      <c r="B1278">
        <v>95</v>
      </c>
      <c r="C1278">
        <v>80</v>
      </c>
      <c r="D1278">
        <v>95</v>
      </c>
      <c r="E1278" s="4">
        <f t="shared" si="133"/>
        <v>90</v>
      </c>
      <c r="F1278">
        <f t="shared" si="134"/>
        <v>75</v>
      </c>
      <c r="G1278">
        <f t="shared" si="135"/>
        <v>8.6602540378443873</v>
      </c>
      <c r="H1278" s="4">
        <v>86.097769</v>
      </c>
      <c r="I1278" s="4">
        <f t="shared" si="136"/>
        <v>89.024442249999993</v>
      </c>
      <c r="J1278">
        <f t="shared" si="137"/>
        <v>53.806851694340246</v>
      </c>
      <c r="K1278">
        <f t="shared" si="138"/>
        <v>7.3353153779738909</v>
      </c>
      <c r="L1278">
        <f t="shared" si="139"/>
        <v>-1.3249386598704964</v>
      </c>
    </row>
    <row r="1279" spans="1:12" x14ac:dyDescent="0.25">
      <c r="A1279">
        <v>1277</v>
      </c>
      <c r="B1279">
        <v>95</v>
      </c>
      <c r="C1279">
        <v>95</v>
      </c>
      <c r="D1279">
        <v>95</v>
      </c>
      <c r="E1279" s="4">
        <f t="shared" si="133"/>
        <v>95</v>
      </c>
      <c r="F1279">
        <f t="shared" si="134"/>
        <v>0</v>
      </c>
      <c r="G1279">
        <f t="shared" si="135"/>
        <v>0</v>
      </c>
      <c r="H1279" s="4">
        <v>57.761071999999999</v>
      </c>
      <c r="I1279" s="4">
        <f t="shared" si="136"/>
        <v>85.690268000000003</v>
      </c>
      <c r="J1279">
        <f t="shared" si="137"/>
        <v>346.68443964729522</v>
      </c>
      <c r="K1279">
        <f t="shared" si="138"/>
        <v>18.619463999999979</v>
      </c>
      <c r="L1279">
        <f t="shared" si="139"/>
        <v>18.619463999999979</v>
      </c>
    </row>
    <row r="1280" spans="1:12" x14ac:dyDescent="0.25">
      <c r="A1280">
        <v>1278</v>
      </c>
      <c r="B1280">
        <v>90</v>
      </c>
      <c r="C1280">
        <v>85</v>
      </c>
      <c r="D1280">
        <v>90</v>
      </c>
      <c r="E1280" s="4">
        <f t="shared" si="133"/>
        <v>88.333333333333329</v>
      </c>
      <c r="F1280">
        <f t="shared" si="134"/>
        <v>8.3333333333333321</v>
      </c>
      <c r="G1280">
        <f t="shared" si="135"/>
        <v>2.8867513459481287</v>
      </c>
      <c r="H1280" s="4">
        <v>83.675487000000004</v>
      </c>
      <c r="I1280" s="4">
        <f t="shared" si="136"/>
        <v>87.168871749999994</v>
      </c>
      <c r="J1280">
        <f t="shared" si="137"/>
        <v>10.979438671792243</v>
      </c>
      <c r="K1280">
        <f t="shared" si="138"/>
        <v>3.3135236036268467</v>
      </c>
      <c r="L1280">
        <f t="shared" si="139"/>
        <v>0.42677225767871807</v>
      </c>
    </row>
    <row r="1281" spans="1:12" x14ac:dyDescent="0.25">
      <c r="A1281">
        <v>1279</v>
      </c>
      <c r="B1281">
        <v>85</v>
      </c>
      <c r="C1281">
        <v>95</v>
      </c>
      <c r="D1281">
        <v>85</v>
      </c>
      <c r="E1281" s="4">
        <f t="shared" si="133"/>
        <v>88.333333333333329</v>
      </c>
      <c r="F1281">
        <f t="shared" si="134"/>
        <v>33.333333333333329</v>
      </c>
      <c r="G1281">
        <f t="shared" si="135"/>
        <v>5.7735026918962573</v>
      </c>
      <c r="H1281" s="4">
        <v>74.429148999999995</v>
      </c>
      <c r="I1281" s="4">
        <f t="shared" si="136"/>
        <v>84.857287249999999</v>
      </c>
      <c r="J1281">
        <f t="shared" si="137"/>
        <v>70.553807716050287</v>
      </c>
      <c r="K1281">
        <f t="shared" si="138"/>
        <v>8.399631403582557</v>
      </c>
      <c r="L1281">
        <f t="shared" si="139"/>
        <v>2.6261287116862997</v>
      </c>
    </row>
    <row r="1282" spans="1:12" x14ac:dyDescent="0.25">
      <c r="A1282">
        <v>1280</v>
      </c>
      <c r="B1282">
        <v>85</v>
      </c>
      <c r="C1282">
        <v>90</v>
      </c>
      <c r="D1282">
        <v>85</v>
      </c>
      <c r="E1282" s="4">
        <f t="shared" si="133"/>
        <v>86.666666666666671</v>
      </c>
      <c r="F1282">
        <f t="shared" si="134"/>
        <v>8.3333333333333321</v>
      </c>
      <c r="G1282">
        <f t="shared" si="135"/>
        <v>2.8867513459481287</v>
      </c>
      <c r="H1282" s="4">
        <v>76.091594000000001</v>
      </c>
      <c r="I1282" s="4">
        <f t="shared" si="136"/>
        <v>84.022898499999997</v>
      </c>
      <c r="J1282">
        <f t="shared" si="137"/>
        <v>33.513596031875664</v>
      </c>
      <c r="K1282">
        <f t="shared" si="138"/>
        <v>5.7890928505142893</v>
      </c>
      <c r="L1282">
        <f t="shared" si="139"/>
        <v>2.9023415045661607</v>
      </c>
    </row>
    <row r="1283" spans="1:12" x14ac:dyDescent="0.25">
      <c r="A1283">
        <v>1281</v>
      </c>
      <c r="B1283">
        <v>95</v>
      </c>
      <c r="C1283">
        <v>100</v>
      </c>
      <c r="D1283">
        <v>95</v>
      </c>
      <c r="E1283" s="4">
        <f t="shared" ref="E1283:E1346" si="140">AVERAGE(B1283:D1283)</f>
        <v>96.666666666666671</v>
      </c>
      <c r="F1283">
        <f t="shared" ref="F1283:F1346" si="141">VAR(B1283:D1283)</f>
        <v>8.3333333333333321</v>
      </c>
      <c r="G1283">
        <f t="shared" ref="G1283:G1346" si="142">SQRT(F1283)</f>
        <v>2.8867513459481287</v>
      </c>
      <c r="H1283" s="4">
        <v>76.863247000000001</v>
      </c>
      <c r="I1283" s="4">
        <f t="shared" ref="I1283:I1346" si="143">AVERAGE(B1283:D1283,H1283)</f>
        <v>91.71581175</v>
      </c>
      <c r="J1283">
        <f t="shared" ref="J1283:J1346" si="144">VAR(B1283:D1283,H1283)</f>
        <v>103.59941317908557</v>
      </c>
      <c r="K1283">
        <f t="shared" ref="K1283:K1346" si="145">SQRT(J1283)</f>
        <v>10.17837969320685</v>
      </c>
      <c r="L1283">
        <f t="shared" ref="L1283:L1346" si="146">K1283-G1283</f>
        <v>7.2916283472587207</v>
      </c>
    </row>
    <row r="1284" spans="1:12" x14ac:dyDescent="0.25">
      <c r="A1284">
        <v>1282</v>
      </c>
      <c r="B1284">
        <v>90</v>
      </c>
      <c r="C1284">
        <v>95</v>
      </c>
      <c r="D1284">
        <v>90</v>
      </c>
      <c r="E1284" s="4">
        <f t="shared" si="140"/>
        <v>91.666666666666671</v>
      </c>
      <c r="F1284">
        <f t="shared" si="141"/>
        <v>8.3333333333333321</v>
      </c>
      <c r="G1284">
        <f t="shared" si="142"/>
        <v>2.8867513459481287</v>
      </c>
      <c r="H1284" s="4">
        <v>80.629564000000002</v>
      </c>
      <c r="I1284" s="4">
        <f t="shared" si="143"/>
        <v>88.907391000000004</v>
      </c>
      <c r="J1284">
        <f t="shared" si="144"/>
        <v>36.009964374190652</v>
      </c>
      <c r="K1284">
        <f t="shared" si="145"/>
        <v>6.000830307065069</v>
      </c>
      <c r="L1284">
        <f t="shared" si="146"/>
        <v>3.1140789611169404</v>
      </c>
    </row>
    <row r="1285" spans="1:12" x14ac:dyDescent="0.25">
      <c r="A1285">
        <v>1283</v>
      </c>
      <c r="B1285">
        <v>90</v>
      </c>
      <c r="C1285">
        <v>85</v>
      </c>
      <c r="D1285">
        <v>90</v>
      </c>
      <c r="E1285" s="4">
        <f t="shared" si="140"/>
        <v>88.333333333333329</v>
      </c>
      <c r="F1285">
        <f t="shared" si="141"/>
        <v>8.3333333333333321</v>
      </c>
      <c r="G1285">
        <f t="shared" si="142"/>
        <v>2.8867513459481287</v>
      </c>
      <c r="H1285" s="4">
        <v>82.720670999999996</v>
      </c>
      <c r="I1285" s="4">
        <f t="shared" si="143"/>
        <v>86.930167749999995</v>
      </c>
      <c r="J1285">
        <f t="shared" si="144"/>
        <v>13.431050172560262</v>
      </c>
      <c r="K1285">
        <f t="shared" si="145"/>
        <v>3.6648397199004847</v>
      </c>
      <c r="L1285">
        <f t="shared" si="146"/>
        <v>0.77808837395235608</v>
      </c>
    </row>
    <row r="1286" spans="1:12" x14ac:dyDescent="0.25">
      <c r="A1286">
        <v>1284</v>
      </c>
      <c r="B1286">
        <v>100</v>
      </c>
      <c r="C1286">
        <v>95</v>
      </c>
      <c r="D1286">
        <v>100</v>
      </c>
      <c r="E1286" s="4">
        <f t="shared" si="140"/>
        <v>98.333333333333329</v>
      </c>
      <c r="F1286">
        <f t="shared" si="141"/>
        <v>8.3333333333333321</v>
      </c>
      <c r="G1286">
        <f t="shared" si="142"/>
        <v>2.8867513459481287</v>
      </c>
      <c r="H1286" s="4">
        <v>85.431505999999999</v>
      </c>
      <c r="I1286" s="4">
        <f t="shared" si="143"/>
        <v>95.107876500000003</v>
      </c>
      <c r="J1286">
        <f t="shared" si="144"/>
        <v>47.169842690342342</v>
      </c>
      <c r="K1286">
        <f t="shared" si="145"/>
        <v>6.8680304811745225</v>
      </c>
      <c r="L1286">
        <f t="shared" si="146"/>
        <v>3.9812791352263939</v>
      </c>
    </row>
    <row r="1287" spans="1:12" x14ac:dyDescent="0.25">
      <c r="A1287">
        <v>1285</v>
      </c>
      <c r="B1287">
        <v>85</v>
      </c>
      <c r="C1287">
        <v>90</v>
      </c>
      <c r="D1287">
        <v>85</v>
      </c>
      <c r="E1287" s="4">
        <f t="shared" si="140"/>
        <v>86.666666666666671</v>
      </c>
      <c r="F1287">
        <f t="shared" si="141"/>
        <v>8.3333333333333321</v>
      </c>
      <c r="G1287">
        <f t="shared" si="142"/>
        <v>2.8867513459481287</v>
      </c>
      <c r="H1287" s="4">
        <v>64.117998</v>
      </c>
      <c r="I1287" s="4">
        <f t="shared" si="143"/>
        <v>81.0294995</v>
      </c>
      <c r="J1287">
        <f t="shared" si="144"/>
        <v>132.6661702153348</v>
      </c>
      <c r="K1287">
        <f t="shared" si="145"/>
        <v>11.518080144509101</v>
      </c>
      <c r="L1287">
        <f t="shared" si="146"/>
        <v>8.6313287985609719</v>
      </c>
    </row>
    <row r="1288" spans="1:12" x14ac:dyDescent="0.25">
      <c r="A1288">
        <v>1286</v>
      </c>
      <c r="B1288">
        <v>90</v>
      </c>
      <c r="C1288">
        <v>85</v>
      </c>
      <c r="D1288">
        <v>90</v>
      </c>
      <c r="E1288" s="4">
        <f t="shared" si="140"/>
        <v>88.333333333333329</v>
      </c>
      <c r="F1288">
        <f t="shared" si="141"/>
        <v>8.3333333333333321</v>
      </c>
      <c r="G1288">
        <f t="shared" si="142"/>
        <v>2.8867513459481287</v>
      </c>
      <c r="H1288" s="4">
        <v>72.219706000000002</v>
      </c>
      <c r="I1288" s="4">
        <f t="shared" si="143"/>
        <v>84.304926499999993</v>
      </c>
      <c r="J1288">
        <f t="shared" si="144"/>
        <v>70.467802014942308</v>
      </c>
      <c r="K1288">
        <f t="shared" si="145"/>
        <v>8.3945102307962145</v>
      </c>
      <c r="L1288">
        <f t="shared" si="146"/>
        <v>5.5077588848480854</v>
      </c>
    </row>
    <row r="1289" spans="1:12" x14ac:dyDescent="0.25">
      <c r="A1289">
        <v>1287</v>
      </c>
      <c r="B1289">
        <v>90</v>
      </c>
      <c r="C1289">
        <v>90</v>
      </c>
      <c r="D1289">
        <v>90</v>
      </c>
      <c r="E1289" s="4">
        <f t="shared" si="140"/>
        <v>90</v>
      </c>
      <c r="F1289">
        <f t="shared" si="141"/>
        <v>0</v>
      </c>
      <c r="G1289">
        <f t="shared" si="142"/>
        <v>0</v>
      </c>
      <c r="H1289" s="4">
        <v>48.374394000000002</v>
      </c>
      <c r="I1289" s="4">
        <f t="shared" si="143"/>
        <v>79.593598499999999</v>
      </c>
      <c r="J1289">
        <f t="shared" si="144"/>
        <v>433.17276871680951</v>
      </c>
      <c r="K1289">
        <f t="shared" si="145"/>
        <v>20.812803000000013</v>
      </c>
      <c r="L1289">
        <f t="shared" si="146"/>
        <v>20.812803000000013</v>
      </c>
    </row>
    <row r="1290" spans="1:12" x14ac:dyDescent="0.25">
      <c r="A1290">
        <v>1288</v>
      </c>
      <c r="B1290">
        <v>90</v>
      </c>
      <c r="C1290">
        <v>80</v>
      </c>
      <c r="D1290">
        <v>90</v>
      </c>
      <c r="E1290" s="4">
        <f t="shared" si="140"/>
        <v>86.666666666666671</v>
      </c>
      <c r="F1290">
        <f t="shared" si="141"/>
        <v>33.333333333333329</v>
      </c>
      <c r="G1290">
        <f t="shared" si="142"/>
        <v>5.7735026918962573</v>
      </c>
      <c r="H1290" s="4">
        <v>75.231205000000003</v>
      </c>
      <c r="I1290" s="4">
        <f t="shared" si="143"/>
        <v>83.807801249999997</v>
      </c>
      <c r="J1290">
        <f t="shared" si="144"/>
        <v>54.914668104672899</v>
      </c>
      <c r="K1290">
        <f t="shared" si="145"/>
        <v>7.4104431786953811</v>
      </c>
      <c r="L1290">
        <f t="shared" si="146"/>
        <v>1.6369404867991237</v>
      </c>
    </row>
    <row r="1291" spans="1:12" x14ac:dyDescent="0.25">
      <c r="A1291">
        <v>1289</v>
      </c>
      <c r="B1291">
        <v>100</v>
      </c>
      <c r="C1291">
        <v>90</v>
      </c>
      <c r="D1291">
        <v>100</v>
      </c>
      <c r="E1291" s="4">
        <f t="shared" si="140"/>
        <v>96.666666666666671</v>
      </c>
      <c r="F1291">
        <f t="shared" si="141"/>
        <v>33.333333333333329</v>
      </c>
      <c r="G1291">
        <f t="shared" si="142"/>
        <v>5.7735026918962573</v>
      </c>
      <c r="H1291" s="4">
        <v>78.041518999999994</v>
      </c>
      <c r="I1291" s="4">
        <f t="shared" si="143"/>
        <v>92.010379749999998</v>
      </c>
      <c r="J1291">
        <f t="shared" si="144"/>
        <v>108.94625362350696</v>
      </c>
      <c r="K1291">
        <f t="shared" si="145"/>
        <v>10.437732206926318</v>
      </c>
      <c r="L1291">
        <f t="shared" si="146"/>
        <v>4.664229515030061</v>
      </c>
    </row>
    <row r="1292" spans="1:12" x14ac:dyDescent="0.25">
      <c r="A1292">
        <v>1290</v>
      </c>
      <c r="B1292">
        <v>100</v>
      </c>
      <c r="C1292">
        <v>90</v>
      </c>
      <c r="D1292">
        <v>100</v>
      </c>
      <c r="E1292" s="4">
        <f t="shared" si="140"/>
        <v>96.666666666666671</v>
      </c>
      <c r="F1292">
        <f t="shared" si="141"/>
        <v>33.333333333333329</v>
      </c>
      <c r="G1292">
        <f t="shared" si="142"/>
        <v>5.7735026918962573</v>
      </c>
      <c r="H1292" s="4">
        <v>90.883272000000005</v>
      </c>
      <c r="I1292" s="4">
        <f t="shared" si="143"/>
        <v>95.220818000000008</v>
      </c>
      <c r="J1292">
        <f t="shared" si="144"/>
        <v>30.584135689829321</v>
      </c>
      <c r="K1292">
        <f t="shared" si="145"/>
        <v>5.5302925501124554</v>
      </c>
      <c r="L1292">
        <f t="shared" si="146"/>
        <v>-0.24321014178380196</v>
      </c>
    </row>
    <row r="1293" spans="1:12" x14ac:dyDescent="0.25">
      <c r="A1293">
        <v>1291</v>
      </c>
      <c r="B1293">
        <v>90</v>
      </c>
      <c r="C1293">
        <v>85</v>
      </c>
      <c r="D1293">
        <v>90</v>
      </c>
      <c r="E1293" s="4">
        <f t="shared" si="140"/>
        <v>88.333333333333329</v>
      </c>
      <c r="F1293">
        <f t="shared" si="141"/>
        <v>8.3333333333333321</v>
      </c>
      <c r="G1293">
        <f t="shared" si="142"/>
        <v>2.8867513459481287</v>
      </c>
      <c r="H1293" s="4">
        <v>49.116883999999999</v>
      </c>
      <c r="I1293" s="4">
        <f t="shared" si="143"/>
        <v>78.529221000000007</v>
      </c>
      <c r="J1293">
        <f t="shared" si="144"/>
        <v>390.03803013402893</v>
      </c>
      <c r="K1293">
        <f t="shared" si="145"/>
        <v>19.749380500006296</v>
      </c>
      <c r="L1293">
        <f t="shared" si="146"/>
        <v>16.862629154058169</v>
      </c>
    </row>
    <row r="1294" spans="1:12" x14ac:dyDescent="0.25">
      <c r="A1294">
        <v>1292</v>
      </c>
      <c r="B1294">
        <v>85</v>
      </c>
      <c r="C1294">
        <v>85</v>
      </c>
      <c r="D1294">
        <v>85</v>
      </c>
      <c r="E1294" s="4">
        <f t="shared" si="140"/>
        <v>85</v>
      </c>
      <c r="F1294">
        <f t="shared" si="141"/>
        <v>0</v>
      </c>
      <c r="G1294">
        <f t="shared" si="142"/>
        <v>0</v>
      </c>
      <c r="H1294" s="4">
        <v>68.151803000000001</v>
      </c>
      <c r="I1294" s="4">
        <f t="shared" si="143"/>
        <v>80.787950749999993</v>
      </c>
      <c r="J1294">
        <f t="shared" si="144"/>
        <v>70.965435537702248</v>
      </c>
      <c r="K1294">
        <f t="shared" si="145"/>
        <v>8.4240984999999995</v>
      </c>
      <c r="L1294">
        <f t="shared" si="146"/>
        <v>8.4240984999999995</v>
      </c>
    </row>
    <row r="1295" spans="1:12" x14ac:dyDescent="0.25">
      <c r="A1295">
        <v>1293</v>
      </c>
      <c r="B1295">
        <v>100</v>
      </c>
      <c r="C1295">
        <v>90</v>
      </c>
      <c r="D1295">
        <v>100</v>
      </c>
      <c r="E1295" s="4">
        <f t="shared" si="140"/>
        <v>96.666666666666671</v>
      </c>
      <c r="F1295">
        <f t="shared" si="141"/>
        <v>33.333333333333329</v>
      </c>
      <c r="G1295">
        <f t="shared" si="142"/>
        <v>5.7735026918962573</v>
      </c>
      <c r="H1295" s="4">
        <v>88.614699000000002</v>
      </c>
      <c r="I1295" s="4">
        <f t="shared" si="143"/>
        <v>94.653674749999993</v>
      </c>
      <c r="J1295">
        <f t="shared" si="144"/>
        <v>38.430768048483579</v>
      </c>
      <c r="K1295">
        <f t="shared" si="145"/>
        <v>6.1992554430740778</v>
      </c>
      <c r="L1295">
        <f t="shared" si="146"/>
        <v>0.42575275117782052</v>
      </c>
    </row>
    <row r="1296" spans="1:12" x14ac:dyDescent="0.25">
      <c r="A1296">
        <v>1294</v>
      </c>
      <c r="B1296">
        <v>90</v>
      </c>
      <c r="C1296">
        <v>85</v>
      </c>
      <c r="D1296">
        <v>90</v>
      </c>
      <c r="E1296" s="4">
        <f t="shared" si="140"/>
        <v>88.333333333333329</v>
      </c>
      <c r="F1296">
        <f t="shared" si="141"/>
        <v>8.3333333333333321</v>
      </c>
      <c r="G1296">
        <f t="shared" si="142"/>
        <v>2.8867513459481287</v>
      </c>
      <c r="H1296" s="4">
        <v>85.342472999999998</v>
      </c>
      <c r="I1296" s="4">
        <f t="shared" si="143"/>
        <v>87.585618249999996</v>
      </c>
      <c r="J1296">
        <f t="shared" si="144"/>
        <v>7.7918669389322543</v>
      </c>
      <c r="K1296">
        <f t="shared" si="145"/>
        <v>2.7913915774989819</v>
      </c>
      <c r="L1296">
        <f t="shared" si="146"/>
        <v>-9.5359768449146731E-2</v>
      </c>
    </row>
    <row r="1297" spans="1:12" x14ac:dyDescent="0.25">
      <c r="A1297">
        <v>1295</v>
      </c>
      <c r="B1297">
        <v>100</v>
      </c>
      <c r="C1297">
        <v>85</v>
      </c>
      <c r="D1297">
        <v>100</v>
      </c>
      <c r="E1297" s="4">
        <f t="shared" si="140"/>
        <v>95</v>
      </c>
      <c r="F1297">
        <f t="shared" si="141"/>
        <v>75</v>
      </c>
      <c r="G1297">
        <f t="shared" si="142"/>
        <v>8.6602540378443873</v>
      </c>
      <c r="H1297" s="4">
        <v>77.512720000000002</v>
      </c>
      <c r="I1297" s="4">
        <f t="shared" si="143"/>
        <v>90.62818</v>
      </c>
      <c r="J1297">
        <f t="shared" si="144"/>
        <v>126.45124044960055</v>
      </c>
      <c r="K1297">
        <f t="shared" si="145"/>
        <v>11.245054043871935</v>
      </c>
      <c r="L1297">
        <f t="shared" si="146"/>
        <v>2.5848000060275478</v>
      </c>
    </row>
    <row r="1298" spans="1:12" x14ac:dyDescent="0.25">
      <c r="A1298">
        <v>1296</v>
      </c>
      <c r="B1298">
        <v>95</v>
      </c>
      <c r="C1298">
        <v>80</v>
      </c>
      <c r="D1298">
        <v>95</v>
      </c>
      <c r="E1298" s="4">
        <f t="shared" si="140"/>
        <v>90</v>
      </c>
      <c r="F1298">
        <f t="shared" si="141"/>
        <v>75</v>
      </c>
      <c r="G1298">
        <f t="shared" si="142"/>
        <v>8.6602540378443873</v>
      </c>
      <c r="H1298" s="4">
        <v>81.474562000000006</v>
      </c>
      <c r="I1298" s="4">
        <f t="shared" si="143"/>
        <v>87.868640499999998</v>
      </c>
      <c r="J1298">
        <f t="shared" si="144"/>
        <v>68.170773272960972</v>
      </c>
      <c r="K1298">
        <f t="shared" si="145"/>
        <v>8.2565594089161003</v>
      </c>
      <c r="L1298">
        <f t="shared" si="146"/>
        <v>-0.403694628928287</v>
      </c>
    </row>
    <row r="1299" spans="1:12" x14ac:dyDescent="0.25">
      <c r="A1299">
        <v>1297</v>
      </c>
      <c r="B1299">
        <v>90</v>
      </c>
      <c r="C1299">
        <v>85</v>
      </c>
      <c r="D1299">
        <v>90</v>
      </c>
      <c r="E1299" s="4">
        <f t="shared" si="140"/>
        <v>88.333333333333329</v>
      </c>
      <c r="F1299">
        <f t="shared" si="141"/>
        <v>8.3333333333333321</v>
      </c>
      <c r="G1299">
        <f t="shared" si="142"/>
        <v>2.8867513459481287</v>
      </c>
      <c r="H1299" s="4">
        <v>77.960162999999994</v>
      </c>
      <c r="I1299" s="4">
        <f t="shared" si="143"/>
        <v>85.740040749999991</v>
      </c>
      <c r="J1299">
        <f t="shared" si="144"/>
        <v>32.456221246642279</v>
      </c>
      <c r="K1299">
        <f t="shared" si="145"/>
        <v>5.6970361809139218</v>
      </c>
      <c r="L1299">
        <f t="shared" si="146"/>
        <v>2.8102848349657932</v>
      </c>
    </row>
    <row r="1300" spans="1:12" x14ac:dyDescent="0.25">
      <c r="A1300">
        <v>1298</v>
      </c>
      <c r="B1300">
        <v>85</v>
      </c>
      <c r="C1300">
        <v>75</v>
      </c>
      <c r="D1300">
        <v>85</v>
      </c>
      <c r="E1300" s="4">
        <f t="shared" si="140"/>
        <v>81.666666666666671</v>
      </c>
      <c r="F1300">
        <f t="shared" si="141"/>
        <v>33.333333333333329</v>
      </c>
      <c r="G1300">
        <f t="shared" si="142"/>
        <v>5.7735026918962573</v>
      </c>
      <c r="H1300" s="4">
        <v>91.539197000000001</v>
      </c>
      <c r="I1300" s="4">
        <f t="shared" si="143"/>
        <v>84.13479925</v>
      </c>
      <c r="J1300">
        <f t="shared" si="144"/>
        <v>46.588936017868924</v>
      </c>
      <c r="K1300">
        <f t="shared" si="145"/>
        <v>6.8256088386215721</v>
      </c>
      <c r="L1300">
        <f t="shared" si="146"/>
        <v>1.0521061467253148</v>
      </c>
    </row>
    <row r="1301" spans="1:12" x14ac:dyDescent="0.25">
      <c r="A1301">
        <v>1299</v>
      </c>
      <c r="B1301">
        <v>95</v>
      </c>
      <c r="C1301">
        <v>90</v>
      </c>
      <c r="D1301">
        <v>95</v>
      </c>
      <c r="E1301" s="4">
        <f t="shared" si="140"/>
        <v>93.333333333333329</v>
      </c>
      <c r="F1301">
        <f t="shared" si="141"/>
        <v>8.3333333333333321</v>
      </c>
      <c r="G1301">
        <f t="shared" si="142"/>
        <v>2.8867513459481287</v>
      </c>
      <c r="H1301" s="4">
        <v>88.548177999999993</v>
      </c>
      <c r="I1301" s="4">
        <f t="shared" si="143"/>
        <v>92.137044500000002</v>
      </c>
      <c r="J1301">
        <f t="shared" si="144"/>
        <v>11.279983446587686</v>
      </c>
      <c r="K1301">
        <f t="shared" si="145"/>
        <v>3.3585686603950329</v>
      </c>
      <c r="L1301">
        <f t="shared" si="146"/>
        <v>0.47181731444690422</v>
      </c>
    </row>
    <row r="1302" spans="1:12" x14ac:dyDescent="0.25">
      <c r="A1302">
        <v>1300</v>
      </c>
      <c r="B1302">
        <v>100</v>
      </c>
      <c r="C1302">
        <v>95</v>
      </c>
      <c r="D1302">
        <v>100</v>
      </c>
      <c r="E1302" s="4">
        <f t="shared" si="140"/>
        <v>98.333333333333329</v>
      </c>
      <c r="F1302">
        <f t="shared" si="141"/>
        <v>8.3333333333333321</v>
      </c>
      <c r="G1302">
        <f t="shared" si="142"/>
        <v>2.8867513459481287</v>
      </c>
      <c r="H1302" s="4">
        <v>89.586803000000003</v>
      </c>
      <c r="I1302" s="4">
        <f t="shared" si="143"/>
        <v>96.146700750000008</v>
      </c>
      <c r="J1302">
        <f t="shared" si="144"/>
        <v>24.681003773535565</v>
      </c>
      <c r="K1302">
        <f t="shared" si="145"/>
        <v>4.9679979643248213</v>
      </c>
      <c r="L1302">
        <f t="shared" si="146"/>
        <v>2.0812466183766927</v>
      </c>
    </row>
    <row r="1303" spans="1:12" x14ac:dyDescent="0.25">
      <c r="A1303">
        <v>1301</v>
      </c>
      <c r="B1303">
        <v>95</v>
      </c>
      <c r="C1303">
        <v>85</v>
      </c>
      <c r="D1303">
        <v>95</v>
      </c>
      <c r="E1303" s="4">
        <f t="shared" si="140"/>
        <v>91.666666666666671</v>
      </c>
      <c r="F1303">
        <f t="shared" si="141"/>
        <v>33.333333333333329</v>
      </c>
      <c r="G1303">
        <f t="shared" si="142"/>
        <v>5.7735026918962573</v>
      </c>
      <c r="H1303" s="4">
        <v>84.322640000000007</v>
      </c>
      <c r="I1303" s="4">
        <f t="shared" si="143"/>
        <v>89.830659999999995</v>
      </c>
      <c r="J1303">
        <f t="shared" si="144"/>
        <v>35.705904142399973</v>
      </c>
      <c r="K1303">
        <f t="shared" si="145"/>
        <v>5.9754417529083135</v>
      </c>
      <c r="L1303">
        <f t="shared" si="146"/>
        <v>0.20193906101205616</v>
      </c>
    </row>
    <row r="1304" spans="1:12" x14ac:dyDescent="0.25">
      <c r="A1304">
        <v>1302</v>
      </c>
      <c r="B1304">
        <v>100</v>
      </c>
      <c r="C1304">
        <v>90</v>
      </c>
      <c r="D1304">
        <v>100</v>
      </c>
      <c r="E1304" s="4">
        <f t="shared" si="140"/>
        <v>96.666666666666671</v>
      </c>
      <c r="F1304">
        <f t="shared" si="141"/>
        <v>33.333333333333329</v>
      </c>
      <c r="G1304">
        <f t="shared" si="142"/>
        <v>5.7735026918962573</v>
      </c>
      <c r="H1304" s="4">
        <v>91.576245</v>
      </c>
      <c r="I1304" s="4">
        <f t="shared" si="143"/>
        <v>95.394061249999993</v>
      </c>
      <c r="J1304">
        <f t="shared" si="144"/>
        <v>28.700320408339582</v>
      </c>
      <c r="K1304">
        <f t="shared" si="145"/>
        <v>5.3572679985548213</v>
      </c>
      <c r="L1304">
        <f t="shared" si="146"/>
        <v>-0.41623469334143604</v>
      </c>
    </row>
    <row r="1305" spans="1:12" x14ac:dyDescent="0.25">
      <c r="A1305">
        <v>1303</v>
      </c>
      <c r="B1305">
        <v>100</v>
      </c>
      <c r="C1305">
        <v>90</v>
      </c>
      <c r="D1305">
        <v>100</v>
      </c>
      <c r="E1305" s="4">
        <f t="shared" si="140"/>
        <v>96.666666666666671</v>
      </c>
      <c r="F1305">
        <f t="shared" si="141"/>
        <v>33.333333333333329</v>
      </c>
      <c r="G1305">
        <f t="shared" si="142"/>
        <v>5.7735026918962573</v>
      </c>
      <c r="H1305" s="4">
        <v>67.738873999999996</v>
      </c>
      <c r="I1305" s="4">
        <f t="shared" si="143"/>
        <v>89.434718500000002</v>
      </c>
      <c r="J1305">
        <f t="shared" si="144"/>
        <v>231.42651936363472</v>
      </c>
      <c r="K1305">
        <f t="shared" si="145"/>
        <v>15.21270913951998</v>
      </c>
      <c r="L1305">
        <f t="shared" si="146"/>
        <v>9.4392064476237216</v>
      </c>
    </row>
    <row r="1306" spans="1:12" x14ac:dyDescent="0.25">
      <c r="A1306">
        <v>1304</v>
      </c>
      <c r="B1306">
        <v>90</v>
      </c>
      <c r="C1306">
        <v>85</v>
      </c>
      <c r="D1306">
        <v>90</v>
      </c>
      <c r="E1306" s="4">
        <f t="shared" si="140"/>
        <v>88.333333333333329</v>
      </c>
      <c r="F1306">
        <f t="shared" si="141"/>
        <v>8.3333333333333321</v>
      </c>
      <c r="G1306">
        <f t="shared" si="142"/>
        <v>2.8867513459481287</v>
      </c>
      <c r="H1306" s="4">
        <v>91.868927999999997</v>
      </c>
      <c r="I1306" s="4">
        <f t="shared" si="143"/>
        <v>89.217231999999996</v>
      </c>
      <c r="J1306">
        <f t="shared" si="144"/>
        <v>8.6806629672959961</v>
      </c>
      <c r="K1306">
        <f t="shared" si="145"/>
        <v>2.9462964832643705</v>
      </c>
      <c r="L1306">
        <f t="shared" si="146"/>
        <v>5.9545137316241892E-2</v>
      </c>
    </row>
    <row r="1307" spans="1:12" x14ac:dyDescent="0.25">
      <c r="A1307">
        <v>1305</v>
      </c>
      <c r="B1307">
        <v>90</v>
      </c>
      <c r="C1307">
        <v>75</v>
      </c>
      <c r="D1307">
        <v>90</v>
      </c>
      <c r="E1307" s="4">
        <f t="shared" si="140"/>
        <v>85</v>
      </c>
      <c r="F1307">
        <f t="shared" si="141"/>
        <v>75</v>
      </c>
      <c r="G1307">
        <f t="shared" si="142"/>
        <v>8.6602540378443873</v>
      </c>
      <c r="H1307" s="4">
        <v>59.254676000000003</v>
      </c>
      <c r="I1307" s="4">
        <f t="shared" si="143"/>
        <v>78.563669000000004</v>
      </c>
      <c r="J1307">
        <f t="shared" si="144"/>
        <v>215.70542696624275</v>
      </c>
      <c r="K1307">
        <f t="shared" si="145"/>
        <v>14.686913459479591</v>
      </c>
      <c r="L1307">
        <f t="shared" si="146"/>
        <v>6.0266594216352036</v>
      </c>
    </row>
    <row r="1308" spans="1:12" x14ac:dyDescent="0.25">
      <c r="A1308">
        <v>1306</v>
      </c>
      <c r="B1308">
        <v>90</v>
      </c>
      <c r="C1308">
        <v>95</v>
      </c>
      <c r="D1308">
        <v>90</v>
      </c>
      <c r="E1308" s="4">
        <f t="shared" si="140"/>
        <v>91.666666666666671</v>
      </c>
      <c r="F1308">
        <f t="shared" si="141"/>
        <v>8.3333333333333321</v>
      </c>
      <c r="G1308">
        <f t="shared" si="142"/>
        <v>2.8867513459481287</v>
      </c>
      <c r="H1308" s="4">
        <v>57.131186999999997</v>
      </c>
      <c r="I1308" s="4">
        <f t="shared" si="143"/>
        <v>83.032796750000003</v>
      </c>
      <c r="J1308">
        <f t="shared" si="144"/>
        <v>303.73039450724173</v>
      </c>
      <c r="K1308">
        <f t="shared" si="145"/>
        <v>17.427862591472362</v>
      </c>
      <c r="L1308">
        <f t="shared" si="146"/>
        <v>14.541111245524233</v>
      </c>
    </row>
    <row r="1309" spans="1:12" x14ac:dyDescent="0.25">
      <c r="A1309">
        <v>1307</v>
      </c>
      <c r="B1309">
        <v>90</v>
      </c>
      <c r="C1309">
        <v>85</v>
      </c>
      <c r="D1309">
        <v>90</v>
      </c>
      <c r="E1309" s="4">
        <f t="shared" si="140"/>
        <v>88.333333333333329</v>
      </c>
      <c r="F1309">
        <f t="shared" si="141"/>
        <v>8.3333333333333321</v>
      </c>
      <c r="G1309">
        <f t="shared" si="142"/>
        <v>2.8867513459481287</v>
      </c>
      <c r="H1309" s="4">
        <v>63.601542999999999</v>
      </c>
      <c r="I1309" s="4">
        <f t="shared" si="143"/>
        <v>82.150385749999998</v>
      </c>
      <c r="J1309">
        <f t="shared" si="144"/>
        <v>158.47091882854633</v>
      </c>
      <c r="K1309">
        <f t="shared" si="145"/>
        <v>12.588523298169104</v>
      </c>
      <c r="L1309">
        <f t="shared" si="146"/>
        <v>9.7017719522209749</v>
      </c>
    </row>
    <row r="1310" spans="1:12" x14ac:dyDescent="0.25">
      <c r="A1310">
        <v>1308</v>
      </c>
      <c r="B1310">
        <v>90</v>
      </c>
      <c r="C1310">
        <v>95</v>
      </c>
      <c r="D1310">
        <v>90</v>
      </c>
      <c r="E1310" s="4">
        <f t="shared" si="140"/>
        <v>91.666666666666671</v>
      </c>
      <c r="F1310">
        <f t="shared" si="141"/>
        <v>8.3333333333333321</v>
      </c>
      <c r="G1310">
        <f t="shared" si="142"/>
        <v>2.8867513459481287</v>
      </c>
      <c r="H1310" s="4">
        <v>71.255287999999993</v>
      </c>
      <c r="I1310" s="4">
        <f t="shared" si="143"/>
        <v>86.563822000000002</v>
      </c>
      <c r="J1310">
        <f t="shared" si="144"/>
        <v>109.71165032406861</v>
      </c>
      <c r="K1310">
        <f t="shared" si="145"/>
        <v>10.474332929789306</v>
      </c>
      <c r="L1310">
        <f t="shared" si="146"/>
        <v>7.5875815838411764</v>
      </c>
    </row>
    <row r="1311" spans="1:12" x14ac:dyDescent="0.25">
      <c r="A1311">
        <v>1309</v>
      </c>
      <c r="B1311">
        <v>90</v>
      </c>
      <c r="C1311">
        <v>85</v>
      </c>
      <c r="D1311">
        <v>90</v>
      </c>
      <c r="E1311" s="4">
        <f t="shared" si="140"/>
        <v>88.333333333333329</v>
      </c>
      <c r="F1311">
        <f t="shared" si="141"/>
        <v>8.3333333333333321</v>
      </c>
      <c r="G1311">
        <f t="shared" si="142"/>
        <v>2.8867513459481287</v>
      </c>
      <c r="H1311" s="4">
        <v>59.371381999999997</v>
      </c>
      <c r="I1311" s="4">
        <f t="shared" si="143"/>
        <v>81.092845499999996</v>
      </c>
      <c r="J1311">
        <f t="shared" si="144"/>
        <v>215.25421181414882</v>
      </c>
      <c r="K1311">
        <f t="shared" si="145"/>
        <v>14.671544288661259</v>
      </c>
      <c r="L1311">
        <f t="shared" si="146"/>
        <v>11.78479294271313</v>
      </c>
    </row>
    <row r="1312" spans="1:12" x14ac:dyDescent="0.25">
      <c r="A1312">
        <v>1310</v>
      </c>
      <c r="B1312">
        <v>85</v>
      </c>
      <c r="C1312">
        <v>80</v>
      </c>
      <c r="D1312">
        <v>85</v>
      </c>
      <c r="E1312" s="4">
        <f t="shared" si="140"/>
        <v>83.333333333333329</v>
      </c>
      <c r="F1312">
        <f t="shared" si="141"/>
        <v>8.3333333333333321</v>
      </c>
      <c r="G1312">
        <f t="shared" si="142"/>
        <v>2.8867513459481287</v>
      </c>
      <c r="H1312" s="4">
        <v>72.685659999999999</v>
      </c>
      <c r="I1312" s="4">
        <f t="shared" si="143"/>
        <v>80.671414999999996</v>
      </c>
      <c r="J1312">
        <f t="shared" si="144"/>
        <v>33.898792408900007</v>
      </c>
      <c r="K1312">
        <f t="shared" si="145"/>
        <v>5.8222669475815012</v>
      </c>
      <c r="L1312">
        <f t="shared" si="146"/>
        <v>2.9355156016333726</v>
      </c>
    </row>
    <row r="1313" spans="1:12" x14ac:dyDescent="0.25">
      <c r="A1313">
        <v>1311</v>
      </c>
      <c r="B1313">
        <v>85</v>
      </c>
      <c r="C1313">
        <v>90</v>
      </c>
      <c r="D1313">
        <v>85</v>
      </c>
      <c r="E1313" s="4">
        <f t="shared" si="140"/>
        <v>86.666666666666671</v>
      </c>
      <c r="F1313">
        <f t="shared" si="141"/>
        <v>8.3333333333333321</v>
      </c>
      <c r="G1313">
        <f t="shared" si="142"/>
        <v>2.8867513459481287</v>
      </c>
      <c r="H1313" s="4">
        <v>82.618025000000003</v>
      </c>
      <c r="I1313" s="4">
        <f t="shared" si="143"/>
        <v>85.654506249999997</v>
      </c>
      <c r="J1313">
        <f t="shared" si="144"/>
        <v>9.6534303918229103</v>
      </c>
      <c r="K1313">
        <f t="shared" si="145"/>
        <v>3.1069970054415745</v>
      </c>
      <c r="L1313">
        <f t="shared" si="146"/>
        <v>0.22024565949344588</v>
      </c>
    </row>
    <row r="1314" spans="1:12" x14ac:dyDescent="0.25">
      <c r="A1314">
        <v>1312</v>
      </c>
      <c r="B1314">
        <v>95</v>
      </c>
      <c r="C1314">
        <v>95</v>
      </c>
      <c r="D1314">
        <v>95</v>
      </c>
      <c r="E1314" s="4">
        <f t="shared" si="140"/>
        <v>95</v>
      </c>
      <c r="F1314">
        <f t="shared" si="141"/>
        <v>0</v>
      </c>
      <c r="G1314">
        <f t="shared" si="142"/>
        <v>0</v>
      </c>
      <c r="H1314" s="4">
        <v>76.612534999999994</v>
      </c>
      <c r="I1314" s="4">
        <f t="shared" si="143"/>
        <v>90.403133749999995</v>
      </c>
      <c r="J1314">
        <f t="shared" si="144"/>
        <v>84.524717281556306</v>
      </c>
      <c r="K1314">
        <f t="shared" si="145"/>
        <v>9.193732500000003</v>
      </c>
      <c r="L1314">
        <f t="shared" si="146"/>
        <v>9.193732500000003</v>
      </c>
    </row>
    <row r="1315" spans="1:12" x14ac:dyDescent="0.25">
      <c r="A1315">
        <v>1313</v>
      </c>
      <c r="B1315">
        <v>90</v>
      </c>
      <c r="C1315">
        <v>85</v>
      </c>
      <c r="D1315">
        <v>90</v>
      </c>
      <c r="E1315" s="4">
        <f t="shared" si="140"/>
        <v>88.333333333333329</v>
      </c>
      <c r="F1315">
        <f t="shared" si="141"/>
        <v>8.3333333333333321</v>
      </c>
      <c r="G1315">
        <f t="shared" si="142"/>
        <v>2.8867513459481287</v>
      </c>
      <c r="H1315" s="4">
        <v>66.183002999999999</v>
      </c>
      <c r="I1315" s="4">
        <f t="shared" si="143"/>
        <v>82.795750749999996</v>
      </c>
      <c r="J1315">
        <f t="shared" si="144"/>
        <v>128.214839024502</v>
      </c>
      <c r="K1315">
        <f t="shared" si="145"/>
        <v>11.32319915149875</v>
      </c>
      <c r="L1315">
        <f t="shared" si="146"/>
        <v>8.4364478055506211</v>
      </c>
    </row>
    <row r="1316" spans="1:12" x14ac:dyDescent="0.25">
      <c r="A1316">
        <v>1314</v>
      </c>
      <c r="B1316">
        <v>90</v>
      </c>
      <c r="C1316">
        <v>80</v>
      </c>
      <c r="D1316">
        <v>90</v>
      </c>
      <c r="E1316" s="4">
        <f t="shared" si="140"/>
        <v>86.666666666666671</v>
      </c>
      <c r="F1316">
        <f t="shared" si="141"/>
        <v>33.333333333333329</v>
      </c>
      <c r="G1316">
        <f t="shared" si="142"/>
        <v>5.7735026918962573</v>
      </c>
      <c r="H1316" s="4">
        <v>76.612797</v>
      </c>
      <c r="I1316" s="4">
        <f t="shared" si="143"/>
        <v>84.15319925</v>
      </c>
      <c r="J1316">
        <f t="shared" si="144"/>
        <v>47.492296040802252</v>
      </c>
      <c r="K1316">
        <f t="shared" si="145"/>
        <v>6.8914654494383303</v>
      </c>
      <c r="L1316">
        <f t="shared" si="146"/>
        <v>1.117962757542073</v>
      </c>
    </row>
    <row r="1317" spans="1:12" x14ac:dyDescent="0.25">
      <c r="A1317">
        <v>1315</v>
      </c>
      <c r="B1317">
        <v>100</v>
      </c>
      <c r="C1317">
        <v>85</v>
      </c>
      <c r="D1317">
        <v>100</v>
      </c>
      <c r="E1317" s="4">
        <f t="shared" si="140"/>
        <v>95</v>
      </c>
      <c r="F1317">
        <f t="shared" si="141"/>
        <v>75</v>
      </c>
      <c r="G1317">
        <f t="shared" si="142"/>
        <v>8.6602540378443873</v>
      </c>
      <c r="H1317" s="4">
        <v>83.817689000000001</v>
      </c>
      <c r="I1317" s="4">
        <f t="shared" si="143"/>
        <v>92.204422249999993</v>
      </c>
      <c r="J1317">
        <f t="shared" si="144"/>
        <v>81.261019825180242</v>
      </c>
      <c r="K1317">
        <f t="shared" si="145"/>
        <v>9.0144894378539391</v>
      </c>
      <c r="L1317">
        <f t="shared" si="146"/>
        <v>0.35423540000955178</v>
      </c>
    </row>
    <row r="1318" spans="1:12" x14ac:dyDescent="0.25">
      <c r="A1318">
        <v>1316</v>
      </c>
      <c r="B1318">
        <v>85</v>
      </c>
      <c r="C1318">
        <v>90</v>
      </c>
      <c r="D1318">
        <v>85</v>
      </c>
      <c r="E1318" s="4">
        <f t="shared" si="140"/>
        <v>86.666666666666671</v>
      </c>
      <c r="F1318">
        <f t="shared" si="141"/>
        <v>8.3333333333333321</v>
      </c>
      <c r="G1318">
        <f t="shared" si="142"/>
        <v>2.8867513459481287</v>
      </c>
      <c r="H1318" s="4">
        <v>46.038933999999998</v>
      </c>
      <c r="I1318" s="4">
        <f t="shared" si="143"/>
        <v>76.509733499999996</v>
      </c>
      <c r="J1318">
        <f t="shared" si="144"/>
        <v>418.20872096408976</v>
      </c>
      <c r="K1318">
        <f t="shared" si="145"/>
        <v>20.450152101245841</v>
      </c>
      <c r="L1318">
        <f t="shared" si="146"/>
        <v>17.563400755297714</v>
      </c>
    </row>
    <row r="1319" spans="1:12" x14ac:dyDescent="0.25">
      <c r="A1319">
        <v>1317</v>
      </c>
      <c r="B1319">
        <v>95</v>
      </c>
      <c r="C1319">
        <v>85</v>
      </c>
      <c r="D1319">
        <v>95</v>
      </c>
      <c r="E1319" s="4">
        <f t="shared" si="140"/>
        <v>91.666666666666671</v>
      </c>
      <c r="F1319">
        <f t="shared" si="141"/>
        <v>33.333333333333329</v>
      </c>
      <c r="G1319">
        <f t="shared" si="142"/>
        <v>5.7735026918962573</v>
      </c>
      <c r="H1319" s="4">
        <v>87.442937000000001</v>
      </c>
      <c r="I1319" s="4">
        <f t="shared" si="143"/>
        <v>90.610734250000007</v>
      </c>
      <c r="J1319">
        <f t="shared" si="144"/>
        <v>26.68219529649225</v>
      </c>
      <c r="K1319">
        <f t="shared" si="145"/>
        <v>5.1654811292359062</v>
      </c>
      <c r="L1319">
        <f t="shared" si="146"/>
        <v>-0.60802156266035112</v>
      </c>
    </row>
    <row r="1320" spans="1:12" x14ac:dyDescent="0.25">
      <c r="A1320">
        <v>1318</v>
      </c>
      <c r="B1320">
        <v>85</v>
      </c>
      <c r="C1320">
        <v>80</v>
      </c>
      <c r="D1320">
        <v>85</v>
      </c>
      <c r="E1320" s="4">
        <f t="shared" si="140"/>
        <v>83.333333333333329</v>
      </c>
      <c r="F1320">
        <f t="shared" si="141"/>
        <v>8.3333333333333321</v>
      </c>
      <c r="G1320">
        <f t="shared" si="142"/>
        <v>2.8867513459481287</v>
      </c>
      <c r="H1320" s="4">
        <v>67.808323999999999</v>
      </c>
      <c r="I1320" s="4">
        <f t="shared" si="143"/>
        <v>79.452080999999993</v>
      </c>
      <c r="J1320">
        <f t="shared" si="144"/>
        <v>65.812034255577345</v>
      </c>
      <c r="K1320">
        <f t="shared" si="145"/>
        <v>8.1124616643517857</v>
      </c>
      <c r="L1320">
        <f t="shared" si="146"/>
        <v>5.2257103184036566</v>
      </c>
    </row>
    <row r="1321" spans="1:12" x14ac:dyDescent="0.25">
      <c r="A1321">
        <v>1319</v>
      </c>
      <c r="B1321">
        <v>90</v>
      </c>
      <c r="C1321">
        <v>85</v>
      </c>
      <c r="D1321">
        <v>90</v>
      </c>
      <c r="E1321" s="4">
        <f t="shared" si="140"/>
        <v>88.333333333333329</v>
      </c>
      <c r="F1321">
        <f t="shared" si="141"/>
        <v>8.3333333333333321</v>
      </c>
      <c r="G1321">
        <f t="shared" si="142"/>
        <v>2.8867513459481287</v>
      </c>
      <c r="H1321" s="4">
        <v>72.480777000000003</v>
      </c>
      <c r="I1321" s="4">
        <f t="shared" si="143"/>
        <v>84.370194249999997</v>
      </c>
      <c r="J1321">
        <f t="shared" si="144"/>
        <v>68.381441130932231</v>
      </c>
      <c r="K1321">
        <f t="shared" si="145"/>
        <v>8.2693071735745942</v>
      </c>
      <c r="L1321">
        <f t="shared" si="146"/>
        <v>5.3825558276264651</v>
      </c>
    </row>
    <row r="1322" spans="1:12" x14ac:dyDescent="0.25">
      <c r="A1322">
        <v>1320</v>
      </c>
      <c r="B1322">
        <v>90</v>
      </c>
      <c r="C1322">
        <v>90</v>
      </c>
      <c r="D1322">
        <v>90</v>
      </c>
      <c r="E1322" s="4">
        <f t="shared" si="140"/>
        <v>90</v>
      </c>
      <c r="F1322">
        <f t="shared" si="141"/>
        <v>0</v>
      </c>
      <c r="G1322">
        <f t="shared" si="142"/>
        <v>0</v>
      </c>
      <c r="H1322" s="4">
        <v>89.498589999999993</v>
      </c>
      <c r="I1322" s="4">
        <f t="shared" si="143"/>
        <v>89.874647499999995</v>
      </c>
      <c r="J1322">
        <f t="shared" si="144"/>
        <v>6.2852997025001758E-2</v>
      </c>
      <c r="K1322">
        <f t="shared" si="145"/>
        <v>0.25070500000000351</v>
      </c>
      <c r="L1322">
        <f t="shared" si="146"/>
        <v>0.25070500000000351</v>
      </c>
    </row>
    <row r="1323" spans="1:12" x14ac:dyDescent="0.25">
      <c r="A1323">
        <v>1321</v>
      </c>
      <c r="B1323">
        <v>90</v>
      </c>
      <c r="C1323">
        <v>85</v>
      </c>
      <c r="D1323">
        <v>90</v>
      </c>
      <c r="E1323" s="4">
        <f t="shared" si="140"/>
        <v>88.333333333333329</v>
      </c>
      <c r="F1323">
        <f t="shared" si="141"/>
        <v>8.3333333333333321</v>
      </c>
      <c r="G1323">
        <f t="shared" si="142"/>
        <v>2.8867513459481287</v>
      </c>
      <c r="H1323" s="4">
        <v>74.498513000000003</v>
      </c>
      <c r="I1323" s="4">
        <f t="shared" si="143"/>
        <v>84.874628250000001</v>
      </c>
      <c r="J1323">
        <f t="shared" si="144"/>
        <v>53.406118969458895</v>
      </c>
      <c r="K1323">
        <f t="shared" si="145"/>
        <v>7.3079490261946196</v>
      </c>
      <c r="L1323">
        <f t="shared" si="146"/>
        <v>4.4211976802464914</v>
      </c>
    </row>
    <row r="1324" spans="1:12" x14ac:dyDescent="0.25">
      <c r="A1324">
        <v>1322</v>
      </c>
      <c r="B1324">
        <v>95</v>
      </c>
      <c r="C1324">
        <v>95</v>
      </c>
      <c r="D1324">
        <v>95</v>
      </c>
      <c r="E1324" s="4">
        <f t="shared" si="140"/>
        <v>95</v>
      </c>
      <c r="F1324">
        <f t="shared" si="141"/>
        <v>0</v>
      </c>
      <c r="G1324">
        <f t="shared" si="142"/>
        <v>0</v>
      </c>
      <c r="H1324" s="4">
        <v>82.056067999999996</v>
      </c>
      <c r="I1324" s="4">
        <f t="shared" si="143"/>
        <v>91.764016999999996</v>
      </c>
      <c r="J1324">
        <f t="shared" si="144"/>
        <v>41.886343905156025</v>
      </c>
      <c r="K1324">
        <f t="shared" si="145"/>
        <v>6.4719660000000019</v>
      </c>
      <c r="L1324">
        <f t="shared" si="146"/>
        <v>6.4719660000000019</v>
      </c>
    </row>
    <row r="1325" spans="1:12" x14ac:dyDescent="0.25">
      <c r="A1325">
        <v>1323</v>
      </c>
      <c r="B1325">
        <v>90</v>
      </c>
      <c r="C1325">
        <v>95</v>
      </c>
      <c r="D1325">
        <v>90</v>
      </c>
      <c r="E1325" s="4">
        <f t="shared" si="140"/>
        <v>91.666666666666671</v>
      </c>
      <c r="F1325">
        <f t="shared" si="141"/>
        <v>8.3333333333333321</v>
      </c>
      <c r="G1325">
        <f t="shared" si="142"/>
        <v>2.8867513459481287</v>
      </c>
      <c r="H1325" s="4">
        <v>51.425964999999998</v>
      </c>
      <c r="I1325" s="4">
        <f t="shared" si="143"/>
        <v>81.606491250000005</v>
      </c>
      <c r="J1325">
        <f t="shared" si="144"/>
        <v>410.38407321197155</v>
      </c>
      <c r="K1325">
        <f t="shared" si="145"/>
        <v>20.257938523254818</v>
      </c>
      <c r="L1325">
        <f t="shared" si="146"/>
        <v>17.371187177306691</v>
      </c>
    </row>
    <row r="1326" spans="1:12" x14ac:dyDescent="0.25">
      <c r="A1326">
        <v>1324</v>
      </c>
      <c r="B1326">
        <v>90</v>
      </c>
      <c r="C1326">
        <v>85</v>
      </c>
      <c r="D1326">
        <v>90</v>
      </c>
      <c r="E1326" s="4">
        <f t="shared" si="140"/>
        <v>88.333333333333329</v>
      </c>
      <c r="F1326">
        <f t="shared" si="141"/>
        <v>8.3333333333333321</v>
      </c>
      <c r="G1326">
        <f t="shared" si="142"/>
        <v>2.8867513459481287</v>
      </c>
      <c r="H1326" s="4">
        <v>81.035982000000004</v>
      </c>
      <c r="I1326" s="4">
        <f t="shared" si="143"/>
        <v>86.508995499999997</v>
      </c>
      <c r="J1326">
        <f t="shared" si="144"/>
        <v>18.868389676080984</v>
      </c>
      <c r="K1326">
        <f t="shared" si="145"/>
        <v>4.3437759698309701</v>
      </c>
      <c r="L1326">
        <f t="shared" si="146"/>
        <v>1.4570246238828415</v>
      </c>
    </row>
    <row r="1327" spans="1:12" x14ac:dyDescent="0.25">
      <c r="A1327">
        <v>1325</v>
      </c>
      <c r="B1327">
        <v>90</v>
      </c>
      <c r="C1327">
        <v>85</v>
      </c>
      <c r="D1327">
        <v>90</v>
      </c>
      <c r="E1327" s="4">
        <f t="shared" si="140"/>
        <v>88.333333333333329</v>
      </c>
      <c r="F1327">
        <f t="shared" si="141"/>
        <v>8.3333333333333321</v>
      </c>
      <c r="G1327">
        <f t="shared" si="142"/>
        <v>2.8867513459481287</v>
      </c>
      <c r="H1327" s="4">
        <v>83.373265000000004</v>
      </c>
      <c r="I1327" s="4">
        <f t="shared" si="143"/>
        <v>87.093316250000001</v>
      </c>
      <c r="J1327">
        <f t="shared" si="144"/>
        <v>11.706125023389575</v>
      </c>
      <c r="K1327">
        <f t="shared" si="145"/>
        <v>3.4214214916302805</v>
      </c>
      <c r="L1327">
        <f t="shared" si="146"/>
        <v>0.53467014568215188</v>
      </c>
    </row>
    <row r="1328" spans="1:12" x14ac:dyDescent="0.25">
      <c r="A1328">
        <v>1326</v>
      </c>
      <c r="B1328">
        <v>85</v>
      </c>
      <c r="C1328">
        <v>85</v>
      </c>
      <c r="D1328">
        <v>85</v>
      </c>
      <c r="E1328" s="4">
        <f t="shared" si="140"/>
        <v>85</v>
      </c>
      <c r="F1328">
        <f t="shared" si="141"/>
        <v>0</v>
      </c>
      <c r="G1328">
        <f t="shared" si="142"/>
        <v>0</v>
      </c>
      <c r="H1328" s="4">
        <v>86.395887999999999</v>
      </c>
      <c r="I1328" s="4">
        <f t="shared" si="143"/>
        <v>85.348972000000003</v>
      </c>
      <c r="J1328">
        <f t="shared" si="144"/>
        <v>0.48712582713599956</v>
      </c>
      <c r="K1328">
        <f t="shared" si="145"/>
        <v>0.69794399999999968</v>
      </c>
      <c r="L1328">
        <f t="shared" si="146"/>
        <v>0.69794399999999968</v>
      </c>
    </row>
    <row r="1329" spans="1:12" x14ac:dyDescent="0.25">
      <c r="A1329">
        <v>1327</v>
      </c>
      <c r="B1329">
        <v>95</v>
      </c>
      <c r="C1329">
        <v>85</v>
      </c>
      <c r="D1329">
        <v>95</v>
      </c>
      <c r="E1329" s="4">
        <f t="shared" si="140"/>
        <v>91.666666666666671</v>
      </c>
      <c r="F1329">
        <f t="shared" si="141"/>
        <v>33.333333333333329</v>
      </c>
      <c r="G1329">
        <f t="shared" si="142"/>
        <v>5.7735026918962573</v>
      </c>
      <c r="H1329" s="4">
        <v>93.428056999999995</v>
      </c>
      <c r="I1329" s="4">
        <f t="shared" si="143"/>
        <v>92.107014249999992</v>
      </c>
      <c r="J1329">
        <f t="shared" si="144"/>
        <v>22.997846198812244</v>
      </c>
      <c r="K1329">
        <f t="shared" si="145"/>
        <v>4.7956069687592464</v>
      </c>
      <c r="L1329">
        <f t="shared" si="146"/>
        <v>-0.9778957231370109</v>
      </c>
    </row>
    <row r="1330" spans="1:12" x14ac:dyDescent="0.25">
      <c r="A1330">
        <v>1328</v>
      </c>
      <c r="B1330">
        <v>100</v>
      </c>
      <c r="C1330">
        <v>80</v>
      </c>
      <c r="D1330">
        <v>100</v>
      </c>
      <c r="E1330" s="4">
        <f t="shared" si="140"/>
        <v>93.333333333333329</v>
      </c>
      <c r="F1330">
        <f t="shared" si="141"/>
        <v>133.33333333333394</v>
      </c>
      <c r="G1330">
        <f t="shared" si="142"/>
        <v>11.547005383792541</v>
      </c>
      <c r="H1330" s="4">
        <v>79.600634999999997</v>
      </c>
      <c r="I1330" s="4">
        <f t="shared" si="143"/>
        <v>89.900158750000003</v>
      </c>
      <c r="J1330">
        <f t="shared" si="144"/>
        <v>136.03563976747196</v>
      </c>
      <c r="K1330">
        <f t="shared" si="145"/>
        <v>11.663431732019182</v>
      </c>
      <c r="L1330">
        <f t="shared" si="146"/>
        <v>0.116426348226641</v>
      </c>
    </row>
    <row r="1331" spans="1:12" x14ac:dyDescent="0.25">
      <c r="A1331">
        <v>1329</v>
      </c>
      <c r="B1331">
        <v>90</v>
      </c>
      <c r="C1331">
        <v>85</v>
      </c>
      <c r="D1331">
        <v>90</v>
      </c>
      <c r="E1331" s="4">
        <f t="shared" si="140"/>
        <v>88.333333333333329</v>
      </c>
      <c r="F1331">
        <f t="shared" si="141"/>
        <v>8.3333333333333321</v>
      </c>
      <c r="G1331">
        <f t="shared" si="142"/>
        <v>2.8867513459481287</v>
      </c>
      <c r="H1331" s="4">
        <v>53.844186000000001</v>
      </c>
      <c r="I1331" s="4">
        <f t="shared" si="143"/>
        <v>79.711046499999995</v>
      </c>
      <c r="J1331">
        <f t="shared" si="144"/>
        <v>302.9308765006511</v>
      </c>
      <c r="K1331">
        <f t="shared" si="145"/>
        <v>17.404909551636603</v>
      </c>
      <c r="L1331">
        <f t="shared" si="146"/>
        <v>14.518158205688474</v>
      </c>
    </row>
    <row r="1332" spans="1:12" x14ac:dyDescent="0.25">
      <c r="A1332">
        <v>1330</v>
      </c>
      <c r="B1332">
        <v>85</v>
      </c>
      <c r="C1332">
        <v>80</v>
      </c>
      <c r="D1332">
        <v>85</v>
      </c>
      <c r="E1332" s="4">
        <f t="shared" si="140"/>
        <v>83.333333333333329</v>
      </c>
      <c r="F1332">
        <f t="shared" si="141"/>
        <v>8.3333333333333321</v>
      </c>
      <c r="G1332">
        <f t="shared" si="142"/>
        <v>2.8867513459481287</v>
      </c>
      <c r="H1332" s="4">
        <v>49.819167</v>
      </c>
      <c r="I1332" s="4">
        <f t="shared" si="143"/>
        <v>74.954791749999998</v>
      </c>
      <c r="J1332">
        <f t="shared" si="144"/>
        <v>286.35539181013883</v>
      </c>
      <c r="K1332">
        <f t="shared" si="145"/>
        <v>16.922038642259945</v>
      </c>
      <c r="L1332">
        <f t="shared" si="146"/>
        <v>14.035287296311816</v>
      </c>
    </row>
    <row r="1333" spans="1:12" x14ac:dyDescent="0.25">
      <c r="A1333">
        <v>1331</v>
      </c>
      <c r="B1333">
        <v>85</v>
      </c>
      <c r="C1333">
        <v>90</v>
      </c>
      <c r="D1333">
        <v>85</v>
      </c>
      <c r="E1333" s="4">
        <f t="shared" si="140"/>
        <v>86.666666666666671</v>
      </c>
      <c r="F1333">
        <f t="shared" si="141"/>
        <v>8.3333333333333321</v>
      </c>
      <c r="G1333">
        <f t="shared" si="142"/>
        <v>2.8867513459481287</v>
      </c>
      <c r="H1333" s="4">
        <v>79.698571999999999</v>
      </c>
      <c r="I1333" s="4">
        <f t="shared" si="143"/>
        <v>84.924643000000003</v>
      </c>
      <c r="J1333">
        <f t="shared" si="144"/>
        <v>17.694141376462671</v>
      </c>
      <c r="K1333">
        <f t="shared" si="145"/>
        <v>4.206440463915146</v>
      </c>
      <c r="L1333">
        <f t="shared" si="146"/>
        <v>1.3196891179670174</v>
      </c>
    </row>
    <row r="1334" spans="1:12" x14ac:dyDescent="0.25">
      <c r="A1334">
        <v>1332</v>
      </c>
      <c r="B1334">
        <v>90</v>
      </c>
      <c r="C1334">
        <v>80</v>
      </c>
      <c r="D1334">
        <v>90</v>
      </c>
      <c r="E1334" s="4">
        <f t="shared" si="140"/>
        <v>86.666666666666671</v>
      </c>
      <c r="F1334">
        <f t="shared" si="141"/>
        <v>33.333333333333329</v>
      </c>
      <c r="G1334">
        <f t="shared" si="142"/>
        <v>5.7735026918962573</v>
      </c>
      <c r="H1334" s="4">
        <v>92.941560999999993</v>
      </c>
      <c r="I1334" s="4">
        <f t="shared" si="143"/>
        <v>88.235390249999995</v>
      </c>
      <c r="J1334">
        <f t="shared" si="144"/>
        <v>32.065796945846898</v>
      </c>
      <c r="K1334">
        <f t="shared" si="145"/>
        <v>5.6626669463996286</v>
      </c>
      <c r="L1334">
        <f t="shared" si="146"/>
        <v>-0.11083574549662867</v>
      </c>
    </row>
    <row r="1335" spans="1:12" x14ac:dyDescent="0.25">
      <c r="A1335">
        <v>1333</v>
      </c>
      <c r="B1335">
        <v>90</v>
      </c>
      <c r="C1335">
        <v>95</v>
      </c>
      <c r="D1335">
        <v>90</v>
      </c>
      <c r="E1335" s="4">
        <f t="shared" si="140"/>
        <v>91.666666666666671</v>
      </c>
      <c r="F1335">
        <f t="shared" si="141"/>
        <v>8.3333333333333321</v>
      </c>
      <c r="G1335">
        <f t="shared" si="142"/>
        <v>2.8867513459481287</v>
      </c>
      <c r="H1335" s="4">
        <v>78.829547000000005</v>
      </c>
      <c r="I1335" s="4">
        <f t="shared" si="143"/>
        <v>88.457386749999998</v>
      </c>
      <c r="J1335">
        <f t="shared" si="144"/>
        <v>46.75346588963555</v>
      </c>
      <c r="K1335">
        <f t="shared" si="145"/>
        <v>6.8376506118428972</v>
      </c>
      <c r="L1335">
        <f t="shared" si="146"/>
        <v>3.9508992658947686</v>
      </c>
    </row>
    <row r="1336" spans="1:12" x14ac:dyDescent="0.25">
      <c r="A1336">
        <v>1334</v>
      </c>
      <c r="B1336">
        <v>100</v>
      </c>
      <c r="C1336">
        <v>95</v>
      </c>
      <c r="D1336">
        <v>100</v>
      </c>
      <c r="E1336" s="4">
        <f t="shared" si="140"/>
        <v>98.333333333333329</v>
      </c>
      <c r="F1336">
        <f t="shared" si="141"/>
        <v>8.3333333333333321</v>
      </c>
      <c r="G1336">
        <f t="shared" si="142"/>
        <v>2.8867513459481287</v>
      </c>
      <c r="H1336" s="4">
        <v>70.545225000000002</v>
      </c>
      <c r="I1336" s="4">
        <f t="shared" si="143"/>
        <v>91.386306250000004</v>
      </c>
      <c r="J1336">
        <f t="shared" si="144"/>
        <v>198.60029674182201</v>
      </c>
      <c r="K1336">
        <f t="shared" si="145"/>
        <v>14.092561752279888</v>
      </c>
      <c r="L1336">
        <f t="shared" si="146"/>
        <v>11.205810406331759</v>
      </c>
    </row>
    <row r="1337" spans="1:12" x14ac:dyDescent="0.25">
      <c r="A1337">
        <v>1335</v>
      </c>
      <c r="B1337">
        <v>100</v>
      </c>
      <c r="C1337">
        <v>85</v>
      </c>
      <c r="D1337">
        <v>100</v>
      </c>
      <c r="E1337" s="4">
        <f t="shared" si="140"/>
        <v>95</v>
      </c>
      <c r="F1337">
        <f t="shared" si="141"/>
        <v>75</v>
      </c>
      <c r="G1337">
        <f t="shared" si="142"/>
        <v>8.6602540378443873</v>
      </c>
      <c r="H1337" s="4">
        <v>91.312573999999998</v>
      </c>
      <c r="I1337" s="4">
        <f t="shared" si="143"/>
        <v>94.078143499999996</v>
      </c>
      <c r="J1337">
        <f t="shared" si="144"/>
        <v>53.399277626369013</v>
      </c>
      <c r="K1337">
        <f t="shared" si="145"/>
        <v>7.3074809357513217</v>
      </c>
      <c r="L1337">
        <f t="shared" si="146"/>
        <v>-1.3527731020930656</v>
      </c>
    </row>
    <row r="1338" spans="1:12" x14ac:dyDescent="0.25">
      <c r="A1338">
        <v>1336</v>
      </c>
      <c r="B1338">
        <v>85</v>
      </c>
      <c r="C1338">
        <v>85</v>
      </c>
      <c r="D1338">
        <v>85</v>
      </c>
      <c r="E1338" s="4">
        <f t="shared" si="140"/>
        <v>85</v>
      </c>
      <c r="F1338">
        <f t="shared" si="141"/>
        <v>0</v>
      </c>
      <c r="G1338">
        <f t="shared" si="142"/>
        <v>0</v>
      </c>
      <c r="H1338" s="4">
        <v>71.741893000000005</v>
      </c>
      <c r="I1338" s="4">
        <f t="shared" si="143"/>
        <v>81.685473250000001</v>
      </c>
      <c r="J1338">
        <f t="shared" si="144"/>
        <v>43.944350305862223</v>
      </c>
      <c r="K1338">
        <f t="shared" si="145"/>
        <v>6.6290534999999977</v>
      </c>
      <c r="L1338">
        <f t="shared" si="146"/>
        <v>6.6290534999999977</v>
      </c>
    </row>
    <row r="1339" spans="1:12" x14ac:dyDescent="0.25">
      <c r="A1339">
        <v>1337</v>
      </c>
      <c r="B1339">
        <v>95</v>
      </c>
      <c r="C1339">
        <v>95</v>
      </c>
      <c r="D1339">
        <v>95</v>
      </c>
      <c r="E1339" s="4">
        <f t="shared" si="140"/>
        <v>95</v>
      </c>
      <c r="F1339">
        <f t="shared" si="141"/>
        <v>0</v>
      </c>
      <c r="G1339">
        <f t="shared" si="142"/>
        <v>0</v>
      </c>
      <c r="H1339" s="4">
        <v>80.815447000000006</v>
      </c>
      <c r="I1339" s="4">
        <f t="shared" si="143"/>
        <v>91.453861750000002</v>
      </c>
      <c r="J1339">
        <f t="shared" si="144"/>
        <v>50.30038595245221</v>
      </c>
      <c r="K1339">
        <f t="shared" si="145"/>
        <v>7.092276499999997</v>
      </c>
      <c r="L1339">
        <f t="shared" si="146"/>
        <v>7.092276499999997</v>
      </c>
    </row>
    <row r="1340" spans="1:12" x14ac:dyDescent="0.25">
      <c r="A1340">
        <v>1338</v>
      </c>
      <c r="B1340">
        <v>85</v>
      </c>
      <c r="C1340">
        <v>90</v>
      </c>
      <c r="D1340">
        <v>85</v>
      </c>
      <c r="E1340" s="4">
        <f t="shared" si="140"/>
        <v>86.666666666666671</v>
      </c>
      <c r="F1340">
        <f t="shared" si="141"/>
        <v>8.3333333333333321</v>
      </c>
      <c r="G1340">
        <f t="shared" si="142"/>
        <v>2.8867513459481287</v>
      </c>
      <c r="H1340" s="4">
        <v>78.260326000000006</v>
      </c>
      <c r="I1340" s="4">
        <f t="shared" si="143"/>
        <v>84.565081500000005</v>
      </c>
      <c r="J1340">
        <f t="shared" si="144"/>
        <v>23.222196406568973</v>
      </c>
      <c r="K1340">
        <f t="shared" si="145"/>
        <v>4.8189414197071301</v>
      </c>
      <c r="L1340">
        <f t="shared" si="146"/>
        <v>1.9321900737590014</v>
      </c>
    </row>
    <row r="1341" spans="1:12" x14ac:dyDescent="0.25">
      <c r="A1341">
        <v>1339</v>
      </c>
      <c r="B1341">
        <v>90</v>
      </c>
      <c r="C1341">
        <v>95</v>
      </c>
      <c r="D1341">
        <v>90</v>
      </c>
      <c r="E1341" s="4">
        <f t="shared" si="140"/>
        <v>91.666666666666671</v>
      </c>
      <c r="F1341">
        <f t="shared" si="141"/>
        <v>8.3333333333333321</v>
      </c>
      <c r="G1341">
        <f t="shared" si="142"/>
        <v>2.8867513459481287</v>
      </c>
      <c r="H1341" s="4">
        <v>65.000123000000002</v>
      </c>
      <c r="I1341" s="4">
        <f t="shared" si="143"/>
        <v>85.000030750000008</v>
      </c>
      <c r="J1341">
        <f t="shared" si="144"/>
        <v>183.33169333711461</v>
      </c>
      <c r="K1341">
        <f t="shared" si="145"/>
        <v>13.540003446717236</v>
      </c>
      <c r="L1341">
        <f t="shared" si="146"/>
        <v>10.653252100769107</v>
      </c>
    </row>
    <row r="1342" spans="1:12" x14ac:dyDescent="0.25">
      <c r="A1342">
        <v>1340</v>
      </c>
      <c r="B1342">
        <v>95</v>
      </c>
      <c r="C1342">
        <v>95</v>
      </c>
      <c r="D1342">
        <v>95</v>
      </c>
      <c r="E1342" s="4">
        <f t="shared" si="140"/>
        <v>95</v>
      </c>
      <c r="F1342">
        <f t="shared" si="141"/>
        <v>0</v>
      </c>
      <c r="G1342">
        <f t="shared" si="142"/>
        <v>0</v>
      </c>
      <c r="H1342" s="4">
        <v>89.254551000000006</v>
      </c>
      <c r="I1342" s="4">
        <f t="shared" si="143"/>
        <v>93.563637749999998</v>
      </c>
      <c r="J1342">
        <f t="shared" si="144"/>
        <v>8.2525460529002306</v>
      </c>
      <c r="K1342">
        <f t="shared" si="145"/>
        <v>2.8727244999999968</v>
      </c>
      <c r="L1342">
        <f t="shared" si="146"/>
        <v>2.8727244999999968</v>
      </c>
    </row>
    <row r="1343" spans="1:12" x14ac:dyDescent="0.25">
      <c r="A1343">
        <v>1341</v>
      </c>
      <c r="B1343">
        <v>85</v>
      </c>
      <c r="C1343">
        <v>90</v>
      </c>
      <c r="D1343">
        <v>85</v>
      </c>
      <c r="E1343" s="4">
        <f t="shared" si="140"/>
        <v>86.666666666666671</v>
      </c>
      <c r="F1343">
        <f t="shared" si="141"/>
        <v>8.3333333333333321</v>
      </c>
      <c r="G1343">
        <f t="shared" si="142"/>
        <v>2.8867513459481287</v>
      </c>
      <c r="H1343" s="4">
        <v>79.664150000000006</v>
      </c>
      <c r="I1343" s="4">
        <f t="shared" si="143"/>
        <v>84.916037500000002</v>
      </c>
      <c r="J1343">
        <f t="shared" si="144"/>
        <v>17.814365472291644</v>
      </c>
      <c r="K1343">
        <f t="shared" si="145"/>
        <v>4.2207067503312334</v>
      </c>
      <c r="L1343">
        <f t="shared" si="146"/>
        <v>1.3339554043831048</v>
      </c>
    </row>
    <row r="1344" spans="1:12" x14ac:dyDescent="0.25">
      <c r="A1344">
        <v>1342</v>
      </c>
      <c r="B1344">
        <v>100</v>
      </c>
      <c r="C1344">
        <v>95</v>
      </c>
      <c r="D1344">
        <v>100</v>
      </c>
      <c r="E1344" s="4">
        <f t="shared" si="140"/>
        <v>98.333333333333329</v>
      </c>
      <c r="F1344">
        <f t="shared" si="141"/>
        <v>8.3333333333333321</v>
      </c>
      <c r="G1344">
        <f t="shared" si="142"/>
        <v>2.8867513459481287</v>
      </c>
      <c r="H1344" s="4">
        <v>80.365474000000006</v>
      </c>
      <c r="I1344" s="4">
        <f t="shared" si="143"/>
        <v>93.841368500000002</v>
      </c>
      <c r="J1344">
        <f t="shared" si="144"/>
        <v>86.266547811168948</v>
      </c>
      <c r="K1344">
        <f t="shared" si="145"/>
        <v>9.2879786719807313</v>
      </c>
      <c r="L1344">
        <f t="shared" si="146"/>
        <v>6.4012273260326022</v>
      </c>
    </row>
    <row r="1345" spans="1:12" x14ac:dyDescent="0.25">
      <c r="A1345">
        <v>1343</v>
      </c>
      <c r="B1345">
        <v>90</v>
      </c>
      <c r="C1345">
        <v>95</v>
      </c>
      <c r="D1345">
        <v>90</v>
      </c>
      <c r="E1345" s="4">
        <f t="shared" si="140"/>
        <v>91.666666666666671</v>
      </c>
      <c r="F1345">
        <f t="shared" si="141"/>
        <v>8.3333333333333321</v>
      </c>
      <c r="G1345">
        <f t="shared" si="142"/>
        <v>2.8867513459481287</v>
      </c>
      <c r="H1345" s="4">
        <v>85.889830000000003</v>
      </c>
      <c r="I1345" s="4">
        <f t="shared" si="143"/>
        <v>90.222457500000004</v>
      </c>
      <c r="J1345">
        <f t="shared" si="144"/>
        <v>13.898516023891659</v>
      </c>
      <c r="K1345">
        <f t="shared" si="145"/>
        <v>3.7280713544528168</v>
      </c>
      <c r="L1345">
        <f t="shared" si="146"/>
        <v>0.84132000850468813</v>
      </c>
    </row>
    <row r="1346" spans="1:12" x14ac:dyDescent="0.25">
      <c r="A1346">
        <v>1344</v>
      </c>
      <c r="B1346">
        <v>90</v>
      </c>
      <c r="C1346">
        <v>90</v>
      </c>
      <c r="D1346">
        <v>90</v>
      </c>
      <c r="E1346" s="4">
        <f t="shared" si="140"/>
        <v>90</v>
      </c>
      <c r="F1346">
        <f t="shared" si="141"/>
        <v>0</v>
      </c>
      <c r="G1346">
        <f t="shared" si="142"/>
        <v>0</v>
      </c>
      <c r="H1346" s="4">
        <v>64.377763999999999</v>
      </c>
      <c r="I1346" s="4">
        <f t="shared" si="143"/>
        <v>83.594441000000003</v>
      </c>
      <c r="J1346">
        <f t="shared" si="144"/>
        <v>164.12474440992324</v>
      </c>
      <c r="K1346">
        <f t="shared" si="145"/>
        <v>12.81111799999997</v>
      </c>
      <c r="L1346">
        <f t="shared" si="146"/>
        <v>12.81111799999997</v>
      </c>
    </row>
    <row r="1347" spans="1:12" x14ac:dyDescent="0.25">
      <c r="A1347">
        <v>1345</v>
      </c>
      <c r="B1347">
        <v>90</v>
      </c>
      <c r="C1347">
        <v>90</v>
      </c>
      <c r="D1347">
        <v>90</v>
      </c>
      <c r="E1347" s="4">
        <f t="shared" ref="E1347:E1410" si="147">AVERAGE(B1347:D1347)</f>
        <v>90</v>
      </c>
      <c r="F1347">
        <f t="shared" ref="F1347:F1410" si="148">VAR(B1347:D1347)</f>
        <v>0</v>
      </c>
      <c r="G1347">
        <f t="shared" ref="G1347:G1410" si="149">SQRT(F1347)</f>
        <v>0</v>
      </c>
      <c r="H1347" s="4">
        <v>69.953473000000002</v>
      </c>
      <c r="I1347" s="4">
        <f t="shared" ref="I1347:I1410" si="150">AVERAGE(B1347:D1347,H1347)</f>
        <v>84.988368250000008</v>
      </c>
      <c r="J1347">
        <f t="shared" ref="J1347:J1410" si="151">VAR(B1347:D1347,H1347)</f>
        <v>100.46581119043064</v>
      </c>
      <c r="K1347">
        <f t="shared" ref="K1347:K1410" si="152">SQRT(J1347)</f>
        <v>10.023263499999921</v>
      </c>
      <c r="L1347">
        <f t="shared" ref="L1347:L1410" si="153">K1347-G1347</f>
        <v>10.023263499999921</v>
      </c>
    </row>
    <row r="1348" spans="1:12" x14ac:dyDescent="0.25">
      <c r="A1348">
        <v>1346</v>
      </c>
      <c r="B1348">
        <v>90</v>
      </c>
      <c r="C1348">
        <v>90</v>
      </c>
      <c r="D1348">
        <v>90</v>
      </c>
      <c r="E1348" s="4">
        <f t="shared" si="147"/>
        <v>90</v>
      </c>
      <c r="F1348">
        <f t="shared" si="148"/>
        <v>0</v>
      </c>
      <c r="G1348">
        <f t="shared" si="149"/>
        <v>0</v>
      </c>
      <c r="H1348" s="4">
        <v>76.991831000000005</v>
      </c>
      <c r="I1348" s="4">
        <f t="shared" si="150"/>
        <v>86.747957749999998</v>
      </c>
      <c r="J1348">
        <f t="shared" si="151"/>
        <v>42.303115183140221</v>
      </c>
      <c r="K1348">
        <f t="shared" si="152"/>
        <v>6.5040844999999976</v>
      </c>
      <c r="L1348">
        <f t="shared" si="153"/>
        <v>6.5040844999999976</v>
      </c>
    </row>
    <row r="1349" spans="1:12" x14ac:dyDescent="0.25">
      <c r="A1349">
        <v>1347</v>
      </c>
      <c r="B1349">
        <v>85</v>
      </c>
      <c r="C1349">
        <v>90</v>
      </c>
      <c r="D1349">
        <v>85</v>
      </c>
      <c r="E1349" s="4">
        <f t="shared" si="147"/>
        <v>86.666666666666671</v>
      </c>
      <c r="F1349">
        <f t="shared" si="148"/>
        <v>8.3333333333333321</v>
      </c>
      <c r="G1349">
        <f t="shared" si="149"/>
        <v>2.8867513459481287</v>
      </c>
      <c r="H1349" s="4">
        <v>82.044449999999998</v>
      </c>
      <c r="I1349" s="4">
        <f t="shared" si="150"/>
        <v>85.511112499999996</v>
      </c>
      <c r="J1349">
        <f t="shared" si="151"/>
        <v>10.896777283958338</v>
      </c>
      <c r="K1349">
        <f t="shared" si="152"/>
        <v>3.3010267014912706</v>
      </c>
      <c r="L1349">
        <f t="shared" si="153"/>
        <v>0.41427535554314199</v>
      </c>
    </row>
    <row r="1350" spans="1:12" x14ac:dyDescent="0.25">
      <c r="A1350">
        <v>1348</v>
      </c>
      <c r="B1350">
        <v>95</v>
      </c>
      <c r="C1350">
        <v>85</v>
      </c>
      <c r="D1350">
        <v>95</v>
      </c>
      <c r="E1350" s="4">
        <f t="shared" si="147"/>
        <v>91.666666666666671</v>
      </c>
      <c r="F1350">
        <f t="shared" si="148"/>
        <v>33.333333333333329</v>
      </c>
      <c r="G1350">
        <f t="shared" si="149"/>
        <v>5.7735026918962573</v>
      </c>
      <c r="H1350" s="4">
        <v>89.199939999999998</v>
      </c>
      <c r="I1350" s="4">
        <f t="shared" si="150"/>
        <v>91.049984999999992</v>
      </c>
      <c r="J1350">
        <f t="shared" si="151"/>
        <v>23.743407334233339</v>
      </c>
      <c r="K1350">
        <f t="shared" si="152"/>
        <v>4.8727207322227422</v>
      </c>
      <c r="L1350">
        <f t="shared" si="153"/>
        <v>-0.90078195967351515</v>
      </c>
    </row>
    <row r="1351" spans="1:12" x14ac:dyDescent="0.25">
      <c r="A1351">
        <v>1349</v>
      </c>
      <c r="B1351">
        <v>85</v>
      </c>
      <c r="C1351">
        <v>85</v>
      </c>
      <c r="D1351">
        <v>85</v>
      </c>
      <c r="E1351" s="4">
        <f t="shared" si="147"/>
        <v>85</v>
      </c>
      <c r="F1351">
        <f t="shared" si="148"/>
        <v>0</v>
      </c>
      <c r="G1351">
        <f t="shared" si="149"/>
        <v>0</v>
      </c>
      <c r="H1351" s="4">
        <v>81.876469</v>
      </c>
      <c r="I1351" s="4">
        <f t="shared" si="150"/>
        <v>84.219117249999996</v>
      </c>
      <c r="J1351">
        <f t="shared" si="151"/>
        <v>2.43911147699025</v>
      </c>
      <c r="K1351">
        <f t="shared" si="152"/>
        <v>1.5617654999999999</v>
      </c>
      <c r="L1351">
        <f t="shared" si="153"/>
        <v>1.5617654999999999</v>
      </c>
    </row>
    <row r="1352" spans="1:12" x14ac:dyDescent="0.25">
      <c r="A1352">
        <v>1350</v>
      </c>
      <c r="B1352">
        <v>100</v>
      </c>
      <c r="C1352">
        <v>95</v>
      </c>
      <c r="D1352">
        <v>100</v>
      </c>
      <c r="E1352" s="4">
        <f t="shared" si="147"/>
        <v>98.333333333333329</v>
      </c>
      <c r="F1352">
        <f t="shared" si="148"/>
        <v>8.3333333333333321</v>
      </c>
      <c r="G1352">
        <f t="shared" si="149"/>
        <v>2.8867513459481287</v>
      </c>
      <c r="H1352" s="4">
        <v>83.833524999999995</v>
      </c>
      <c r="I1352" s="4">
        <f t="shared" si="150"/>
        <v>94.708381250000002</v>
      </c>
      <c r="J1352">
        <f t="shared" si="151"/>
        <v>58.116665981406292</v>
      </c>
      <c r="K1352">
        <f t="shared" si="152"/>
        <v>7.6234287549242756</v>
      </c>
      <c r="L1352">
        <f t="shared" si="153"/>
        <v>4.7366774089761474</v>
      </c>
    </row>
    <row r="1353" spans="1:12" x14ac:dyDescent="0.25">
      <c r="A1353">
        <v>1351</v>
      </c>
      <c r="B1353">
        <v>90</v>
      </c>
      <c r="C1353">
        <v>95</v>
      </c>
      <c r="D1353">
        <v>90</v>
      </c>
      <c r="E1353" s="4">
        <f t="shared" si="147"/>
        <v>91.666666666666671</v>
      </c>
      <c r="F1353">
        <f t="shared" si="148"/>
        <v>8.3333333333333321</v>
      </c>
      <c r="G1353">
        <f t="shared" si="149"/>
        <v>2.8867513459481287</v>
      </c>
      <c r="H1353" s="4">
        <v>81.157961</v>
      </c>
      <c r="I1353" s="4">
        <f t="shared" si="150"/>
        <v>89.03949025</v>
      </c>
      <c r="J1353">
        <f t="shared" si="151"/>
        <v>33.163779252713589</v>
      </c>
      <c r="K1353">
        <f t="shared" si="152"/>
        <v>5.7588001573863972</v>
      </c>
      <c r="L1353">
        <f t="shared" si="153"/>
        <v>2.8720488114382685</v>
      </c>
    </row>
    <row r="1354" spans="1:12" x14ac:dyDescent="0.25">
      <c r="A1354">
        <v>1352</v>
      </c>
      <c r="B1354">
        <v>90</v>
      </c>
      <c r="C1354">
        <v>95</v>
      </c>
      <c r="D1354">
        <v>90</v>
      </c>
      <c r="E1354" s="4">
        <f t="shared" si="147"/>
        <v>91.666666666666671</v>
      </c>
      <c r="F1354">
        <f t="shared" si="148"/>
        <v>8.3333333333333321</v>
      </c>
      <c r="G1354">
        <f t="shared" si="149"/>
        <v>2.8867513459481287</v>
      </c>
      <c r="H1354" s="4">
        <v>79.027433000000002</v>
      </c>
      <c r="I1354" s="4">
        <f t="shared" si="150"/>
        <v>88.506858249999993</v>
      </c>
      <c r="J1354">
        <f t="shared" si="151"/>
        <v>45.493112475705573</v>
      </c>
      <c r="K1354">
        <f t="shared" si="152"/>
        <v>6.7448582250263476</v>
      </c>
      <c r="L1354">
        <f t="shared" si="153"/>
        <v>3.8581068790782189</v>
      </c>
    </row>
    <row r="1355" spans="1:12" x14ac:dyDescent="0.25">
      <c r="A1355">
        <v>1353</v>
      </c>
      <c r="B1355">
        <v>85</v>
      </c>
      <c r="C1355">
        <v>90</v>
      </c>
      <c r="D1355">
        <v>85</v>
      </c>
      <c r="E1355" s="4">
        <f t="shared" si="147"/>
        <v>86.666666666666671</v>
      </c>
      <c r="F1355">
        <f t="shared" si="148"/>
        <v>8.3333333333333321</v>
      </c>
      <c r="G1355">
        <f t="shared" si="149"/>
        <v>2.8867513459481287</v>
      </c>
      <c r="H1355" s="4">
        <v>66.109144000000001</v>
      </c>
      <c r="I1355" s="4">
        <f t="shared" si="150"/>
        <v>81.527286000000004</v>
      </c>
      <c r="J1355">
        <f t="shared" si="151"/>
        <v>111.20849010318368</v>
      </c>
      <c r="K1355">
        <f t="shared" si="152"/>
        <v>10.545543613450359</v>
      </c>
      <c r="L1355">
        <f t="shared" si="153"/>
        <v>7.6587922675022302</v>
      </c>
    </row>
    <row r="1356" spans="1:12" x14ac:dyDescent="0.25">
      <c r="A1356">
        <v>1354</v>
      </c>
      <c r="B1356">
        <v>95</v>
      </c>
      <c r="C1356">
        <v>90</v>
      </c>
      <c r="D1356">
        <v>95</v>
      </c>
      <c r="E1356" s="4">
        <f t="shared" si="147"/>
        <v>93.333333333333329</v>
      </c>
      <c r="F1356">
        <f t="shared" si="148"/>
        <v>8.3333333333333321</v>
      </c>
      <c r="G1356">
        <f t="shared" si="149"/>
        <v>2.8867513459481287</v>
      </c>
      <c r="H1356" s="4">
        <v>91.142933999999997</v>
      </c>
      <c r="I1356" s="4">
        <f t="shared" si="150"/>
        <v>92.785733499999992</v>
      </c>
      <c r="J1356">
        <f t="shared" si="151"/>
        <v>6.7550178654223378</v>
      </c>
      <c r="K1356">
        <f t="shared" si="152"/>
        <v>2.5990417206005634</v>
      </c>
      <c r="L1356">
        <f t="shared" si="153"/>
        <v>-0.28770962534756528</v>
      </c>
    </row>
    <row r="1357" spans="1:12" x14ac:dyDescent="0.25">
      <c r="A1357">
        <v>1355</v>
      </c>
      <c r="B1357">
        <v>90</v>
      </c>
      <c r="C1357">
        <v>90</v>
      </c>
      <c r="D1357">
        <v>90</v>
      </c>
      <c r="E1357" s="4">
        <f t="shared" si="147"/>
        <v>90</v>
      </c>
      <c r="F1357">
        <f t="shared" si="148"/>
        <v>0</v>
      </c>
      <c r="G1357">
        <f t="shared" si="149"/>
        <v>0</v>
      </c>
      <c r="H1357" s="4">
        <v>72.208623000000003</v>
      </c>
      <c r="I1357" s="4">
        <f t="shared" si="150"/>
        <v>85.552155749999997</v>
      </c>
      <c r="J1357">
        <f t="shared" si="151"/>
        <v>79.133273889032225</v>
      </c>
      <c r="K1357">
        <f t="shared" si="152"/>
        <v>8.8956884999999986</v>
      </c>
      <c r="L1357">
        <f t="shared" si="153"/>
        <v>8.8956884999999986</v>
      </c>
    </row>
    <row r="1358" spans="1:12" x14ac:dyDescent="0.25">
      <c r="A1358">
        <v>1356</v>
      </c>
      <c r="B1358">
        <v>90</v>
      </c>
      <c r="C1358">
        <v>95</v>
      </c>
      <c r="D1358">
        <v>90</v>
      </c>
      <c r="E1358" s="4">
        <f t="shared" si="147"/>
        <v>91.666666666666671</v>
      </c>
      <c r="F1358">
        <f t="shared" si="148"/>
        <v>8.3333333333333321</v>
      </c>
      <c r="G1358">
        <f t="shared" si="149"/>
        <v>2.8867513459481287</v>
      </c>
      <c r="H1358" s="4">
        <v>80.586308000000002</v>
      </c>
      <c r="I1358" s="4">
        <f t="shared" si="150"/>
        <v>88.896577000000008</v>
      </c>
      <c r="J1358">
        <f t="shared" si="151"/>
        <v>36.249142601049321</v>
      </c>
      <c r="K1358">
        <f t="shared" si="152"/>
        <v>6.0207260858678264</v>
      </c>
      <c r="L1358">
        <f t="shared" si="153"/>
        <v>3.1339747399196978</v>
      </c>
    </row>
    <row r="1359" spans="1:12" x14ac:dyDescent="0.25">
      <c r="A1359">
        <v>1357</v>
      </c>
      <c r="B1359">
        <v>90</v>
      </c>
      <c r="C1359">
        <v>95</v>
      </c>
      <c r="D1359">
        <v>90</v>
      </c>
      <c r="E1359" s="4">
        <f t="shared" si="147"/>
        <v>91.666666666666671</v>
      </c>
      <c r="F1359">
        <f t="shared" si="148"/>
        <v>8.3333333333333321</v>
      </c>
      <c r="G1359">
        <f t="shared" si="149"/>
        <v>2.8867513459481287</v>
      </c>
      <c r="H1359" s="4">
        <v>67.419425000000004</v>
      </c>
      <c r="I1359" s="4">
        <f t="shared" si="150"/>
        <v>85.604856249999997</v>
      </c>
      <c r="J1359">
        <f t="shared" si="151"/>
        <v>152.53773766599019</v>
      </c>
      <c r="K1359">
        <f t="shared" si="152"/>
        <v>12.350616894147036</v>
      </c>
      <c r="L1359">
        <f t="shared" si="153"/>
        <v>9.4638655481989069</v>
      </c>
    </row>
    <row r="1360" spans="1:12" x14ac:dyDescent="0.25">
      <c r="A1360">
        <v>1358</v>
      </c>
      <c r="B1360">
        <v>90</v>
      </c>
      <c r="C1360">
        <v>95</v>
      </c>
      <c r="D1360">
        <v>90</v>
      </c>
      <c r="E1360" s="4">
        <f t="shared" si="147"/>
        <v>91.666666666666671</v>
      </c>
      <c r="F1360">
        <f t="shared" si="148"/>
        <v>8.3333333333333321</v>
      </c>
      <c r="G1360">
        <f t="shared" si="149"/>
        <v>2.8867513459481287</v>
      </c>
      <c r="H1360" s="4">
        <v>64.590832000000006</v>
      </c>
      <c r="I1360" s="4">
        <f t="shared" si="150"/>
        <v>84.897707999999994</v>
      </c>
      <c r="J1360">
        <f t="shared" si="151"/>
        <v>188.83076127972404</v>
      </c>
      <c r="K1360">
        <f t="shared" si="152"/>
        <v>13.741570553605728</v>
      </c>
      <c r="L1360">
        <f t="shared" si="153"/>
        <v>10.854819207657599</v>
      </c>
    </row>
    <row r="1361" spans="1:12" x14ac:dyDescent="0.25">
      <c r="A1361">
        <v>1359</v>
      </c>
      <c r="B1361">
        <v>100</v>
      </c>
      <c r="C1361">
        <v>85</v>
      </c>
      <c r="D1361">
        <v>100</v>
      </c>
      <c r="E1361" s="4">
        <f t="shared" si="147"/>
        <v>95</v>
      </c>
      <c r="F1361">
        <f t="shared" si="148"/>
        <v>75</v>
      </c>
      <c r="G1361">
        <f t="shared" si="149"/>
        <v>8.6602540378443873</v>
      </c>
      <c r="H1361" s="4">
        <v>87.083613</v>
      </c>
      <c r="I1361" s="4">
        <f t="shared" si="150"/>
        <v>93.020903250000003</v>
      </c>
      <c r="J1361">
        <f t="shared" si="151"/>
        <v>65.667295783442242</v>
      </c>
      <c r="K1361">
        <f t="shared" si="152"/>
        <v>8.1035360049451395</v>
      </c>
      <c r="L1361">
        <f t="shared" si="153"/>
        <v>-0.55671803289924782</v>
      </c>
    </row>
    <row r="1362" spans="1:12" x14ac:dyDescent="0.25">
      <c r="A1362">
        <v>1360</v>
      </c>
      <c r="B1362">
        <v>95</v>
      </c>
      <c r="C1362">
        <v>90</v>
      </c>
      <c r="D1362">
        <v>95</v>
      </c>
      <c r="E1362" s="4">
        <f t="shared" si="147"/>
        <v>93.333333333333329</v>
      </c>
      <c r="F1362">
        <f t="shared" si="148"/>
        <v>8.3333333333333321</v>
      </c>
      <c r="G1362">
        <f t="shared" si="149"/>
        <v>2.8867513459481287</v>
      </c>
      <c r="H1362" s="4">
        <v>80.326003</v>
      </c>
      <c r="I1362" s="4">
        <f t="shared" si="150"/>
        <v>90.081500750000004</v>
      </c>
      <c r="J1362">
        <f t="shared" si="151"/>
        <v>47.853216155668918</v>
      </c>
      <c r="K1362">
        <f t="shared" si="152"/>
        <v>6.9176019078629354</v>
      </c>
      <c r="L1362">
        <f t="shared" si="153"/>
        <v>4.0308505619148072</v>
      </c>
    </row>
    <row r="1363" spans="1:12" x14ac:dyDescent="0.25">
      <c r="A1363">
        <v>1361</v>
      </c>
      <c r="B1363">
        <v>90</v>
      </c>
      <c r="C1363">
        <v>100</v>
      </c>
      <c r="D1363">
        <v>90</v>
      </c>
      <c r="E1363" s="4">
        <f t="shared" si="147"/>
        <v>93.333333333333329</v>
      </c>
      <c r="F1363">
        <f t="shared" si="148"/>
        <v>33.333333333333329</v>
      </c>
      <c r="G1363">
        <f t="shared" si="149"/>
        <v>5.7735026918962573</v>
      </c>
      <c r="H1363" s="4">
        <v>90.495429999999999</v>
      </c>
      <c r="I1363" s="4">
        <f t="shared" si="150"/>
        <v>92.6238575</v>
      </c>
      <c r="J1363">
        <f t="shared" si="151"/>
        <v>24.235646054558334</v>
      </c>
      <c r="K1363">
        <f t="shared" si="152"/>
        <v>4.9229712628206892</v>
      </c>
      <c r="L1363">
        <f t="shared" si="153"/>
        <v>-0.85053142907556811</v>
      </c>
    </row>
    <row r="1364" spans="1:12" x14ac:dyDescent="0.25">
      <c r="A1364">
        <v>1362</v>
      </c>
      <c r="B1364">
        <v>95</v>
      </c>
      <c r="C1364">
        <v>100</v>
      </c>
      <c r="D1364">
        <v>95</v>
      </c>
      <c r="E1364" s="4">
        <f t="shared" si="147"/>
        <v>96.666666666666671</v>
      </c>
      <c r="F1364">
        <f t="shared" si="148"/>
        <v>8.3333333333333321</v>
      </c>
      <c r="G1364">
        <f t="shared" si="149"/>
        <v>2.8867513459481287</v>
      </c>
      <c r="H1364" s="4">
        <v>73.758688000000006</v>
      </c>
      <c r="I1364" s="4">
        <f t="shared" si="150"/>
        <v>90.939672000000002</v>
      </c>
      <c r="J1364">
        <f t="shared" si="151"/>
        <v>136.74942720366866</v>
      </c>
      <c r="K1364">
        <f t="shared" si="152"/>
        <v>11.693991072498246</v>
      </c>
      <c r="L1364">
        <f t="shared" si="153"/>
        <v>8.807239726550117</v>
      </c>
    </row>
    <row r="1365" spans="1:12" x14ac:dyDescent="0.25">
      <c r="A1365">
        <v>1363</v>
      </c>
      <c r="B1365">
        <v>85</v>
      </c>
      <c r="C1365">
        <v>90</v>
      </c>
      <c r="D1365">
        <v>85</v>
      </c>
      <c r="E1365" s="4">
        <f t="shared" si="147"/>
        <v>86.666666666666671</v>
      </c>
      <c r="F1365">
        <f t="shared" si="148"/>
        <v>8.3333333333333321</v>
      </c>
      <c r="G1365">
        <f t="shared" si="149"/>
        <v>2.8867513459481287</v>
      </c>
      <c r="H1365" s="4">
        <v>71.687376</v>
      </c>
      <c r="I1365" s="4">
        <f t="shared" si="150"/>
        <v>82.921843999999993</v>
      </c>
      <c r="J1365">
        <f t="shared" si="151"/>
        <v>61.650342774677334</v>
      </c>
      <c r="K1365">
        <f t="shared" si="152"/>
        <v>7.8517732248631162</v>
      </c>
      <c r="L1365">
        <f t="shared" si="153"/>
        <v>4.9650218789149871</v>
      </c>
    </row>
    <row r="1366" spans="1:12" x14ac:dyDescent="0.25">
      <c r="A1366">
        <v>1364</v>
      </c>
      <c r="B1366">
        <v>85</v>
      </c>
      <c r="C1366">
        <v>85</v>
      </c>
      <c r="D1366">
        <v>85</v>
      </c>
      <c r="E1366" s="4">
        <f t="shared" si="147"/>
        <v>85</v>
      </c>
      <c r="F1366">
        <f t="shared" si="148"/>
        <v>0</v>
      </c>
      <c r="G1366">
        <f t="shared" si="149"/>
        <v>0</v>
      </c>
      <c r="H1366" s="4">
        <v>77.623073000000005</v>
      </c>
      <c r="I1366" s="4">
        <f t="shared" si="150"/>
        <v>83.155768249999994</v>
      </c>
      <c r="J1366">
        <f t="shared" si="151"/>
        <v>13.604762990832233</v>
      </c>
      <c r="K1366">
        <f t="shared" si="152"/>
        <v>3.6884634999999979</v>
      </c>
      <c r="L1366">
        <f t="shared" si="153"/>
        <v>3.6884634999999979</v>
      </c>
    </row>
    <row r="1367" spans="1:12" x14ac:dyDescent="0.25">
      <c r="A1367">
        <v>1365</v>
      </c>
      <c r="B1367">
        <v>90</v>
      </c>
      <c r="C1367">
        <v>90</v>
      </c>
      <c r="D1367">
        <v>90</v>
      </c>
      <c r="E1367" s="4">
        <f t="shared" si="147"/>
        <v>90</v>
      </c>
      <c r="F1367">
        <f t="shared" si="148"/>
        <v>0</v>
      </c>
      <c r="G1367">
        <f t="shared" si="149"/>
        <v>0</v>
      </c>
      <c r="H1367" s="4">
        <v>49.394075000000001</v>
      </c>
      <c r="I1367" s="4">
        <f t="shared" si="150"/>
        <v>79.848518749999997</v>
      </c>
      <c r="J1367">
        <f t="shared" si="151"/>
        <v>412.21028627640771</v>
      </c>
      <c r="K1367">
        <f t="shared" si="152"/>
        <v>20.302962500000035</v>
      </c>
      <c r="L1367">
        <f t="shared" si="153"/>
        <v>20.302962500000035</v>
      </c>
    </row>
    <row r="1368" spans="1:12" x14ac:dyDescent="0.25">
      <c r="A1368">
        <v>1366</v>
      </c>
      <c r="B1368">
        <v>95</v>
      </c>
      <c r="C1368">
        <v>85</v>
      </c>
      <c r="D1368">
        <v>95</v>
      </c>
      <c r="E1368" s="4">
        <f t="shared" si="147"/>
        <v>91.666666666666671</v>
      </c>
      <c r="F1368">
        <f t="shared" si="148"/>
        <v>33.333333333333329</v>
      </c>
      <c r="G1368">
        <f t="shared" si="149"/>
        <v>5.7735026918962573</v>
      </c>
      <c r="H1368" s="4">
        <v>48.933650999999998</v>
      </c>
      <c r="I1368" s="4">
        <f t="shared" si="150"/>
        <v>80.983412749999999</v>
      </c>
      <c r="J1368">
        <f t="shared" si="151"/>
        <v>478.74987921411713</v>
      </c>
      <c r="K1368">
        <f t="shared" si="152"/>
        <v>21.880353726896583</v>
      </c>
      <c r="L1368">
        <f t="shared" si="153"/>
        <v>16.106851035000325</v>
      </c>
    </row>
    <row r="1369" spans="1:12" x14ac:dyDescent="0.25">
      <c r="A1369">
        <v>1367</v>
      </c>
      <c r="B1369">
        <v>100</v>
      </c>
      <c r="C1369">
        <v>85</v>
      </c>
      <c r="D1369">
        <v>100</v>
      </c>
      <c r="E1369" s="4">
        <f t="shared" si="147"/>
        <v>95</v>
      </c>
      <c r="F1369">
        <f t="shared" si="148"/>
        <v>75</v>
      </c>
      <c r="G1369">
        <f t="shared" si="149"/>
        <v>8.6602540378443873</v>
      </c>
      <c r="H1369" s="4">
        <v>91.976584000000003</v>
      </c>
      <c r="I1369" s="4">
        <f t="shared" si="150"/>
        <v>94.244146000000001</v>
      </c>
      <c r="J1369">
        <f t="shared" si="151"/>
        <v>52.285261077263989</v>
      </c>
      <c r="K1369">
        <f t="shared" si="152"/>
        <v>7.2308547957529878</v>
      </c>
      <c r="L1369">
        <f t="shared" si="153"/>
        <v>-1.4293992420913995</v>
      </c>
    </row>
    <row r="1370" spans="1:12" x14ac:dyDescent="0.25">
      <c r="A1370">
        <v>1368</v>
      </c>
      <c r="B1370">
        <v>100</v>
      </c>
      <c r="C1370">
        <v>80</v>
      </c>
      <c r="D1370">
        <v>100</v>
      </c>
      <c r="E1370" s="4">
        <f t="shared" si="147"/>
        <v>93.333333333333329</v>
      </c>
      <c r="F1370">
        <f t="shared" si="148"/>
        <v>133.33333333333394</v>
      </c>
      <c r="G1370">
        <f t="shared" si="149"/>
        <v>11.547005383792541</v>
      </c>
      <c r="H1370" s="4">
        <v>71.358554999999996</v>
      </c>
      <c r="I1370" s="4">
        <f t="shared" si="150"/>
        <v>87.839638750000006</v>
      </c>
      <c r="J1370">
        <f t="shared" si="151"/>
        <v>209.61160958867185</v>
      </c>
      <c r="K1370">
        <f t="shared" si="152"/>
        <v>14.47796980203619</v>
      </c>
      <c r="L1370">
        <f t="shared" si="153"/>
        <v>2.930964418243649</v>
      </c>
    </row>
    <row r="1371" spans="1:12" x14ac:dyDescent="0.25">
      <c r="A1371">
        <v>1369</v>
      </c>
      <c r="B1371">
        <v>90</v>
      </c>
      <c r="C1371">
        <v>95</v>
      </c>
      <c r="D1371">
        <v>90</v>
      </c>
      <c r="E1371" s="4">
        <f t="shared" si="147"/>
        <v>91.666666666666671</v>
      </c>
      <c r="F1371">
        <f t="shared" si="148"/>
        <v>8.3333333333333321</v>
      </c>
      <c r="G1371">
        <f t="shared" si="149"/>
        <v>2.8867513459481287</v>
      </c>
      <c r="H1371" s="4">
        <v>85.711583000000005</v>
      </c>
      <c r="I1371" s="4">
        <f t="shared" si="150"/>
        <v>90.177895750000005</v>
      </c>
      <c r="J1371">
        <f t="shared" si="151"/>
        <v>14.421310924805573</v>
      </c>
      <c r="K1371">
        <f t="shared" si="152"/>
        <v>3.7975401149698964</v>
      </c>
      <c r="L1371">
        <f t="shared" si="153"/>
        <v>0.91078876902176775</v>
      </c>
    </row>
    <row r="1372" spans="1:12" x14ac:dyDescent="0.25">
      <c r="A1372">
        <v>1370</v>
      </c>
      <c r="B1372">
        <v>90</v>
      </c>
      <c r="C1372">
        <v>95</v>
      </c>
      <c r="D1372">
        <v>90</v>
      </c>
      <c r="E1372" s="4">
        <f t="shared" si="147"/>
        <v>91.666666666666671</v>
      </c>
      <c r="F1372">
        <f t="shared" si="148"/>
        <v>8.3333333333333321</v>
      </c>
      <c r="G1372">
        <f t="shared" si="149"/>
        <v>2.8867513459481287</v>
      </c>
      <c r="H1372" s="4">
        <v>52.333219</v>
      </c>
      <c r="I1372" s="4">
        <f t="shared" si="150"/>
        <v>81.833304749999996</v>
      </c>
      <c r="J1372">
        <f t="shared" si="151"/>
        <v>392.3355818921579</v>
      </c>
      <c r="K1372">
        <f t="shared" si="152"/>
        <v>19.807462782803807</v>
      </c>
      <c r="L1372">
        <f t="shared" si="153"/>
        <v>16.920711436855679</v>
      </c>
    </row>
    <row r="1373" spans="1:12" x14ac:dyDescent="0.25">
      <c r="A1373">
        <v>1371</v>
      </c>
      <c r="B1373">
        <v>100</v>
      </c>
      <c r="C1373">
        <v>85</v>
      </c>
      <c r="D1373">
        <v>100</v>
      </c>
      <c r="E1373" s="4">
        <f t="shared" si="147"/>
        <v>95</v>
      </c>
      <c r="F1373">
        <f t="shared" si="148"/>
        <v>75</v>
      </c>
      <c r="G1373">
        <f t="shared" si="149"/>
        <v>8.6602540378443873</v>
      </c>
      <c r="H1373" s="4">
        <v>87.513908000000001</v>
      </c>
      <c r="I1373" s="4">
        <f t="shared" si="150"/>
        <v>93.128477000000004</v>
      </c>
      <c r="J1373">
        <f t="shared" si="151"/>
        <v>64.010393358115991</v>
      </c>
      <c r="K1373">
        <f t="shared" si="152"/>
        <v>8.0006495585118582</v>
      </c>
      <c r="L1373">
        <f t="shared" si="153"/>
        <v>-0.65960447933252908</v>
      </c>
    </row>
    <row r="1374" spans="1:12" x14ac:dyDescent="0.25">
      <c r="A1374">
        <v>1372</v>
      </c>
      <c r="B1374">
        <v>95</v>
      </c>
      <c r="C1374">
        <v>85</v>
      </c>
      <c r="D1374">
        <v>95</v>
      </c>
      <c r="E1374" s="4">
        <f t="shared" si="147"/>
        <v>91.666666666666671</v>
      </c>
      <c r="F1374">
        <f t="shared" si="148"/>
        <v>33.333333333333329</v>
      </c>
      <c r="G1374">
        <f t="shared" si="149"/>
        <v>5.7735026918962573</v>
      </c>
      <c r="H1374" s="4">
        <v>83.730349000000004</v>
      </c>
      <c r="I1374" s="4">
        <f t="shared" si="150"/>
        <v>89.682587249999997</v>
      </c>
      <c r="J1374">
        <f t="shared" si="151"/>
        <v>37.968506748783568</v>
      </c>
      <c r="K1374">
        <f t="shared" si="152"/>
        <v>6.1618590335047072</v>
      </c>
      <c r="L1374">
        <f t="shared" si="153"/>
        <v>0.3883563416084499</v>
      </c>
    </row>
    <row r="1375" spans="1:12" x14ac:dyDescent="0.25">
      <c r="A1375">
        <v>1373</v>
      </c>
      <c r="B1375">
        <v>85</v>
      </c>
      <c r="C1375">
        <v>90</v>
      </c>
      <c r="D1375">
        <v>85</v>
      </c>
      <c r="E1375" s="4">
        <f t="shared" si="147"/>
        <v>86.666666666666671</v>
      </c>
      <c r="F1375">
        <f t="shared" si="148"/>
        <v>8.3333333333333321</v>
      </c>
      <c r="G1375">
        <f t="shared" si="149"/>
        <v>2.8867513459481287</v>
      </c>
      <c r="H1375" s="4">
        <v>43.256072000000003</v>
      </c>
      <c r="I1375" s="4">
        <f t="shared" si="150"/>
        <v>75.814018000000004</v>
      </c>
      <c r="J1375">
        <f t="shared" si="151"/>
        <v>476.6754878839626</v>
      </c>
      <c r="K1375">
        <f t="shared" si="152"/>
        <v>21.83289920931168</v>
      </c>
      <c r="L1375">
        <f t="shared" si="153"/>
        <v>18.946147863363553</v>
      </c>
    </row>
    <row r="1376" spans="1:12" x14ac:dyDescent="0.25">
      <c r="A1376">
        <v>1374</v>
      </c>
      <c r="B1376">
        <v>90</v>
      </c>
      <c r="C1376">
        <v>85</v>
      </c>
      <c r="D1376">
        <v>90</v>
      </c>
      <c r="E1376" s="4">
        <f t="shared" si="147"/>
        <v>88.333333333333329</v>
      </c>
      <c r="F1376">
        <f t="shared" si="148"/>
        <v>8.3333333333333321</v>
      </c>
      <c r="G1376">
        <f t="shared" si="149"/>
        <v>2.8867513459481287</v>
      </c>
      <c r="H1376" s="4">
        <v>61.762265999999997</v>
      </c>
      <c r="I1376" s="4">
        <f t="shared" si="150"/>
        <v>81.690566500000003</v>
      </c>
      <c r="J1376">
        <f t="shared" si="151"/>
        <v>182.06096036368763</v>
      </c>
      <c r="K1376">
        <f t="shared" si="152"/>
        <v>13.492996715470127</v>
      </c>
      <c r="L1376">
        <f t="shared" si="153"/>
        <v>10.606245369521998</v>
      </c>
    </row>
    <row r="1377" spans="1:12" x14ac:dyDescent="0.25">
      <c r="A1377">
        <v>1375</v>
      </c>
      <c r="B1377">
        <v>95</v>
      </c>
      <c r="C1377">
        <v>95</v>
      </c>
      <c r="D1377">
        <v>95</v>
      </c>
      <c r="E1377" s="4">
        <f t="shared" si="147"/>
        <v>95</v>
      </c>
      <c r="F1377">
        <f t="shared" si="148"/>
        <v>0</v>
      </c>
      <c r="G1377">
        <f t="shared" si="149"/>
        <v>0</v>
      </c>
      <c r="H1377" s="4">
        <v>85.221681000000004</v>
      </c>
      <c r="I1377" s="4">
        <f t="shared" si="150"/>
        <v>92.555420249999997</v>
      </c>
      <c r="J1377">
        <f t="shared" si="151"/>
        <v>23.903880616440233</v>
      </c>
      <c r="K1377">
        <f t="shared" si="152"/>
        <v>4.8891594999999981</v>
      </c>
      <c r="L1377">
        <f t="shared" si="153"/>
        <v>4.8891594999999981</v>
      </c>
    </row>
    <row r="1378" spans="1:12" x14ac:dyDescent="0.25">
      <c r="A1378">
        <v>1376</v>
      </c>
      <c r="B1378">
        <v>100</v>
      </c>
      <c r="C1378">
        <v>90</v>
      </c>
      <c r="D1378">
        <v>100</v>
      </c>
      <c r="E1378" s="4">
        <f t="shared" si="147"/>
        <v>96.666666666666671</v>
      </c>
      <c r="F1378">
        <f t="shared" si="148"/>
        <v>33.333333333333329</v>
      </c>
      <c r="G1378">
        <f t="shared" si="149"/>
        <v>5.7735026918962573</v>
      </c>
      <c r="H1378" s="4">
        <v>63.302010000000003</v>
      </c>
      <c r="I1378" s="4">
        <f t="shared" si="150"/>
        <v>88.325502499999999</v>
      </c>
      <c r="J1378">
        <f t="shared" si="151"/>
        <v>300.52230084335923</v>
      </c>
      <c r="K1378">
        <f t="shared" si="152"/>
        <v>17.335579045516745</v>
      </c>
      <c r="L1378">
        <f t="shared" si="153"/>
        <v>11.562076353620487</v>
      </c>
    </row>
    <row r="1379" spans="1:12" x14ac:dyDescent="0.25">
      <c r="A1379">
        <v>1377</v>
      </c>
      <c r="B1379">
        <v>90</v>
      </c>
      <c r="C1379">
        <v>90</v>
      </c>
      <c r="D1379">
        <v>90</v>
      </c>
      <c r="E1379" s="4">
        <f t="shared" si="147"/>
        <v>90</v>
      </c>
      <c r="F1379">
        <f t="shared" si="148"/>
        <v>0</v>
      </c>
      <c r="G1379">
        <f t="shared" si="149"/>
        <v>0</v>
      </c>
      <c r="H1379" s="4">
        <v>76.816743000000002</v>
      </c>
      <c r="I1379" s="4">
        <f t="shared" si="150"/>
        <v>86.704185749999994</v>
      </c>
      <c r="J1379">
        <f t="shared" si="151"/>
        <v>43.449566282012235</v>
      </c>
      <c r="K1379">
        <f t="shared" si="152"/>
        <v>6.5916284999999988</v>
      </c>
      <c r="L1379">
        <f t="shared" si="153"/>
        <v>6.5916284999999988</v>
      </c>
    </row>
    <row r="1380" spans="1:12" x14ac:dyDescent="0.25">
      <c r="A1380">
        <v>1378</v>
      </c>
      <c r="B1380">
        <v>90</v>
      </c>
      <c r="C1380">
        <v>80</v>
      </c>
      <c r="D1380">
        <v>90</v>
      </c>
      <c r="E1380" s="4">
        <f t="shared" si="147"/>
        <v>86.666666666666671</v>
      </c>
      <c r="F1380">
        <f t="shared" si="148"/>
        <v>33.333333333333329</v>
      </c>
      <c r="G1380">
        <f t="shared" si="149"/>
        <v>5.7735026918962573</v>
      </c>
      <c r="H1380" s="4">
        <v>58.425718000000003</v>
      </c>
      <c r="I1380" s="4">
        <f t="shared" si="150"/>
        <v>79.606429500000004</v>
      </c>
      <c r="J1380">
        <f t="shared" si="151"/>
        <v>221.61001762054607</v>
      </c>
      <c r="K1380">
        <f t="shared" si="152"/>
        <v>14.88657172153972</v>
      </c>
      <c r="L1380">
        <f t="shared" si="153"/>
        <v>9.1130690296434622</v>
      </c>
    </row>
    <row r="1381" spans="1:12" x14ac:dyDescent="0.25">
      <c r="A1381">
        <v>1379</v>
      </c>
      <c r="B1381">
        <v>85</v>
      </c>
      <c r="C1381">
        <v>100</v>
      </c>
      <c r="D1381">
        <v>85</v>
      </c>
      <c r="E1381" s="4">
        <f t="shared" si="147"/>
        <v>90</v>
      </c>
      <c r="F1381">
        <f t="shared" si="148"/>
        <v>75</v>
      </c>
      <c r="G1381">
        <f t="shared" si="149"/>
        <v>8.6602540378443873</v>
      </c>
      <c r="H1381" s="4">
        <v>77.212778999999998</v>
      </c>
      <c r="I1381" s="4">
        <f t="shared" si="150"/>
        <v>86.803194750000003</v>
      </c>
      <c r="J1381">
        <f t="shared" si="151"/>
        <v>90.878255225710276</v>
      </c>
      <c r="K1381">
        <f t="shared" si="152"/>
        <v>9.5330087184325123</v>
      </c>
      <c r="L1381">
        <f t="shared" si="153"/>
        <v>0.872754680588125</v>
      </c>
    </row>
    <row r="1382" spans="1:12" x14ac:dyDescent="0.25">
      <c r="A1382">
        <v>1380</v>
      </c>
      <c r="B1382">
        <v>95</v>
      </c>
      <c r="C1382">
        <v>85</v>
      </c>
      <c r="D1382">
        <v>95</v>
      </c>
      <c r="E1382" s="4">
        <f t="shared" si="147"/>
        <v>91.666666666666671</v>
      </c>
      <c r="F1382">
        <f t="shared" si="148"/>
        <v>33.333333333333329</v>
      </c>
      <c r="G1382">
        <f t="shared" si="149"/>
        <v>5.7735026918962573</v>
      </c>
      <c r="H1382" s="4">
        <v>62.560594000000002</v>
      </c>
      <c r="I1382" s="4">
        <f t="shared" si="150"/>
        <v>84.390148499999995</v>
      </c>
      <c r="J1382">
        <f t="shared" si="151"/>
        <v>234.01308874154347</v>
      </c>
      <c r="K1382">
        <f t="shared" si="152"/>
        <v>15.29748635369692</v>
      </c>
      <c r="L1382">
        <f t="shared" si="153"/>
        <v>9.5239836618006635</v>
      </c>
    </row>
    <row r="1383" spans="1:12" x14ac:dyDescent="0.25">
      <c r="A1383">
        <v>1381</v>
      </c>
      <c r="B1383">
        <v>100</v>
      </c>
      <c r="C1383">
        <v>95</v>
      </c>
      <c r="D1383">
        <v>100</v>
      </c>
      <c r="E1383" s="4">
        <f t="shared" si="147"/>
        <v>98.333333333333329</v>
      </c>
      <c r="F1383">
        <f t="shared" si="148"/>
        <v>8.3333333333333321</v>
      </c>
      <c r="G1383">
        <f t="shared" si="149"/>
        <v>2.8867513459481287</v>
      </c>
      <c r="H1383" s="4">
        <v>77.168982999999997</v>
      </c>
      <c r="I1383" s="4">
        <f t="shared" si="150"/>
        <v>93.042245750000006</v>
      </c>
      <c r="J1383">
        <f t="shared" si="151"/>
        <v>117.53798681357148</v>
      </c>
      <c r="K1383">
        <f t="shared" si="152"/>
        <v>10.841493753794792</v>
      </c>
      <c r="L1383">
        <f t="shared" si="153"/>
        <v>7.9547424078466626</v>
      </c>
    </row>
    <row r="1384" spans="1:12" x14ac:dyDescent="0.25">
      <c r="A1384">
        <v>1382</v>
      </c>
      <c r="B1384">
        <v>90</v>
      </c>
      <c r="C1384">
        <v>80</v>
      </c>
      <c r="D1384">
        <v>90</v>
      </c>
      <c r="E1384" s="4">
        <f t="shared" si="147"/>
        <v>86.666666666666671</v>
      </c>
      <c r="F1384">
        <f t="shared" si="148"/>
        <v>33.333333333333329</v>
      </c>
      <c r="G1384">
        <f t="shared" si="149"/>
        <v>5.7735026918962573</v>
      </c>
      <c r="H1384" s="4">
        <v>79.785494</v>
      </c>
      <c r="I1384" s="4">
        <f t="shared" si="150"/>
        <v>84.946373499999993</v>
      </c>
      <c r="J1384">
        <f t="shared" si="151"/>
        <v>34.059856539342334</v>
      </c>
      <c r="K1384">
        <f t="shared" si="152"/>
        <v>5.8360822937431527</v>
      </c>
      <c r="L1384">
        <f t="shared" si="153"/>
        <v>6.2579601846895372E-2</v>
      </c>
    </row>
    <row r="1385" spans="1:12" x14ac:dyDescent="0.25">
      <c r="A1385">
        <v>1383</v>
      </c>
      <c r="B1385">
        <v>85</v>
      </c>
      <c r="C1385">
        <v>95</v>
      </c>
      <c r="D1385">
        <v>85</v>
      </c>
      <c r="E1385" s="4">
        <f t="shared" si="147"/>
        <v>88.333333333333329</v>
      </c>
      <c r="F1385">
        <f t="shared" si="148"/>
        <v>33.333333333333329</v>
      </c>
      <c r="G1385">
        <f t="shared" si="149"/>
        <v>5.7735026918962573</v>
      </c>
      <c r="H1385" s="4">
        <v>72.942408</v>
      </c>
      <c r="I1385" s="4">
        <f t="shared" si="150"/>
        <v>84.485602</v>
      </c>
      <c r="J1385">
        <f t="shared" si="151"/>
        <v>81.44236787628266</v>
      </c>
      <c r="K1385">
        <f t="shared" si="152"/>
        <v>9.0245425300279152</v>
      </c>
      <c r="L1385">
        <f t="shared" si="153"/>
        <v>3.2510398381316579</v>
      </c>
    </row>
    <row r="1386" spans="1:12" x14ac:dyDescent="0.25">
      <c r="A1386">
        <v>1384</v>
      </c>
      <c r="B1386">
        <v>85</v>
      </c>
      <c r="C1386">
        <v>95</v>
      </c>
      <c r="D1386">
        <v>85</v>
      </c>
      <c r="E1386" s="4">
        <f t="shared" si="147"/>
        <v>88.333333333333329</v>
      </c>
      <c r="F1386">
        <f t="shared" si="148"/>
        <v>33.333333333333329</v>
      </c>
      <c r="G1386">
        <f t="shared" si="149"/>
        <v>5.7735026918962573</v>
      </c>
      <c r="H1386" s="4">
        <v>76.756170999999995</v>
      </c>
      <c r="I1386" s="4">
        <f t="shared" si="150"/>
        <v>85.439042749999999</v>
      </c>
      <c r="J1386">
        <f t="shared" si="151"/>
        <v>55.729894145310276</v>
      </c>
      <c r="K1386">
        <f t="shared" si="152"/>
        <v>7.4652457525060942</v>
      </c>
      <c r="L1386">
        <f t="shared" si="153"/>
        <v>1.6917430606098369</v>
      </c>
    </row>
    <row r="1387" spans="1:12" x14ac:dyDescent="0.25">
      <c r="A1387">
        <v>1385</v>
      </c>
      <c r="B1387">
        <v>95</v>
      </c>
      <c r="C1387">
        <v>90</v>
      </c>
      <c r="D1387">
        <v>95</v>
      </c>
      <c r="E1387" s="4">
        <f t="shared" si="147"/>
        <v>93.333333333333329</v>
      </c>
      <c r="F1387">
        <f t="shared" si="148"/>
        <v>8.3333333333333321</v>
      </c>
      <c r="G1387">
        <f t="shared" si="149"/>
        <v>2.8867513459481287</v>
      </c>
      <c r="H1387" s="4">
        <v>70.671462000000005</v>
      </c>
      <c r="I1387" s="4">
        <f t="shared" si="150"/>
        <v>87.667865500000005</v>
      </c>
      <c r="J1387">
        <f t="shared" si="151"/>
        <v>133.94565863769336</v>
      </c>
      <c r="K1387">
        <f t="shared" si="152"/>
        <v>11.57348947542155</v>
      </c>
      <c r="L1387">
        <f t="shared" si="153"/>
        <v>8.6867381294734205</v>
      </c>
    </row>
    <row r="1388" spans="1:12" x14ac:dyDescent="0.25">
      <c r="A1388">
        <v>1386</v>
      </c>
      <c r="B1388">
        <v>95</v>
      </c>
      <c r="C1388">
        <v>95</v>
      </c>
      <c r="D1388">
        <v>95</v>
      </c>
      <c r="E1388" s="4">
        <f t="shared" si="147"/>
        <v>95</v>
      </c>
      <c r="F1388">
        <f t="shared" si="148"/>
        <v>0</v>
      </c>
      <c r="G1388">
        <f t="shared" si="149"/>
        <v>0</v>
      </c>
      <c r="H1388" s="4">
        <v>77.532769000000002</v>
      </c>
      <c r="I1388" s="4">
        <f t="shared" si="150"/>
        <v>90.633192250000008</v>
      </c>
      <c r="J1388">
        <f t="shared" si="151"/>
        <v>76.276039701840247</v>
      </c>
      <c r="K1388">
        <f t="shared" si="152"/>
        <v>8.7336154999999991</v>
      </c>
      <c r="L1388">
        <f t="shared" si="153"/>
        <v>8.7336154999999991</v>
      </c>
    </row>
    <row r="1389" spans="1:12" x14ac:dyDescent="0.25">
      <c r="A1389">
        <v>1387</v>
      </c>
      <c r="B1389">
        <v>85</v>
      </c>
      <c r="C1389">
        <v>85</v>
      </c>
      <c r="D1389">
        <v>85</v>
      </c>
      <c r="E1389" s="4">
        <f t="shared" si="147"/>
        <v>85</v>
      </c>
      <c r="F1389">
        <f t="shared" si="148"/>
        <v>0</v>
      </c>
      <c r="G1389">
        <f t="shared" si="149"/>
        <v>0</v>
      </c>
      <c r="H1389" s="4">
        <v>81.086348000000001</v>
      </c>
      <c r="I1389" s="4">
        <f t="shared" si="150"/>
        <v>84.021586999999997</v>
      </c>
      <c r="J1389">
        <f t="shared" si="151"/>
        <v>3.8291679942759984</v>
      </c>
      <c r="K1389">
        <f t="shared" si="152"/>
        <v>1.9568259999999995</v>
      </c>
      <c r="L1389">
        <f t="shared" si="153"/>
        <v>1.9568259999999995</v>
      </c>
    </row>
    <row r="1390" spans="1:12" x14ac:dyDescent="0.25">
      <c r="A1390">
        <v>1388</v>
      </c>
      <c r="B1390">
        <v>90</v>
      </c>
      <c r="C1390">
        <v>90</v>
      </c>
      <c r="D1390">
        <v>90</v>
      </c>
      <c r="E1390" s="4">
        <f t="shared" si="147"/>
        <v>90</v>
      </c>
      <c r="F1390">
        <f t="shared" si="148"/>
        <v>0</v>
      </c>
      <c r="G1390">
        <f t="shared" si="149"/>
        <v>0</v>
      </c>
      <c r="H1390" s="4">
        <v>87.16977</v>
      </c>
      <c r="I1390" s="4">
        <f t="shared" si="150"/>
        <v>89.292442499999993</v>
      </c>
      <c r="J1390">
        <f t="shared" si="151"/>
        <v>2.0025504632250004</v>
      </c>
      <c r="K1390">
        <f t="shared" si="152"/>
        <v>1.4151150000000001</v>
      </c>
      <c r="L1390">
        <f t="shared" si="153"/>
        <v>1.4151150000000001</v>
      </c>
    </row>
    <row r="1391" spans="1:12" x14ac:dyDescent="0.25">
      <c r="A1391">
        <v>1389</v>
      </c>
      <c r="B1391">
        <v>100</v>
      </c>
      <c r="C1391">
        <v>90</v>
      </c>
      <c r="D1391">
        <v>100</v>
      </c>
      <c r="E1391" s="4">
        <f t="shared" si="147"/>
        <v>96.666666666666671</v>
      </c>
      <c r="F1391">
        <f t="shared" si="148"/>
        <v>33.333333333333329</v>
      </c>
      <c r="G1391">
        <f t="shared" si="149"/>
        <v>5.7735026918962573</v>
      </c>
      <c r="H1391" s="4">
        <v>73.154657</v>
      </c>
      <c r="I1391" s="4">
        <f t="shared" si="150"/>
        <v>90.788664249999997</v>
      </c>
      <c r="J1391">
        <f t="shared" si="151"/>
        <v>160.42587186358045</v>
      </c>
      <c r="K1391">
        <f t="shared" si="152"/>
        <v>12.665933517257244</v>
      </c>
      <c r="L1391">
        <f t="shared" si="153"/>
        <v>6.8924308253609867</v>
      </c>
    </row>
    <row r="1392" spans="1:12" x14ac:dyDescent="0.25">
      <c r="A1392">
        <v>1390</v>
      </c>
      <c r="B1392">
        <v>80</v>
      </c>
      <c r="C1392">
        <v>90</v>
      </c>
      <c r="D1392">
        <v>80</v>
      </c>
      <c r="E1392" s="4">
        <f t="shared" si="147"/>
        <v>83.333333333333329</v>
      </c>
      <c r="F1392">
        <f t="shared" si="148"/>
        <v>33.333333333333329</v>
      </c>
      <c r="G1392">
        <f t="shared" si="149"/>
        <v>5.7735026918962573</v>
      </c>
      <c r="H1392" s="4">
        <v>86.533904000000007</v>
      </c>
      <c r="I1392" s="4">
        <f t="shared" si="150"/>
        <v>84.133476000000002</v>
      </c>
      <c r="J1392">
        <f t="shared" si="151"/>
        <v>24.783135370304009</v>
      </c>
      <c r="K1392">
        <f t="shared" si="152"/>
        <v>4.978266301666074</v>
      </c>
      <c r="L1392">
        <f t="shared" si="153"/>
        <v>-0.79523639023018333</v>
      </c>
    </row>
    <row r="1393" spans="1:12" x14ac:dyDescent="0.25">
      <c r="A1393">
        <v>1391</v>
      </c>
      <c r="B1393">
        <v>100</v>
      </c>
      <c r="C1393">
        <v>100</v>
      </c>
      <c r="D1393">
        <v>100</v>
      </c>
      <c r="E1393" s="4">
        <f t="shared" si="147"/>
        <v>100</v>
      </c>
      <c r="F1393">
        <f t="shared" si="148"/>
        <v>0</v>
      </c>
      <c r="G1393">
        <f t="shared" si="149"/>
        <v>0</v>
      </c>
      <c r="H1393" s="4">
        <v>62.753532</v>
      </c>
      <c r="I1393" s="4">
        <f t="shared" si="150"/>
        <v>90.688383000000002</v>
      </c>
      <c r="J1393">
        <f t="shared" si="151"/>
        <v>346.82484461875475</v>
      </c>
      <c r="K1393">
        <f t="shared" si="152"/>
        <v>18.623233999999968</v>
      </c>
      <c r="L1393">
        <f t="shared" si="153"/>
        <v>18.623233999999968</v>
      </c>
    </row>
    <row r="1394" spans="1:12" x14ac:dyDescent="0.25">
      <c r="A1394">
        <v>1392</v>
      </c>
      <c r="B1394">
        <v>100</v>
      </c>
      <c r="C1394">
        <v>95</v>
      </c>
      <c r="D1394">
        <v>100</v>
      </c>
      <c r="E1394" s="4">
        <f t="shared" si="147"/>
        <v>98.333333333333329</v>
      </c>
      <c r="F1394">
        <f t="shared" si="148"/>
        <v>8.3333333333333321</v>
      </c>
      <c r="G1394">
        <f t="shared" si="149"/>
        <v>2.8867513459481287</v>
      </c>
      <c r="H1394" s="4">
        <v>91.215615999999997</v>
      </c>
      <c r="I1394" s="4">
        <f t="shared" si="150"/>
        <v>96.553904000000003</v>
      </c>
      <c r="J1394">
        <f t="shared" si="151"/>
        <v>18.221030564864009</v>
      </c>
      <c r="K1394">
        <f t="shared" si="152"/>
        <v>4.268609910130464</v>
      </c>
      <c r="L1394">
        <f t="shared" si="153"/>
        <v>1.3818585641823353</v>
      </c>
    </row>
    <row r="1395" spans="1:12" x14ac:dyDescent="0.25">
      <c r="A1395">
        <v>1393</v>
      </c>
      <c r="B1395">
        <v>90</v>
      </c>
      <c r="C1395">
        <v>90</v>
      </c>
      <c r="D1395">
        <v>90</v>
      </c>
      <c r="E1395" s="4">
        <f t="shared" si="147"/>
        <v>90</v>
      </c>
      <c r="F1395">
        <f t="shared" si="148"/>
        <v>0</v>
      </c>
      <c r="G1395">
        <f t="shared" si="149"/>
        <v>0</v>
      </c>
      <c r="H1395" s="4">
        <v>62.508741999999998</v>
      </c>
      <c r="I1395" s="4">
        <f t="shared" si="150"/>
        <v>83.127185499999996</v>
      </c>
      <c r="J1395">
        <f t="shared" si="151"/>
        <v>188.94231660564159</v>
      </c>
      <c r="K1395">
        <f t="shared" si="152"/>
        <v>13.745629000000022</v>
      </c>
      <c r="L1395">
        <f t="shared" si="153"/>
        <v>13.745629000000022</v>
      </c>
    </row>
    <row r="1396" spans="1:12" x14ac:dyDescent="0.25">
      <c r="A1396">
        <v>1394</v>
      </c>
      <c r="B1396">
        <v>90</v>
      </c>
      <c r="C1396">
        <v>90</v>
      </c>
      <c r="D1396">
        <v>90</v>
      </c>
      <c r="E1396" s="4">
        <f t="shared" si="147"/>
        <v>90</v>
      </c>
      <c r="F1396">
        <f t="shared" si="148"/>
        <v>0</v>
      </c>
      <c r="G1396">
        <f t="shared" si="149"/>
        <v>0</v>
      </c>
      <c r="H1396" s="4">
        <v>79.426546000000002</v>
      </c>
      <c r="I1396" s="4">
        <f t="shared" si="150"/>
        <v>87.356636500000008</v>
      </c>
      <c r="J1396">
        <f t="shared" si="151"/>
        <v>27.94948237252899</v>
      </c>
      <c r="K1396">
        <f t="shared" si="152"/>
        <v>5.2867269999999991</v>
      </c>
      <c r="L1396">
        <f t="shared" si="153"/>
        <v>5.2867269999999991</v>
      </c>
    </row>
    <row r="1397" spans="1:12" x14ac:dyDescent="0.25">
      <c r="A1397">
        <v>1395</v>
      </c>
      <c r="B1397">
        <v>100</v>
      </c>
      <c r="C1397">
        <v>95</v>
      </c>
      <c r="D1397">
        <v>100</v>
      </c>
      <c r="E1397" s="4">
        <f t="shared" si="147"/>
        <v>98.333333333333329</v>
      </c>
      <c r="F1397">
        <f t="shared" si="148"/>
        <v>8.3333333333333321</v>
      </c>
      <c r="G1397">
        <f t="shared" si="149"/>
        <v>2.8867513459481287</v>
      </c>
      <c r="H1397" s="4">
        <v>83.700997000000001</v>
      </c>
      <c r="I1397" s="4">
        <f t="shared" si="150"/>
        <v>94.675249250000007</v>
      </c>
      <c r="J1397">
        <f t="shared" si="151"/>
        <v>59.081872198502246</v>
      </c>
      <c r="K1397">
        <f t="shared" si="152"/>
        <v>7.6864733264678833</v>
      </c>
      <c r="L1397">
        <f t="shared" si="153"/>
        <v>4.7997219805197542</v>
      </c>
    </row>
    <row r="1398" spans="1:12" x14ac:dyDescent="0.25">
      <c r="A1398">
        <v>1396</v>
      </c>
      <c r="B1398">
        <v>100</v>
      </c>
      <c r="C1398">
        <v>85</v>
      </c>
      <c r="D1398">
        <v>100</v>
      </c>
      <c r="E1398" s="4">
        <f t="shared" si="147"/>
        <v>95</v>
      </c>
      <c r="F1398">
        <f t="shared" si="148"/>
        <v>75</v>
      </c>
      <c r="G1398">
        <f t="shared" si="149"/>
        <v>8.6602540378443873</v>
      </c>
      <c r="H1398" s="4">
        <v>80.886240999999998</v>
      </c>
      <c r="I1398" s="4">
        <f t="shared" si="150"/>
        <v>91.471560249999996</v>
      </c>
      <c r="J1398">
        <f t="shared" si="151"/>
        <v>99.799548277520259</v>
      </c>
      <c r="K1398">
        <f t="shared" si="152"/>
        <v>9.9899723862241103</v>
      </c>
      <c r="L1398">
        <f t="shared" si="153"/>
        <v>1.329718348379723</v>
      </c>
    </row>
    <row r="1399" spans="1:12" x14ac:dyDescent="0.25">
      <c r="A1399">
        <v>1397</v>
      </c>
      <c r="B1399">
        <v>85</v>
      </c>
      <c r="C1399">
        <v>85</v>
      </c>
      <c r="D1399">
        <v>85</v>
      </c>
      <c r="E1399" s="4">
        <f t="shared" si="147"/>
        <v>85</v>
      </c>
      <c r="F1399">
        <f t="shared" si="148"/>
        <v>0</v>
      </c>
      <c r="G1399">
        <f t="shared" si="149"/>
        <v>0</v>
      </c>
      <c r="H1399" s="4">
        <v>60.079743000000001</v>
      </c>
      <c r="I1399" s="4">
        <f t="shared" si="150"/>
        <v>78.769935750000002</v>
      </c>
      <c r="J1399">
        <f t="shared" si="151"/>
        <v>155.25480223651297</v>
      </c>
      <c r="K1399">
        <f t="shared" si="152"/>
        <v>12.460128500000028</v>
      </c>
      <c r="L1399">
        <f t="shared" si="153"/>
        <v>12.460128500000028</v>
      </c>
    </row>
    <row r="1400" spans="1:12" x14ac:dyDescent="0.25">
      <c r="A1400">
        <v>1398</v>
      </c>
      <c r="B1400">
        <v>90</v>
      </c>
      <c r="C1400">
        <v>95</v>
      </c>
      <c r="D1400">
        <v>90</v>
      </c>
      <c r="E1400" s="4">
        <f t="shared" si="147"/>
        <v>91.666666666666671</v>
      </c>
      <c r="F1400">
        <f t="shared" si="148"/>
        <v>8.3333333333333321</v>
      </c>
      <c r="G1400">
        <f t="shared" si="149"/>
        <v>2.8867513459481287</v>
      </c>
      <c r="H1400" s="4">
        <v>80.079289000000003</v>
      </c>
      <c r="I1400" s="4">
        <f t="shared" si="150"/>
        <v>88.769822250000004</v>
      </c>
      <c r="J1400">
        <f t="shared" si="151"/>
        <v>39.1223858530469</v>
      </c>
      <c r="K1400">
        <f t="shared" si="152"/>
        <v>6.2547890334564364</v>
      </c>
      <c r="L1400">
        <f t="shared" si="153"/>
        <v>3.3680376875083078</v>
      </c>
    </row>
    <row r="1401" spans="1:12" x14ac:dyDescent="0.25">
      <c r="A1401">
        <v>1399</v>
      </c>
      <c r="B1401">
        <v>85</v>
      </c>
      <c r="C1401">
        <v>85</v>
      </c>
      <c r="D1401">
        <v>85</v>
      </c>
      <c r="E1401" s="4">
        <f t="shared" si="147"/>
        <v>85</v>
      </c>
      <c r="F1401">
        <f t="shared" si="148"/>
        <v>0</v>
      </c>
      <c r="G1401">
        <f t="shared" si="149"/>
        <v>0</v>
      </c>
      <c r="H1401" s="4">
        <v>75.186848999999995</v>
      </c>
      <c r="I1401" s="4">
        <f t="shared" si="150"/>
        <v>82.546712249999999</v>
      </c>
      <c r="J1401">
        <f t="shared" si="151"/>
        <v>24.074483137200275</v>
      </c>
      <c r="K1401">
        <f t="shared" si="152"/>
        <v>4.9065755000000024</v>
      </c>
      <c r="L1401">
        <f t="shared" si="153"/>
        <v>4.9065755000000024</v>
      </c>
    </row>
    <row r="1402" spans="1:12" x14ac:dyDescent="0.25">
      <c r="A1402">
        <v>1400</v>
      </c>
      <c r="B1402">
        <v>85</v>
      </c>
      <c r="C1402">
        <v>90</v>
      </c>
      <c r="D1402">
        <v>85</v>
      </c>
      <c r="E1402" s="4">
        <f t="shared" si="147"/>
        <v>86.666666666666671</v>
      </c>
      <c r="F1402">
        <f t="shared" si="148"/>
        <v>8.3333333333333321</v>
      </c>
      <c r="G1402">
        <f t="shared" si="149"/>
        <v>2.8867513459481287</v>
      </c>
      <c r="H1402" s="4">
        <v>96.104005999999998</v>
      </c>
      <c r="I1402" s="4">
        <f t="shared" si="150"/>
        <v>89.026001500000007</v>
      </c>
      <c r="J1402">
        <f t="shared" si="151"/>
        <v>27.82139897867566</v>
      </c>
      <c r="K1402">
        <f t="shared" si="152"/>
        <v>5.2745994140480148</v>
      </c>
      <c r="L1402">
        <f t="shared" si="153"/>
        <v>2.3878480680998861</v>
      </c>
    </row>
    <row r="1403" spans="1:12" x14ac:dyDescent="0.25">
      <c r="A1403">
        <v>1401</v>
      </c>
      <c r="B1403">
        <v>100</v>
      </c>
      <c r="C1403">
        <v>95</v>
      </c>
      <c r="D1403">
        <v>100</v>
      </c>
      <c r="E1403" s="4">
        <f t="shared" si="147"/>
        <v>98.333333333333329</v>
      </c>
      <c r="F1403">
        <f t="shared" si="148"/>
        <v>8.3333333333333321</v>
      </c>
      <c r="G1403">
        <f t="shared" si="149"/>
        <v>2.8867513459481287</v>
      </c>
      <c r="H1403" s="4">
        <v>68.087299000000002</v>
      </c>
      <c r="I1403" s="4">
        <f t="shared" si="150"/>
        <v>90.771824750000007</v>
      </c>
      <c r="J1403">
        <f t="shared" si="151"/>
        <v>234.26120377884945</v>
      </c>
      <c r="K1403">
        <f t="shared" si="152"/>
        <v>15.30559387213869</v>
      </c>
      <c r="L1403">
        <f t="shared" si="153"/>
        <v>12.418842526190561</v>
      </c>
    </row>
    <row r="1404" spans="1:12" x14ac:dyDescent="0.25">
      <c r="A1404">
        <v>1402</v>
      </c>
      <c r="B1404">
        <v>100</v>
      </c>
      <c r="C1404">
        <v>90</v>
      </c>
      <c r="D1404">
        <v>100</v>
      </c>
      <c r="E1404" s="4">
        <f t="shared" si="147"/>
        <v>96.666666666666671</v>
      </c>
      <c r="F1404">
        <f t="shared" si="148"/>
        <v>33.333333333333329</v>
      </c>
      <c r="G1404">
        <f t="shared" si="149"/>
        <v>5.7735026918962573</v>
      </c>
      <c r="H1404" s="4">
        <v>88.061199999999999</v>
      </c>
      <c r="I1404" s="4">
        <f t="shared" si="150"/>
        <v>94.515299999999996</v>
      </c>
      <c r="J1404">
        <f t="shared" si="151"/>
        <v>40.735736360000004</v>
      </c>
      <c r="K1404">
        <f t="shared" si="152"/>
        <v>6.3824553551121692</v>
      </c>
      <c r="L1404">
        <f t="shared" si="153"/>
        <v>0.6089526632159119</v>
      </c>
    </row>
    <row r="1405" spans="1:12" x14ac:dyDescent="0.25">
      <c r="A1405">
        <v>1403</v>
      </c>
      <c r="B1405">
        <v>90</v>
      </c>
      <c r="C1405">
        <v>95</v>
      </c>
      <c r="D1405">
        <v>90</v>
      </c>
      <c r="E1405" s="4">
        <f t="shared" si="147"/>
        <v>91.666666666666671</v>
      </c>
      <c r="F1405">
        <f t="shared" si="148"/>
        <v>8.3333333333333321</v>
      </c>
      <c r="G1405">
        <f t="shared" si="149"/>
        <v>2.8867513459481287</v>
      </c>
      <c r="H1405" s="4">
        <v>65.038336000000001</v>
      </c>
      <c r="I1405" s="4">
        <f t="shared" si="150"/>
        <v>85.009584000000004</v>
      </c>
      <c r="J1405">
        <f t="shared" si="151"/>
        <v>182.82255407888928</v>
      </c>
      <c r="K1405">
        <f t="shared" si="152"/>
        <v>13.52118907784701</v>
      </c>
      <c r="L1405">
        <f t="shared" si="153"/>
        <v>10.634437731898881</v>
      </c>
    </row>
    <row r="1406" spans="1:12" x14ac:dyDescent="0.25">
      <c r="A1406">
        <v>1404</v>
      </c>
      <c r="B1406">
        <v>100</v>
      </c>
      <c r="C1406">
        <v>85</v>
      </c>
      <c r="D1406">
        <v>100</v>
      </c>
      <c r="E1406" s="4">
        <f t="shared" si="147"/>
        <v>95</v>
      </c>
      <c r="F1406">
        <f t="shared" si="148"/>
        <v>75</v>
      </c>
      <c r="G1406">
        <f t="shared" si="149"/>
        <v>8.6602540378443873</v>
      </c>
      <c r="H1406" s="4">
        <v>82.080488000000003</v>
      </c>
      <c r="I1406" s="4">
        <f t="shared" si="150"/>
        <v>91.770122000000001</v>
      </c>
      <c r="J1406">
        <f t="shared" si="151"/>
        <v>91.728447579535995</v>
      </c>
      <c r="K1406">
        <f t="shared" si="152"/>
        <v>9.5774969370674299</v>
      </c>
      <c r="L1406">
        <f t="shared" si="153"/>
        <v>0.91724289922304258</v>
      </c>
    </row>
    <row r="1407" spans="1:12" x14ac:dyDescent="0.25">
      <c r="A1407">
        <v>1405</v>
      </c>
      <c r="B1407">
        <v>80</v>
      </c>
      <c r="C1407">
        <v>90</v>
      </c>
      <c r="D1407">
        <v>80</v>
      </c>
      <c r="E1407" s="4">
        <f t="shared" si="147"/>
        <v>83.333333333333329</v>
      </c>
      <c r="F1407">
        <f t="shared" si="148"/>
        <v>33.333333333333329</v>
      </c>
      <c r="G1407">
        <f t="shared" si="149"/>
        <v>5.7735026918962573</v>
      </c>
      <c r="H1407" s="4">
        <v>68.610380000000006</v>
      </c>
      <c r="I1407" s="4">
        <f t="shared" si="150"/>
        <v>79.652595000000005</v>
      </c>
      <c r="J1407">
        <f t="shared" si="151"/>
        <v>76.413560936099941</v>
      </c>
      <c r="K1407">
        <f t="shared" si="152"/>
        <v>8.7414850532446682</v>
      </c>
      <c r="L1407">
        <f t="shared" si="153"/>
        <v>2.9679823613484109</v>
      </c>
    </row>
    <row r="1408" spans="1:12" x14ac:dyDescent="0.25">
      <c r="A1408">
        <v>1406</v>
      </c>
      <c r="B1408">
        <v>90</v>
      </c>
      <c r="C1408">
        <v>100</v>
      </c>
      <c r="D1408">
        <v>90</v>
      </c>
      <c r="E1408" s="4">
        <f t="shared" si="147"/>
        <v>93.333333333333329</v>
      </c>
      <c r="F1408">
        <f t="shared" si="148"/>
        <v>33.333333333333329</v>
      </c>
      <c r="G1408">
        <f t="shared" si="149"/>
        <v>5.7735026918962573</v>
      </c>
      <c r="H1408" s="4">
        <v>72.922332999999995</v>
      </c>
      <c r="I1408" s="4">
        <f t="shared" si="150"/>
        <v>88.230583249999995</v>
      </c>
      <c r="J1408">
        <f t="shared" si="151"/>
        <v>126.37445587405576</v>
      </c>
      <c r="K1408">
        <f t="shared" si="152"/>
        <v>11.241639376623667</v>
      </c>
      <c r="L1408">
        <f t="shared" si="153"/>
        <v>5.4681366847274093</v>
      </c>
    </row>
    <row r="1409" spans="1:12" x14ac:dyDescent="0.25">
      <c r="A1409">
        <v>1407</v>
      </c>
      <c r="B1409">
        <v>85</v>
      </c>
      <c r="C1409">
        <v>85</v>
      </c>
      <c r="D1409">
        <v>85</v>
      </c>
      <c r="E1409" s="4">
        <f t="shared" si="147"/>
        <v>85</v>
      </c>
      <c r="F1409">
        <f t="shared" si="148"/>
        <v>0</v>
      </c>
      <c r="G1409">
        <f t="shared" si="149"/>
        <v>0</v>
      </c>
      <c r="H1409" s="4">
        <v>65.605239999999995</v>
      </c>
      <c r="I1409" s="4">
        <f t="shared" si="150"/>
        <v>80.151309999999995</v>
      </c>
      <c r="J1409">
        <f t="shared" si="151"/>
        <v>94.03917886439983</v>
      </c>
      <c r="K1409">
        <f t="shared" si="152"/>
        <v>9.6973799999999919</v>
      </c>
      <c r="L1409">
        <f t="shared" si="153"/>
        <v>9.6973799999999919</v>
      </c>
    </row>
    <row r="1410" spans="1:12" x14ac:dyDescent="0.25">
      <c r="A1410">
        <v>1408</v>
      </c>
      <c r="B1410">
        <v>95</v>
      </c>
      <c r="C1410">
        <v>95</v>
      </c>
      <c r="D1410">
        <v>95</v>
      </c>
      <c r="E1410" s="4">
        <f t="shared" si="147"/>
        <v>95</v>
      </c>
      <c r="F1410">
        <f t="shared" si="148"/>
        <v>0</v>
      </c>
      <c r="G1410">
        <f t="shared" si="149"/>
        <v>0</v>
      </c>
      <c r="H1410" s="4">
        <v>72.137304999999998</v>
      </c>
      <c r="I1410" s="4">
        <f t="shared" si="150"/>
        <v>89.284326249999992</v>
      </c>
      <c r="J1410">
        <f t="shared" si="151"/>
        <v>130.67570566575765</v>
      </c>
      <c r="K1410">
        <f t="shared" si="152"/>
        <v>11.431347500000062</v>
      </c>
      <c r="L1410">
        <f t="shared" si="153"/>
        <v>11.431347500000062</v>
      </c>
    </row>
    <row r="1411" spans="1:12" x14ac:dyDescent="0.25">
      <c r="A1411">
        <v>1409</v>
      </c>
      <c r="B1411">
        <v>100</v>
      </c>
      <c r="C1411">
        <v>90</v>
      </c>
      <c r="D1411">
        <v>100</v>
      </c>
      <c r="E1411" s="4">
        <f t="shared" ref="E1411:E1474" si="154">AVERAGE(B1411:D1411)</f>
        <v>96.666666666666671</v>
      </c>
      <c r="F1411">
        <f t="shared" ref="F1411:F1474" si="155">VAR(B1411:D1411)</f>
        <v>33.333333333333329</v>
      </c>
      <c r="G1411">
        <f t="shared" ref="G1411:G1474" si="156">SQRT(F1411)</f>
        <v>5.7735026918962573</v>
      </c>
      <c r="H1411" s="4">
        <v>86.734373000000005</v>
      </c>
      <c r="I1411" s="4">
        <f t="shared" ref="I1411:I1474" si="157">AVERAGE(B1411:D1411,H1411)</f>
        <v>94.183593250000001</v>
      </c>
      <c r="J1411">
        <f t="shared" ref="J1411:J1474" si="158">VAR(B1411:D1411,H1411)</f>
        <v>46.884836592448892</v>
      </c>
      <c r="K1411">
        <f t="shared" ref="K1411:K1474" si="159">SQRT(J1411)</f>
        <v>6.8472502942749864</v>
      </c>
      <c r="L1411">
        <f t="shared" ref="L1411:L1474" si="160">K1411-G1411</f>
        <v>1.0737476023787291</v>
      </c>
    </row>
    <row r="1412" spans="1:12" x14ac:dyDescent="0.25">
      <c r="A1412">
        <v>1410</v>
      </c>
      <c r="B1412">
        <v>90</v>
      </c>
      <c r="C1412">
        <v>90</v>
      </c>
      <c r="D1412">
        <v>90</v>
      </c>
      <c r="E1412" s="4">
        <f t="shared" si="154"/>
        <v>90</v>
      </c>
      <c r="F1412">
        <f t="shared" si="155"/>
        <v>0</v>
      </c>
      <c r="G1412">
        <f t="shared" si="156"/>
        <v>0</v>
      </c>
      <c r="H1412" s="4">
        <v>71.119117000000003</v>
      </c>
      <c r="I1412" s="4">
        <f t="shared" si="157"/>
        <v>85.279779250000004</v>
      </c>
      <c r="J1412">
        <f t="shared" si="158"/>
        <v>89.12193571492223</v>
      </c>
      <c r="K1412">
        <f t="shared" si="159"/>
        <v>9.4404414999999986</v>
      </c>
      <c r="L1412">
        <f t="shared" si="160"/>
        <v>9.4404414999999986</v>
      </c>
    </row>
    <row r="1413" spans="1:12" x14ac:dyDescent="0.25">
      <c r="A1413">
        <v>1411</v>
      </c>
      <c r="B1413">
        <v>90</v>
      </c>
      <c r="C1413">
        <v>85</v>
      </c>
      <c r="D1413">
        <v>90</v>
      </c>
      <c r="E1413" s="4">
        <f t="shared" si="154"/>
        <v>88.333333333333329</v>
      </c>
      <c r="F1413">
        <f t="shared" si="155"/>
        <v>8.3333333333333321</v>
      </c>
      <c r="G1413">
        <f t="shared" si="156"/>
        <v>2.8867513459481287</v>
      </c>
      <c r="H1413" s="4">
        <v>59.836818000000001</v>
      </c>
      <c r="I1413" s="4">
        <f t="shared" si="157"/>
        <v>81.209204499999998</v>
      </c>
      <c r="J1413">
        <f t="shared" si="158"/>
        <v>208.56840209128131</v>
      </c>
      <c r="K1413">
        <f t="shared" si="159"/>
        <v>14.441897454672683</v>
      </c>
      <c r="L1413">
        <f t="shared" si="160"/>
        <v>11.555146108724553</v>
      </c>
    </row>
    <row r="1414" spans="1:12" x14ac:dyDescent="0.25">
      <c r="A1414">
        <v>1412</v>
      </c>
      <c r="B1414">
        <v>90</v>
      </c>
      <c r="C1414">
        <v>90</v>
      </c>
      <c r="D1414">
        <v>90</v>
      </c>
      <c r="E1414" s="4">
        <f t="shared" si="154"/>
        <v>90</v>
      </c>
      <c r="F1414">
        <f t="shared" si="155"/>
        <v>0</v>
      </c>
      <c r="G1414">
        <f t="shared" si="156"/>
        <v>0</v>
      </c>
      <c r="H1414" s="4">
        <v>68.019788000000005</v>
      </c>
      <c r="I1414" s="4">
        <f t="shared" si="157"/>
        <v>84.504947000000001</v>
      </c>
      <c r="J1414">
        <f t="shared" si="158"/>
        <v>120.78242989123585</v>
      </c>
      <c r="K1414">
        <f t="shared" si="159"/>
        <v>10.990105999999994</v>
      </c>
      <c r="L1414">
        <f t="shared" si="160"/>
        <v>10.990105999999994</v>
      </c>
    </row>
    <row r="1415" spans="1:12" x14ac:dyDescent="0.25">
      <c r="A1415">
        <v>1413</v>
      </c>
      <c r="B1415">
        <v>90</v>
      </c>
      <c r="C1415">
        <v>95</v>
      </c>
      <c r="D1415">
        <v>90</v>
      </c>
      <c r="E1415" s="4">
        <f t="shared" si="154"/>
        <v>91.666666666666671</v>
      </c>
      <c r="F1415">
        <f t="shared" si="155"/>
        <v>8.3333333333333321</v>
      </c>
      <c r="G1415">
        <f t="shared" si="156"/>
        <v>2.8867513459481287</v>
      </c>
      <c r="H1415" s="4">
        <v>67.786957999999998</v>
      </c>
      <c r="I1415" s="4">
        <f t="shared" si="157"/>
        <v>85.696739500000007</v>
      </c>
      <c r="J1415">
        <f t="shared" si="158"/>
        <v>148.11567705677226</v>
      </c>
      <c r="K1415">
        <f t="shared" si="159"/>
        <v>12.170278429714427</v>
      </c>
      <c r="L1415">
        <f t="shared" si="160"/>
        <v>9.2835270837662982</v>
      </c>
    </row>
    <row r="1416" spans="1:12" x14ac:dyDescent="0.25">
      <c r="A1416">
        <v>1414</v>
      </c>
      <c r="B1416">
        <v>95</v>
      </c>
      <c r="C1416">
        <v>95</v>
      </c>
      <c r="D1416">
        <v>95</v>
      </c>
      <c r="E1416" s="4">
        <f t="shared" si="154"/>
        <v>95</v>
      </c>
      <c r="F1416">
        <f t="shared" si="155"/>
        <v>0</v>
      </c>
      <c r="G1416">
        <f t="shared" si="156"/>
        <v>0</v>
      </c>
      <c r="H1416" s="4">
        <v>65.249046000000007</v>
      </c>
      <c r="I1416" s="4">
        <f t="shared" si="157"/>
        <v>87.562261500000005</v>
      </c>
      <c r="J1416">
        <f t="shared" si="158"/>
        <v>221.27981597752782</v>
      </c>
      <c r="K1416">
        <f t="shared" si="159"/>
        <v>14.875476999999961</v>
      </c>
      <c r="L1416">
        <f t="shared" si="160"/>
        <v>14.875476999999961</v>
      </c>
    </row>
    <row r="1417" spans="1:12" x14ac:dyDescent="0.25">
      <c r="A1417">
        <v>1415</v>
      </c>
      <c r="B1417">
        <v>100</v>
      </c>
      <c r="C1417">
        <v>85</v>
      </c>
      <c r="D1417">
        <v>100</v>
      </c>
      <c r="E1417" s="4">
        <f t="shared" si="154"/>
        <v>95</v>
      </c>
      <c r="F1417">
        <f t="shared" si="155"/>
        <v>75</v>
      </c>
      <c r="G1417">
        <f t="shared" si="156"/>
        <v>8.6602540378443873</v>
      </c>
      <c r="H1417" s="4">
        <v>90.276762000000005</v>
      </c>
      <c r="I1417" s="4">
        <f t="shared" si="157"/>
        <v>93.819190500000005</v>
      </c>
      <c r="J1417">
        <f t="shared" si="158"/>
        <v>55.577244301160981</v>
      </c>
      <c r="K1417">
        <f t="shared" si="159"/>
        <v>7.455014708312854</v>
      </c>
      <c r="L1417">
        <f t="shared" si="160"/>
        <v>-1.2052393295315333</v>
      </c>
    </row>
    <row r="1418" spans="1:12" x14ac:dyDescent="0.25">
      <c r="A1418">
        <v>1416</v>
      </c>
      <c r="B1418">
        <v>90</v>
      </c>
      <c r="C1418">
        <v>90</v>
      </c>
      <c r="D1418">
        <v>90</v>
      </c>
      <c r="E1418" s="4">
        <f t="shared" si="154"/>
        <v>90</v>
      </c>
      <c r="F1418">
        <f t="shared" si="155"/>
        <v>0</v>
      </c>
      <c r="G1418">
        <f t="shared" si="156"/>
        <v>0</v>
      </c>
      <c r="H1418" s="4">
        <v>83.523929999999993</v>
      </c>
      <c r="I1418" s="4">
        <f t="shared" si="157"/>
        <v>88.380982500000002</v>
      </c>
      <c r="J1418">
        <f t="shared" si="158"/>
        <v>10.484870661225024</v>
      </c>
      <c r="K1418">
        <f t="shared" si="159"/>
        <v>3.2380350000000035</v>
      </c>
      <c r="L1418">
        <f t="shared" si="160"/>
        <v>3.2380350000000035</v>
      </c>
    </row>
    <row r="1419" spans="1:12" x14ac:dyDescent="0.25">
      <c r="A1419">
        <v>1417</v>
      </c>
      <c r="B1419">
        <v>100</v>
      </c>
      <c r="C1419">
        <v>80</v>
      </c>
      <c r="D1419">
        <v>100</v>
      </c>
      <c r="E1419" s="4">
        <f t="shared" si="154"/>
        <v>93.333333333333329</v>
      </c>
      <c r="F1419">
        <f t="shared" si="155"/>
        <v>133.33333333333394</v>
      </c>
      <c r="G1419">
        <f t="shared" si="156"/>
        <v>11.547005383792541</v>
      </c>
      <c r="H1419" s="4">
        <v>90.639269999999996</v>
      </c>
      <c r="I1419" s="4">
        <f t="shared" si="157"/>
        <v>92.659817500000003</v>
      </c>
      <c r="J1419">
        <f t="shared" si="158"/>
        <v>90.703383199891675</v>
      </c>
      <c r="K1419">
        <f t="shared" si="159"/>
        <v>9.5238323798716493</v>
      </c>
      <c r="L1419">
        <f t="shared" si="160"/>
        <v>-2.0231730039208919</v>
      </c>
    </row>
    <row r="1420" spans="1:12" x14ac:dyDescent="0.25">
      <c r="A1420">
        <v>1418</v>
      </c>
      <c r="B1420">
        <v>90</v>
      </c>
      <c r="C1420">
        <v>85</v>
      </c>
      <c r="D1420">
        <v>90</v>
      </c>
      <c r="E1420" s="4">
        <f t="shared" si="154"/>
        <v>88.333333333333329</v>
      </c>
      <c r="F1420">
        <f t="shared" si="155"/>
        <v>8.3333333333333321</v>
      </c>
      <c r="G1420">
        <f t="shared" si="156"/>
        <v>2.8867513459481287</v>
      </c>
      <c r="H1420" s="4">
        <v>61.558494000000003</v>
      </c>
      <c r="I1420" s="4">
        <f t="shared" si="157"/>
        <v>81.639623499999999</v>
      </c>
      <c r="J1420">
        <f t="shared" si="158"/>
        <v>184.7785608870096</v>
      </c>
      <c r="K1420">
        <f t="shared" si="159"/>
        <v>13.593327807678648</v>
      </c>
      <c r="L1420">
        <f t="shared" si="160"/>
        <v>10.706576461730519</v>
      </c>
    </row>
    <row r="1421" spans="1:12" x14ac:dyDescent="0.25">
      <c r="A1421">
        <v>1419</v>
      </c>
      <c r="B1421">
        <v>90</v>
      </c>
      <c r="C1421">
        <v>95</v>
      </c>
      <c r="D1421">
        <v>90</v>
      </c>
      <c r="E1421" s="4">
        <f t="shared" si="154"/>
        <v>91.666666666666671</v>
      </c>
      <c r="F1421">
        <f t="shared" si="155"/>
        <v>8.3333333333333321</v>
      </c>
      <c r="G1421">
        <f t="shared" si="156"/>
        <v>2.8867513459481287</v>
      </c>
      <c r="H1421" s="4">
        <v>88.507802999999996</v>
      </c>
      <c r="I1421" s="4">
        <f t="shared" si="157"/>
        <v>90.876950749999992</v>
      </c>
      <c r="J1421">
        <f t="shared" si="158"/>
        <v>8.0501604717022577</v>
      </c>
      <c r="K1421">
        <f t="shared" si="159"/>
        <v>2.837280471102964</v>
      </c>
      <c r="L1421">
        <f t="shared" si="160"/>
        <v>-4.9470874845164658E-2</v>
      </c>
    </row>
    <row r="1422" spans="1:12" x14ac:dyDescent="0.25">
      <c r="A1422">
        <v>1420</v>
      </c>
      <c r="B1422">
        <v>85</v>
      </c>
      <c r="C1422">
        <v>90</v>
      </c>
      <c r="D1422">
        <v>85</v>
      </c>
      <c r="E1422" s="4">
        <f t="shared" si="154"/>
        <v>86.666666666666671</v>
      </c>
      <c r="F1422">
        <f t="shared" si="155"/>
        <v>8.3333333333333321</v>
      </c>
      <c r="G1422">
        <f t="shared" si="156"/>
        <v>2.8867513459481287</v>
      </c>
      <c r="H1422" s="4">
        <v>66.427769999999995</v>
      </c>
      <c r="I1422" s="4">
        <f t="shared" si="157"/>
        <v>81.606942500000002</v>
      </c>
      <c r="J1422">
        <f t="shared" si="158"/>
        <v>107.9587901265586</v>
      </c>
      <c r="K1422">
        <f t="shared" si="159"/>
        <v>10.390321945279588</v>
      </c>
      <c r="L1422">
        <f t="shared" si="160"/>
        <v>7.503570599331459</v>
      </c>
    </row>
    <row r="1423" spans="1:12" x14ac:dyDescent="0.25">
      <c r="A1423">
        <v>1421</v>
      </c>
      <c r="B1423">
        <v>100</v>
      </c>
      <c r="C1423">
        <v>100</v>
      </c>
      <c r="D1423">
        <v>100</v>
      </c>
      <c r="E1423" s="4">
        <f t="shared" si="154"/>
        <v>100</v>
      </c>
      <c r="F1423">
        <f t="shared" si="155"/>
        <v>0</v>
      </c>
      <c r="G1423">
        <f t="shared" si="156"/>
        <v>0</v>
      </c>
      <c r="H1423" s="4">
        <v>81.966420999999997</v>
      </c>
      <c r="I1423" s="4">
        <f t="shared" si="157"/>
        <v>95.491605249999992</v>
      </c>
      <c r="J1423">
        <f t="shared" si="158"/>
        <v>81.302492887310279</v>
      </c>
      <c r="K1423">
        <f t="shared" si="159"/>
        <v>9.0167895000000016</v>
      </c>
      <c r="L1423">
        <f t="shared" si="160"/>
        <v>9.0167895000000016</v>
      </c>
    </row>
    <row r="1424" spans="1:12" x14ac:dyDescent="0.25">
      <c r="A1424">
        <v>1422</v>
      </c>
      <c r="B1424">
        <v>85</v>
      </c>
      <c r="C1424">
        <v>85</v>
      </c>
      <c r="D1424">
        <v>85</v>
      </c>
      <c r="E1424" s="4">
        <f t="shared" si="154"/>
        <v>85</v>
      </c>
      <c r="F1424">
        <f t="shared" si="155"/>
        <v>0</v>
      </c>
      <c r="G1424">
        <f t="shared" si="156"/>
        <v>0</v>
      </c>
      <c r="H1424" s="4">
        <v>78.414385999999993</v>
      </c>
      <c r="I1424" s="4">
        <f t="shared" si="157"/>
        <v>83.353596499999995</v>
      </c>
      <c r="J1424">
        <f t="shared" si="158"/>
        <v>10.84257793924902</v>
      </c>
      <c r="K1424">
        <f t="shared" si="159"/>
        <v>3.2928070000000029</v>
      </c>
      <c r="L1424">
        <f t="shared" si="160"/>
        <v>3.2928070000000029</v>
      </c>
    </row>
    <row r="1425" spans="1:12" x14ac:dyDescent="0.25">
      <c r="A1425">
        <v>1423</v>
      </c>
      <c r="B1425">
        <v>90</v>
      </c>
      <c r="C1425">
        <v>80</v>
      </c>
      <c r="D1425">
        <v>90</v>
      </c>
      <c r="E1425" s="4">
        <f t="shared" si="154"/>
        <v>86.666666666666671</v>
      </c>
      <c r="F1425">
        <f t="shared" si="155"/>
        <v>33.333333333333329</v>
      </c>
      <c r="G1425">
        <f t="shared" si="156"/>
        <v>5.7735026918962573</v>
      </c>
      <c r="H1425" s="4">
        <v>93.977802999999994</v>
      </c>
      <c r="I1425" s="4">
        <f t="shared" si="157"/>
        <v>88.494450749999999</v>
      </c>
      <c r="J1425">
        <f t="shared" si="158"/>
        <v>35.585400843368895</v>
      </c>
      <c r="K1425">
        <f t="shared" si="159"/>
        <v>5.9653500185126518</v>
      </c>
      <c r="L1425">
        <f t="shared" si="160"/>
        <v>0.19184732661639448</v>
      </c>
    </row>
    <row r="1426" spans="1:12" x14ac:dyDescent="0.25">
      <c r="A1426">
        <v>1424</v>
      </c>
      <c r="B1426">
        <v>90</v>
      </c>
      <c r="C1426">
        <v>95</v>
      </c>
      <c r="D1426">
        <v>90</v>
      </c>
      <c r="E1426" s="4">
        <f t="shared" si="154"/>
        <v>91.666666666666671</v>
      </c>
      <c r="F1426">
        <f t="shared" si="155"/>
        <v>8.3333333333333321</v>
      </c>
      <c r="G1426">
        <f t="shared" si="156"/>
        <v>2.8867513459481287</v>
      </c>
      <c r="H1426" s="4">
        <v>85.771373999999994</v>
      </c>
      <c r="I1426" s="4">
        <f t="shared" si="157"/>
        <v>90.192843499999995</v>
      </c>
      <c r="J1426">
        <f t="shared" si="158"/>
        <v>14.244174461969015</v>
      </c>
      <c r="K1426">
        <f t="shared" si="159"/>
        <v>3.7741455273967661</v>
      </c>
      <c r="L1426">
        <f t="shared" si="160"/>
        <v>0.88739418144863746</v>
      </c>
    </row>
    <row r="1427" spans="1:12" x14ac:dyDescent="0.25">
      <c r="A1427">
        <v>1425</v>
      </c>
      <c r="B1427">
        <v>85</v>
      </c>
      <c r="C1427">
        <v>95</v>
      </c>
      <c r="D1427">
        <v>85</v>
      </c>
      <c r="E1427" s="4">
        <f t="shared" si="154"/>
        <v>88.333333333333329</v>
      </c>
      <c r="F1427">
        <f t="shared" si="155"/>
        <v>33.333333333333329</v>
      </c>
      <c r="G1427">
        <f t="shared" si="156"/>
        <v>5.7735026918962573</v>
      </c>
      <c r="H1427" s="4">
        <v>84.874347</v>
      </c>
      <c r="I1427" s="4">
        <f t="shared" si="157"/>
        <v>87.46858675</v>
      </c>
      <c r="J1427">
        <f t="shared" si="158"/>
        <v>25.213368835768918</v>
      </c>
      <c r="K1427">
        <f t="shared" si="159"/>
        <v>5.0212915505643485</v>
      </c>
      <c r="L1427">
        <f t="shared" si="160"/>
        <v>-0.75221114133190881</v>
      </c>
    </row>
    <row r="1428" spans="1:12" x14ac:dyDescent="0.25">
      <c r="A1428">
        <v>1426</v>
      </c>
      <c r="B1428">
        <v>85</v>
      </c>
      <c r="C1428">
        <v>80</v>
      </c>
      <c r="D1428">
        <v>85</v>
      </c>
      <c r="E1428" s="4">
        <f t="shared" si="154"/>
        <v>83.333333333333329</v>
      </c>
      <c r="F1428">
        <f t="shared" si="155"/>
        <v>8.3333333333333321</v>
      </c>
      <c r="G1428">
        <f t="shared" si="156"/>
        <v>2.8867513459481287</v>
      </c>
      <c r="H1428" s="4">
        <v>89.941496999999998</v>
      </c>
      <c r="I1428" s="4">
        <f t="shared" si="157"/>
        <v>84.985374250000007</v>
      </c>
      <c r="J1428">
        <f t="shared" si="158"/>
        <v>16.472512316918909</v>
      </c>
      <c r="K1428">
        <f t="shared" si="159"/>
        <v>4.0586342920887697</v>
      </c>
      <c r="L1428">
        <f t="shared" si="160"/>
        <v>1.171882946140641</v>
      </c>
    </row>
    <row r="1429" spans="1:12" x14ac:dyDescent="0.25">
      <c r="A1429">
        <v>1427</v>
      </c>
      <c r="B1429">
        <v>90</v>
      </c>
      <c r="C1429">
        <v>90</v>
      </c>
      <c r="D1429">
        <v>90</v>
      </c>
      <c r="E1429" s="4">
        <f t="shared" si="154"/>
        <v>90</v>
      </c>
      <c r="F1429">
        <f t="shared" si="155"/>
        <v>0</v>
      </c>
      <c r="G1429">
        <f t="shared" si="156"/>
        <v>0</v>
      </c>
      <c r="H1429" s="4">
        <v>60.957943</v>
      </c>
      <c r="I1429" s="4">
        <f t="shared" si="157"/>
        <v>82.73948575</v>
      </c>
      <c r="J1429">
        <f t="shared" si="158"/>
        <v>210.86026869781199</v>
      </c>
      <c r="K1429">
        <f t="shared" si="159"/>
        <v>14.521028499999991</v>
      </c>
      <c r="L1429">
        <f t="shared" si="160"/>
        <v>14.521028499999991</v>
      </c>
    </row>
    <row r="1430" spans="1:12" x14ac:dyDescent="0.25">
      <c r="A1430">
        <v>1428</v>
      </c>
      <c r="B1430">
        <v>90</v>
      </c>
      <c r="C1430">
        <v>90</v>
      </c>
      <c r="D1430">
        <v>90</v>
      </c>
      <c r="E1430" s="4">
        <f t="shared" si="154"/>
        <v>90</v>
      </c>
      <c r="F1430">
        <f t="shared" si="155"/>
        <v>0</v>
      </c>
      <c r="G1430">
        <f t="shared" si="156"/>
        <v>0</v>
      </c>
      <c r="H1430" s="4">
        <v>71.702399999999997</v>
      </c>
      <c r="I1430" s="4">
        <f t="shared" si="157"/>
        <v>85.425600000000003</v>
      </c>
      <c r="J1430">
        <f t="shared" si="158"/>
        <v>83.700541440000023</v>
      </c>
      <c r="K1430">
        <f t="shared" si="159"/>
        <v>9.1488000000000014</v>
      </c>
      <c r="L1430">
        <f t="shared" si="160"/>
        <v>9.1488000000000014</v>
      </c>
    </row>
    <row r="1431" spans="1:12" x14ac:dyDescent="0.25">
      <c r="A1431">
        <v>1429</v>
      </c>
      <c r="B1431">
        <v>90</v>
      </c>
      <c r="C1431">
        <v>80</v>
      </c>
      <c r="D1431">
        <v>90</v>
      </c>
      <c r="E1431" s="4">
        <f t="shared" si="154"/>
        <v>86.666666666666671</v>
      </c>
      <c r="F1431">
        <f t="shared" si="155"/>
        <v>33.333333333333329</v>
      </c>
      <c r="G1431">
        <f t="shared" si="156"/>
        <v>5.7735026918962573</v>
      </c>
      <c r="H1431" s="4">
        <v>83.029531000000006</v>
      </c>
      <c r="I1431" s="4">
        <f t="shared" si="157"/>
        <v>85.757382750000005</v>
      </c>
      <c r="J1431">
        <f t="shared" si="158"/>
        <v>25.529411186656905</v>
      </c>
      <c r="K1431">
        <f t="shared" si="159"/>
        <v>5.0526637713840516</v>
      </c>
      <c r="L1431">
        <f t="shared" si="160"/>
        <v>-0.72083892051220566</v>
      </c>
    </row>
    <row r="1432" spans="1:12" x14ac:dyDescent="0.25">
      <c r="A1432">
        <v>1430</v>
      </c>
      <c r="B1432">
        <v>85</v>
      </c>
      <c r="C1432">
        <v>80</v>
      </c>
      <c r="D1432">
        <v>85</v>
      </c>
      <c r="E1432" s="4">
        <f t="shared" si="154"/>
        <v>83.333333333333329</v>
      </c>
      <c r="F1432">
        <f t="shared" si="155"/>
        <v>8.3333333333333321</v>
      </c>
      <c r="G1432">
        <f t="shared" si="156"/>
        <v>2.8867513459481287</v>
      </c>
      <c r="H1432" s="4">
        <v>73.394176999999999</v>
      </c>
      <c r="I1432" s="4">
        <f t="shared" si="157"/>
        <v>80.848544250000003</v>
      </c>
      <c r="J1432">
        <f t="shared" si="158"/>
        <v>30.252262710165585</v>
      </c>
      <c r="K1432">
        <f t="shared" si="159"/>
        <v>5.5002056970776634</v>
      </c>
      <c r="L1432">
        <f t="shared" si="160"/>
        <v>2.6134543511295347</v>
      </c>
    </row>
    <row r="1433" spans="1:12" x14ac:dyDescent="0.25">
      <c r="A1433">
        <v>1431</v>
      </c>
      <c r="B1433">
        <v>85</v>
      </c>
      <c r="C1433">
        <v>95</v>
      </c>
      <c r="D1433">
        <v>85</v>
      </c>
      <c r="E1433" s="4">
        <f t="shared" si="154"/>
        <v>88.333333333333329</v>
      </c>
      <c r="F1433">
        <f t="shared" si="155"/>
        <v>33.333333333333329</v>
      </c>
      <c r="G1433">
        <f t="shared" si="156"/>
        <v>5.7735026918962573</v>
      </c>
      <c r="H1433" s="4">
        <v>76.314781999999994</v>
      </c>
      <c r="I1433" s="4">
        <f t="shared" si="157"/>
        <v>85.328695499999995</v>
      </c>
      <c r="J1433">
        <f t="shared" si="158"/>
        <v>58.333616260214377</v>
      </c>
      <c r="K1433">
        <f t="shared" si="159"/>
        <v>7.6376446801493962</v>
      </c>
      <c r="L1433">
        <f t="shared" si="160"/>
        <v>1.8641419882531389</v>
      </c>
    </row>
    <row r="1434" spans="1:12" x14ac:dyDescent="0.25">
      <c r="A1434">
        <v>1432</v>
      </c>
      <c r="B1434">
        <v>85</v>
      </c>
      <c r="C1434">
        <v>80</v>
      </c>
      <c r="D1434">
        <v>85</v>
      </c>
      <c r="E1434" s="4">
        <f t="shared" si="154"/>
        <v>83.333333333333329</v>
      </c>
      <c r="F1434">
        <f t="shared" si="155"/>
        <v>8.3333333333333321</v>
      </c>
      <c r="G1434">
        <f t="shared" si="156"/>
        <v>2.8867513459481287</v>
      </c>
      <c r="H1434" s="4">
        <v>89.530957999999998</v>
      </c>
      <c r="I1434" s="4">
        <f t="shared" si="157"/>
        <v>84.8827395</v>
      </c>
      <c r="J1434">
        <f t="shared" si="158"/>
        <v>15.158193432774331</v>
      </c>
      <c r="K1434">
        <f t="shared" si="159"/>
        <v>3.8933524670615594</v>
      </c>
      <c r="L1434">
        <f t="shared" si="160"/>
        <v>1.0066011211134307</v>
      </c>
    </row>
    <row r="1435" spans="1:12" x14ac:dyDescent="0.25">
      <c r="A1435">
        <v>1433</v>
      </c>
      <c r="B1435">
        <v>100</v>
      </c>
      <c r="C1435">
        <v>90</v>
      </c>
      <c r="D1435">
        <v>100</v>
      </c>
      <c r="E1435" s="4">
        <f t="shared" si="154"/>
        <v>96.666666666666671</v>
      </c>
      <c r="F1435">
        <f t="shared" si="155"/>
        <v>33.333333333333329</v>
      </c>
      <c r="G1435">
        <f t="shared" si="156"/>
        <v>5.7735026918962573</v>
      </c>
      <c r="H1435" s="4">
        <v>88.113006999999996</v>
      </c>
      <c r="I1435" s="4">
        <f t="shared" si="157"/>
        <v>94.528251749999995</v>
      </c>
      <c r="J1435">
        <f t="shared" si="158"/>
        <v>40.513495645512272</v>
      </c>
      <c r="K1435">
        <f t="shared" si="159"/>
        <v>6.3650212604132177</v>
      </c>
      <c r="L1435">
        <f t="shared" si="160"/>
        <v>0.59151856851696039</v>
      </c>
    </row>
    <row r="1436" spans="1:12" x14ac:dyDescent="0.25">
      <c r="A1436">
        <v>1434</v>
      </c>
      <c r="B1436">
        <v>95</v>
      </c>
      <c r="C1436">
        <v>90</v>
      </c>
      <c r="D1436">
        <v>95</v>
      </c>
      <c r="E1436" s="4">
        <f t="shared" si="154"/>
        <v>93.333333333333329</v>
      </c>
      <c r="F1436">
        <f t="shared" si="155"/>
        <v>8.3333333333333321</v>
      </c>
      <c r="G1436">
        <f t="shared" si="156"/>
        <v>2.8867513459481287</v>
      </c>
      <c r="H1436" s="4">
        <v>79.505336</v>
      </c>
      <c r="I1436" s="4">
        <f t="shared" si="157"/>
        <v>89.876334</v>
      </c>
      <c r="J1436">
        <f t="shared" si="158"/>
        <v>53.358933118224002</v>
      </c>
      <c r="K1436">
        <f t="shared" si="159"/>
        <v>7.3047199205872362</v>
      </c>
      <c r="L1436">
        <f t="shared" si="160"/>
        <v>4.417968574639108</v>
      </c>
    </row>
    <row r="1437" spans="1:12" x14ac:dyDescent="0.25">
      <c r="A1437">
        <v>1435</v>
      </c>
      <c r="B1437">
        <v>90</v>
      </c>
      <c r="C1437">
        <v>95</v>
      </c>
      <c r="D1437">
        <v>90</v>
      </c>
      <c r="E1437" s="4">
        <f t="shared" si="154"/>
        <v>91.666666666666671</v>
      </c>
      <c r="F1437">
        <f t="shared" si="155"/>
        <v>8.3333333333333321</v>
      </c>
      <c r="G1437">
        <f t="shared" si="156"/>
        <v>2.8867513459481287</v>
      </c>
      <c r="H1437" s="4">
        <v>75.209817000000001</v>
      </c>
      <c r="I1437" s="4">
        <f t="shared" si="157"/>
        <v>87.552454249999997</v>
      </c>
      <c r="J1437">
        <f t="shared" si="158"/>
        <v>73.26253079337225</v>
      </c>
      <c r="K1437">
        <f t="shared" si="159"/>
        <v>8.5593534097718056</v>
      </c>
      <c r="L1437">
        <f t="shared" si="160"/>
        <v>5.6726020638236765</v>
      </c>
    </row>
    <row r="1438" spans="1:12" x14ac:dyDescent="0.25">
      <c r="A1438">
        <v>1436</v>
      </c>
      <c r="B1438">
        <v>90</v>
      </c>
      <c r="C1438">
        <v>90</v>
      </c>
      <c r="D1438">
        <v>90</v>
      </c>
      <c r="E1438" s="4">
        <f t="shared" si="154"/>
        <v>90</v>
      </c>
      <c r="F1438">
        <f t="shared" si="155"/>
        <v>0</v>
      </c>
      <c r="G1438">
        <f t="shared" si="156"/>
        <v>0</v>
      </c>
      <c r="H1438" s="4">
        <v>59.043579999999999</v>
      </c>
      <c r="I1438" s="4">
        <f t="shared" si="157"/>
        <v>82.260895000000005</v>
      </c>
      <c r="J1438">
        <f t="shared" si="158"/>
        <v>239.57498480409899</v>
      </c>
      <c r="K1438">
        <f t="shared" si="159"/>
        <v>15.478209999999967</v>
      </c>
      <c r="L1438">
        <f t="shared" si="160"/>
        <v>15.478209999999967</v>
      </c>
    </row>
    <row r="1439" spans="1:12" x14ac:dyDescent="0.25">
      <c r="A1439">
        <v>1437</v>
      </c>
      <c r="B1439">
        <v>85</v>
      </c>
      <c r="C1439">
        <v>85</v>
      </c>
      <c r="D1439">
        <v>85</v>
      </c>
      <c r="E1439" s="4">
        <f t="shared" si="154"/>
        <v>85</v>
      </c>
      <c r="F1439">
        <f t="shared" si="155"/>
        <v>0</v>
      </c>
      <c r="G1439">
        <f t="shared" si="156"/>
        <v>0</v>
      </c>
      <c r="H1439" s="4">
        <v>78.703811999999999</v>
      </c>
      <c r="I1439" s="4">
        <f t="shared" si="157"/>
        <v>83.425952999999993</v>
      </c>
      <c r="J1439">
        <f t="shared" si="158"/>
        <v>9.9104958328360038</v>
      </c>
      <c r="K1439">
        <f t="shared" si="159"/>
        <v>3.1480940000000004</v>
      </c>
      <c r="L1439">
        <f t="shared" si="160"/>
        <v>3.1480940000000004</v>
      </c>
    </row>
    <row r="1440" spans="1:12" x14ac:dyDescent="0.25">
      <c r="A1440">
        <v>1438</v>
      </c>
      <c r="B1440">
        <v>100</v>
      </c>
      <c r="C1440">
        <v>95</v>
      </c>
      <c r="D1440">
        <v>100</v>
      </c>
      <c r="E1440" s="4">
        <f t="shared" si="154"/>
        <v>98.333333333333329</v>
      </c>
      <c r="F1440">
        <f t="shared" si="155"/>
        <v>8.3333333333333321</v>
      </c>
      <c r="G1440">
        <f t="shared" si="156"/>
        <v>2.8867513459481287</v>
      </c>
      <c r="H1440" s="4">
        <v>92.747399000000001</v>
      </c>
      <c r="I1440" s="4">
        <f t="shared" si="157"/>
        <v>96.936849749999993</v>
      </c>
      <c r="J1440">
        <f t="shared" si="158"/>
        <v>13.356221149633578</v>
      </c>
      <c r="K1440">
        <f t="shared" si="159"/>
        <v>3.6546164162102674</v>
      </c>
      <c r="L1440">
        <f t="shared" si="160"/>
        <v>0.76786507026213879</v>
      </c>
    </row>
    <row r="1441" spans="1:12" x14ac:dyDescent="0.25">
      <c r="A1441">
        <v>1439</v>
      </c>
      <c r="B1441">
        <v>80</v>
      </c>
      <c r="C1441">
        <v>95</v>
      </c>
      <c r="D1441">
        <v>80</v>
      </c>
      <c r="E1441" s="4">
        <f t="shared" si="154"/>
        <v>85</v>
      </c>
      <c r="F1441">
        <f t="shared" si="155"/>
        <v>75</v>
      </c>
      <c r="G1441">
        <f t="shared" si="156"/>
        <v>8.6602540378443873</v>
      </c>
      <c r="H1441" s="4">
        <v>53.509166</v>
      </c>
      <c r="I1441" s="4">
        <f t="shared" si="157"/>
        <v>77.127291499999998</v>
      </c>
      <c r="J1441">
        <f t="shared" si="158"/>
        <v>297.91815650388889</v>
      </c>
      <c r="K1441">
        <f t="shared" si="159"/>
        <v>17.260305805630701</v>
      </c>
      <c r="L1441">
        <f t="shared" si="160"/>
        <v>8.6000517677863133</v>
      </c>
    </row>
    <row r="1442" spans="1:12" x14ac:dyDescent="0.25">
      <c r="A1442">
        <v>1440</v>
      </c>
      <c r="B1442">
        <v>90</v>
      </c>
      <c r="C1442">
        <v>100</v>
      </c>
      <c r="D1442">
        <v>90</v>
      </c>
      <c r="E1442" s="4">
        <f t="shared" si="154"/>
        <v>93.333333333333329</v>
      </c>
      <c r="F1442">
        <f t="shared" si="155"/>
        <v>33.333333333333329</v>
      </c>
      <c r="G1442">
        <f t="shared" si="156"/>
        <v>5.7735026918962573</v>
      </c>
      <c r="H1442" s="4">
        <v>70.377588000000003</v>
      </c>
      <c r="I1442" s="4">
        <f t="shared" si="157"/>
        <v>87.594397000000001</v>
      </c>
      <c r="J1442">
        <f t="shared" si="158"/>
        <v>153.96378317443546</v>
      </c>
      <c r="K1442">
        <f t="shared" si="159"/>
        <v>12.408214342701994</v>
      </c>
      <c r="L1442">
        <f t="shared" si="160"/>
        <v>6.6347116508057367</v>
      </c>
    </row>
    <row r="1443" spans="1:12" x14ac:dyDescent="0.25">
      <c r="A1443">
        <v>1441</v>
      </c>
      <c r="B1443">
        <v>100</v>
      </c>
      <c r="C1443">
        <v>85</v>
      </c>
      <c r="D1443">
        <v>100</v>
      </c>
      <c r="E1443" s="4">
        <f t="shared" si="154"/>
        <v>95</v>
      </c>
      <c r="F1443">
        <f t="shared" si="155"/>
        <v>75</v>
      </c>
      <c r="G1443">
        <f t="shared" si="156"/>
        <v>8.6602540378443873</v>
      </c>
      <c r="H1443" s="4">
        <v>90.501273999999995</v>
      </c>
      <c r="I1443" s="4">
        <f t="shared" si="157"/>
        <v>93.875318499999992</v>
      </c>
      <c r="J1443">
        <f t="shared" si="158"/>
        <v>55.059633905769012</v>
      </c>
      <c r="K1443">
        <f t="shared" si="159"/>
        <v>7.4202179149785765</v>
      </c>
      <c r="L1443">
        <f t="shared" si="160"/>
        <v>-1.2400361228658108</v>
      </c>
    </row>
    <row r="1444" spans="1:12" x14ac:dyDescent="0.25">
      <c r="A1444">
        <v>1442</v>
      </c>
      <c r="B1444">
        <v>90</v>
      </c>
      <c r="C1444">
        <v>95</v>
      </c>
      <c r="D1444">
        <v>90</v>
      </c>
      <c r="E1444" s="4">
        <f t="shared" si="154"/>
        <v>91.666666666666671</v>
      </c>
      <c r="F1444">
        <f t="shared" si="155"/>
        <v>8.3333333333333321</v>
      </c>
      <c r="G1444">
        <f t="shared" si="156"/>
        <v>2.8867513459481287</v>
      </c>
      <c r="H1444" s="4">
        <v>60.172555000000003</v>
      </c>
      <c r="I1444" s="4">
        <f t="shared" si="157"/>
        <v>83.793138749999997</v>
      </c>
      <c r="J1444">
        <f t="shared" si="158"/>
        <v>253.52532297367361</v>
      </c>
      <c r="K1444">
        <f t="shared" si="159"/>
        <v>15.922478543671321</v>
      </c>
      <c r="L1444">
        <f t="shared" si="160"/>
        <v>13.035727197723192</v>
      </c>
    </row>
    <row r="1445" spans="1:12" x14ac:dyDescent="0.25">
      <c r="A1445">
        <v>1443</v>
      </c>
      <c r="B1445">
        <v>85</v>
      </c>
      <c r="C1445">
        <v>90</v>
      </c>
      <c r="D1445">
        <v>85</v>
      </c>
      <c r="E1445" s="4">
        <f t="shared" si="154"/>
        <v>86.666666666666671</v>
      </c>
      <c r="F1445">
        <f t="shared" si="155"/>
        <v>8.3333333333333321</v>
      </c>
      <c r="G1445">
        <f t="shared" si="156"/>
        <v>2.8867513459481287</v>
      </c>
      <c r="H1445" s="4">
        <v>75.419951999999995</v>
      </c>
      <c r="I1445" s="4">
        <f t="shared" si="157"/>
        <v>83.854987999999992</v>
      </c>
      <c r="J1445">
        <f t="shared" si="158"/>
        <v>37.177703253909364</v>
      </c>
      <c r="K1445">
        <f t="shared" si="159"/>
        <v>6.0973521510496145</v>
      </c>
      <c r="L1445">
        <f t="shared" si="160"/>
        <v>3.2106008051014858</v>
      </c>
    </row>
    <row r="1446" spans="1:12" x14ac:dyDescent="0.25">
      <c r="A1446">
        <v>1444</v>
      </c>
      <c r="B1446">
        <v>100</v>
      </c>
      <c r="C1446">
        <v>95</v>
      </c>
      <c r="D1446">
        <v>100</v>
      </c>
      <c r="E1446" s="4">
        <f t="shared" si="154"/>
        <v>98.333333333333329</v>
      </c>
      <c r="F1446">
        <f t="shared" si="155"/>
        <v>8.3333333333333321</v>
      </c>
      <c r="G1446">
        <f t="shared" si="156"/>
        <v>2.8867513459481287</v>
      </c>
      <c r="H1446" s="4">
        <v>88.223629000000003</v>
      </c>
      <c r="I1446" s="4">
        <f t="shared" si="157"/>
        <v>95.805907250000004</v>
      </c>
      <c r="J1446">
        <f t="shared" si="158"/>
        <v>31.10708598241024</v>
      </c>
      <c r="K1446">
        <f t="shared" si="159"/>
        <v>5.5773726773822672</v>
      </c>
      <c r="L1446">
        <f t="shared" si="160"/>
        <v>2.6906213314341385</v>
      </c>
    </row>
    <row r="1447" spans="1:12" x14ac:dyDescent="0.25">
      <c r="A1447">
        <v>1445</v>
      </c>
      <c r="B1447">
        <v>85</v>
      </c>
      <c r="C1447">
        <v>90</v>
      </c>
      <c r="D1447">
        <v>85</v>
      </c>
      <c r="E1447" s="4">
        <f t="shared" si="154"/>
        <v>86.666666666666671</v>
      </c>
      <c r="F1447">
        <f t="shared" si="155"/>
        <v>8.3333333333333321</v>
      </c>
      <c r="G1447">
        <f t="shared" si="156"/>
        <v>2.8867513459481287</v>
      </c>
      <c r="H1447" s="4">
        <v>89.332425000000001</v>
      </c>
      <c r="I1447" s="4">
        <f t="shared" si="157"/>
        <v>87.33310625</v>
      </c>
      <c r="J1447">
        <f t="shared" si="158"/>
        <v>7.3321224284895834</v>
      </c>
      <c r="K1447">
        <f t="shared" si="159"/>
        <v>2.7077892141910866</v>
      </c>
      <c r="L1447">
        <f t="shared" si="160"/>
        <v>-0.17896213175704201</v>
      </c>
    </row>
    <row r="1448" spans="1:12" x14ac:dyDescent="0.25">
      <c r="A1448">
        <v>1446</v>
      </c>
      <c r="B1448">
        <v>85</v>
      </c>
      <c r="C1448">
        <v>90</v>
      </c>
      <c r="D1448">
        <v>85</v>
      </c>
      <c r="E1448" s="4">
        <f t="shared" si="154"/>
        <v>86.666666666666671</v>
      </c>
      <c r="F1448">
        <f t="shared" si="155"/>
        <v>8.3333333333333321</v>
      </c>
      <c r="G1448">
        <f t="shared" si="156"/>
        <v>2.8867513459481287</v>
      </c>
      <c r="H1448" s="4">
        <v>57.196772000000003</v>
      </c>
      <c r="I1448" s="4">
        <f t="shared" si="157"/>
        <v>79.299193000000002</v>
      </c>
      <c r="J1448">
        <f t="shared" si="158"/>
        <v>222.67422847166259</v>
      </c>
      <c r="K1448">
        <f t="shared" si="159"/>
        <v>14.922272898980992</v>
      </c>
      <c r="L1448">
        <f t="shared" si="160"/>
        <v>12.035521553032863</v>
      </c>
    </row>
    <row r="1449" spans="1:12" x14ac:dyDescent="0.25">
      <c r="A1449">
        <v>1447</v>
      </c>
      <c r="B1449">
        <v>90</v>
      </c>
      <c r="C1449">
        <v>95</v>
      </c>
      <c r="D1449">
        <v>90</v>
      </c>
      <c r="E1449" s="4">
        <f t="shared" si="154"/>
        <v>91.666666666666671</v>
      </c>
      <c r="F1449">
        <f t="shared" si="155"/>
        <v>8.3333333333333321</v>
      </c>
      <c r="G1449">
        <f t="shared" si="156"/>
        <v>2.8867513459481287</v>
      </c>
      <c r="H1449" s="4">
        <v>69.498211999999995</v>
      </c>
      <c r="I1449" s="4">
        <f t="shared" si="157"/>
        <v>86.124552999999992</v>
      </c>
      <c r="J1449">
        <f t="shared" si="158"/>
        <v>128.41565113257093</v>
      </c>
      <c r="K1449">
        <f t="shared" si="159"/>
        <v>11.332062968964253</v>
      </c>
      <c r="L1449">
        <f t="shared" si="160"/>
        <v>8.4453116230161243</v>
      </c>
    </row>
    <row r="1450" spans="1:12" x14ac:dyDescent="0.25">
      <c r="A1450">
        <v>1448</v>
      </c>
      <c r="B1450">
        <v>90</v>
      </c>
      <c r="C1450">
        <v>95</v>
      </c>
      <c r="D1450">
        <v>90</v>
      </c>
      <c r="E1450" s="4">
        <f t="shared" si="154"/>
        <v>91.666666666666671</v>
      </c>
      <c r="F1450">
        <f t="shared" si="155"/>
        <v>8.3333333333333321</v>
      </c>
      <c r="G1450">
        <f t="shared" si="156"/>
        <v>2.8867513459481287</v>
      </c>
      <c r="H1450" s="4">
        <v>96.402758000000006</v>
      </c>
      <c r="I1450" s="4">
        <f t="shared" si="157"/>
        <v>92.850689500000001</v>
      </c>
      <c r="J1450">
        <f t="shared" si="158"/>
        <v>11.163195834974346</v>
      </c>
      <c r="K1450">
        <f t="shared" si="159"/>
        <v>3.3411369075472419</v>
      </c>
      <c r="L1450">
        <f t="shared" si="160"/>
        <v>0.45438556159911325</v>
      </c>
    </row>
    <row r="1451" spans="1:12" x14ac:dyDescent="0.25">
      <c r="A1451">
        <v>1449</v>
      </c>
      <c r="B1451">
        <v>100</v>
      </c>
      <c r="C1451">
        <v>90</v>
      </c>
      <c r="D1451">
        <v>100</v>
      </c>
      <c r="E1451" s="4">
        <f t="shared" si="154"/>
        <v>96.666666666666671</v>
      </c>
      <c r="F1451">
        <f t="shared" si="155"/>
        <v>33.333333333333329</v>
      </c>
      <c r="G1451">
        <f t="shared" si="156"/>
        <v>5.7735026918962573</v>
      </c>
      <c r="H1451" s="4">
        <v>85.006440999999995</v>
      </c>
      <c r="I1451" s="4">
        <f t="shared" si="157"/>
        <v>93.751610249999999</v>
      </c>
      <c r="J1451">
        <f t="shared" si="158"/>
        <v>56.212437871620274</v>
      </c>
      <c r="K1451">
        <f t="shared" si="159"/>
        <v>7.4974954399199385</v>
      </c>
      <c r="L1451">
        <f t="shared" si="160"/>
        <v>1.7239927480236812</v>
      </c>
    </row>
    <row r="1452" spans="1:12" x14ac:dyDescent="0.25">
      <c r="A1452">
        <v>1450</v>
      </c>
      <c r="B1452">
        <v>95</v>
      </c>
      <c r="C1452">
        <v>95</v>
      </c>
      <c r="D1452">
        <v>95</v>
      </c>
      <c r="E1452" s="4">
        <f t="shared" si="154"/>
        <v>95</v>
      </c>
      <c r="F1452">
        <f t="shared" si="155"/>
        <v>0</v>
      </c>
      <c r="G1452">
        <f t="shared" si="156"/>
        <v>0</v>
      </c>
      <c r="H1452" s="4">
        <v>62.433255000000003</v>
      </c>
      <c r="I1452" s="4">
        <f t="shared" si="157"/>
        <v>86.858313750000008</v>
      </c>
      <c r="J1452">
        <f t="shared" si="158"/>
        <v>265.14821997375475</v>
      </c>
      <c r="K1452">
        <f t="shared" si="159"/>
        <v>16.283372499999953</v>
      </c>
      <c r="L1452">
        <f t="shared" si="160"/>
        <v>16.283372499999953</v>
      </c>
    </row>
    <row r="1453" spans="1:12" x14ac:dyDescent="0.25">
      <c r="A1453">
        <v>1451</v>
      </c>
      <c r="B1453">
        <v>90</v>
      </c>
      <c r="C1453">
        <v>95</v>
      </c>
      <c r="D1453">
        <v>90</v>
      </c>
      <c r="E1453" s="4">
        <f t="shared" si="154"/>
        <v>91.666666666666671</v>
      </c>
      <c r="F1453">
        <f t="shared" si="155"/>
        <v>8.3333333333333321</v>
      </c>
      <c r="G1453">
        <f t="shared" si="156"/>
        <v>2.8867513459481287</v>
      </c>
      <c r="H1453" s="4">
        <v>81.507113000000004</v>
      </c>
      <c r="I1453" s="4">
        <f t="shared" si="157"/>
        <v>89.126778250000001</v>
      </c>
      <c r="J1453">
        <f t="shared" si="158"/>
        <v>31.359688232025565</v>
      </c>
      <c r="K1453">
        <f t="shared" si="159"/>
        <v>5.5999721635045265</v>
      </c>
      <c r="L1453">
        <f t="shared" si="160"/>
        <v>2.7132208175563979</v>
      </c>
    </row>
    <row r="1454" spans="1:12" x14ac:dyDescent="0.25">
      <c r="A1454">
        <v>1452</v>
      </c>
      <c r="B1454">
        <v>100</v>
      </c>
      <c r="C1454">
        <v>95</v>
      </c>
      <c r="D1454">
        <v>100</v>
      </c>
      <c r="E1454" s="4">
        <f t="shared" si="154"/>
        <v>98.333333333333329</v>
      </c>
      <c r="F1454">
        <f t="shared" si="155"/>
        <v>8.3333333333333321</v>
      </c>
      <c r="G1454">
        <f t="shared" si="156"/>
        <v>2.8867513459481287</v>
      </c>
      <c r="H1454" s="4">
        <v>90.914872000000003</v>
      </c>
      <c r="I1454" s="4">
        <f t="shared" si="157"/>
        <v>96.478718000000001</v>
      </c>
      <c r="J1454">
        <f t="shared" si="158"/>
        <v>19.31394769409599</v>
      </c>
      <c r="K1454">
        <f t="shared" si="159"/>
        <v>4.3947636676044359</v>
      </c>
      <c r="L1454">
        <f t="shared" si="160"/>
        <v>1.5080123216563073</v>
      </c>
    </row>
    <row r="1455" spans="1:12" x14ac:dyDescent="0.25">
      <c r="A1455">
        <v>1453</v>
      </c>
      <c r="B1455">
        <v>90</v>
      </c>
      <c r="C1455">
        <v>95</v>
      </c>
      <c r="D1455">
        <v>90</v>
      </c>
      <c r="E1455" s="4">
        <f t="shared" si="154"/>
        <v>91.666666666666671</v>
      </c>
      <c r="F1455">
        <f t="shared" si="155"/>
        <v>8.3333333333333321</v>
      </c>
      <c r="G1455">
        <f t="shared" si="156"/>
        <v>2.8867513459481287</v>
      </c>
      <c r="H1455" s="4">
        <v>90.073567999999995</v>
      </c>
      <c r="I1455" s="4">
        <f t="shared" si="157"/>
        <v>91.268392000000006</v>
      </c>
      <c r="J1455">
        <f t="shared" si="158"/>
        <v>6.1900463959893379</v>
      </c>
      <c r="K1455">
        <f t="shared" si="159"/>
        <v>2.4879803849687678</v>
      </c>
      <c r="L1455">
        <f t="shared" si="160"/>
        <v>-0.39877096097936082</v>
      </c>
    </row>
    <row r="1456" spans="1:12" x14ac:dyDescent="0.25">
      <c r="A1456">
        <v>1454</v>
      </c>
      <c r="B1456">
        <v>85</v>
      </c>
      <c r="C1456">
        <v>90</v>
      </c>
      <c r="D1456">
        <v>85</v>
      </c>
      <c r="E1456" s="4">
        <f t="shared" si="154"/>
        <v>86.666666666666671</v>
      </c>
      <c r="F1456">
        <f t="shared" si="155"/>
        <v>8.3333333333333321</v>
      </c>
      <c r="G1456">
        <f t="shared" si="156"/>
        <v>2.8867513459481287</v>
      </c>
      <c r="H1456" s="4">
        <v>83.048779999999994</v>
      </c>
      <c r="I1456" s="4">
        <f t="shared" si="157"/>
        <v>85.762194999999991</v>
      </c>
      <c r="J1456">
        <f t="shared" si="158"/>
        <v>8.8278315387666773</v>
      </c>
      <c r="K1456">
        <f t="shared" si="159"/>
        <v>2.9711666965632673</v>
      </c>
      <c r="L1456">
        <f t="shared" si="160"/>
        <v>8.4415350615138607E-2</v>
      </c>
    </row>
    <row r="1457" spans="1:12" x14ac:dyDescent="0.25">
      <c r="A1457">
        <v>1455</v>
      </c>
      <c r="B1457">
        <v>90</v>
      </c>
      <c r="C1457">
        <v>85</v>
      </c>
      <c r="D1457">
        <v>90</v>
      </c>
      <c r="E1457" s="4">
        <f t="shared" si="154"/>
        <v>88.333333333333329</v>
      </c>
      <c r="F1457">
        <f t="shared" si="155"/>
        <v>8.3333333333333321</v>
      </c>
      <c r="G1457">
        <f t="shared" si="156"/>
        <v>2.8867513459481287</v>
      </c>
      <c r="H1457" s="4">
        <v>94.088262</v>
      </c>
      <c r="I1457" s="4">
        <f t="shared" si="157"/>
        <v>89.772065499999997</v>
      </c>
      <c r="J1457">
        <f t="shared" si="158"/>
        <v>13.835356545161</v>
      </c>
      <c r="K1457">
        <f t="shared" si="159"/>
        <v>3.7195909109955894</v>
      </c>
      <c r="L1457">
        <f t="shared" si="160"/>
        <v>0.83283956504746071</v>
      </c>
    </row>
    <row r="1458" spans="1:12" x14ac:dyDescent="0.25">
      <c r="A1458">
        <v>1456</v>
      </c>
      <c r="B1458">
        <v>95</v>
      </c>
      <c r="C1458">
        <v>95</v>
      </c>
      <c r="D1458">
        <v>95</v>
      </c>
      <c r="E1458" s="4">
        <f t="shared" si="154"/>
        <v>95</v>
      </c>
      <c r="F1458">
        <f t="shared" si="155"/>
        <v>0</v>
      </c>
      <c r="G1458">
        <f t="shared" si="156"/>
        <v>0</v>
      </c>
      <c r="H1458" s="4">
        <v>88.146979999999999</v>
      </c>
      <c r="I1458" s="4">
        <f t="shared" si="157"/>
        <v>93.286744999999996</v>
      </c>
      <c r="J1458">
        <f t="shared" si="158"/>
        <v>11.740970780100005</v>
      </c>
      <c r="K1458">
        <f t="shared" si="159"/>
        <v>3.4265100000000008</v>
      </c>
      <c r="L1458">
        <f t="shared" si="160"/>
        <v>3.4265100000000008</v>
      </c>
    </row>
    <row r="1459" spans="1:12" x14ac:dyDescent="0.25">
      <c r="A1459">
        <v>1457</v>
      </c>
      <c r="B1459">
        <v>100</v>
      </c>
      <c r="C1459">
        <v>100</v>
      </c>
      <c r="D1459">
        <v>100</v>
      </c>
      <c r="E1459" s="4">
        <f t="shared" si="154"/>
        <v>100</v>
      </c>
      <c r="F1459">
        <f t="shared" si="155"/>
        <v>0</v>
      </c>
      <c r="G1459">
        <f t="shared" si="156"/>
        <v>0</v>
      </c>
      <c r="H1459" s="4">
        <v>93.936470999999997</v>
      </c>
      <c r="I1459" s="4">
        <f t="shared" si="157"/>
        <v>98.484117749999996</v>
      </c>
      <c r="J1459">
        <f t="shared" si="158"/>
        <v>9.1915959834602585</v>
      </c>
      <c r="K1459">
        <f t="shared" si="159"/>
        <v>3.0317645000000013</v>
      </c>
      <c r="L1459">
        <f t="shared" si="160"/>
        <v>3.0317645000000013</v>
      </c>
    </row>
    <row r="1460" spans="1:12" x14ac:dyDescent="0.25">
      <c r="A1460">
        <v>1458</v>
      </c>
      <c r="B1460">
        <v>95</v>
      </c>
      <c r="C1460">
        <v>95</v>
      </c>
      <c r="D1460">
        <v>95</v>
      </c>
      <c r="E1460" s="4">
        <f t="shared" si="154"/>
        <v>95</v>
      </c>
      <c r="F1460">
        <f t="shared" si="155"/>
        <v>0</v>
      </c>
      <c r="G1460">
        <f t="shared" si="156"/>
        <v>0</v>
      </c>
      <c r="H1460" s="4">
        <v>79.934893000000002</v>
      </c>
      <c r="I1460" s="4">
        <f t="shared" si="157"/>
        <v>91.233723249999997</v>
      </c>
      <c r="J1460">
        <f t="shared" si="158"/>
        <v>56.739362230362225</v>
      </c>
      <c r="K1460">
        <f t="shared" si="159"/>
        <v>7.5325534999999988</v>
      </c>
      <c r="L1460">
        <f t="shared" si="160"/>
        <v>7.5325534999999988</v>
      </c>
    </row>
    <row r="1461" spans="1:12" x14ac:dyDescent="0.25">
      <c r="A1461">
        <v>1459</v>
      </c>
      <c r="B1461">
        <v>85</v>
      </c>
      <c r="C1461">
        <v>90</v>
      </c>
      <c r="D1461">
        <v>85</v>
      </c>
      <c r="E1461" s="4">
        <f t="shared" si="154"/>
        <v>86.666666666666671</v>
      </c>
      <c r="F1461">
        <f t="shared" si="155"/>
        <v>8.3333333333333321</v>
      </c>
      <c r="G1461">
        <f t="shared" si="156"/>
        <v>2.8867513459481287</v>
      </c>
      <c r="H1461" s="4">
        <v>68.086493000000004</v>
      </c>
      <c r="I1461" s="4">
        <f t="shared" si="157"/>
        <v>82.021623250000005</v>
      </c>
      <c r="J1461">
        <f t="shared" si="158"/>
        <v>91.861268926428849</v>
      </c>
      <c r="K1461">
        <f t="shared" si="159"/>
        <v>9.5844284611253077</v>
      </c>
      <c r="L1461">
        <f t="shared" si="160"/>
        <v>6.6976771151771786</v>
      </c>
    </row>
    <row r="1462" spans="1:12" x14ac:dyDescent="0.25">
      <c r="A1462">
        <v>1460</v>
      </c>
      <c r="B1462">
        <v>100</v>
      </c>
      <c r="C1462">
        <v>90</v>
      </c>
      <c r="D1462">
        <v>100</v>
      </c>
      <c r="E1462" s="4">
        <f t="shared" si="154"/>
        <v>96.666666666666671</v>
      </c>
      <c r="F1462">
        <f t="shared" si="155"/>
        <v>33.333333333333329</v>
      </c>
      <c r="G1462">
        <f t="shared" si="156"/>
        <v>5.7735026918962573</v>
      </c>
      <c r="H1462" s="4">
        <v>51.423470000000002</v>
      </c>
      <c r="I1462" s="4">
        <f t="shared" si="157"/>
        <v>85.355867500000002</v>
      </c>
      <c r="J1462">
        <f t="shared" si="158"/>
        <v>533.95893337689142</v>
      </c>
      <c r="K1462">
        <f t="shared" si="159"/>
        <v>23.107551436205686</v>
      </c>
      <c r="L1462">
        <f t="shared" si="160"/>
        <v>17.334048744309428</v>
      </c>
    </row>
    <row r="1463" spans="1:12" x14ac:dyDescent="0.25">
      <c r="A1463">
        <v>1461</v>
      </c>
      <c r="B1463">
        <v>90</v>
      </c>
      <c r="C1463">
        <v>95</v>
      </c>
      <c r="D1463">
        <v>90</v>
      </c>
      <c r="E1463" s="4">
        <f t="shared" si="154"/>
        <v>91.666666666666671</v>
      </c>
      <c r="F1463">
        <f t="shared" si="155"/>
        <v>8.3333333333333321</v>
      </c>
      <c r="G1463">
        <f t="shared" si="156"/>
        <v>2.8867513459481287</v>
      </c>
      <c r="H1463" s="4">
        <v>85.720464000000007</v>
      </c>
      <c r="I1463" s="4">
        <f t="shared" si="157"/>
        <v>90.180115999999998</v>
      </c>
      <c r="J1463">
        <f t="shared" si="158"/>
        <v>14.39488709382398</v>
      </c>
      <c r="K1463">
        <f t="shared" si="159"/>
        <v>3.7940594478505449</v>
      </c>
      <c r="L1463">
        <f t="shared" si="160"/>
        <v>0.90730810190241629</v>
      </c>
    </row>
    <row r="1464" spans="1:12" x14ac:dyDescent="0.25">
      <c r="A1464">
        <v>1462</v>
      </c>
      <c r="B1464">
        <v>85</v>
      </c>
      <c r="C1464">
        <v>100</v>
      </c>
      <c r="D1464">
        <v>85</v>
      </c>
      <c r="E1464" s="4">
        <f t="shared" si="154"/>
        <v>90</v>
      </c>
      <c r="F1464">
        <f t="shared" si="155"/>
        <v>75</v>
      </c>
      <c r="G1464">
        <f t="shared" si="156"/>
        <v>8.6602540378443873</v>
      </c>
      <c r="H1464" s="4">
        <v>41.966315000000002</v>
      </c>
      <c r="I1464" s="4">
        <f t="shared" si="157"/>
        <v>77.991578750000002</v>
      </c>
      <c r="J1464">
        <f t="shared" si="158"/>
        <v>626.808723669806</v>
      </c>
      <c r="K1464">
        <f t="shared" si="159"/>
        <v>25.036148339347367</v>
      </c>
      <c r="L1464">
        <f t="shared" si="160"/>
        <v>16.375894301502981</v>
      </c>
    </row>
    <row r="1465" spans="1:12" x14ac:dyDescent="0.25">
      <c r="A1465">
        <v>1463</v>
      </c>
      <c r="B1465">
        <v>90</v>
      </c>
      <c r="C1465">
        <v>100</v>
      </c>
      <c r="D1465">
        <v>90</v>
      </c>
      <c r="E1465" s="4">
        <f t="shared" si="154"/>
        <v>93.333333333333329</v>
      </c>
      <c r="F1465">
        <f t="shared" si="155"/>
        <v>33.333333333333329</v>
      </c>
      <c r="G1465">
        <f t="shared" si="156"/>
        <v>5.7735026918962573</v>
      </c>
      <c r="H1465" s="4">
        <v>75.561505999999994</v>
      </c>
      <c r="I1465" s="4">
        <f t="shared" si="157"/>
        <v>88.890376500000002</v>
      </c>
      <c r="J1465">
        <f t="shared" si="158"/>
        <v>101.18168391367571</v>
      </c>
      <c r="K1465">
        <f t="shared" si="159"/>
        <v>10.058910672318136</v>
      </c>
      <c r="L1465">
        <f t="shared" si="160"/>
        <v>4.285407980421879</v>
      </c>
    </row>
    <row r="1466" spans="1:12" x14ac:dyDescent="0.25">
      <c r="A1466">
        <v>1464</v>
      </c>
      <c r="B1466">
        <v>85</v>
      </c>
      <c r="C1466">
        <v>90</v>
      </c>
      <c r="D1466">
        <v>85</v>
      </c>
      <c r="E1466" s="4">
        <f t="shared" si="154"/>
        <v>86.666666666666671</v>
      </c>
      <c r="F1466">
        <f t="shared" si="155"/>
        <v>8.3333333333333321</v>
      </c>
      <c r="G1466">
        <f t="shared" si="156"/>
        <v>2.8867513459481287</v>
      </c>
      <c r="H1466" s="4">
        <v>66.348553999999993</v>
      </c>
      <c r="I1466" s="4">
        <f t="shared" si="157"/>
        <v>81.587138499999995</v>
      </c>
      <c r="J1466">
        <f t="shared" si="158"/>
        <v>108.76198113939608</v>
      </c>
      <c r="K1466">
        <f t="shared" si="159"/>
        <v>10.428901243150982</v>
      </c>
      <c r="L1466">
        <f t="shared" si="160"/>
        <v>7.5421498972028527</v>
      </c>
    </row>
    <row r="1467" spans="1:12" x14ac:dyDescent="0.25">
      <c r="A1467">
        <v>1465</v>
      </c>
      <c r="B1467">
        <v>90</v>
      </c>
      <c r="C1467">
        <v>95</v>
      </c>
      <c r="D1467">
        <v>90</v>
      </c>
      <c r="E1467" s="4">
        <f t="shared" si="154"/>
        <v>91.666666666666671</v>
      </c>
      <c r="F1467">
        <f t="shared" si="155"/>
        <v>8.3333333333333321</v>
      </c>
      <c r="G1467">
        <f t="shared" si="156"/>
        <v>2.8867513459481287</v>
      </c>
      <c r="H1467" s="4">
        <v>61.668177999999997</v>
      </c>
      <c r="I1467" s="4">
        <f t="shared" si="157"/>
        <v>84.167044500000003</v>
      </c>
      <c r="J1467">
        <f t="shared" si="158"/>
        <v>230.53288612658676</v>
      </c>
      <c r="K1467">
        <f t="shared" si="159"/>
        <v>15.183309458961402</v>
      </c>
      <c r="L1467">
        <f t="shared" si="160"/>
        <v>12.296558113013273</v>
      </c>
    </row>
    <row r="1468" spans="1:12" x14ac:dyDescent="0.25">
      <c r="A1468">
        <v>1466</v>
      </c>
      <c r="B1468">
        <v>95</v>
      </c>
      <c r="C1468">
        <v>95</v>
      </c>
      <c r="D1468">
        <v>95</v>
      </c>
      <c r="E1468" s="4">
        <f t="shared" si="154"/>
        <v>95</v>
      </c>
      <c r="F1468">
        <f t="shared" si="155"/>
        <v>0</v>
      </c>
      <c r="G1468">
        <f t="shared" si="156"/>
        <v>0</v>
      </c>
      <c r="H1468" s="4">
        <v>86.654177000000004</v>
      </c>
      <c r="I1468" s="4">
        <f t="shared" si="157"/>
        <v>92.913544250000001</v>
      </c>
      <c r="J1468">
        <f t="shared" si="158"/>
        <v>17.41319038683223</v>
      </c>
      <c r="K1468">
        <f t="shared" si="159"/>
        <v>4.1729114999999979</v>
      </c>
      <c r="L1468">
        <f t="shared" si="160"/>
        <v>4.1729114999999979</v>
      </c>
    </row>
    <row r="1469" spans="1:12" x14ac:dyDescent="0.25">
      <c r="A1469">
        <v>1467</v>
      </c>
      <c r="B1469">
        <v>100</v>
      </c>
      <c r="C1469">
        <v>90</v>
      </c>
      <c r="D1469">
        <v>100</v>
      </c>
      <c r="E1469" s="4">
        <f t="shared" si="154"/>
        <v>96.666666666666671</v>
      </c>
      <c r="F1469">
        <f t="shared" si="155"/>
        <v>33.333333333333329</v>
      </c>
      <c r="G1469">
        <f t="shared" si="156"/>
        <v>5.7735026918962573</v>
      </c>
      <c r="H1469" s="4">
        <v>91.340596000000005</v>
      </c>
      <c r="I1469" s="4">
        <f t="shared" si="157"/>
        <v>95.335149000000001</v>
      </c>
      <c r="J1469">
        <f t="shared" si="158"/>
        <v>29.313979408803988</v>
      </c>
      <c r="K1469">
        <f t="shared" si="159"/>
        <v>5.4142385807058773</v>
      </c>
      <c r="L1469">
        <f t="shared" si="160"/>
        <v>-0.35926411119038004</v>
      </c>
    </row>
    <row r="1470" spans="1:12" x14ac:dyDescent="0.25">
      <c r="A1470">
        <v>1468</v>
      </c>
      <c r="B1470">
        <v>100</v>
      </c>
      <c r="C1470">
        <v>85</v>
      </c>
      <c r="D1470">
        <v>100</v>
      </c>
      <c r="E1470" s="4">
        <f t="shared" si="154"/>
        <v>95</v>
      </c>
      <c r="F1470">
        <f t="shared" si="155"/>
        <v>75</v>
      </c>
      <c r="G1470">
        <f t="shared" si="156"/>
        <v>8.6602540378443873</v>
      </c>
      <c r="H1470" s="4">
        <v>50.737557000000002</v>
      </c>
      <c r="I1470" s="4">
        <f t="shared" si="157"/>
        <v>83.934389249999995</v>
      </c>
      <c r="J1470">
        <f t="shared" si="158"/>
        <v>539.79096508206328</v>
      </c>
      <c r="K1470">
        <f t="shared" si="159"/>
        <v>23.23340192658112</v>
      </c>
      <c r="L1470">
        <f t="shared" si="160"/>
        <v>14.573147888736733</v>
      </c>
    </row>
    <row r="1471" spans="1:12" x14ac:dyDescent="0.25">
      <c r="A1471">
        <v>1469</v>
      </c>
      <c r="B1471">
        <v>90</v>
      </c>
      <c r="C1471">
        <v>80</v>
      </c>
      <c r="D1471">
        <v>90</v>
      </c>
      <c r="E1471" s="4">
        <f t="shared" si="154"/>
        <v>86.666666666666671</v>
      </c>
      <c r="F1471">
        <f t="shared" si="155"/>
        <v>33.333333333333329</v>
      </c>
      <c r="G1471">
        <f t="shared" si="156"/>
        <v>5.7735026918962573</v>
      </c>
      <c r="H1471" s="4">
        <v>47.159919000000002</v>
      </c>
      <c r="I1471" s="4">
        <f t="shared" si="157"/>
        <v>76.789979750000001</v>
      </c>
      <c r="J1471">
        <f t="shared" si="158"/>
        <v>412.41800002164018</v>
      </c>
      <c r="K1471">
        <f t="shared" si="159"/>
        <v>20.30807721133737</v>
      </c>
      <c r="L1471">
        <f t="shared" si="160"/>
        <v>14.534574519441112</v>
      </c>
    </row>
    <row r="1472" spans="1:12" x14ac:dyDescent="0.25">
      <c r="A1472">
        <v>1470</v>
      </c>
      <c r="B1472">
        <v>90</v>
      </c>
      <c r="C1472">
        <v>90</v>
      </c>
      <c r="D1472">
        <v>90</v>
      </c>
      <c r="E1472" s="4">
        <f t="shared" si="154"/>
        <v>90</v>
      </c>
      <c r="F1472">
        <f t="shared" si="155"/>
        <v>0</v>
      </c>
      <c r="G1472">
        <f t="shared" si="156"/>
        <v>0</v>
      </c>
      <c r="H1472" s="4">
        <v>63.431137</v>
      </c>
      <c r="I1472" s="4">
        <f t="shared" si="157"/>
        <v>83.357784249999995</v>
      </c>
      <c r="J1472">
        <f t="shared" si="158"/>
        <v>176.47612027819318</v>
      </c>
      <c r="K1472">
        <f t="shared" si="159"/>
        <v>13.284431500000036</v>
      </c>
      <c r="L1472">
        <f t="shared" si="160"/>
        <v>13.284431500000036</v>
      </c>
    </row>
    <row r="1473" spans="1:12" x14ac:dyDescent="0.25">
      <c r="A1473">
        <v>1471</v>
      </c>
      <c r="B1473">
        <v>90</v>
      </c>
      <c r="C1473">
        <v>95</v>
      </c>
      <c r="D1473">
        <v>90</v>
      </c>
      <c r="E1473" s="4">
        <f t="shared" si="154"/>
        <v>91.666666666666671</v>
      </c>
      <c r="F1473">
        <f t="shared" si="155"/>
        <v>8.3333333333333321</v>
      </c>
      <c r="G1473">
        <f t="shared" si="156"/>
        <v>2.8867513459481287</v>
      </c>
      <c r="H1473" s="4">
        <v>30.594767999999998</v>
      </c>
      <c r="I1473" s="4">
        <f t="shared" si="157"/>
        <v>76.398691999999997</v>
      </c>
      <c r="J1473">
        <f t="shared" si="158"/>
        <v>937.9997572434562</v>
      </c>
      <c r="K1473">
        <f t="shared" si="159"/>
        <v>30.62678169908579</v>
      </c>
      <c r="L1473">
        <f t="shared" si="160"/>
        <v>27.740030353137662</v>
      </c>
    </row>
    <row r="1474" spans="1:12" x14ac:dyDescent="0.25">
      <c r="A1474">
        <v>1472</v>
      </c>
      <c r="B1474">
        <v>100</v>
      </c>
      <c r="C1474">
        <v>85</v>
      </c>
      <c r="D1474">
        <v>100</v>
      </c>
      <c r="E1474" s="4">
        <f t="shared" si="154"/>
        <v>95</v>
      </c>
      <c r="F1474">
        <f t="shared" si="155"/>
        <v>75</v>
      </c>
      <c r="G1474">
        <f t="shared" si="156"/>
        <v>8.6602540378443873</v>
      </c>
      <c r="H1474" s="4">
        <v>89.870722000000001</v>
      </c>
      <c r="I1474" s="4">
        <f t="shared" si="157"/>
        <v>93.7176805</v>
      </c>
      <c r="J1474">
        <f t="shared" si="158"/>
        <v>56.577373200320999</v>
      </c>
      <c r="K1474">
        <f t="shared" si="159"/>
        <v>7.5217932170673905</v>
      </c>
      <c r="L1474">
        <f t="shared" si="160"/>
        <v>-1.1384608207769968</v>
      </c>
    </row>
    <row r="1475" spans="1:12" x14ac:dyDescent="0.25">
      <c r="A1475">
        <v>1473</v>
      </c>
      <c r="B1475">
        <v>100</v>
      </c>
      <c r="C1475">
        <v>90</v>
      </c>
      <c r="D1475">
        <v>100</v>
      </c>
      <c r="E1475" s="4">
        <f t="shared" ref="E1475:E1538" si="161">AVERAGE(B1475:D1475)</f>
        <v>96.666666666666671</v>
      </c>
      <c r="F1475">
        <f t="shared" ref="F1475:F1538" si="162">VAR(B1475:D1475)</f>
        <v>33.333333333333329</v>
      </c>
      <c r="G1475">
        <f t="shared" ref="G1475:G1538" si="163">SQRT(F1475)</f>
        <v>5.7735026918962573</v>
      </c>
      <c r="H1475" s="4">
        <v>57.792271</v>
      </c>
      <c r="I1475" s="4">
        <f t="shared" ref="I1475:I1538" si="164">AVERAGE(B1475:D1475,H1475)</f>
        <v>86.948067750000007</v>
      </c>
      <c r="J1475">
        <f t="shared" ref="J1475:J1538" si="165">VAR(B1475:D1475,H1475)</f>
        <v>400.02688183435868</v>
      </c>
      <c r="K1475">
        <f t="shared" ref="K1475:K1538" si="166">SQRT(J1475)</f>
        <v>20.000672034568204</v>
      </c>
      <c r="L1475">
        <f t="shared" ref="L1475:L1538" si="167">K1475-G1475</f>
        <v>14.227169342671946</v>
      </c>
    </row>
    <row r="1476" spans="1:12" x14ac:dyDescent="0.25">
      <c r="A1476">
        <v>1474</v>
      </c>
      <c r="B1476">
        <v>90</v>
      </c>
      <c r="C1476">
        <v>100</v>
      </c>
      <c r="D1476">
        <v>90</v>
      </c>
      <c r="E1476" s="4">
        <f t="shared" si="161"/>
        <v>93.333333333333329</v>
      </c>
      <c r="F1476">
        <f t="shared" si="162"/>
        <v>33.333333333333329</v>
      </c>
      <c r="G1476">
        <f t="shared" si="163"/>
        <v>5.7735026918962573</v>
      </c>
      <c r="H1476" s="4">
        <v>91.259105000000005</v>
      </c>
      <c r="I1476" s="4">
        <f t="shared" si="164"/>
        <v>92.814776249999994</v>
      </c>
      <c r="J1476">
        <f t="shared" si="165"/>
        <v>23.29782801692291</v>
      </c>
      <c r="K1476">
        <f t="shared" si="166"/>
        <v>4.8267823668488425</v>
      </c>
      <c r="L1476">
        <f t="shared" si="167"/>
        <v>-0.94672032504741477</v>
      </c>
    </row>
    <row r="1477" spans="1:12" x14ac:dyDescent="0.25">
      <c r="A1477">
        <v>1475</v>
      </c>
      <c r="B1477">
        <v>90</v>
      </c>
      <c r="C1477">
        <v>95</v>
      </c>
      <c r="D1477">
        <v>90</v>
      </c>
      <c r="E1477" s="4">
        <f t="shared" si="161"/>
        <v>91.666666666666671</v>
      </c>
      <c r="F1477">
        <f t="shared" si="162"/>
        <v>8.3333333333333321</v>
      </c>
      <c r="G1477">
        <f t="shared" si="163"/>
        <v>2.8867513459481287</v>
      </c>
      <c r="H1477" s="4">
        <v>62.466104999999999</v>
      </c>
      <c r="I1477" s="4">
        <f t="shared" si="164"/>
        <v>84.366526249999993</v>
      </c>
      <c r="J1477">
        <f t="shared" si="165"/>
        <v>218.72375596775723</v>
      </c>
      <c r="K1477">
        <f t="shared" si="166"/>
        <v>14.78931222091674</v>
      </c>
      <c r="L1477">
        <f t="shared" si="167"/>
        <v>11.902560874968611</v>
      </c>
    </row>
    <row r="1478" spans="1:12" x14ac:dyDescent="0.25">
      <c r="A1478">
        <v>1476</v>
      </c>
      <c r="B1478">
        <v>90</v>
      </c>
      <c r="C1478">
        <v>95</v>
      </c>
      <c r="D1478">
        <v>90</v>
      </c>
      <c r="E1478" s="4">
        <f t="shared" si="161"/>
        <v>91.666666666666671</v>
      </c>
      <c r="F1478">
        <f t="shared" si="162"/>
        <v>8.3333333333333321</v>
      </c>
      <c r="G1478">
        <f t="shared" si="163"/>
        <v>2.8867513459481287</v>
      </c>
      <c r="H1478" s="4">
        <v>65.337901000000002</v>
      </c>
      <c r="I1478" s="4">
        <f t="shared" si="164"/>
        <v>85.084475249999997</v>
      </c>
      <c r="J1478">
        <f t="shared" si="165"/>
        <v>178.85653093811803</v>
      </c>
      <c r="K1478">
        <f t="shared" si="166"/>
        <v>13.373725394897191</v>
      </c>
      <c r="L1478">
        <f t="shared" si="167"/>
        <v>10.486974048949062</v>
      </c>
    </row>
    <row r="1479" spans="1:12" x14ac:dyDescent="0.25">
      <c r="A1479">
        <v>1477</v>
      </c>
      <c r="B1479">
        <v>95</v>
      </c>
      <c r="C1479">
        <v>95</v>
      </c>
      <c r="D1479">
        <v>95</v>
      </c>
      <c r="E1479" s="4">
        <f t="shared" si="161"/>
        <v>95</v>
      </c>
      <c r="F1479">
        <f t="shared" si="162"/>
        <v>0</v>
      </c>
      <c r="G1479">
        <f t="shared" si="163"/>
        <v>0</v>
      </c>
      <c r="H1479" s="4">
        <v>68.386358000000001</v>
      </c>
      <c r="I1479" s="4">
        <f t="shared" si="164"/>
        <v>88.346589499999993</v>
      </c>
      <c r="J1479">
        <f t="shared" si="165"/>
        <v>177.07148512604181</v>
      </c>
      <c r="K1479">
        <f t="shared" si="166"/>
        <v>13.30682100000003</v>
      </c>
      <c r="L1479">
        <f t="shared" si="167"/>
        <v>13.30682100000003</v>
      </c>
    </row>
    <row r="1480" spans="1:12" x14ac:dyDescent="0.25">
      <c r="A1480">
        <v>1478</v>
      </c>
      <c r="B1480">
        <v>90</v>
      </c>
      <c r="C1480">
        <v>90</v>
      </c>
      <c r="D1480">
        <v>90</v>
      </c>
      <c r="E1480" s="4">
        <f t="shared" si="161"/>
        <v>90</v>
      </c>
      <c r="F1480">
        <f t="shared" si="162"/>
        <v>0</v>
      </c>
      <c r="G1480">
        <f t="shared" si="163"/>
        <v>0</v>
      </c>
      <c r="H1480" s="4">
        <v>62.122521999999996</v>
      </c>
      <c r="I1480" s="4">
        <f t="shared" si="164"/>
        <v>83.030630500000001</v>
      </c>
      <c r="J1480">
        <f t="shared" si="165"/>
        <v>194.28844491011964</v>
      </c>
      <c r="K1480">
        <f t="shared" si="166"/>
        <v>13.93873899999995</v>
      </c>
      <c r="L1480">
        <f t="shared" si="167"/>
        <v>13.93873899999995</v>
      </c>
    </row>
    <row r="1481" spans="1:12" x14ac:dyDescent="0.25">
      <c r="A1481">
        <v>1479</v>
      </c>
      <c r="B1481">
        <v>90</v>
      </c>
      <c r="C1481">
        <v>90</v>
      </c>
      <c r="D1481">
        <v>90</v>
      </c>
      <c r="E1481" s="4">
        <f t="shared" si="161"/>
        <v>90</v>
      </c>
      <c r="F1481">
        <f t="shared" si="162"/>
        <v>0</v>
      </c>
      <c r="G1481">
        <f t="shared" si="163"/>
        <v>0</v>
      </c>
      <c r="H1481" s="4">
        <v>92.747324000000006</v>
      </c>
      <c r="I1481" s="4">
        <f t="shared" si="164"/>
        <v>90.686830999999998</v>
      </c>
      <c r="J1481">
        <f t="shared" si="165"/>
        <v>1.8869472902440083</v>
      </c>
      <c r="K1481">
        <f t="shared" si="166"/>
        <v>1.373662000000003</v>
      </c>
      <c r="L1481">
        <f t="shared" si="167"/>
        <v>1.373662000000003</v>
      </c>
    </row>
    <row r="1482" spans="1:12" x14ac:dyDescent="0.25">
      <c r="A1482">
        <v>1480</v>
      </c>
      <c r="B1482">
        <v>90</v>
      </c>
      <c r="C1482">
        <v>90</v>
      </c>
      <c r="D1482">
        <v>90</v>
      </c>
      <c r="E1482" s="4">
        <f t="shared" si="161"/>
        <v>90</v>
      </c>
      <c r="F1482">
        <f t="shared" si="162"/>
        <v>0</v>
      </c>
      <c r="G1482">
        <f t="shared" si="163"/>
        <v>0</v>
      </c>
      <c r="H1482" s="4">
        <v>73.826204000000004</v>
      </c>
      <c r="I1482" s="4">
        <f t="shared" si="164"/>
        <v>85.956551000000005</v>
      </c>
      <c r="J1482">
        <f t="shared" si="165"/>
        <v>65.39791926240396</v>
      </c>
      <c r="K1482">
        <f t="shared" si="166"/>
        <v>8.0868979999999979</v>
      </c>
      <c r="L1482">
        <f t="shared" si="167"/>
        <v>8.0868979999999979</v>
      </c>
    </row>
    <row r="1483" spans="1:12" x14ac:dyDescent="0.25">
      <c r="A1483">
        <v>1481</v>
      </c>
      <c r="B1483">
        <v>85</v>
      </c>
      <c r="C1483">
        <v>90</v>
      </c>
      <c r="D1483">
        <v>85</v>
      </c>
      <c r="E1483" s="4">
        <f t="shared" si="161"/>
        <v>86.666666666666671</v>
      </c>
      <c r="F1483">
        <f t="shared" si="162"/>
        <v>8.3333333333333321</v>
      </c>
      <c r="G1483">
        <f t="shared" si="163"/>
        <v>2.8867513459481287</v>
      </c>
      <c r="H1483" s="4">
        <v>84.067852999999999</v>
      </c>
      <c r="I1483" s="4">
        <f t="shared" si="164"/>
        <v>86.016963250000003</v>
      </c>
      <c r="J1483">
        <f t="shared" si="165"/>
        <v>7.2440136740689178</v>
      </c>
      <c r="K1483">
        <f t="shared" si="166"/>
        <v>2.6914705411854163</v>
      </c>
      <c r="L1483">
        <f t="shared" si="167"/>
        <v>-0.19528080476271237</v>
      </c>
    </row>
    <row r="1484" spans="1:12" x14ac:dyDescent="0.25">
      <c r="A1484">
        <v>1482</v>
      </c>
      <c r="B1484">
        <v>100</v>
      </c>
      <c r="C1484">
        <v>95</v>
      </c>
      <c r="D1484">
        <v>100</v>
      </c>
      <c r="E1484" s="4">
        <f t="shared" si="161"/>
        <v>98.333333333333329</v>
      </c>
      <c r="F1484">
        <f t="shared" si="162"/>
        <v>8.3333333333333321</v>
      </c>
      <c r="G1484">
        <f t="shared" si="163"/>
        <v>2.8867513459481287</v>
      </c>
      <c r="H1484" s="4">
        <v>78.167728999999994</v>
      </c>
      <c r="I1484" s="4">
        <f t="shared" si="164"/>
        <v>93.291932250000002</v>
      </c>
      <c r="J1484">
        <f t="shared" si="165"/>
        <v>107.21845508769364</v>
      </c>
      <c r="K1484">
        <f t="shared" si="166"/>
        <v>10.354634473881424</v>
      </c>
      <c r="L1484">
        <f t="shared" si="167"/>
        <v>7.4678831279332947</v>
      </c>
    </row>
    <row r="1485" spans="1:12" x14ac:dyDescent="0.25">
      <c r="A1485">
        <v>1483</v>
      </c>
      <c r="B1485">
        <v>100</v>
      </c>
      <c r="C1485">
        <v>90</v>
      </c>
      <c r="D1485">
        <v>100</v>
      </c>
      <c r="E1485" s="4">
        <f t="shared" si="161"/>
        <v>96.666666666666671</v>
      </c>
      <c r="F1485">
        <f t="shared" si="162"/>
        <v>33.333333333333329</v>
      </c>
      <c r="G1485">
        <f t="shared" si="163"/>
        <v>5.7735026918962573</v>
      </c>
      <c r="H1485" s="4">
        <v>77.923224000000005</v>
      </c>
      <c r="I1485" s="4">
        <f t="shared" si="164"/>
        <v>91.980806000000001</v>
      </c>
      <c r="J1485">
        <f t="shared" si="165"/>
        <v>110.05138297187727</v>
      </c>
      <c r="K1485">
        <f t="shared" si="166"/>
        <v>10.490537782777261</v>
      </c>
      <c r="L1485">
        <f t="shared" si="167"/>
        <v>4.7170350908810041</v>
      </c>
    </row>
    <row r="1486" spans="1:12" x14ac:dyDescent="0.25">
      <c r="A1486">
        <v>1484</v>
      </c>
      <c r="B1486">
        <v>90</v>
      </c>
      <c r="C1486">
        <v>85</v>
      </c>
      <c r="D1486">
        <v>90</v>
      </c>
      <c r="E1486" s="4">
        <f t="shared" si="161"/>
        <v>88.333333333333329</v>
      </c>
      <c r="F1486">
        <f t="shared" si="162"/>
        <v>8.3333333333333321</v>
      </c>
      <c r="G1486">
        <f t="shared" si="163"/>
        <v>2.8867513459481287</v>
      </c>
      <c r="H1486" s="4">
        <v>72.988915000000006</v>
      </c>
      <c r="I1486" s="4">
        <f t="shared" si="164"/>
        <v>84.497228750000005</v>
      </c>
      <c r="J1486">
        <f t="shared" si="165"/>
        <v>64.418349052639542</v>
      </c>
      <c r="K1486">
        <f t="shared" si="166"/>
        <v>8.0261042263753062</v>
      </c>
      <c r="L1486">
        <f t="shared" si="167"/>
        <v>5.1393528804271771</v>
      </c>
    </row>
    <row r="1487" spans="1:12" x14ac:dyDescent="0.25">
      <c r="A1487">
        <v>1485</v>
      </c>
      <c r="B1487">
        <v>100</v>
      </c>
      <c r="C1487">
        <v>100</v>
      </c>
      <c r="D1487">
        <v>100</v>
      </c>
      <c r="E1487" s="4">
        <f t="shared" si="161"/>
        <v>100</v>
      </c>
      <c r="F1487">
        <f t="shared" si="162"/>
        <v>0</v>
      </c>
      <c r="G1487">
        <f t="shared" si="163"/>
        <v>0</v>
      </c>
      <c r="H1487" s="4">
        <v>96.402758000000006</v>
      </c>
      <c r="I1487" s="4">
        <f t="shared" si="164"/>
        <v>99.100689500000001</v>
      </c>
      <c r="J1487">
        <f t="shared" si="165"/>
        <v>3.2350375016409898</v>
      </c>
      <c r="K1487">
        <f t="shared" si="166"/>
        <v>1.7986209999999971</v>
      </c>
      <c r="L1487">
        <f t="shared" si="167"/>
        <v>1.7986209999999971</v>
      </c>
    </row>
    <row r="1488" spans="1:12" x14ac:dyDescent="0.25">
      <c r="A1488">
        <v>1486</v>
      </c>
      <c r="B1488">
        <v>90</v>
      </c>
      <c r="C1488">
        <v>95</v>
      </c>
      <c r="D1488">
        <v>90</v>
      </c>
      <c r="E1488" s="4">
        <f t="shared" si="161"/>
        <v>91.666666666666671</v>
      </c>
      <c r="F1488">
        <f t="shared" si="162"/>
        <v>8.3333333333333321</v>
      </c>
      <c r="G1488">
        <f t="shared" si="163"/>
        <v>2.8867513459481287</v>
      </c>
      <c r="H1488" s="4">
        <v>90.877397000000002</v>
      </c>
      <c r="I1488" s="4">
        <f t="shared" si="164"/>
        <v>91.469349249999993</v>
      </c>
      <c r="J1488">
        <f t="shared" si="165"/>
        <v>5.7112922072355827</v>
      </c>
      <c r="K1488">
        <f t="shared" si="166"/>
        <v>2.3898309997226965</v>
      </c>
      <c r="L1488">
        <f t="shared" si="167"/>
        <v>-0.49692034622543213</v>
      </c>
    </row>
    <row r="1489" spans="1:12" x14ac:dyDescent="0.25">
      <c r="A1489">
        <v>1487</v>
      </c>
      <c r="B1489">
        <v>85</v>
      </c>
      <c r="C1489">
        <v>90</v>
      </c>
      <c r="D1489">
        <v>85</v>
      </c>
      <c r="E1489" s="4">
        <f t="shared" si="161"/>
        <v>86.666666666666671</v>
      </c>
      <c r="F1489">
        <f t="shared" si="162"/>
        <v>8.3333333333333321</v>
      </c>
      <c r="G1489">
        <f t="shared" si="163"/>
        <v>2.8867513459481287</v>
      </c>
      <c r="H1489" s="4">
        <v>49.278986000000003</v>
      </c>
      <c r="I1489" s="4">
        <f t="shared" si="164"/>
        <v>77.319746500000008</v>
      </c>
      <c r="J1489">
        <f t="shared" si="165"/>
        <v>355.01522196371417</v>
      </c>
      <c r="K1489">
        <f t="shared" si="166"/>
        <v>18.841847626061362</v>
      </c>
      <c r="L1489">
        <f t="shared" si="167"/>
        <v>15.955096280113233</v>
      </c>
    </row>
    <row r="1490" spans="1:12" x14ac:dyDescent="0.25">
      <c r="A1490">
        <v>1488</v>
      </c>
      <c r="B1490">
        <v>100</v>
      </c>
      <c r="C1490">
        <v>85</v>
      </c>
      <c r="D1490">
        <v>100</v>
      </c>
      <c r="E1490" s="4">
        <f t="shared" si="161"/>
        <v>95</v>
      </c>
      <c r="F1490">
        <f t="shared" si="162"/>
        <v>75</v>
      </c>
      <c r="G1490">
        <f t="shared" si="163"/>
        <v>8.6602540378443873</v>
      </c>
      <c r="H1490" s="4">
        <v>90.775779999999997</v>
      </c>
      <c r="I1490" s="4">
        <f t="shared" si="164"/>
        <v>93.943944999999999</v>
      </c>
      <c r="J1490">
        <f t="shared" si="165"/>
        <v>54.461008652099999</v>
      </c>
      <c r="K1490">
        <f t="shared" si="166"/>
        <v>7.3797702303052768</v>
      </c>
      <c r="L1490">
        <f t="shared" si="167"/>
        <v>-1.2804838075391105</v>
      </c>
    </row>
    <row r="1491" spans="1:12" x14ac:dyDescent="0.25">
      <c r="A1491">
        <v>1489</v>
      </c>
      <c r="B1491">
        <v>90</v>
      </c>
      <c r="C1491">
        <v>80</v>
      </c>
      <c r="D1491">
        <v>90</v>
      </c>
      <c r="E1491" s="4">
        <f t="shared" si="161"/>
        <v>86.666666666666671</v>
      </c>
      <c r="F1491">
        <f t="shared" si="162"/>
        <v>33.333333333333329</v>
      </c>
      <c r="G1491">
        <f t="shared" si="163"/>
        <v>5.7735026918962573</v>
      </c>
      <c r="H1491" s="4">
        <v>83.271410000000003</v>
      </c>
      <c r="I1491" s="4">
        <f t="shared" si="164"/>
        <v>85.817852500000001</v>
      </c>
      <c r="J1491">
        <f t="shared" si="165"/>
        <v>25.104164180358328</v>
      </c>
      <c r="K1491">
        <f t="shared" si="166"/>
        <v>5.010405590404666</v>
      </c>
      <c r="L1491">
        <f t="shared" si="167"/>
        <v>-0.76309710149159127</v>
      </c>
    </row>
    <row r="1492" spans="1:12" x14ac:dyDescent="0.25">
      <c r="A1492">
        <v>1490</v>
      </c>
      <c r="B1492">
        <v>90</v>
      </c>
      <c r="C1492">
        <v>95</v>
      </c>
      <c r="D1492">
        <v>90</v>
      </c>
      <c r="E1492" s="4">
        <f t="shared" si="161"/>
        <v>91.666666666666671</v>
      </c>
      <c r="F1492">
        <f t="shared" si="162"/>
        <v>8.3333333333333321</v>
      </c>
      <c r="G1492">
        <f t="shared" si="163"/>
        <v>2.8867513459481287</v>
      </c>
      <c r="H1492" s="4">
        <v>70.159025</v>
      </c>
      <c r="I1492" s="4">
        <f t="shared" si="164"/>
        <v>86.289756249999996</v>
      </c>
      <c r="J1492">
        <f t="shared" si="165"/>
        <v>121.20021807098965</v>
      </c>
      <c r="K1492">
        <f t="shared" si="166"/>
        <v>11.009097059749708</v>
      </c>
      <c r="L1492">
        <f t="shared" si="167"/>
        <v>8.1223457138015789</v>
      </c>
    </row>
    <row r="1493" spans="1:12" x14ac:dyDescent="0.25">
      <c r="A1493">
        <v>1491</v>
      </c>
      <c r="B1493">
        <v>85</v>
      </c>
      <c r="C1493">
        <v>90</v>
      </c>
      <c r="D1493">
        <v>85</v>
      </c>
      <c r="E1493" s="4">
        <f t="shared" si="161"/>
        <v>86.666666666666671</v>
      </c>
      <c r="F1493">
        <f t="shared" si="162"/>
        <v>8.3333333333333321</v>
      </c>
      <c r="G1493">
        <f t="shared" si="163"/>
        <v>2.8867513459481287</v>
      </c>
      <c r="H1493" s="4">
        <v>68.332840000000004</v>
      </c>
      <c r="I1493" s="4">
        <f t="shared" si="164"/>
        <v>82.083210000000008</v>
      </c>
      <c r="J1493">
        <f t="shared" si="165"/>
        <v>89.587855616399963</v>
      </c>
      <c r="K1493">
        <f t="shared" si="166"/>
        <v>9.4650861388790304</v>
      </c>
      <c r="L1493">
        <f t="shared" si="167"/>
        <v>6.5783347929309013</v>
      </c>
    </row>
    <row r="1494" spans="1:12" x14ac:dyDescent="0.25">
      <c r="A1494">
        <v>1492</v>
      </c>
      <c r="B1494">
        <v>90</v>
      </c>
      <c r="C1494">
        <v>95</v>
      </c>
      <c r="D1494">
        <v>90</v>
      </c>
      <c r="E1494" s="4">
        <f t="shared" si="161"/>
        <v>91.666666666666671</v>
      </c>
      <c r="F1494">
        <f t="shared" si="162"/>
        <v>8.3333333333333321</v>
      </c>
      <c r="G1494">
        <f t="shared" si="163"/>
        <v>2.8867513459481287</v>
      </c>
      <c r="H1494" s="4">
        <v>63.138978999999999</v>
      </c>
      <c r="I1494" s="4">
        <f t="shared" si="164"/>
        <v>84.534744750000002</v>
      </c>
      <c r="J1494">
        <f t="shared" si="165"/>
        <v>209.01279645727723</v>
      </c>
      <c r="K1494">
        <f t="shared" si="166"/>
        <v>14.457274862756025</v>
      </c>
      <c r="L1494">
        <f t="shared" si="167"/>
        <v>11.570523516807896</v>
      </c>
    </row>
    <row r="1495" spans="1:12" x14ac:dyDescent="0.25">
      <c r="A1495">
        <v>1493</v>
      </c>
      <c r="B1495">
        <v>100</v>
      </c>
      <c r="C1495">
        <v>100</v>
      </c>
      <c r="D1495">
        <v>100</v>
      </c>
      <c r="E1495" s="4">
        <f t="shared" si="161"/>
        <v>100</v>
      </c>
      <c r="F1495">
        <f t="shared" si="162"/>
        <v>0</v>
      </c>
      <c r="G1495">
        <f t="shared" si="163"/>
        <v>0</v>
      </c>
      <c r="H1495" s="4">
        <v>88.975227000000004</v>
      </c>
      <c r="I1495" s="4">
        <f t="shared" si="164"/>
        <v>97.243806750000005</v>
      </c>
      <c r="J1495">
        <f t="shared" si="165"/>
        <v>30.386404925382227</v>
      </c>
      <c r="K1495">
        <f t="shared" si="166"/>
        <v>5.5123864999999981</v>
      </c>
      <c r="L1495">
        <f t="shared" si="167"/>
        <v>5.5123864999999981</v>
      </c>
    </row>
    <row r="1496" spans="1:12" x14ac:dyDescent="0.25">
      <c r="A1496">
        <v>1494</v>
      </c>
      <c r="B1496">
        <v>95</v>
      </c>
      <c r="C1496">
        <v>100</v>
      </c>
      <c r="D1496">
        <v>95</v>
      </c>
      <c r="E1496" s="4">
        <f t="shared" si="161"/>
        <v>96.666666666666671</v>
      </c>
      <c r="F1496">
        <f t="shared" si="162"/>
        <v>8.3333333333333321</v>
      </c>
      <c r="G1496">
        <f t="shared" si="163"/>
        <v>2.8867513459481287</v>
      </c>
      <c r="H1496" s="4">
        <v>81.551394999999999</v>
      </c>
      <c r="I1496" s="4">
        <f t="shared" si="164"/>
        <v>92.887848750000003</v>
      </c>
      <c r="J1496">
        <f t="shared" si="165"/>
        <v>62.6734149448396</v>
      </c>
      <c r="K1496">
        <f t="shared" si="166"/>
        <v>7.9166542772082451</v>
      </c>
      <c r="L1496">
        <f t="shared" si="167"/>
        <v>5.029902931260116</v>
      </c>
    </row>
    <row r="1497" spans="1:12" x14ac:dyDescent="0.25">
      <c r="A1497">
        <v>1495</v>
      </c>
      <c r="B1497">
        <v>90</v>
      </c>
      <c r="C1497">
        <v>100</v>
      </c>
      <c r="D1497">
        <v>90</v>
      </c>
      <c r="E1497" s="4">
        <f t="shared" si="161"/>
        <v>93.333333333333329</v>
      </c>
      <c r="F1497">
        <f t="shared" si="162"/>
        <v>33.333333333333329</v>
      </c>
      <c r="G1497">
        <f t="shared" si="163"/>
        <v>5.7735026918962573</v>
      </c>
      <c r="H1497" s="4">
        <v>74.158843000000005</v>
      </c>
      <c r="I1497" s="4">
        <f t="shared" si="164"/>
        <v>88.539710749999998</v>
      </c>
      <c r="J1497">
        <f t="shared" si="165"/>
        <v>114.13749210799627</v>
      </c>
      <c r="K1497">
        <f t="shared" si="166"/>
        <v>10.683514969708998</v>
      </c>
      <c r="L1497">
        <f t="shared" si="167"/>
        <v>4.9100122778127409</v>
      </c>
    </row>
    <row r="1498" spans="1:12" x14ac:dyDescent="0.25">
      <c r="A1498">
        <v>1496</v>
      </c>
      <c r="B1498">
        <v>90</v>
      </c>
      <c r="C1498">
        <v>95</v>
      </c>
      <c r="D1498">
        <v>90</v>
      </c>
      <c r="E1498" s="4">
        <f t="shared" si="161"/>
        <v>91.666666666666671</v>
      </c>
      <c r="F1498">
        <f t="shared" si="162"/>
        <v>8.3333333333333321</v>
      </c>
      <c r="G1498">
        <f t="shared" si="163"/>
        <v>2.8867513459481287</v>
      </c>
      <c r="H1498" s="4">
        <v>84.709277999999998</v>
      </c>
      <c r="I1498" s="4">
        <f t="shared" si="164"/>
        <v>89.927319499999996</v>
      </c>
      <c r="J1498">
        <f t="shared" si="165"/>
        <v>17.65686982032101</v>
      </c>
      <c r="K1498">
        <f t="shared" si="166"/>
        <v>4.2020078320156671</v>
      </c>
      <c r="L1498">
        <f t="shared" si="167"/>
        <v>1.3152564860675384</v>
      </c>
    </row>
    <row r="1499" spans="1:12" x14ac:dyDescent="0.25">
      <c r="A1499">
        <v>1497</v>
      </c>
      <c r="B1499">
        <v>90</v>
      </c>
      <c r="C1499">
        <v>100</v>
      </c>
      <c r="D1499">
        <v>90</v>
      </c>
      <c r="E1499" s="4">
        <f t="shared" si="161"/>
        <v>93.333333333333329</v>
      </c>
      <c r="F1499">
        <f t="shared" si="162"/>
        <v>33.333333333333329</v>
      </c>
      <c r="G1499">
        <f t="shared" si="163"/>
        <v>5.7735026918962573</v>
      </c>
      <c r="H1499" s="4">
        <v>78.400899999999993</v>
      </c>
      <c r="I1499" s="4">
        <f t="shared" si="164"/>
        <v>89.600224999999995</v>
      </c>
      <c r="J1499">
        <f t="shared" si="165"/>
        <v>77.966613535833389</v>
      </c>
      <c r="K1499">
        <f t="shared" si="166"/>
        <v>8.8298705276936751</v>
      </c>
      <c r="L1499">
        <f t="shared" si="167"/>
        <v>3.0563678357974178</v>
      </c>
    </row>
    <row r="1500" spans="1:12" x14ac:dyDescent="0.25">
      <c r="A1500">
        <v>1498</v>
      </c>
      <c r="B1500">
        <v>85</v>
      </c>
      <c r="C1500">
        <v>90</v>
      </c>
      <c r="D1500">
        <v>85</v>
      </c>
      <c r="E1500" s="4">
        <f t="shared" si="161"/>
        <v>86.666666666666671</v>
      </c>
      <c r="F1500">
        <f t="shared" si="162"/>
        <v>8.3333333333333321</v>
      </c>
      <c r="G1500">
        <f t="shared" si="163"/>
        <v>2.8867513459481287</v>
      </c>
      <c r="H1500" s="4">
        <v>55.459356</v>
      </c>
      <c r="I1500" s="4">
        <f t="shared" si="164"/>
        <v>78.864839000000003</v>
      </c>
      <c r="J1500">
        <f t="shared" si="165"/>
        <v>249.02961531701658</v>
      </c>
      <c r="K1500">
        <f t="shared" si="166"/>
        <v>15.780672207387637</v>
      </c>
      <c r="L1500">
        <f t="shared" si="167"/>
        <v>12.893920861439508</v>
      </c>
    </row>
    <row r="1501" spans="1:12" x14ac:dyDescent="0.25">
      <c r="A1501">
        <v>1499</v>
      </c>
      <c r="B1501">
        <v>100</v>
      </c>
      <c r="C1501">
        <v>75</v>
      </c>
      <c r="D1501">
        <v>100</v>
      </c>
      <c r="E1501" s="4">
        <f t="shared" si="161"/>
        <v>91.666666666666671</v>
      </c>
      <c r="F1501">
        <f t="shared" si="162"/>
        <v>208.33333333333394</v>
      </c>
      <c r="G1501">
        <f t="shared" si="163"/>
        <v>14.433756729740665</v>
      </c>
      <c r="H1501" s="4">
        <v>84.204481999999999</v>
      </c>
      <c r="I1501" s="4">
        <f t="shared" si="164"/>
        <v>89.801120499999996</v>
      </c>
      <c r="J1501">
        <f t="shared" si="165"/>
        <v>152.80993888874823</v>
      </c>
      <c r="K1501">
        <f t="shared" si="166"/>
        <v>12.361631724361805</v>
      </c>
      <c r="L1501">
        <f t="shared" si="167"/>
        <v>-2.0721250053788598</v>
      </c>
    </row>
    <row r="1502" spans="1:12" x14ac:dyDescent="0.25">
      <c r="A1502">
        <v>1500</v>
      </c>
      <c r="B1502">
        <v>90</v>
      </c>
      <c r="C1502">
        <v>95</v>
      </c>
      <c r="D1502">
        <v>90</v>
      </c>
      <c r="E1502" s="4">
        <f t="shared" si="161"/>
        <v>91.666666666666671</v>
      </c>
      <c r="F1502">
        <f t="shared" si="162"/>
        <v>8.3333333333333321</v>
      </c>
      <c r="G1502">
        <f t="shared" si="163"/>
        <v>2.8867513459481287</v>
      </c>
      <c r="H1502" s="4">
        <v>75.479975999999994</v>
      </c>
      <c r="I1502" s="4">
        <f t="shared" si="164"/>
        <v>87.619993999999991</v>
      </c>
      <c r="J1502">
        <f t="shared" si="165"/>
        <v>71.057794240144048</v>
      </c>
      <c r="K1502">
        <f t="shared" si="166"/>
        <v>8.429578532770428</v>
      </c>
      <c r="L1502">
        <f t="shared" si="167"/>
        <v>5.5428271868222989</v>
      </c>
    </row>
    <row r="1503" spans="1:12" x14ac:dyDescent="0.25">
      <c r="A1503">
        <v>1501</v>
      </c>
      <c r="B1503">
        <v>100</v>
      </c>
      <c r="C1503">
        <v>95</v>
      </c>
      <c r="D1503">
        <v>100</v>
      </c>
      <c r="E1503" s="4">
        <f t="shared" si="161"/>
        <v>98.333333333333329</v>
      </c>
      <c r="F1503">
        <f t="shared" si="162"/>
        <v>8.3333333333333321</v>
      </c>
      <c r="G1503">
        <f t="shared" si="163"/>
        <v>2.8867513459481287</v>
      </c>
      <c r="H1503" s="4">
        <v>84.905036999999993</v>
      </c>
      <c r="I1503" s="4">
        <f t="shared" si="164"/>
        <v>94.976259249999998</v>
      </c>
      <c r="J1503">
        <f t="shared" si="165"/>
        <v>50.635341159508961</v>
      </c>
      <c r="K1503">
        <f t="shared" si="166"/>
        <v>7.1158514008872444</v>
      </c>
      <c r="L1503">
        <f t="shared" si="167"/>
        <v>4.2291000549391153</v>
      </c>
    </row>
    <row r="1504" spans="1:12" x14ac:dyDescent="0.25">
      <c r="A1504">
        <v>1502</v>
      </c>
      <c r="B1504">
        <v>95</v>
      </c>
      <c r="C1504">
        <v>90</v>
      </c>
      <c r="D1504">
        <v>95</v>
      </c>
      <c r="E1504" s="4">
        <f t="shared" si="161"/>
        <v>93.333333333333329</v>
      </c>
      <c r="F1504">
        <f t="shared" si="162"/>
        <v>8.3333333333333321</v>
      </c>
      <c r="G1504">
        <f t="shared" si="163"/>
        <v>2.8867513459481287</v>
      </c>
      <c r="H1504" s="4">
        <v>84.287700999999998</v>
      </c>
      <c r="I1504" s="4">
        <f t="shared" si="164"/>
        <v>91.071925249999993</v>
      </c>
      <c r="J1504">
        <f t="shared" si="165"/>
        <v>26.011421633016923</v>
      </c>
      <c r="K1504">
        <f t="shared" si="166"/>
        <v>5.1001393738815537</v>
      </c>
      <c r="L1504">
        <f t="shared" si="167"/>
        <v>2.213388027933425</v>
      </c>
    </row>
    <row r="1505" spans="1:12" x14ac:dyDescent="0.25">
      <c r="A1505">
        <v>1503</v>
      </c>
      <c r="B1505">
        <v>95</v>
      </c>
      <c r="C1505">
        <v>95</v>
      </c>
      <c r="D1505">
        <v>95</v>
      </c>
      <c r="E1505" s="4">
        <f t="shared" si="161"/>
        <v>95</v>
      </c>
      <c r="F1505">
        <f t="shared" si="162"/>
        <v>0</v>
      </c>
      <c r="G1505">
        <f t="shared" si="163"/>
        <v>0</v>
      </c>
      <c r="H1505" s="4">
        <v>87.479150000000004</v>
      </c>
      <c r="I1505" s="4">
        <f t="shared" si="164"/>
        <v>93.119787500000001</v>
      </c>
      <c r="J1505">
        <f t="shared" si="165"/>
        <v>14.140796180624983</v>
      </c>
      <c r="K1505">
        <f t="shared" si="166"/>
        <v>3.7604249999999979</v>
      </c>
      <c r="L1505">
        <f t="shared" si="167"/>
        <v>3.7604249999999979</v>
      </c>
    </row>
    <row r="1506" spans="1:12" x14ac:dyDescent="0.25">
      <c r="A1506">
        <v>1504</v>
      </c>
      <c r="B1506">
        <v>95</v>
      </c>
      <c r="C1506">
        <v>95</v>
      </c>
      <c r="D1506">
        <v>95</v>
      </c>
      <c r="E1506" s="4">
        <f t="shared" si="161"/>
        <v>95</v>
      </c>
      <c r="F1506">
        <f t="shared" si="162"/>
        <v>0</v>
      </c>
      <c r="G1506">
        <f t="shared" si="163"/>
        <v>0</v>
      </c>
      <c r="H1506" s="4">
        <v>75.895722000000006</v>
      </c>
      <c r="I1506" s="4">
        <f t="shared" si="164"/>
        <v>90.223930499999994</v>
      </c>
      <c r="J1506">
        <f t="shared" si="165"/>
        <v>91.243359475320929</v>
      </c>
      <c r="K1506">
        <f t="shared" si="166"/>
        <v>9.5521389999999968</v>
      </c>
      <c r="L1506">
        <f t="shared" si="167"/>
        <v>9.5521389999999968</v>
      </c>
    </row>
    <row r="1507" spans="1:12" x14ac:dyDescent="0.25">
      <c r="A1507">
        <v>1505</v>
      </c>
      <c r="B1507">
        <v>95</v>
      </c>
      <c r="C1507">
        <v>95</v>
      </c>
      <c r="D1507">
        <v>95</v>
      </c>
      <c r="E1507" s="4">
        <f t="shared" si="161"/>
        <v>95</v>
      </c>
      <c r="F1507">
        <f t="shared" si="162"/>
        <v>0</v>
      </c>
      <c r="G1507">
        <f t="shared" si="163"/>
        <v>0</v>
      </c>
      <c r="H1507" s="4">
        <v>91.231176000000005</v>
      </c>
      <c r="I1507" s="4">
        <f t="shared" si="164"/>
        <v>94.057794000000001</v>
      </c>
      <c r="J1507">
        <f t="shared" si="165"/>
        <v>3.551008585743991</v>
      </c>
      <c r="K1507">
        <f t="shared" si="166"/>
        <v>1.8844119999999975</v>
      </c>
      <c r="L1507">
        <f t="shared" si="167"/>
        <v>1.8844119999999975</v>
      </c>
    </row>
    <row r="1508" spans="1:12" x14ac:dyDescent="0.25">
      <c r="A1508">
        <v>1506</v>
      </c>
      <c r="B1508">
        <v>90</v>
      </c>
      <c r="C1508">
        <v>95</v>
      </c>
      <c r="D1508">
        <v>90</v>
      </c>
      <c r="E1508" s="4">
        <f t="shared" si="161"/>
        <v>91.666666666666671</v>
      </c>
      <c r="F1508">
        <f t="shared" si="162"/>
        <v>8.3333333333333321</v>
      </c>
      <c r="G1508">
        <f t="shared" si="163"/>
        <v>2.8867513459481287</v>
      </c>
      <c r="H1508" s="4">
        <v>72.963165000000004</v>
      </c>
      <c r="I1508" s="4">
        <f t="shared" si="164"/>
        <v>86.990791250000001</v>
      </c>
      <c r="J1508">
        <f t="shared" si="165"/>
        <v>93.010799204306224</v>
      </c>
      <c r="K1508">
        <f t="shared" si="166"/>
        <v>9.6442106573999222</v>
      </c>
      <c r="L1508">
        <f t="shared" si="167"/>
        <v>6.7574593114517931</v>
      </c>
    </row>
    <row r="1509" spans="1:12" x14ac:dyDescent="0.25">
      <c r="A1509">
        <v>1507</v>
      </c>
      <c r="B1509">
        <v>95</v>
      </c>
      <c r="C1509">
        <v>90</v>
      </c>
      <c r="D1509">
        <v>95</v>
      </c>
      <c r="E1509" s="4">
        <f t="shared" si="161"/>
        <v>93.333333333333329</v>
      </c>
      <c r="F1509">
        <f t="shared" si="162"/>
        <v>8.3333333333333321</v>
      </c>
      <c r="G1509">
        <f t="shared" si="163"/>
        <v>2.8867513459481287</v>
      </c>
      <c r="H1509" s="4">
        <v>83.799485000000004</v>
      </c>
      <c r="I1509" s="4">
        <f t="shared" si="164"/>
        <v>90.949871250000001</v>
      </c>
      <c r="J1509">
        <f t="shared" si="165"/>
        <v>28.27912156630623</v>
      </c>
      <c r="K1509">
        <f t="shared" si="166"/>
        <v>5.3178117272338845</v>
      </c>
      <c r="L1509">
        <f t="shared" si="167"/>
        <v>2.4310603812857559</v>
      </c>
    </row>
    <row r="1510" spans="1:12" x14ac:dyDescent="0.25">
      <c r="A1510">
        <v>1508</v>
      </c>
      <c r="B1510">
        <v>90</v>
      </c>
      <c r="C1510">
        <v>85</v>
      </c>
      <c r="D1510">
        <v>90</v>
      </c>
      <c r="E1510" s="4">
        <f t="shared" si="161"/>
        <v>88.333333333333329</v>
      </c>
      <c r="F1510">
        <f t="shared" si="162"/>
        <v>8.3333333333333321</v>
      </c>
      <c r="G1510">
        <f t="shared" si="163"/>
        <v>2.8867513459481287</v>
      </c>
      <c r="H1510" s="4">
        <v>78.956756999999996</v>
      </c>
      <c r="I1510" s="4">
        <f t="shared" si="164"/>
        <v>85.989189249999995</v>
      </c>
      <c r="J1510">
        <f t="shared" si="165"/>
        <v>27.535601489262273</v>
      </c>
      <c r="K1510">
        <f t="shared" si="166"/>
        <v>5.24743761175512</v>
      </c>
      <c r="L1510">
        <f t="shared" si="167"/>
        <v>2.3606862658069914</v>
      </c>
    </row>
    <row r="1511" spans="1:12" x14ac:dyDescent="0.25">
      <c r="A1511">
        <v>1509</v>
      </c>
      <c r="B1511">
        <v>90</v>
      </c>
      <c r="C1511">
        <v>95</v>
      </c>
      <c r="D1511">
        <v>90</v>
      </c>
      <c r="E1511" s="4">
        <f t="shared" si="161"/>
        <v>91.666666666666671</v>
      </c>
      <c r="F1511">
        <f t="shared" si="162"/>
        <v>8.3333333333333321</v>
      </c>
      <c r="G1511">
        <f t="shared" si="163"/>
        <v>2.8867513459481287</v>
      </c>
      <c r="H1511" s="4">
        <v>86.032690000000002</v>
      </c>
      <c r="I1511" s="4">
        <f t="shared" si="164"/>
        <v>90.258172500000001</v>
      </c>
      <c r="J1511">
        <f t="shared" si="165"/>
        <v>13.490978825691661</v>
      </c>
      <c r="K1511">
        <f t="shared" si="166"/>
        <v>3.6730067826906692</v>
      </c>
      <c r="L1511">
        <f t="shared" si="167"/>
        <v>0.7862554367425405</v>
      </c>
    </row>
    <row r="1512" spans="1:12" x14ac:dyDescent="0.25">
      <c r="A1512">
        <v>1510</v>
      </c>
      <c r="B1512">
        <v>90</v>
      </c>
      <c r="C1512">
        <v>90</v>
      </c>
      <c r="D1512">
        <v>90</v>
      </c>
      <c r="E1512" s="4">
        <f t="shared" si="161"/>
        <v>90</v>
      </c>
      <c r="F1512">
        <f t="shared" si="162"/>
        <v>0</v>
      </c>
      <c r="G1512">
        <f t="shared" si="163"/>
        <v>0</v>
      </c>
      <c r="H1512" s="4">
        <v>72.003044000000003</v>
      </c>
      <c r="I1512" s="4">
        <f t="shared" si="164"/>
        <v>85.500760999999997</v>
      </c>
      <c r="J1512">
        <f t="shared" si="165"/>
        <v>80.972606316483976</v>
      </c>
      <c r="K1512">
        <f t="shared" si="166"/>
        <v>8.9984779999999986</v>
      </c>
      <c r="L1512">
        <f t="shared" si="167"/>
        <v>8.9984779999999986</v>
      </c>
    </row>
    <row r="1513" spans="1:12" x14ac:dyDescent="0.25">
      <c r="A1513">
        <v>1511</v>
      </c>
      <c r="B1513">
        <v>95</v>
      </c>
      <c r="C1513">
        <v>95</v>
      </c>
      <c r="D1513">
        <v>95</v>
      </c>
      <c r="E1513" s="4">
        <f t="shared" si="161"/>
        <v>95</v>
      </c>
      <c r="F1513">
        <f t="shared" si="162"/>
        <v>0</v>
      </c>
      <c r="G1513">
        <f t="shared" si="163"/>
        <v>0</v>
      </c>
      <c r="H1513" s="4">
        <v>87.438294999999997</v>
      </c>
      <c r="I1513" s="4">
        <f t="shared" si="164"/>
        <v>93.109573749999996</v>
      </c>
      <c r="J1513">
        <f t="shared" si="165"/>
        <v>14.294845626756262</v>
      </c>
      <c r="K1513">
        <f t="shared" si="166"/>
        <v>3.7808525000000017</v>
      </c>
      <c r="L1513">
        <f t="shared" si="167"/>
        <v>3.7808525000000017</v>
      </c>
    </row>
    <row r="1514" spans="1:12" x14ac:dyDescent="0.25">
      <c r="A1514">
        <v>1512</v>
      </c>
      <c r="B1514">
        <v>95</v>
      </c>
      <c r="C1514">
        <v>90</v>
      </c>
      <c r="D1514">
        <v>95</v>
      </c>
      <c r="E1514" s="4">
        <f t="shared" si="161"/>
        <v>93.333333333333329</v>
      </c>
      <c r="F1514">
        <f t="shared" si="162"/>
        <v>8.3333333333333321</v>
      </c>
      <c r="G1514">
        <f t="shared" si="163"/>
        <v>2.8867513459481287</v>
      </c>
      <c r="H1514" s="4">
        <v>69.240531000000004</v>
      </c>
      <c r="I1514" s="4">
        <f t="shared" si="164"/>
        <v>87.310132750000008</v>
      </c>
      <c r="J1514">
        <f t="shared" si="165"/>
        <v>150.67133662382184</v>
      </c>
      <c r="K1514">
        <f t="shared" si="166"/>
        <v>12.274825319483037</v>
      </c>
      <c r="L1514">
        <f t="shared" si="167"/>
        <v>9.3880739735349081</v>
      </c>
    </row>
    <row r="1515" spans="1:12" x14ac:dyDescent="0.25">
      <c r="A1515">
        <v>1513</v>
      </c>
      <c r="B1515">
        <v>95</v>
      </c>
      <c r="C1515">
        <v>95</v>
      </c>
      <c r="D1515">
        <v>95</v>
      </c>
      <c r="E1515" s="4">
        <f t="shared" si="161"/>
        <v>95</v>
      </c>
      <c r="F1515">
        <f t="shared" si="162"/>
        <v>0</v>
      </c>
      <c r="G1515">
        <f t="shared" si="163"/>
        <v>0</v>
      </c>
      <c r="H1515" s="4">
        <v>57.749442000000002</v>
      </c>
      <c r="I1515" s="4">
        <f t="shared" si="164"/>
        <v>85.687360499999997</v>
      </c>
      <c r="J1515">
        <f t="shared" si="165"/>
        <v>346.9010178278416</v>
      </c>
      <c r="K1515">
        <f t="shared" si="166"/>
        <v>18.625279000000017</v>
      </c>
      <c r="L1515">
        <f t="shared" si="167"/>
        <v>18.625279000000017</v>
      </c>
    </row>
    <row r="1516" spans="1:12" x14ac:dyDescent="0.25">
      <c r="A1516">
        <v>1514</v>
      </c>
      <c r="B1516">
        <v>90</v>
      </c>
      <c r="C1516">
        <v>90</v>
      </c>
      <c r="D1516">
        <v>90</v>
      </c>
      <c r="E1516" s="4">
        <f t="shared" si="161"/>
        <v>90</v>
      </c>
      <c r="F1516">
        <f t="shared" si="162"/>
        <v>0</v>
      </c>
      <c r="G1516">
        <f t="shared" si="163"/>
        <v>0</v>
      </c>
      <c r="H1516" s="4">
        <v>85.452476000000004</v>
      </c>
      <c r="I1516" s="4">
        <f t="shared" si="164"/>
        <v>88.863118999999998</v>
      </c>
      <c r="J1516">
        <f t="shared" si="165"/>
        <v>5.1699936326439904</v>
      </c>
      <c r="K1516">
        <f t="shared" si="166"/>
        <v>2.2737619999999978</v>
      </c>
      <c r="L1516">
        <f t="shared" si="167"/>
        <v>2.2737619999999978</v>
      </c>
    </row>
    <row r="1517" spans="1:12" x14ac:dyDescent="0.25">
      <c r="A1517">
        <v>1515</v>
      </c>
      <c r="B1517">
        <v>95</v>
      </c>
      <c r="C1517">
        <v>85</v>
      </c>
      <c r="D1517">
        <v>95</v>
      </c>
      <c r="E1517" s="4">
        <f t="shared" si="161"/>
        <v>91.666666666666671</v>
      </c>
      <c r="F1517">
        <f t="shared" si="162"/>
        <v>33.333333333333329</v>
      </c>
      <c r="G1517">
        <f t="shared" si="163"/>
        <v>5.7735026918962573</v>
      </c>
      <c r="H1517" s="4">
        <v>93.213412000000005</v>
      </c>
      <c r="I1517" s="4">
        <f t="shared" si="164"/>
        <v>92.053353000000001</v>
      </c>
      <c r="J1517">
        <f t="shared" si="165"/>
        <v>22.820327503769334</v>
      </c>
      <c r="K1517">
        <f t="shared" si="166"/>
        <v>4.7770626439025623</v>
      </c>
      <c r="L1517">
        <f t="shared" si="167"/>
        <v>-0.99644004799369501</v>
      </c>
    </row>
    <row r="1518" spans="1:12" x14ac:dyDescent="0.25">
      <c r="A1518">
        <v>1516</v>
      </c>
      <c r="B1518">
        <v>100</v>
      </c>
      <c r="C1518">
        <v>100</v>
      </c>
      <c r="D1518">
        <v>100</v>
      </c>
      <c r="E1518" s="4">
        <f t="shared" si="161"/>
        <v>100</v>
      </c>
      <c r="F1518">
        <f t="shared" si="162"/>
        <v>0</v>
      </c>
      <c r="G1518">
        <f t="shared" si="163"/>
        <v>0</v>
      </c>
      <c r="H1518" s="4">
        <v>80.943900999999997</v>
      </c>
      <c r="I1518" s="4">
        <f t="shared" si="164"/>
        <v>95.235975249999996</v>
      </c>
      <c r="J1518">
        <f t="shared" si="165"/>
        <v>90.783727274450271</v>
      </c>
      <c r="K1518">
        <f t="shared" si="166"/>
        <v>9.5280495000000016</v>
      </c>
      <c r="L1518">
        <f t="shared" si="167"/>
        <v>9.5280495000000016</v>
      </c>
    </row>
    <row r="1519" spans="1:12" x14ac:dyDescent="0.25">
      <c r="A1519">
        <v>1517</v>
      </c>
      <c r="B1519">
        <v>95</v>
      </c>
      <c r="C1519">
        <v>95</v>
      </c>
      <c r="D1519">
        <v>95</v>
      </c>
      <c r="E1519" s="4">
        <f t="shared" si="161"/>
        <v>95</v>
      </c>
      <c r="F1519">
        <f t="shared" si="162"/>
        <v>0</v>
      </c>
      <c r="G1519">
        <f t="shared" si="163"/>
        <v>0</v>
      </c>
      <c r="H1519" s="4">
        <v>92.366916000000003</v>
      </c>
      <c r="I1519" s="4">
        <f t="shared" si="164"/>
        <v>94.341729000000001</v>
      </c>
      <c r="J1519">
        <f t="shared" si="165"/>
        <v>1.7332828377639953</v>
      </c>
      <c r="K1519">
        <f t="shared" si="166"/>
        <v>1.3165419999999981</v>
      </c>
      <c r="L1519">
        <f t="shared" si="167"/>
        <v>1.3165419999999981</v>
      </c>
    </row>
    <row r="1520" spans="1:12" x14ac:dyDescent="0.25">
      <c r="A1520">
        <v>1518</v>
      </c>
      <c r="B1520">
        <v>85</v>
      </c>
      <c r="C1520">
        <v>100</v>
      </c>
      <c r="D1520">
        <v>85</v>
      </c>
      <c r="E1520" s="4">
        <f t="shared" si="161"/>
        <v>90</v>
      </c>
      <c r="F1520">
        <f t="shared" si="162"/>
        <v>75</v>
      </c>
      <c r="G1520">
        <f t="shared" si="163"/>
        <v>8.6602540378443873</v>
      </c>
      <c r="H1520" s="4">
        <v>75.996441000000004</v>
      </c>
      <c r="I1520" s="4">
        <f t="shared" si="164"/>
        <v>86.499110250000001</v>
      </c>
      <c r="J1520">
        <f t="shared" si="165"/>
        <v>99.024916166620201</v>
      </c>
      <c r="K1520">
        <f t="shared" si="166"/>
        <v>9.9511263767786708</v>
      </c>
      <c r="L1520">
        <f t="shared" si="167"/>
        <v>1.2908723389342835</v>
      </c>
    </row>
    <row r="1521" spans="1:12" x14ac:dyDescent="0.25">
      <c r="A1521">
        <v>1519</v>
      </c>
      <c r="B1521">
        <v>90</v>
      </c>
      <c r="C1521">
        <v>90</v>
      </c>
      <c r="D1521">
        <v>90</v>
      </c>
      <c r="E1521" s="4">
        <f t="shared" si="161"/>
        <v>90</v>
      </c>
      <c r="F1521">
        <f t="shared" si="162"/>
        <v>0</v>
      </c>
      <c r="G1521">
        <f t="shared" si="163"/>
        <v>0</v>
      </c>
      <c r="H1521" s="4">
        <v>89.467393000000001</v>
      </c>
      <c r="I1521" s="4">
        <f t="shared" si="164"/>
        <v>89.866848250000004</v>
      </c>
      <c r="J1521">
        <f t="shared" si="165"/>
        <v>7.0917554112249662E-2</v>
      </c>
      <c r="K1521">
        <f t="shared" si="166"/>
        <v>0.26630349999999936</v>
      </c>
      <c r="L1521">
        <f t="shared" si="167"/>
        <v>0.26630349999999936</v>
      </c>
    </row>
    <row r="1522" spans="1:12" x14ac:dyDescent="0.25">
      <c r="A1522">
        <v>1520</v>
      </c>
      <c r="B1522">
        <v>85</v>
      </c>
      <c r="C1522">
        <v>85</v>
      </c>
      <c r="D1522">
        <v>85</v>
      </c>
      <c r="E1522" s="4">
        <f t="shared" si="161"/>
        <v>85</v>
      </c>
      <c r="F1522">
        <f t="shared" si="162"/>
        <v>0</v>
      </c>
      <c r="G1522">
        <f t="shared" si="163"/>
        <v>0</v>
      </c>
      <c r="H1522" s="4">
        <v>80.132904999999994</v>
      </c>
      <c r="I1522" s="4">
        <f t="shared" si="164"/>
        <v>83.783226249999998</v>
      </c>
      <c r="J1522">
        <f t="shared" si="165"/>
        <v>5.9221534347562654</v>
      </c>
      <c r="K1522">
        <f t="shared" si="166"/>
        <v>2.4335475000000031</v>
      </c>
      <c r="L1522">
        <f t="shared" si="167"/>
        <v>2.4335475000000031</v>
      </c>
    </row>
    <row r="1523" spans="1:12" x14ac:dyDescent="0.25">
      <c r="A1523">
        <v>1521</v>
      </c>
      <c r="B1523">
        <v>90</v>
      </c>
      <c r="C1523">
        <v>95</v>
      </c>
      <c r="D1523">
        <v>90</v>
      </c>
      <c r="E1523" s="4">
        <f t="shared" si="161"/>
        <v>91.666666666666671</v>
      </c>
      <c r="F1523">
        <f t="shared" si="162"/>
        <v>8.3333333333333321</v>
      </c>
      <c r="G1523">
        <f t="shared" si="163"/>
        <v>2.8867513459481287</v>
      </c>
      <c r="H1523" s="4">
        <v>91.179185000000004</v>
      </c>
      <c r="I1523" s="4">
        <f t="shared" si="164"/>
        <v>91.544796250000005</v>
      </c>
      <c r="J1523">
        <f t="shared" si="165"/>
        <v>5.6149651493895822</v>
      </c>
      <c r="K1523">
        <f t="shared" si="166"/>
        <v>2.3695917685098382</v>
      </c>
      <c r="L1523">
        <f t="shared" si="167"/>
        <v>-0.51715957743829044</v>
      </c>
    </row>
    <row r="1524" spans="1:12" x14ac:dyDescent="0.25">
      <c r="A1524">
        <v>1522</v>
      </c>
      <c r="B1524">
        <v>90</v>
      </c>
      <c r="C1524">
        <v>75</v>
      </c>
      <c r="D1524">
        <v>90</v>
      </c>
      <c r="E1524" s="4">
        <f t="shared" si="161"/>
        <v>85</v>
      </c>
      <c r="F1524">
        <f t="shared" si="162"/>
        <v>75</v>
      </c>
      <c r="G1524">
        <f t="shared" si="163"/>
        <v>8.6602540378443873</v>
      </c>
      <c r="H1524" s="4">
        <v>80.939565000000002</v>
      </c>
      <c r="I1524" s="4">
        <f t="shared" si="164"/>
        <v>83.984891250000004</v>
      </c>
      <c r="J1524">
        <f t="shared" si="165"/>
        <v>54.121783097306242</v>
      </c>
      <c r="K1524">
        <f t="shared" si="166"/>
        <v>7.3567508519254776</v>
      </c>
      <c r="L1524">
        <f t="shared" si="167"/>
        <v>-1.3035031859189097</v>
      </c>
    </row>
    <row r="1525" spans="1:12" x14ac:dyDescent="0.25">
      <c r="A1525">
        <v>1523</v>
      </c>
      <c r="B1525">
        <v>90</v>
      </c>
      <c r="C1525">
        <v>90</v>
      </c>
      <c r="D1525">
        <v>90</v>
      </c>
      <c r="E1525" s="4">
        <f t="shared" si="161"/>
        <v>90</v>
      </c>
      <c r="F1525">
        <f t="shared" si="162"/>
        <v>0</v>
      </c>
      <c r="G1525">
        <f t="shared" si="163"/>
        <v>0</v>
      </c>
      <c r="H1525" s="4">
        <v>86.280696000000006</v>
      </c>
      <c r="I1525" s="4">
        <f t="shared" si="164"/>
        <v>89.070174000000009</v>
      </c>
      <c r="J1525">
        <f t="shared" si="165"/>
        <v>3.4583055611039888</v>
      </c>
      <c r="K1525">
        <f t="shared" si="166"/>
        <v>1.859651999999997</v>
      </c>
      <c r="L1525">
        <f t="shared" si="167"/>
        <v>1.859651999999997</v>
      </c>
    </row>
    <row r="1526" spans="1:12" x14ac:dyDescent="0.25">
      <c r="A1526">
        <v>1524</v>
      </c>
      <c r="B1526">
        <v>85</v>
      </c>
      <c r="C1526">
        <v>90</v>
      </c>
      <c r="D1526">
        <v>85</v>
      </c>
      <c r="E1526" s="4">
        <f t="shared" si="161"/>
        <v>86.666666666666671</v>
      </c>
      <c r="F1526">
        <f t="shared" si="162"/>
        <v>8.3333333333333321</v>
      </c>
      <c r="G1526">
        <f t="shared" si="163"/>
        <v>2.8867513459481287</v>
      </c>
      <c r="H1526" s="4">
        <v>57.119011</v>
      </c>
      <c r="I1526" s="4">
        <f t="shared" si="164"/>
        <v>79.27975275</v>
      </c>
      <c r="J1526">
        <f t="shared" si="165"/>
        <v>223.82154440453087</v>
      </c>
      <c r="K1526">
        <f t="shared" si="166"/>
        <v>14.960666576210128</v>
      </c>
      <c r="L1526">
        <f t="shared" si="167"/>
        <v>12.073915230261999</v>
      </c>
    </row>
    <row r="1527" spans="1:12" x14ac:dyDescent="0.25">
      <c r="A1527">
        <v>1525</v>
      </c>
      <c r="B1527">
        <v>100</v>
      </c>
      <c r="C1527">
        <v>85</v>
      </c>
      <c r="D1527">
        <v>100</v>
      </c>
      <c r="E1527" s="4">
        <f t="shared" si="161"/>
        <v>95</v>
      </c>
      <c r="F1527">
        <f t="shared" si="162"/>
        <v>75</v>
      </c>
      <c r="G1527">
        <f t="shared" si="163"/>
        <v>8.6602540378443873</v>
      </c>
      <c r="H1527" s="4">
        <v>85.444197000000003</v>
      </c>
      <c r="I1527" s="4">
        <f t="shared" si="164"/>
        <v>92.611049250000008</v>
      </c>
      <c r="J1527">
        <f t="shared" si="165"/>
        <v>72.828342743702237</v>
      </c>
      <c r="K1527">
        <f t="shared" si="166"/>
        <v>8.5339523518532872</v>
      </c>
      <c r="L1527">
        <f t="shared" si="167"/>
        <v>-0.12630168599110014</v>
      </c>
    </row>
    <row r="1528" spans="1:12" x14ac:dyDescent="0.25">
      <c r="A1528">
        <v>1526</v>
      </c>
      <c r="B1528">
        <v>90</v>
      </c>
      <c r="C1528">
        <v>85</v>
      </c>
      <c r="D1528">
        <v>90</v>
      </c>
      <c r="E1528" s="4">
        <f t="shared" si="161"/>
        <v>88.333333333333329</v>
      </c>
      <c r="F1528">
        <f t="shared" si="162"/>
        <v>8.3333333333333321</v>
      </c>
      <c r="G1528">
        <f t="shared" si="163"/>
        <v>2.8867513459481287</v>
      </c>
      <c r="H1528" s="4">
        <v>80.329815999999994</v>
      </c>
      <c r="I1528" s="4">
        <f t="shared" si="164"/>
        <v>86.332453999999998</v>
      </c>
      <c r="J1528">
        <f t="shared" si="165"/>
        <v>21.569627981797357</v>
      </c>
      <c r="K1528">
        <f t="shared" si="166"/>
        <v>4.6443113571117687</v>
      </c>
      <c r="L1528">
        <f t="shared" si="167"/>
        <v>1.75756001116364</v>
      </c>
    </row>
    <row r="1529" spans="1:12" x14ac:dyDescent="0.25">
      <c r="A1529">
        <v>1527</v>
      </c>
      <c r="B1529">
        <v>90</v>
      </c>
      <c r="C1529">
        <v>95</v>
      </c>
      <c r="D1529">
        <v>90</v>
      </c>
      <c r="E1529" s="4">
        <f t="shared" si="161"/>
        <v>91.666666666666671</v>
      </c>
      <c r="F1529">
        <f t="shared" si="162"/>
        <v>8.3333333333333321</v>
      </c>
      <c r="G1529">
        <f t="shared" si="163"/>
        <v>2.8867513459481287</v>
      </c>
      <c r="H1529" s="4">
        <v>76.698324</v>
      </c>
      <c r="I1529" s="4">
        <f t="shared" si="164"/>
        <v>87.924581000000003</v>
      </c>
      <c r="J1529">
        <f t="shared" si="165"/>
        <v>61.568376102244002</v>
      </c>
      <c r="K1529">
        <f t="shared" si="166"/>
        <v>7.8465518606738334</v>
      </c>
      <c r="L1529">
        <f t="shared" si="167"/>
        <v>4.9598005147257052</v>
      </c>
    </row>
    <row r="1530" spans="1:12" x14ac:dyDescent="0.25">
      <c r="A1530">
        <v>1528</v>
      </c>
      <c r="B1530">
        <v>85</v>
      </c>
      <c r="C1530">
        <v>90</v>
      </c>
      <c r="D1530">
        <v>85</v>
      </c>
      <c r="E1530" s="4">
        <f t="shared" si="161"/>
        <v>86.666666666666671</v>
      </c>
      <c r="F1530">
        <f t="shared" si="162"/>
        <v>8.3333333333333321</v>
      </c>
      <c r="G1530">
        <f t="shared" si="163"/>
        <v>2.8867513459481287</v>
      </c>
      <c r="H1530" s="4">
        <v>74.465507000000002</v>
      </c>
      <c r="I1530" s="4">
        <f t="shared" si="164"/>
        <v>83.616376750000001</v>
      </c>
      <c r="J1530">
        <f t="shared" si="165"/>
        <v>42.7726298584289</v>
      </c>
      <c r="K1530">
        <f t="shared" si="166"/>
        <v>6.5400787348799483</v>
      </c>
      <c r="L1530">
        <f t="shared" si="167"/>
        <v>3.6533273889318196</v>
      </c>
    </row>
    <row r="1531" spans="1:12" x14ac:dyDescent="0.25">
      <c r="A1531">
        <v>1529</v>
      </c>
      <c r="B1531">
        <v>85</v>
      </c>
      <c r="C1531">
        <v>95</v>
      </c>
      <c r="D1531">
        <v>85</v>
      </c>
      <c r="E1531" s="4">
        <f t="shared" si="161"/>
        <v>88.333333333333329</v>
      </c>
      <c r="F1531">
        <f t="shared" si="162"/>
        <v>33.333333333333329</v>
      </c>
      <c r="G1531">
        <f t="shared" si="163"/>
        <v>5.7735026918962573</v>
      </c>
      <c r="H1531" s="4">
        <v>54.644689</v>
      </c>
      <c r="I1531" s="4">
        <f t="shared" si="164"/>
        <v>79.911172249999993</v>
      </c>
      <c r="J1531">
        <f t="shared" si="165"/>
        <v>305.95341147668177</v>
      </c>
      <c r="K1531">
        <f t="shared" si="166"/>
        <v>17.491523989540813</v>
      </c>
      <c r="L1531">
        <f t="shared" si="167"/>
        <v>11.718021297644555</v>
      </c>
    </row>
    <row r="1532" spans="1:12" x14ac:dyDescent="0.25">
      <c r="A1532">
        <v>1530</v>
      </c>
      <c r="B1532">
        <v>95</v>
      </c>
      <c r="C1532">
        <v>90</v>
      </c>
      <c r="D1532">
        <v>95</v>
      </c>
      <c r="E1532" s="4">
        <f t="shared" si="161"/>
        <v>93.333333333333329</v>
      </c>
      <c r="F1532">
        <f t="shared" si="162"/>
        <v>8.3333333333333321</v>
      </c>
      <c r="G1532">
        <f t="shared" si="163"/>
        <v>2.8867513459481287</v>
      </c>
      <c r="H1532" s="4">
        <v>83.101568</v>
      </c>
      <c r="I1532" s="4">
        <f t="shared" si="164"/>
        <v>90.775391999999997</v>
      </c>
      <c r="J1532">
        <f t="shared" si="165"/>
        <v>31.727811014655998</v>
      </c>
      <c r="K1532">
        <f t="shared" si="166"/>
        <v>5.632744536605224</v>
      </c>
      <c r="L1532">
        <f t="shared" si="167"/>
        <v>2.7459931906570954</v>
      </c>
    </row>
    <row r="1533" spans="1:12" x14ac:dyDescent="0.25">
      <c r="A1533">
        <v>1531</v>
      </c>
      <c r="B1533">
        <v>90</v>
      </c>
      <c r="C1533">
        <v>90</v>
      </c>
      <c r="D1533">
        <v>90</v>
      </c>
      <c r="E1533" s="4">
        <f t="shared" si="161"/>
        <v>90</v>
      </c>
      <c r="F1533">
        <f t="shared" si="162"/>
        <v>0</v>
      </c>
      <c r="G1533">
        <f t="shared" si="163"/>
        <v>0</v>
      </c>
      <c r="H1533" s="4">
        <v>92.371649000000005</v>
      </c>
      <c r="I1533" s="4">
        <f t="shared" si="164"/>
        <v>90.592912249999998</v>
      </c>
      <c r="J1533">
        <f t="shared" si="165"/>
        <v>1.406179744800256</v>
      </c>
      <c r="K1533">
        <f t="shared" si="166"/>
        <v>1.1858245000000025</v>
      </c>
      <c r="L1533">
        <f t="shared" si="167"/>
        <v>1.1858245000000025</v>
      </c>
    </row>
    <row r="1534" spans="1:12" x14ac:dyDescent="0.25">
      <c r="A1534">
        <v>1532</v>
      </c>
      <c r="B1534">
        <v>95</v>
      </c>
      <c r="C1534">
        <v>85</v>
      </c>
      <c r="D1534">
        <v>95</v>
      </c>
      <c r="E1534" s="4">
        <f t="shared" si="161"/>
        <v>91.666666666666671</v>
      </c>
      <c r="F1534">
        <f t="shared" si="162"/>
        <v>33.333333333333329</v>
      </c>
      <c r="G1534">
        <f t="shared" si="163"/>
        <v>5.7735026918962573</v>
      </c>
      <c r="H1534" s="4">
        <v>65.575929000000002</v>
      </c>
      <c r="I1534" s="4">
        <f t="shared" si="164"/>
        <v>85.143982249999993</v>
      </c>
      <c r="J1534">
        <f t="shared" si="165"/>
        <v>192.40387021992865</v>
      </c>
      <c r="K1534">
        <f t="shared" si="166"/>
        <v>13.870972216103983</v>
      </c>
      <c r="L1534">
        <f t="shared" si="167"/>
        <v>8.0974695242077246</v>
      </c>
    </row>
    <row r="1535" spans="1:12" x14ac:dyDescent="0.25">
      <c r="A1535">
        <v>1533</v>
      </c>
      <c r="B1535">
        <v>90</v>
      </c>
      <c r="C1535">
        <v>95</v>
      </c>
      <c r="D1535">
        <v>90</v>
      </c>
      <c r="E1535" s="4">
        <f t="shared" si="161"/>
        <v>91.666666666666671</v>
      </c>
      <c r="F1535">
        <f t="shared" si="162"/>
        <v>8.3333333333333321</v>
      </c>
      <c r="G1535">
        <f t="shared" si="163"/>
        <v>2.8867513459481287</v>
      </c>
      <c r="H1535" s="4">
        <v>74.949610000000007</v>
      </c>
      <c r="I1535" s="4">
        <f t="shared" si="164"/>
        <v>87.487402500000002</v>
      </c>
      <c r="J1535">
        <f t="shared" si="165"/>
        <v>75.420551454691619</v>
      </c>
      <c r="K1535">
        <f t="shared" si="166"/>
        <v>8.6845006450970814</v>
      </c>
      <c r="L1535">
        <f t="shared" si="167"/>
        <v>5.7977492991489523</v>
      </c>
    </row>
    <row r="1536" spans="1:12" x14ac:dyDescent="0.25">
      <c r="A1536">
        <v>1534</v>
      </c>
      <c r="B1536">
        <v>85</v>
      </c>
      <c r="C1536">
        <v>100</v>
      </c>
      <c r="D1536">
        <v>85</v>
      </c>
      <c r="E1536" s="4">
        <f t="shared" si="161"/>
        <v>90</v>
      </c>
      <c r="F1536">
        <f t="shared" si="162"/>
        <v>75</v>
      </c>
      <c r="G1536">
        <f t="shared" si="163"/>
        <v>8.6602540378443873</v>
      </c>
      <c r="H1536" s="4">
        <v>47.321736999999999</v>
      </c>
      <c r="I1536" s="4">
        <f t="shared" si="164"/>
        <v>79.330434249999996</v>
      </c>
      <c r="J1536">
        <f t="shared" si="165"/>
        <v>505.35853317429309</v>
      </c>
      <c r="K1536">
        <f t="shared" si="166"/>
        <v>22.480180897276895</v>
      </c>
      <c r="L1536">
        <f t="shared" si="167"/>
        <v>13.819926859432508</v>
      </c>
    </row>
    <row r="1537" spans="1:12" x14ac:dyDescent="0.25">
      <c r="A1537">
        <v>1535</v>
      </c>
      <c r="B1537">
        <v>85</v>
      </c>
      <c r="C1537">
        <v>90</v>
      </c>
      <c r="D1537">
        <v>85</v>
      </c>
      <c r="E1537" s="4">
        <f t="shared" si="161"/>
        <v>86.666666666666671</v>
      </c>
      <c r="F1537">
        <f t="shared" si="162"/>
        <v>8.3333333333333321</v>
      </c>
      <c r="G1537">
        <f t="shared" si="163"/>
        <v>2.8867513459481287</v>
      </c>
      <c r="H1537" s="4">
        <v>50.845685000000003</v>
      </c>
      <c r="I1537" s="4">
        <f t="shared" si="164"/>
        <v>77.711421250000001</v>
      </c>
      <c r="J1537">
        <f t="shared" si="165"/>
        <v>326.34123744647269</v>
      </c>
      <c r="K1537">
        <f t="shared" si="166"/>
        <v>18.064917310811936</v>
      </c>
      <c r="L1537">
        <f t="shared" si="167"/>
        <v>15.178165964863807</v>
      </c>
    </row>
    <row r="1538" spans="1:12" x14ac:dyDescent="0.25">
      <c r="A1538">
        <v>1536</v>
      </c>
      <c r="B1538">
        <v>85</v>
      </c>
      <c r="C1538">
        <v>95</v>
      </c>
      <c r="D1538">
        <v>85</v>
      </c>
      <c r="E1538" s="4">
        <f t="shared" si="161"/>
        <v>88.333333333333329</v>
      </c>
      <c r="F1538">
        <f t="shared" si="162"/>
        <v>33.333333333333329</v>
      </c>
      <c r="G1538">
        <f t="shared" si="163"/>
        <v>5.7735026918962573</v>
      </c>
      <c r="H1538" s="4">
        <v>61.836827</v>
      </c>
      <c r="I1538" s="4">
        <f t="shared" si="164"/>
        <v>81.709206749999993</v>
      </c>
      <c r="J1538">
        <f t="shared" si="165"/>
        <v>197.73843419031741</v>
      </c>
      <c r="K1538">
        <f t="shared" si="166"/>
        <v>14.061949871561817</v>
      </c>
      <c r="L1538">
        <f t="shared" si="167"/>
        <v>8.2884471796655603</v>
      </c>
    </row>
    <row r="1539" spans="1:12" x14ac:dyDescent="0.25">
      <c r="A1539">
        <v>1537</v>
      </c>
      <c r="B1539">
        <v>95</v>
      </c>
      <c r="C1539">
        <v>95</v>
      </c>
      <c r="D1539">
        <v>95</v>
      </c>
      <c r="E1539" s="4">
        <f t="shared" ref="E1539:E1602" si="168">AVERAGE(B1539:D1539)</f>
        <v>95</v>
      </c>
      <c r="F1539">
        <f t="shared" ref="F1539:F1602" si="169">VAR(B1539:D1539)</f>
        <v>0</v>
      </c>
      <c r="G1539">
        <f t="shared" ref="G1539:G1602" si="170">SQRT(F1539)</f>
        <v>0</v>
      </c>
      <c r="H1539" s="4">
        <v>83.83023</v>
      </c>
      <c r="I1539" s="4">
        <f t="shared" ref="I1539:I1602" si="171">AVERAGE(B1539:D1539,H1539)</f>
        <v>92.207557500000007</v>
      </c>
      <c r="J1539">
        <f t="shared" ref="J1539:J1602" si="172">VAR(B1539:D1539,H1539)</f>
        <v>31.190940463225001</v>
      </c>
      <c r="K1539">
        <f t="shared" ref="K1539:K1602" si="173">SQRT(J1539)</f>
        <v>5.5848849999999999</v>
      </c>
      <c r="L1539">
        <f t="shared" ref="L1539:L1602" si="174">K1539-G1539</f>
        <v>5.5848849999999999</v>
      </c>
    </row>
    <row r="1540" spans="1:12" x14ac:dyDescent="0.25">
      <c r="A1540">
        <v>1538</v>
      </c>
      <c r="B1540">
        <v>100</v>
      </c>
      <c r="C1540">
        <v>85</v>
      </c>
      <c r="D1540">
        <v>100</v>
      </c>
      <c r="E1540" s="4">
        <f t="shared" si="168"/>
        <v>95</v>
      </c>
      <c r="F1540">
        <f t="shared" si="169"/>
        <v>75</v>
      </c>
      <c r="G1540">
        <f t="shared" si="170"/>
        <v>8.6602540378443873</v>
      </c>
      <c r="H1540" s="4">
        <v>84.381636999999998</v>
      </c>
      <c r="I1540" s="4">
        <f t="shared" si="171"/>
        <v>92.345409250000003</v>
      </c>
      <c r="J1540">
        <f t="shared" si="172"/>
        <v>78.187408199942254</v>
      </c>
      <c r="K1540">
        <f t="shared" si="173"/>
        <v>8.8423644009926576</v>
      </c>
      <c r="L1540">
        <f t="shared" si="174"/>
        <v>0.18211036314827034</v>
      </c>
    </row>
    <row r="1541" spans="1:12" x14ac:dyDescent="0.25">
      <c r="A1541">
        <v>1539</v>
      </c>
      <c r="B1541">
        <v>90</v>
      </c>
      <c r="C1541">
        <v>100</v>
      </c>
      <c r="D1541">
        <v>90</v>
      </c>
      <c r="E1541" s="4">
        <f t="shared" si="168"/>
        <v>93.333333333333329</v>
      </c>
      <c r="F1541">
        <f t="shared" si="169"/>
        <v>33.333333333333329</v>
      </c>
      <c r="G1541">
        <f t="shared" si="170"/>
        <v>5.7735026918962573</v>
      </c>
      <c r="H1541" s="4">
        <v>86.683447999999999</v>
      </c>
      <c r="I1541" s="4">
        <f t="shared" si="171"/>
        <v>91.670862</v>
      </c>
      <c r="J1541">
        <f t="shared" si="172"/>
        <v>33.277465958842669</v>
      </c>
      <c r="K1541">
        <f t="shared" si="173"/>
        <v>5.7686624063852676</v>
      </c>
      <c r="L1541">
        <f t="shared" si="174"/>
        <v>-4.8402855109896947E-3</v>
      </c>
    </row>
    <row r="1542" spans="1:12" x14ac:dyDescent="0.25">
      <c r="A1542">
        <v>1540</v>
      </c>
      <c r="B1542">
        <v>95</v>
      </c>
      <c r="C1542">
        <v>95</v>
      </c>
      <c r="D1542">
        <v>95</v>
      </c>
      <c r="E1542" s="4">
        <f t="shared" si="168"/>
        <v>95</v>
      </c>
      <c r="F1542">
        <f t="shared" si="169"/>
        <v>0</v>
      </c>
      <c r="G1542">
        <f t="shared" si="170"/>
        <v>0</v>
      </c>
      <c r="H1542" s="4">
        <v>85.757535000000004</v>
      </c>
      <c r="I1542" s="4">
        <f t="shared" si="171"/>
        <v>92.689383750000005</v>
      </c>
      <c r="J1542">
        <f t="shared" si="172"/>
        <v>21.355789819056231</v>
      </c>
      <c r="K1542">
        <f t="shared" si="173"/>
        <v>4.6212324999999979</v>
      </c>
      <c r="L1542">
        <f t="shared" si="174"/>
        <v>4.6212324999999979</v>
      </c>
    </row>
    <row r="1543" spans="1:12" x14ac:dyDescent="0.25">
      <c r="A1543">
        <v>1541</v>
      </c>
      <c r="B1543">
        <v>95</v>
      </c>
      <c r="C1543">
        <v>85</v>
      </c>
      <c r="D1543">
        <v>95</v>
      </c>
      <c r="E1543" s="4">
        <f t="shared" si="168"/>
        <v>91.666666666666671</v>
      </c>
      <c r="F1543">
        <f t="shared" si="169"/>
        <v>33.333333333333329</v>
      </c>
      <c r="G1543">
        <f t="shared" si="170"/>
        <v>5.7735026918962573</v>
      </c>
      <c r="H1543" s="4">
        <v>65.719359999999995</v>
      </c>
      <c r="I1543" s="4">
        <f t="shared" si="171"/>
        <v>85.179839999999999</v>
      </c>
      <c r="J1543">
        <f t="shared" si="172"/>
        <v>190.5379030357326</v>
      </c>
      <c r="K1543">
        <f t="shared" si="173"/>
        <v>13.803546755661481</v>
      </c>
      <c r="L1543">
        <f t="shared" si="174"/>
        <v>8.0300440637652244</v>
      </c>
    </row>
    <row r="1544" spans="1:12" x14ac:dyDescent="0.25">
      <c r="A1544">
        <v>1542</v>
      </c>
      <c r="B1544">
        <v>90</v>
      </c>
      <c r="C1544">
        <v>95</v>
      </c>
      <c r="D1544">
        <v>90</v>
      </c>
      <c r="E1544" s="4">
        <f t="shared" si="168"/>
        <v>91.666666666666671</v>
      </c>
      <c r="F1544">
        <f t="shared" si="169"/>
        <v>8.3333333333333321</v>
      </c>
      <c r="G1544">
        <f t="shared" si="170"/>
        <v>2.8867513459481287</v>
      </c>
      <c r="H1544" s="4">
        <v>82.719143000000003</v>
      </c>
      <c r="I1544" s="4">
        <f t="shared" si="171"/>
        <v>89.429785750000008</v>
      </c>
      <c r="J1544">
        <f t="shared" si="172"/>
        <v>25.570100496945571</v>
      </c>
      <c r="K1544">
        <f t="shared" si="173"/>
        <v>5.0566886889490803</v>
      </c>
      <c r="L1544">
        <f t="shared" si="174"/>
        <v>2.1699373430009516</v>
      </c>
    </row>
    <row r="1545" spans="1:12" x14ac:dyDescent="0.25">
      <c r="A1545">
        <v>1543</v>
      </c>
      <c r="B1545">
        <v>85</v>
      </c>
      <c r="C1545">
        <v>85</v>
      </c>
      <c r="D1545">
        <v>85</v>
      </c>
      <c r="E1545" s="4">
        <f t="shared" si="168"/>
        <v>85</v>
      </c>
      <c r="F1545">
        <f t="shared" si="169"/>
        <v>0</v>
      </c>
      <c r="G1545">
        <f t="shared" si="170"/>
        <v>0</v>
      </c>
      <c r="H1545" s="4">
        <v>82.522537999999997</v>
      </c>
      <c r="I1545" s="4">
        <f t="shared" si="171"/>
        <v>84.380634499999999</v>
      </c>
      <c r="J1545">
        <f t="shared" si="172"/>
        <v>1.5344544903610033</v>
      </c>
      <c r="K1545">
        <f t="shared" si="173"/>
        <v>1.2387310000000014</v>
      </c>
      <c r="L1545">
        <f t="shared" si="174"/>
        <v>1.2387310000000014</v>
      </c>
    </row>
    <row r="1546" spans="1:12" x14ac:dyDescent="0.25">
      <c r="A1546">
        <v>1544</v>
      </c>
      <c r="B1546">
        <v>100</v>
      </c>
      <c r="C1546">
        <v>95</v>
      </c>
      <c r="D1546">
        <v>100</v>
      </c>
      <c r="E1546" s="4">
        <f t="shared" si="168"/>
        <v>98.333333333333329</v>
      </c>
      <c r="F1546">
        <f t="shared" si="169"/>
        <v>8.3333333333333321</v>
      </c>
      <c r="G1546">
        <f t="shared" si="170"/>
        <v>2.8867513459481287</v>
      </c>
      <c r="H1546" s="4">
        <v>58.304279000000001</v>
      </c>
      <c r="I1546" s="4">
        <f t="shared" si="171"/>
        <v>88.326069750000002</v>
      </c>
      <c r="J1546">
        <f t="shared" si="172"/>
        <v>406.13685326079332</v>
      </c>
      <c r="K1546">
        <f t="shared" si="173"/>
        <v>20.152837350129964</v>
      </c>
      <c r="L1546">
        <f t="shared" si="174"/>
        <v>17.266086004181837</v>
      </c>
    </row>
    <row r="1547" spans="1:12" x14ac:dyDescent="0.25">
      <c r="A1547">
        <v>1545</v>
      </c>
      <c r="B1547">
        <v>90</v>
      </c>
      <c r="C1547">
        <v>85</v>
      </c>
      <c r="D1547">
        <v>90</v>
      </c>
      <c r="E1547" s="4">
        <f t="shared" si="168"/>
        <v>88.333333333333329</v>
      </c>
      <c r="F1547">
        <f t="shared" si="169"/>
        <v>8.3333333333333321</v>
      </c>
      <c r="G1547">
        <f t="shared" si="170"/>
        <v>2.8867513459481287</v>
      </c>
      <c r="H1547" s="4">
        <v>71.393574999999998</v>
      </c>
      <c r="I1547" s="4">
        <f t="shared" si="171"/>
        <v>84.09839375</v>
      </c>
      <c r="J1547">
        <f t="shared" si="172"/>
        <v>77.294408653489597</v>
      </c>
      <c r="K1547">
        <f t="shared" si="173"/>
        <v>8.7917238726821711</v>
      </c>
      <c r="L1547">
        <f t="shared" si="174"/>
        <v>5.904972526734042</v>
      </c>
    </row>
    <row r="1548" spans="1:12" x14ac:dyDescent="0.25">
      <c r="A1548">
        <v>1546</v>
      </c>
      <c r="B1548">
        <v>90</v>
      </c>
      <c r="C1548">
        <v>95</v>
      </c>
      <c r="D1548">
        <v>90</v>
      </c>
      <c r="E1548" s="4">
        <f t="shared" si="168"/>
        <v>91.666666666666671</v>
      </c>
      <c r="F1548">
        <f t="shared" si="169"/>
        <v>8.3333333333333321</v>
      </c>
      <c r="G1548">
        <f t="shared" si="170"/>
        <v>2.8867513459481287</v>
      </c>
      <c r="H1548" s="4">
        <v>87.240853999999999</v>
      </c>
      <c r="I1548" s="4">
        <f t="shared" si="171"/>
        <v>90.560213500000003</v>
      </c>
      <c r="J1548">
        <f t="shared" si="172"/>
        <v>10.452509995662338</v>
      </c>
      <c r="K1548">
        <f t="shared" si="173"/>
        <v>3.2330341779298184</v>
      </c>
      <c r="L1548">
        <f t="shared" si="174"/>
        <v>0.34628283198168974</v>
      </c>
    </row>
    <row r="1549" spans="1:12" x14ac:dyDescent="0.25">
      <c r="A1549">
        <v>1547</v>
      </c>
      <c r="B1549">
        <v>95</v>
      </c>
      <c r="C1549">
        <v>100</v>
      </c>
      <c r="D1549">
        <v>95</v>
      </c>
      <c r="E1549" s="4">
        <f t="shared" si="168"/>
        <v>96.666666666666671</v>
      </c>
      <c r="F1549">
        <f t="shared" si="169"/>
        <v>8.3333333333333321</v>
      </c>
      <c r="G1549">
        <f t="shared" si="170"/>
        <v>2.8867513459481287</v>
      </c>
      <c r="H1549" s="4">
        <v>91.590615</v>
      </c>
      <c r="I1549" s="4">
        <f t="shared" si="171"/>
        <v>95.397653750000003</v>
      </c>
      <c r="J1549">
        <f t="shared" si="172"/>
        <v>11.997130686222917</v>
      </c>
      <c r="K1549">
        <f t="shared" si="173"/>
        <v>3.4636874406076132</v>
      </c>
      <c r="L1549">
        <f t="shared" si="174"/>
        <v>0.57693609465948459</v>
      </c>
    </row>
    <row r="1550" spans="1:12" x14ac:dyDescent="0.25">
      <c r="A1550">
        <v>1548</v>
      </c>
      <c r="B1550">
        <v>100</v>
      </c>
      <c r="C1550">
        <v>100</v>
      </c>
      <c r="D1550">
        <v>100</v>
      </c>
      <c r="E1550" s="4">
        <f t="shared" si="168"/>
        <v>100</v>
      </c>
      <c r="F1550">
        <f t="shared" si="169"/>
        <v>0</v>
      </c>
      <c r="G1550">
        <f t="shared" si="170"/>
        <v>0</v>
      </c>
      <c r="H1550" s="4">
        <v>82.155972000000006</v>
      </c>
      <c r="I1550" s="4">
        <f t="shared" si="171"/>
        <v>95.538993000000005</v>
      </c>
      <c r="J1550">
        <f t="shared" si="172"/>
        <v>79.602333816195951</v>
      </c>
      <c r="K1550">
        <f t="shared" si="173"/>
        <v>8.9220139999999972</v>
      </c>
      <c r="L1550">
        <f t="shared" si="174"/>
        <v>8.9220139999999972</v>
      </c>
    </row>
    <row r="1551" spans="1:12" x14ac:dyDescent="0.25">
      <c r="A1551">
        <v>1549</v>
      </c>
      <c r="B1551">
        <v>90</v>
      </c>
      <c r="C1551">
        <v>95</v>
      </c>
      <c r="D1551">
        <v>90</v>
      </c>
      <c r="E1551" s="4">
        <f t="shared" si="168"/>
        <v>91.666666666666671</v>
      </c>
      <c r="F1551">
        <f t="shared" si="169"/>
        <v>8.3333333333333321</v>
      </c>
      <c r="G1551">
        <f t="shared" si="170"/>
        <v>2.8867513459481287</v>
      </c>
      <c r="H1551" s="4">
        <v>86.948223999999996</v>
      </c>
      <c r="I1551" s="4">
        <f t="shared" si="171"/>
        <v>90.487055999999995</v>
      </c>
      <c r="J1551">
        <f t="shared" si="172"/>
        <v>11.121480855210677</v>
      </c>
      <c r="K1551">
        <f t="shared" si="173"/>
        <v>3.3348884321983965</v>
      </c>
      <c r="L1551">
        <f t="shared" si="174"/>
        <v>0.44813708625026782</v>
      </c>
    </row>
    <row r="1552" spans="1:12" x14ac:dyDescent="0.25">
      <c r="A1552">
        <v>1550</v>
      </c>
      <c r="B1552">
        <v>85</v>
      </c>
      <c r="C1552">
        <v>90</v>
      </c>
      <c r="D1552">
        <v>85</v>
      </c>
      <c r="E1552" s="4">
        <f t="shared" si="168"/>
        <v>86.666666666666671</v>
      </c>
      <c r="F1552">
        <f t="shared" si="169"/>
        <v>8.3333333333333321</v>
      </c>
      <c r="G1552">
        <f t="shared" si="170"/>
        <v>2.8867513459481287</v>
      </c>
      <c r="H1552" s="4">
        <v>72.357911000000001</v>
      </c>
      <c r="I1552" s="4">
        <f t="shared" si="171"/>
        <v>83.08947775</v>
      </c>
      <c r="J1552">
        <f t="shared" si="172"/>
        <v>56.740677737646905</v>
      </c>
      <c r="K1552">
        <f t="shared" si="173"/>
        <v>7.5326408209635822</v>
      </c>
      <c r="L1552">
        <f t="shared" si="174"/>
        <v>4.6458894750154531</v>
      </c>
    </row>
    <row r="1553" spans="1:12" x14ac:dyDescent="0.25">
      <c r="A1553">
        <v>1551</v>
      </c>
      <c r="B1553">
        <v>90</v>
      </c>
      <c r="C1553">
        <v>95</v>
      </c>
      <c r="D1553">
        <v>90</v>
      </c>
      <c r="E1553" s="4">
        <f t="shared" si="168"/>
        <v>91.666666666666671</v>
      </c>
      <c r="F1553">
        <f t="shared" si="169"/>
        <v>8.3333333333333321</v>
      </c>
      <c r="G1553">
        <f t="shared" si="170"/>
        <v>2.8867513459481287</v>
      </c>
      <c r="H1553" s="4">
        <v>48.231724999999997</v>
      </c>
      <c r="I1553" s="4">
        <f t="shared" si="171"/>
        <v>80.807931249999996</v>
      </c>
      <c r="J1553">
        <f t="shared" si="172"/>
        <v>477.20409495224158</v>
      </c>
      <c r="K1553">
        <f t="shared" si="173"/>
        <v>21.845001601104119</v>
      </c>
      <c r="L1553">
        <f t="shared" si="174"/>
        <v>18.958250255155992</v>
      </c>
    </row>
    <row r="1554" spans="1:12" x14ac:dyDescent="0.25">
      <c r="A1554">
        <v>1552</v>
      </c>
      <c r="B1554">
        <v>100</v>
      </c>
      <c r="C1554">
        <v>90</v>
      </c>
      <c r="D1554">
        <v>100</v>
      </c>
      <c r="E1554" s="4">
        <f t="shared" si="168"/>
        <v>96.666666666666671</v>
      </c>
      <c r="F1554">
        <f t="shared" si="169"/>
        <v>33.333333333333329</v>
      </c>
      <c r="G1554">
        <f t="shared" si="170"/>
        <v>5.7735026918962573</v>
      </c>
      <c r="H1554" s="4">
        <v>83.252408000000003</v>
      </c>
      <c r="I1554" s="4">
        <f t="shared" si="171"/>
        <v>93.313102000000001</v>
      </c>
      <c r="J1554">
        <f t="shared" si="172"/>
        <v>67.20780611628264</v>
      </c>
      <c r="K1554">
        <f t="shared" si="173"/>
        <v>8.1980367232821436</v>
      </c>
      <c r="L1554">
        <f t="shared" si="174"/>
        <v>2.4245340313858863</v>
      </c>
    </row>
    <row r="1555" spans="1:12" x14ac:dyDescent="0.25">
      <c r="A1555">
        <v>1553</v>
      </c>
      <c r="B1555">
        <v>90</v>
      </c>
      <c r="C1555">
        <v>85</v>
      </c>
      <c r="D1555">
        <v>90</v>
      </c>
      <c r="E1555" s="4">
        <f t="shared" si="168"/>
        <v>88.333333333333329</v>
      </c>
      <c r="F1555">
        <f t="shared" si="169"/>
        <v>8.3333333333333321</v>
      </c>
      <c r="G1555">
        <f t="shared" si="170"/>
        <v>2.8867513459481287</v>
      </c>
      <c r="H1555" s="4">
        <v>60.152552999999997</v>
      </c>
      <c r="I1555" s="4">
        <f t="shared" si="171"/>
        <v>81.288138250000003</v>
      </c>
      <c r="J1555">
        <f t="shared" si="172"/>
        <v>204.09465060445169</v>
      </c>
      <c r="K1555">
        <f t="shared" si="173"/>
        <v>14.286169906747283</v>
      </c>
      <c r="L1555">
        <f t="shared" si="174"/>
        <v>11.399418560799154</v>
      </c>
    </row>
    <row r="1556" spans="1:12" x14ac:dyDescent="0.25">
      <c r="A1556">
        <v>1554</v>
      </c>
      <c r="B1556">
        <v>100</v>
      </c>
      <c r="C1556">
        <v>95</v>
      </c>
      <c r="D1556">
        <v>100</v>
      </c>
      <c r="E1556" s="4">
        <f t="shared" si="168"/>
        <v>98.333333333333329</v>
      </c>
      <c r="F1556">
        <f t="shared" si="169"/>
        <v>8.3333333333333321</v>
      </c>
      <c r="G1556">
        <f t="shared" si="170"/>
        <v>2.8867513459481287</v>
      </c>
      <c r="H1556" s="4">
        <v>78.836819000000006</v>
      </c>
      <c r="I1556" s="4">
        <f t="shared" si="171"/>
        <v>93.459204749999998</v>
      </c>
      <c r="J1556">
        <f t="shared" si="172"/>
        <v>100.58407334302353</v>
      </c>
      <c r="K1556">
        <f t="shared" si="173"/>
        <v>10.02916114852202</v>
      </c>
      <c r="L1556">
        <f t="shared" si="174"/>
        <v>7.1424098025738907</v>
      </c>
    </row>
    <row r="1557" spans="1:12" x14ac:dyDescent="0.25">
      <c r="A1557">
        <v>1555</v>
      </c>
      <c r="B1557">
        <v>90</v>
      </c>
      <c r="C1557">
        <v>90</v>
      </c>
      <c r="D1557">
        <v>90</v>
      </c>
      <c r="E1557" s="4">
        <f t="shared" si="168"/>
        <v>90</v>
      </c>
      <c r="F1557">
        <f t="shared" si="169"/>
        <v>0</v>
      </c>
      <c r="G1557">
        <f t="shared" si="170"/>
        <v>0</v>
      </c>
      <c r="H1557" s="4">
        <v>67.932344999999998</v>
      </c>
      <c r="I1557" s="4">
        <f t="shared" si="171"/>
        <v>84.483086249999999</v>
      </c>
      <c r="J1557">
        <f t="shared" si="172"/>
        <v>121.74534929975562</v>
      </c>
      <c r="K1557">
        <f t="shared" si="173"/>
        <v>11.033827499999971</v>
      </c>
      <c r="L1557">
        <f t="shared" si="174"/>
        <v>11.033827499999971</v>
      </c>
    </row>
    <row r="1558" spans="1:12" x14ac:dyDescent="0.25">
      <c r="A1558">
        <v>1556</v>
      </c>
      <c r="B1558">
        <v>90</v>
      </c>
      <c r="C1558">
        <v>90</v>
      </c>
      <c r="D1558">
        <v>90</v>
      </c>
      <c r="E1558" s="4">
        <f t="shared" si="168"/>
        <v>90</v>
      </c>
      <c r="F1558">
        <f t="shared" si="169"/>
        <v>0</v>
      </c>
      <c r="G1558">
        <f t="shared" si="170"/>
        <v>0</v>
      </c>
      <c r="H1558" s="4">
        <v>62.331443</v>
      </c>
      <c r="I1558" s="4">
        <f t="shared" si="171"/>
        <v>83.082860749999995</v>
      </c>
      <c r="J1558">
        <f t="shared" si="172"/>
        <v>191.38726161556284</v>
      </c>
      <c r="K1558">
        <f t="shared" si="173"/>
        <v>13.834278500000021</v>
      </c>
      <c r="L1558">
        <f t="shared" si="174"/>
        <v>13.834278500000021</v>
      </c>
    </row>
    <row r="1559" spans="1:12" x14ac:dyDescent="0.25">
      <c r="A1559">
        <v>1557</v>
      </c>
      <c r="B1559">
        <v>100</v>
      </c>
      <c r="C1559">
        <v>95</v>
      </c>
      <c r="D1559">
        <v>100</v>
      </c>
      <c r="E1559" s="4">
        <f t="shared" si="168"/>
        <v>98.333333333333329</v>
      </c>
      <c r="F1559">
        <f t="shared" si="169"/>
        <v>8.3333333333333321</v>
      </c>
      <c r="G1559">
        <f t="shared" si="170"/>
        <v>2.8867513459481287</v>
      </c>
      <c r="H1559" s="4">
        <v>60.131909999999998</v>
      </c>
      <c r="I1559" s="4">
        <f t="shared" si="171"/>
        <v>88.782977500000001</v>
      </c>
      <c r="J1559">
        <f t="shared" si="172"/>
        <v>370.39274172869165</v>
      </c>
      <c r="K1559">
        <f t="shared" si="173"/>
        <v>19.24559018914961</v>
      </c>
      <c r="L1559">
        <f t="shared" si="174"/>
        <v>16.358838843201482</v>
      </c>
    </row>
    <row r="1560" spans="1:12" x14ac:dyDescent="0.25">
      <c r="A1560">
        <v>1558</v>
      </c>
      <c r="B1560">
        <v>90</v>
      </c>
      <c r="C1560">
        <v>90</v>
      </c>
      <c r="D1560">
        <v>90</v>
      </c>
      <c r="E1560" s="4">
        <f t="shared" si="168"/>
        <v>90</v>
      </c>
      <c r="F1560">
        <f t="shared" si="169"/>
        <v>0</v>
      </c>
      <c r="G1560">
        <f t="shared" si="170"/>
        <v>0</v>
      </c>
      <c r="H1560" s="4">
        <v>76.223222000000007</v>
      </c>
      <c r="I1560" s="4">
        <f t="shared" si="171"/>
        <v>86.555805500000005</v>
      </c>
      <c r="J1560">
        <f t="shared" si="172"/>
        <v>47.449903015320956</v>
      </c>
      <c r="K1560">
        <f t="shared" si="173"/>
        <v>6.8883889999999965</v>
      </c>
      <c r="L1560">
        <f t="shared" si="174"/>
        <v>6.8883889999999965</v>
      </c>
    </row>
    <row r="1561" spans="1:12" x14ac:dyDescent="0.25">
      <c r="A1561">
        <v>1559</v>
      </c>
      <c r="B1561">
        <v>95</v>
      </c>
      <c r="C1561">
        <v>80</v>
      </c>
      <c r="D1561">
        <v>95</v>
      </c>
      <c r="E1561" s="4">
        <f t="shared" si="168"/>
        <v>90</v>
      </c>
      <c r="F1561">
        <f t="shared" si="169"/>
        <v>75</v>
      </c>
      <c r="G1561">
        <f t="shared" si="170"/>
        <v>8.6602540378443873</v>
      </c>
      <c r="H1561" s="4">
        <v>77.525518000000005</v>
      </c>
      <c r="I1561" s="4">
        <f t="shared" si="171"/>
        <v>86.881379500000008</v>
      </c>
      <c r="J1561">
        <f t="shared" si="172"/>
        <v>88.903175292080974</v>
      </c>
      <c r="K1561">
        <f t="shared" si="173"/>
        <v>9.4288480363234708</v>
      </c>
      <c r="L1561">
        <f t="shared" si="174"/>
        <v>0.7685939984790835</v>
      </c>
    </row>
    <row r="1562" spans="1:12" x14ac:dyDescent="0.25">
      <c r="A1562">
        <v>1560</v>
      </c>
      <c r="B1562">
        <v>85</v>
      </c>
      <c r="C1562">
        <v>90</v>
      </c>
      <c r="D1562">
        <v>85</v>
      </c>
      <c r="E1562" s="4">
        <f t="shared" si="168"/>
        <v>86.666666666666671</v>
      </c>
      <c r="F1562">
        <f t="shared" si="169"/>
        <v>8.3333333333333321</v>
      </c>
      <c r="G1562">
        <f t="shared" si="170"/>
        <v>2.8867513459481287</v>
      </c>
      <c r="H1562" s="4">
        <v>75.274158</v>
      </c>
      <c r="I1562" s="4">
        <f t="shared" si="171"/>
        <v>83.8185395</v>
      </c>
      <c r="J1562">
        <f t="shared" si="172"/>
        <v>38.002868985574331</v>
      </c>
      <c r="K1562">
        <f t="shared" si="173"/>
        <v>6.1646467040353849</v>
      </c>
      <c r="L1562">
        <f t="shared" si="174"/>
        <v>3.2778953580872563</v>
      </c>
    </row>
    <row r="1563" spans="1:12" x14ac:dyDescent="0.25">
      <c r="A1563">
        <v>1561</v>
      </c>
      <c r="B1563">
        <v>85</v>
      </c>
      <c r="C1563">
        <v>90</v>
      </c>
      <c r="D1563">
        <v>85</v>
      </c>
      <c r="E1563" s="4">
        <f t="shared" si="168"/>
        <v>86.666666666666671</v>
      </c>
      <c r="F1563">
        <f t="shared" si="169"/>
        <v>8.3333333333333321</v>
      </c>
      <c r="G1563">
        <f t="shared" si="170"/>
        <v>2.8867513459481287</v>
      </c>
      <c r="H1563" s="4">
        <v>82.514021999999997</v>
      </c>
      <c r="I1563" s="4">
        <f t="shared" si="171"/>
        <v>85.628505500000003</v>
      </c>
      <c r="J1563">
        <f t="shared" si="172"/>
        <v>9.8666699874543387</v>
      </c>
      <c r="K1563">
        <f t="shared" si="173"/>
        <v>3.14112559243567</v>
      </c>
      <c r="L1563">
        <f t="shared" si="174"/>
        <v>0.25437424648754137</v>
      </c>
    </row>
    <row r="1564" spans="1:12" x14ac:dyDescent="0.25">
      <c r="A1564">
        <v>1562</v>
      </c>
      <c r="B1564">
        <v>100</v>
      </c>
      <c r="C1564">
        <v>90</v>
      </c>
      <c r="D1564">
        <v>100</v>
      </c>
      <c r="E1564" s="4">
        <f t="shared" si="168"/>
        <v>96.666666666666671</v>
      </c>
      <c r="F1564">
        <f t="shared" si="169"/>
        <v>33.333333333333329</v>
      </c>
      <c r="G1564">
        <f t="shared" si="170"/>
        <v>5.7735026918962573</v>
      </c>
      <c r="H1564" s="4">
        <v>81.790015999999994</v>
      </c>
      <c r="I1564" s="4">
        <f t="shared" si="171"/>
        <v>92.947503999999995</v>
      </c>
      <c r="J1564">
        <f t="shared" si="172"/>
        <v>77.550905986730712</v>
      </c>
      <c r="K1564">
        <f t="shared" si="173"/>
        <v>8.8062992219621243</v>
      </c>
      <c r="L1564">
        <f t="shared" si="174"/>
        <v>3.032796530065867</v>
      </c>
    </row>
    <row r="1565" spans="1:12" x14ac:dyDescent="0.25">
      <c r="A1565">
        <v>1563</v>
      </c>
      <c r="B1565">
        <v>100</v>
      </c>
      <c r="C1565">
        <v>90</v>
      </c>
      <c r="D1565">
        <v>100</v>
      </c>
      <c r="E1565" s="4">
        <f t="shared" si="168"/>
        <v>96.666666666666671</v>
      </c>
      <c r="F1565">
        <f t="shared" si="169"/>
        <v>33.333333333333329</v>
      </c>
      <c r="G1565">
        <f t="shared" si="170"/>
        <v>5.7735026918962573</v>
      </c>
      <c r="H1565" s="4">
        <v>90.325142999999997</v>
      </c>
      <c r="I1565" s="4">
        <f t="shared" si="171"/>
        <v>95.081285750000006</v>
      </c>
      <c r="J1565">
        <f t="shared" si="172"/>
        <v>32.275952825945595</v>
      </c>
      <c r="K1565">
        <f t="shared" si="173"/>
        <v>5.681192905186867</v>
      </c>
      <c r="L1565">
        <f t="shared" si="174"/>
        <v>-9.2309786709390274E-2</v>
      </c>
    </row>
    <row r="1566" spans="1:12" x14ac:dyDescent="0.25">
      <c r="A1566">
        <v>1564</v>
      </c>
      <c r="B1566">
        <v>90</v>
      </c>
      <c r="C1566">
        <v>90</v>
      </c>
      <c r="D1566">
        <v>90</v>
      </c>
      <c r="E1566" s="4">
        <f t="shared" si="168"/>
        <v>90</v>
      </c>
      <c r="F1566">
        <f t="shared" si="169"/>
        <v>0</v>
      </c>
      <c r="G1566">
        <f t="shared" si="170"/>
        <v>0</v>
      </c>
      <c r="H1566" s="4">
        <v>66.729364000000004</v>
      </c>
      <c r="I1566" s="4">
        <f t="shared" si="171"/>
        <v>84.182341000000008</v>
      </c>
      <c r="J1566">
        <f t="shared" si="172"/>
        <v>135.3806249611213</v>
      </c>
      <c r="K1566">
        <f t="shared" si="173"/>
        <v>11.635317999999884</v>
      </c>
      <c r="L1566">
        <f t="shared" si="174"/>
        <v>11.635317999999884</v>
      </c>
    </row>
    <row r="1567" spans="1:12" x14ac:dyDescent="0.25">
      <c r="A1567">
        <v>1565</v>
      </c>
      <c r="B1567">
        <v>85</v>
      </c>
      <c r="C1567">
        <v>95</v>
      </c>
      <c r="D1567">
        <v>85</v>
      </c>
      <c r="E1567" s="4">
        <f t="shared" si="168"/>
        <v>88.333333333333329</v>
      </c>
      <c r="F1567">
        <f t="shared" si="169"/>
        <v>33.333333333333329</v>
      </c>
      <c r="G1567">
        <f t="shared" si="170"/>
        <v>5.7735026918962573</v>
      </c>
      <c r="H1567" s="4">
        <v>76.768388999999999</v>
      </c>
      <c r="I1567" s="4">
        <f t="shared" si="171"/>
        <v>85.442097250000003</v>
      </c>
      <c r="J1567">
        <f t="shared" si="172"/>
        <v>55.659206580496914</v>
      </c>
      <c r="K1567">
        <f t="shared" si="173"/>
        <v>7.4605098070103031</v>
      </c>
      <c r="L1567">
        <f t="shared" si="174"/>
        <v>1.6870071151140458</v>
      </c>
    </row>
    <row r="1568" spans="1:12" x14ac:dyDescent="0.25">
      <c r="A1568">
        <v>1566</v>
      </c>
      <c r="B1568">
        <v>85</v>
      </c>
      <c r="C1568">
        <v>85</v>
      </c>
      <c r="D1568">
        <v>85</v>
      </c>
      <c r="E1568" s="4">
        <f t="shared" si="168"/>
        <v>85</v>
      </c>
      <c r="F1568">
        <f t="shared" si="169"/>
        <v>0</v>
      </c>
      <c r="G1568">
        <f t="shared" si="170"/>
        <v>0</v>
      </c>
      <c r="H1568" s="4">
        <v>90.417440999999997</v>
      </c>
      <c r="I1568" s="4">
        <f t="shared" si="171"/>
        <v>86.354360249999999</v>
      </c>
      <c r="J1568">
        <f t="shared" si="172"/>
        <v>7.3371667471202402</v>
      </c>
      <c r="K1568">
        <f t="shared" si="173"/>
        <v>2.7087204999999983</v>
      </c>
      <c r="L1568">
        <f t="shared" si="174"/>
        <v>2.7087204999999983</v>
      </c>
    </row>
    <row r="1569" spans="1:12" x14ac:dyDescent="0.25">
      <c r="A1569">
        <v>1567</v>
      </c>
      <c r="B1569">
        <v>90</v>
      </c>
      <c r="C1569">
        <v>95</v>
      </c>
      <c r="D1569">
        <v>90</v>
      </c>
      <c r="E1569" s="4">
        <f t="shared" si="168"/>
        <v>91.666666666666671</v>
      </c>
      <c r="F1569">
        <f t="shared" si="169"/>
        <v>8.3333333333333321</v>
      </c>
      <c r="G1569">
        <f t="shared" si="170"/>
        <v>2.8867513459481287</v>
      </c>
      <c r="H1569" s="4">
        <v>70.690303</v>
      </c>
      <c r="I1569" s="4">
        <f t="shared" si="171"/>
        <v>86.422575749999993</v>
      </c>
      <c r="J1569">
        <f t="shared" si="172"/>
        <v>115.55751372461964</v>
      </c>
      <c r="K1569">
        <f t="shared" si="173"/>
        <v>10.749768077713101</v>
      </c>
      <c r="L1569">
        <f t="shared" si="174"/>
        <v>7.8630167317649722</v>
      </c>
    </row>
    <row r="1570" spans="1:12" x14ac:dyDescent="0.25">
      <c r="A1570">
        <v>1568</v>
      </c>
      <c r="B1570">
        <v>100</v>
      </c>
      <c r="C1570">
        <v>90</v>
      </c>
      <c r="D1570">
        <v>100</v>
      </c>
      <c r="E1570" s="4">
        <f t="shared" si="168"/>
        <v>96.666666666666671</v>
      </c>
      <c r="F1570">
        <f t="shared" si="169"/>
        <v>33.333333333333329</v>
      </c>
      <c r="G1570">
        <f t="shared" si="170"/>
        <v>5.7735026918962573</v>
      </c>
      <c r="H1570" s="4">
        <v>86.370829999999998</v>
      </c>
      <c r="I1570" s="4">
        <f t="shared" si="171"/>
        <v>94.092707500000003</v>
      </c>
      <c r="J1570">
        <f t="shared" si="172"/>
        <v>48.723285388891675</v>
      </c>
      <c r="K1570">
        <f t="shared" si="173"/>
        <v>6.9802066866885593</v>
      </c>
      <c r="L1570">
        <f t="shared" si="174"/>
        <v>1.2067039947923019</v>
      </c>
    </row>
    <row r="1571" spans="1:12" x14ac:dyDescent="0.25">
      <c r="A1571">
        <v>1569</v>
      </c>
      <c r="B1571">
        <v>90</v>
      </c>
      <c r="C1571">
        <v>100</v>
      </c>
      <c r="D1571">
        <v>90</v>
      </c>
      <c r="E1571" s="4">
        <f t="shared" si="168"/>
        <v>93.333333333333329</v>
      </c>
      <c r="F1571">
        <f t="shared" si="169"/>
        <v>33.333333333333329</v>
      </c>
      <c r="G1571">
        <f t="shared" si="170"/>
        <v>5.7735026918962573</v>
      </c>
      <c r="H1571" s="4">
        <v>63.020088999999999</v>
      </c>
      <c r="I1571" s="4">
        <f t="shared" si="171"/>
        <v>85.755022249999996</v>
      </c>
      <c r="J1571">
        <f t="shared" si="172"/>
        <v>251.94541772531497</v>
      </c>
      <c r="K1571">
        <f t="shared" si="173"/>
        <v>15.87278859322819</v>
      </c>
      <c r="L1571">
        <f t="shared" si="174"/>
        <v>10.099285901331932</v>
      </c>
    </row>
    <row r="1572" spans="1:12" x14ac:dyDescent="0.25">
      <c r="A1572">
        <v>1570</v>
      </c>
      <c r="B1572">
        <v>100</v>
      </c>
      <c r="C1572">
        <v>95</v>
      </c>
      <c r="D1572">
        <v>100</v>
      </c>
      <c r="E1572" s="4">
        <f t="shared" si="168"/>
        <v>98.333333333333329</v>
      </c>
      <c r="F1572">
        <f t="shared" si="169"/>
        <v>8.3333333333333321</v>
      </c>
      <c r="G1572">
        <f t="shared" si="170"/>
        <v>2.8867513459481287</v>
      </c>
      <c r="H1572" s="4">
        <v>81.349248000000003</v>
      </c>
      <c r="I1572" s="4">
        <f t="shared" si="171"/>
        <v>94.087311999999997</v>
      </c>
      <c r="J1572">
        <f t="shared" si="172"/>
        <v>77.670344208042636</v>
      </c>
      <c r="K1572">
        <f t="shared" si="173"/>
        <v>8.8130780212161195</v>
      </c>
      <c r="L1572">
        <f t="shared" si="174"/>
        <v>5.9263266752679904</v>
      </c>
    </row>
    <row r="1573" spans="1:12" x14ac:dyDescent="0.25">
      <c r="A1573">
        <v>1571</v>
      </c>
      <c r="B1573">
        <v>85</v>
      </c>
      <c r="C1573">
        <v>95</v>
      </c>
      <c r="D1573">
        <v>85</v>
      </c>
      <c r="E1573" s="4">
        <f t="shared" si="168"/>
        <v>88.333333333333329</v>
      </c>
      <c r="F1573">
        <f t="shared" si="169"/>
        <v>33.333333333333329</v>
      </c>
      <c r="G1573">
        <f t="shared" si="170"/>
        <v>5.7735026918962573</v>
      </c>
      <c r="H1573" s="4">
        <v>68.802367000000004</v>
      </c>
      <c r="I1573" s="4">
        <f t="shared" si="171"/>
        <v>83.450591750000001</v>
      </c>
      <c r="J1573">
        <f t="shared" si="172"/>
        <v>117.58688370067223</v>
      </c>
      <c r="K1573">
        <f t="shared" si="173"/>
        <v>10.843748600030906</v>
      </c>
      <c r="L1573">
        <f t="shared" si="174"/>
        <v>5.0702459081346491</v>
      </c>
    </row>
    <row r="1574" spans="1:12" x14ac:dyDescent="0.25">
      <c r="A1574">
        <v>1572</v>
      </c>
      <c r="B1574">
        <v>90</v>
      </c>
      <c r="C1574">
        <v>90</v>
      </c>
      <c r="D1574">
        <v>90</v>
      </c>
      <c r="E1574" s="4">
        <f t="shared" si="168"/>
        <v>90</v>
      </c>
      <c r="F1574">
        <f t="shared" si="169"/>
        <v>0</v>
      </c>
      <c r="G1574">
        <f t="shared" si="170"/>
        <v>0</v>
      </c>
      <c r="H1574" s="4">
        <v>83.918769999999995</v>
      </c>
      <c r="I1574" s="4">
        <f t="shared" si="171"/>
        <v>88.479692499999999</v>
      </c>
      <c r="J1574">
        <f t="shared" si="172"/>
        <v>9.2453395782250158</v>
      </c>
      <c r="K1574">
        <f t="shared" si="173"/>
        <v>3.0406150000000025</v>
      </c>
      <c r="L1574">
        <f t="shared" si="174"/>
        <v>3.0406150000000025</v>
      </c>
    </row>
    <row r="1575" spans="1:12" x14ac:dyDescent="0.25">
      <c r="A1575">
        <v>1573</v>
      </c>
      <c r="B1575">
        <v>100</v>
      </c>
      <c r="C1575">
        <v>95</v>
      </c>
      <c r="D1575">
        <v>100</v>
      </c>
      <c r="E1575" s="4">
        <f t="shared" si="168"/>
        <v>98.333333333333329</v>
      </c>
      <c r="F1575">
        <f t="shared" si="169"/>
        <v>8.3333333333333321</v>
      </c>
      <c r="G1575">
        <f t="shared" si="170"/>
        <v>2.8867513459481287</v>
      </c>
      <c r="H1575" s="4">
        <v>88.683937999999998</v>
      </c>
      <c r="I1575" s="4">
        <f t="shared" si="171"/>
        <v>95.920984500000003</v>
      </c>
      <c r="J1575">
        <f t="shared" si="172"/>
        <v>28.833263130294341</v>
      </c>
      <c r="K1575">
        <f t="shared" si="173"/>
        <v>5.3696613608582746</v>
      </c>
      <c r="L1575">
        <f t="shared" si="174"/>
        <v>2.482910014910146</v>
      </c>
    </row>
    <row r="1576" spans="1:12" x14ac:dyDescent="0.25">
      <c r="A1576">
        <v>1574</v>
      </c>
      <c r="B1576">
        <v>85</v>
      </c>
      <c r="C1576">
        <v>95</v>
      </c>
      <c r="D1576">
        <v>85</v>
      </c>
      <c r="E1576" s="4">
        <f t="shared" si="168"/>
        <v>88.333333333333329</v>
      </c>
      <c r="F1576">
        <f t="shared" si="169"/>
        <v>33.333333333333329</v>
      </c>
      <c r="G1576">
        <f t="shared" si="170"/>
        <v>5.7735026918962573</v>
      </c>
      <c r="H1576" s="4">
        <v>80.517694000000006</v>
      </c>
      <c r="I1576" s="4">
        <f t="shared" si="171"/>
        <v>86.379423500000001</v>
      </c>
      <c r="J1576">
        <f t="shared" si="172"/>
        <v>37.493276769408972</v>
      </c>
      <c r="K1576">
        <f t="shared" si="173"/>
        <v>6.1231753828719437</v>
      </c>
      <c r="L1576">
        <f t="shared" si="174"/>
        <v>0.34967269097568643</v>
      </c>
    </row>
    <row r="1577" spans="1:12" x14ac:dyDescent="0.25">
      <c r="A1577">
        <v>1575</v>
      </c>
      <c r="B1577">
        <v>95</v>
      </c>
      <c r="C1577">
        <v>90</v>
      </c>
      <c r="D1577">
        <v>95</v>
      </c>
      <c r="E1577" s="4">
        <f t="shared" si="168"/>
        <v>93.333333333333329</v>
      </c>
      <c r="F1577">
        <f t="shared" si="169"/>
        <v>8.3333333333333321</v>
      </c>
      <c r="G1577">
        <f t="shared" si="170"/>
        <v>2.8867513459481287</v>
      </c>
      <c r="H1577" s="4">
        <v>89.127452000000005</v>
      </c>
      <c r="I1577" s="4">
        <f t="shared" si="171"/>
        <v>92.281863000000001</v>
      </c>
      <c r="J1577">
        <f t="shared" si="172"/>
        <v>9.9779150030759887</v>
      </c>
      <c r="K1577">
        <f t="shared" si="173"/>
        <v>3.1587837854269147</v>
      </c>
      <c r="L1577">
        <f t="shared" si="174"/>
        <v>0.27203243947878608</v>
      </c>
    </row>
    <row r="1578" spans="1:12" x14ac:dyDescent="0.25">
      <c r="A1578">
        <v>1576</v>
      </c>
      <c r="B1578">
        <v>100</v>
      </c>
      <c r="C1578">
        <v>90</v>
      </c>
      <c r="D1578">
        <v>100</v>
      </c>
      <c r="E1578" s="4">
        <f t="shared" si="168"/>
        <v>96.666666666666671</v>
      </c>
      <c r="F1578">
        <f t="shared" si="169"/>
        <v>33.333333333333329</v>
      </c>
      <c r="G1578">
        <f t="shared" si="170"/>
        <v>5.7735026918962573</v>
      </c>
      <c r="H1578" s="4">
        <v>86.027907999999996</v>
      </c>
      <c r="I1578" s="4">
        <f t="shared" si="171"/>
        <v>94.006977000000006</v>
      </c>
      <c r="J1578">
        <f t="shared" si="172"/>
        <v>50.518018714116018</v>
      </c>
      <c r="K1578">
        <f t="shared" si="173"/>
        <v>7.107602881008197</v>
      </c>
      <c r="L1578">
        <f t="shared" si="174"/>
        <v>1.3341001891119397</v>
      </c>
    </row>
    <row r="1579" spans="1:12" x14ac:dyDescent="0.25">
      <c r="A1579">
        <v>1577</v>
      </c>
      <c r="B1579">
        <v>95</v>
      </c>
      <c r="C1579">
        <v>95</v>
      </c>
      <c r="D1579">
        <v>95</v>
      </c>
      <c r="E1579" s="4">
        <f t="shared" si="168"/>
        <v>95</v>
      </c>
      <c r="F1579">
        <f t="shared" si="169"/>
        <v>0</v>
      </c>
      <c r="G1579">
        <f t="shared" si="170"/>
        <v>0</v>
      </c>
      <c r="H1579" s="4">
        <v>76.979018999999994</v>
      </c>
      <c r="I1579" s="4">
        <f t="shared" si="171"/>
        <v>90.494754749999998</v>
      </c>
      <c r="J1579">
        <f t="shared" si="172"/>
        <v>81.188939050590307</v>
      </c>
      <c r="K1579">
        <f t="shared" si="173"/>
        <v>9.0104905000000031</v>
      </c>
      <c r="L1579">
        <f t="shared" si="174"/>
        <v>9.0104905000000031</v>
      </c>
    </row>
    <row r="1580" spans="1:12" x14ac:dyDescent="0.25">
      <c r="A1580">
        <v>1578</v>
      </c>
      <c r="B1580">
        <v>80</v>
      </c>
      <c r="C1580">
        <v>95</v>
      </c>
      <c r="D1580">
        <v>80</v>
      </c>
      <c r="E1580" s="4">
        <f t="shared" si="168"/>
        <v>85</v>
      </c>
      <c r="F1580">
        <f t="shared" si="169"/>
        <v>75</v>
      </c>
      <c r="G1580">
        <f t="shared" si="170"/>
        <v>8.6602540378443873</v>
      </c>
      <c r="H1580" s="4">
        <v>46.302309000000001</v>
      </c>
      <c r="I1580" s="4">
        <f t="shared" si="171"/>
        <v>75.325577249999995</v>
      </c>
      <c r="J1580">
        <f t="shared" si="172"/>
        <v>424.37782218287128</v>
      </c>
      <c r="K1580">
        <f t="shared" si="173"/>
        <v>20.600432572712432</v>
      </c>
      <c r="L1580">
        <f t="shared" si="174"/>
        <v>11.940178534868044</v>
      </c>
    </row>
    <row r="1581" spans="1:12" x14ac:dyDescent="0.25">
      <c r="A1581">
        <v>1579</v>
      </c>
      <c r="B1581">
        <v>100</v>
      </c>
      <c r="C1581">
        <v>85</v>
      </c>
      <c r="D1581">
        <v>100</v>
      </c>
      <c r="E1581" s="4">
        <f t="shared" si="168"/>
        <v>95</v>
      </c>
      <c r="F1581">
        <f t="shared" si="169"/>
        <v>75</v>
      </c>
      <c r="G1581">
        <f t="shared" si="170"/>
        <v>8.6602540378443873</v>
      </c>
      <c r="H1581" s="4">
        <v>94.108001000000002</v>
      </c>
      <c r="I1581" s="4">
        <f t="shared" si="171"/>
        <v>94.77700025</v>
      </c>
      <c r="J1581">
        <f t="shared" si="172"/>
        <v>50.198915554000244</v>
      </c>
      <c r="K1581">
        <f t="shared" si="173"/>
        <v>7.0851193041472662</v>
      </c>
      <c r="L1581">
        <f t="shared" si="174"/>
        <v>-1.5751347336971211</v>
      </c>
    </row>
    <row r="1582" spans="1:12" x14ac:dyDescent="0.25">
      <c r="A1582">
        <v>1580</v>
      </c>
      <c r="B1582">
        <v>100</v>
      </c>
      <c r="C1582">
        <v>90</v>
      </c>
      <c r="D1582">
        <v>100</v>
      </c>
      <c r="E1582" s="4">
        <f t="shared" si="168"/>
        <v>96.666666666666671</v>
      </c>
      <c r="F1582">
        <f t="shared" si="169"/>
        <v>33.333333333333329</v>
      </c>
      <c r="G1582">
        <f t="shared" si="170"/>
        <v>5.7735026918962573</v>
      </c>
      <c r="H1582" s="4">
        <v>77.206301999999994</v>
      </c>
      <c r="I1582" s="4">
        <f t="shared" si="171"/>
        <v>91.801575499999998</v>
      </c>
      <c r="J1582">
        <f t="shared" si="172"/>
        <v>116.89867046213233</v>
      </c>
      <c r="K1582">
        <f t="shared" si="173"/>
        <v>10.811968852255001</v>
      </c>
      <c r="L1582">
        <f t="shared" si="174"/>
        <v>5.0384661603587437</v>
      </c>
    </row>
    <row r="1583" spans="1:12" x14ac:dyDescent="0.25">
      <c r="A1583">
        <v>1581</v>
      </c>
      <c r="B1583">
        <v>85</v>
      </c>
      <c r="C1583">
        <v>85</v>
      </c>
      <c r="D1583">
        <v>85</v>
      </c>
      <c r="E1583" s="4">
        <f t="shared" si="168"/>
        <v>85</v>
      </c>
      <c r="F1583">
        <f t="shared" si="169"/>
        <v>0</v>
      </c>
      <c r="G1583">
        <f t="shared" si="170"/>
        <v>0</v>
      </c>
      <c r="H1583" s="4">
        <v>76.527523000000002</v>
      </c>
      <c r="I1583" s="4">
        <f t="shared" si="171"/>
        <v>82.881880749999993</v>
      </c>
      <c r="J1583">
        <f t="shared" si="172"/>
        <v>17.945716628882241</v>
      </c>
      <c r="K1583">
        <f t="shared" si="173"/>
        <v>4.2362384999999989</v>
      </c>
      <c r="L1583">
        <f t="shared" si="174"/>
        <v>4.2362384999999989</v>
      </c>
    </row>
    <row r="1584" spans="1:12" x14ac:dyDescent="0.25">
      <c r="A1584">
        <v>1582</v>
      </c>
      <c r="B1584">
        <v>90</v>
      </c>
      <c r="C1584">
        <v>85</v>
      </c>
      <c r="D1584">
        <v>90</v>
      </c>
      <c r="E1584" s="4">
        <f t="shared" si="168"/>
        <v>88.333333333333329</v>
      </c>
      <c r="F1584">
        <f t="shared" si="169"/>
        <v>8.3333333333333321</v>
      </c>
      <c r="G1584">
        <f t="shared" si="170"/>
        <v>2.8867513459481287</v>
      </c>
      <c r="H1584" s="4">
        <v>55.635148000000001</v>
      </c>
      <c r="I1584" s="4">
        <f t="shared" si="171"/>
        <v>80.158787000000004</v>
      </c>
      <c r="J1584">
        <f t="shared" si="172"/>
        <v>272.84838657880874</v>
      </c>
      <c r="K1584">
        <f t="shared" si="173"/>
        <v>16.518122973837212</v>
      </c>
      <c r="L1584">
        <f t="shared" si="174"/>
        <v>13.631371627889083</v>
      </c>
    </row>
    <row r="1585" spans="1:12" x14ac:dyDescent="0.25">
      <c r="A1585">
        <v>1583</v>
      </c>
      <c r="B1585">
        <v>90</v>
      </c>
      <c r="C1585">
        <v>90</v>
      </c>
      <c r="D1585">
        <v>90</v>
      </c>
      <c r="E1585" s="4">
        <f t="shared" si="168"/>
        <v>90</v>
      </c>
      <c r="F1585">
        <f t="shared" si="169"/>
        <v>0</v>
      </c>
      <c r="G1585">
        <f t="shared" si="170"/>
        <v>0</v>
      </c>
      <c r="H1585" s="4">
        <v>87.271544000000006</v>
      </c>
      <c r="I1585" s="4">
        <f t="shared" si="171"/>
        <v>89.317886000000001</v>
      </c>
      <c r="J1585">
        <f t="shared" si="172"/>
        <v>1.8611180359839921</v>
      </c>
      <c r="K1585">
        <f t="shared" si="173"/>
        <v>1.3642279999999971</v>
      </c>
      <c r="L1585">
        <f t="shared" si="174"/>
        <v>1.3642279999999971</v>
      </c>
    </row>
    <row r="1586" spans="1:12" x14ac:dyDescent="0.25">
      <c r="A1586">
        <v>1584</v>
      </c>
      <c r="B1586">
        <v>90</v>
      </c>
      <c r="C1586">
        <v>90</v>
      </c>
      <c r="D1586">
        <v>90</v>
      </c>
      <c r="E1586" s="4">
        <f t="shared" si="168"/>
        <v>90</v>
      </c>
      <c r="F1586">
        <f t="shared" si="169"/>
        <v>0</v>
      </c>
      <c r="G1586">
        <f t="shared" si="170"/>
        <v>0</v>
      </c>
      <c r="H1586" s="4">
        <v>50.228523000000003</v>
      </c>
      <c r="I1586" s="4">
        <f t="shared" si="171"/>
        <v>80.057130749999999</v>
      </c>
      <c r="J1586">
        <f t="shared" si="172"/>
        <v>395.44259569038212</v>
      </c>
      <c r="K1586">
        <f t="shared" si="173"/>
        <v>19.885738499999995</v>
      </c>
      <c r="L1586">
        <f t="shared" si="174"/>
        <v>19.885738499999995</v>
      </c>
    </row>
    <row r="1587" spans="1:12" x14ac:dyDescent="0.25">
      <c r="A1587">
        <v>1585</v>
      </c>
      <c r="B1587">
        <v>95</v>
      </c>
      <c r="C1587">
        <v>95</v>
      </c>
      <c r="D1587">
        <v>95</v>
      </c>
      <c r="E1587" s="4">
        <f t="shared" si="168"/>
        <v>95</v>
      </c>
      <c r="F1587">
        <f t="shared" si="169"/>
        <v>0</v>
      </c>
      <c r="G1587">
        <f t="shared" si="170"/>
        <v>0</v>
      </c>
      <c r="H1587" s="4">
        <v>53.991678</v>
      </c>
      <c r="I1587" s="4">
        <f t="shared" si="171"/>
        <v>84.747919499999995</v>
      </c>
      <c r="J1587">
        <f t="shared" si="172"/>
        <v>420.42061831392249</v>
      </c>
      <c r="K1587">
        <f t="shared" si="173"/>
        <v>20.504161000000035</v>
      </c>
      <c r="L1587">
        <f t="shared" si="174"/>
        <v>20.504161000000035</v>
      </c>
    </row>
    <row r="1588" spans="1:12" x14ac:dyDescent="0.25">
      <c r="A1588">
        <v>1586</v>
      </c>
      <c r="B1588">
        <v>100</v>
      </c>
      <c r="C1588">
        <v>100</v>
      </c>
      <c r="D1588">
        <v>100</v>
      </c>
      <c r="E1588" s="4">
        <f t="shared" si="168"/>
        <v>100</v>
      </c>
      <c r="F1588">
        <f t="shared" si="169"/>
        <v>0</v>
      </c>
      <c r="G1588">
        <f t="shared" si="170"/>
        <v>0</v>
      </c>
      <c r="H1588" s="4">
        <v>73.007060999999993</v>
      </c>
      <c r="I1588" s="4">
        <f t="shared" si="171"/>
        <v>93.251765250000005</v>
      </c>
      <c r="J1588">
        <f t="shared" si="172"/>
        <v>182.15468896442812</v>
      </c>
      <c r="K1588">
        <f t="shared" si="173"/>
        <v>13.496469499999922</v>
      </c>
      <c r="L1588">
        <f t="shared" si="174"/>
        <v>13.496469499999922</v>
      </c>
    </row>
    <row r="1589" spans="1:12" x14ac:dyDescent="0.25">
      <c r="A1589">
        <v>1587</v>
      </c>
      <c r="B1589">
        <v>85</v>
      </c>
      <c r="C1589">
        <v>85</v>
      </c>
      <c r="D1589">
        <v>85</v>
      </c>
      <c r="E1589" s="4">
        <f t="shared" si="168"/>
        <v>85</v>
      </c>
      <c r="F1589">
        <f t="shared" si="169"/>
        <v>0</v>
      </c>
      <c r="G1589">
        <f t="shared" si="170"/>
        <v>0</v>
      </c>
      <c r="H1589" s="4">
        <v>82.218517000000006</v>
      </c>
      <c r="I1589" s="4">
        <f t="shared" si="171"/>
        <v>84.304629250000005</v>
      </c>
      <c r="J1589">
        <f t="shared" si="172"/>
        <v>1.9341619198222422</v>
      </c>
      <c r="K1589">
        <f t="shared" si="173"/>
        <v>1.3907414999999972</v>
      </c>
      <c r="L1589">
        <f t="shared" si="174"/>
        <v>1.3907414999999972</v>
      </c>
    </row>
    <row r="1590" spans="1:12" x14ac:dyDescent="0.25">
      <c r="A1590">
        <v>1588</v>
      </c>
      <c r="B1590">
        <v>85</v>
      </c>
      <c r="C1590">
        <v>85</v>
      </c>
      <c r="D1590">
        <v>85</v>
      </c>
      <c r="E1590" s="4">
        <f t="shared" si="168"/>
        <v>85</v>
      </c>
      <c r="F1590">
        <f t="shared" si="169"/>
        <v>0</v>
      </c>
      <c r="G1590">
        <f t="shared" si="170"/>
        <v>0</v>
      </c>
      <c r="H1590" s="4">
        <v>82.191933000000006</v>
      </c>
      <c r="I1590" s="4">
        <f t="shared" si="171"/>
        <v>84.297983250000001</v>
      </c>
      <c r="J1590">
        <f t="shared" si="172"/>
        <v>1.9713100691222418</v>
      </c>
      <c r="K1590">
        <f t="shared" si="173"/>
        <v>1.404033499999997</v>
      </c>
      <c r="L1590">
        <f t="shared" si="174"/>
        <v>1.404033499999997</v>
      </c>
    </row>
    <row r="1591" spans="1:12" x14ac:dyDescent="0.25">
      <c r="A1591">
        <v>1589</v>
      </c>
      <c r="B1591">
        <v>100</v>
      </c>
      <c r="C1591">
        <v>100</v>
      </c>
      <c r="D1591">
        <v>100</v>
      </c>
      <c r="E1591" s="4">
        <f t="shared" si="168"/>
        <v>100</v>
      </c>
      <c r="F1591">
        <f t="shared" si="169"/>
        <v>0</v>
      </c>
      <c r="G1591">
        <f t="shared" si="170"/>
        <v>0</v>
      </c>
      <c r="H1591" s="4">
        <v>82.014083999999997</v>
      </c>
      <c r="I1591" s="4">
        <f t="shared" si="171"/>
        <v>95.503521000000006</v>
      </c>
      <c r="J1591">
        <f t="shared" si="172"/>
        <v>80.873293589764032</v>
      </c>
      <c r="K1591">
        <f t="shared" si="173"/>
        <v>8.9929580000000016</v>
      </c>
      <c r="L1591">
        <f t="shared" si="174"/>
        <v>8.9929580000000016</v>
      </c>
    </row>
    <row r="1592" spans="1:12" x14ac:dyDescent="0.25">
      <c r="A1592">
        <v>1590</v>
      </c>
      <c r="B1592">
        <v>95</v>
      </c>
      <c r="C1592">
        <v>95</v>
      </c>
      <c r="D1592">
        <v>95</v>
      </c>
      <c r="E1592" s="4">
        <f t="shared" si="168"/>
        <v>95</v>
      </c>
      <c r="F1592">
        <f t="shared" si="169"/>
        <v>0</v>
      </c>
      <c r="G1592">
        <f t="shared" si="170"/>
        <v>0</v>
      </c>
      <c r="H1592" s="4">
        <v>83.133241999999996</v>
      </c>
      <c r="I1592" s="4">
        <f t="shared" si="171"/>
        <v>92.033310499999999</v>
      </c>
      <c r="J1592">
        <f t="shared" si="172"/>
        <v>35.204986357641026</v>
      </c>
      <c r="K1592">
        <f t="shared" si="173"/>
        <v>5.9333790000000022</v>
      </c>
      <c r="L1592">
        <f t="shared" si="174"/>
        <v>5.9333790000000022</v>
      </c>
    </row>
    <row r="1593" spans="1:12" x14ac:dyDescent="0.25">
      <c r="A1593">
        <v>1591</v>
      </c>
      <c r="B1593">
        <v>90</v>
      </c>
      <c r="C1593">
        <v>90</v>
      </c>
      <c r="D1593">
        <v>90</v>
      </c>
      <c r="E1593" s="4">
        <f t="shared" si="168"/>
        <v>90</v>
      </c>
      <c r="F1593">
        <f t="shared" si="169"/>
        <v>0</v>
      </c>
      <c r="G1593">
        <f t="shared" si="170"/>
        <v>0</v>
      </c>
      <c r="H1593" s="4">
        <v>91.870258000000007</v>
      </c>
      <c r="I1593" s="4">
        <f t="shared" si="171"/>
        <v>90.467564500000009</v>
      </c>
      <c r="J1593">
        <f t="shared" si="172"/>
        <v>0.87446624664100636</v>
      </c>
      <c r="K1593">
        <f t="shared" si="173"/>
        <v>0.93512900000000343</v>
      </c>
      <c r="L1593">
        <f t="shared" si="174"/>
        <v>0.93512900000000343</v>
      </c>
    </row>
    <row r="1594" spans="1:12" x14ac:dyDescent="0.25">
      <c r="A1594">
        <v>1592</v>
      </c>
      <c r="B1594">
        <v>90</v>
      </c>
      <c r="C1594">
        <v>90</v>
      </c>
      <c r="D1594">
        <v>90</v>
      </c>
      <c r="E1594" s="4">
        <f t="shared" si="168"/>
        <v>90</v>
      </c>
      <c r="F1594">
        <f t="shared" si="169"/>
        <v>0</v>
      </c>
      <c r="G1594">
        <f t="shared" si="170"/>
        <v>0</v>
      </c>
      <c r="H1594" s="4">
        <v>70.836809000000002</v>
      </c>
      <c r="I1594" s="4">
        <f t="shared" si="171"/>
        <v>85.209202250000004</v>
      </c>
      <c r="J1594">
        <f t="shared" si="172"/>
        <v>91.806972325620222</v>
      </c>
      <c r="K1594">
        <f t="shared" si="173"/>
        <v>9.5815954999999988</v>
      </c>
      <c r="L1594">
        <f t="shared" si="174"/>
        <v>9.5815954999999988</v>
      </c>
    </row>
    <row r="1595" spans="1:12" x14ac:dyDescent="0.25">
      <c r="A1595">
        <v>1593</v>
      </c>
      <c r="B1595">
        <v>95</v>
      </c>
      <c r="C1595">
        <v>95</v>
      </c>
      <c r="D1595">
        <v>95</v>
      </c>
      <c r="E1595" s="4">
        <f t="shared" si="168"/>
        <v>95</v>
      </c>
      <c r="F1595">
        <f t="shared" si="169"/>
        <v>0</v>
      </c>
      <c r="G1595">
        <f t="shared" si="170"/>
        <v>0</v>
      </c>
      <c r="H1595" s="4">
        <v>79.833039999999997</v>
      </c>
      <c r="I1595" s="4">
        <f t="shared" si="171"/>
        <v>91.208259999999996</v>
      </c>
      <c r="J1595">
        <f t="shared" si="172"/>
        <v>57.509168910400014</v>
      </c>
      <c r="K1595">
        <f t="shared" si="173"/>
        <v>7.5834800000000007</v>
      </c>
      <c r="L1595">
        <f t="shared" si="174"/>
        <v>7.5834800000000007</v>
      </c>
    </row>
    <row r="1596" spans="1:12" x14ac:dyDescent="0.25">
      <c r="A1596">
        <v>1594</v>
      </c>
      <c r="B1596">
        <v>95</v>
      </c>
      <c r="C1596">
        <v>95</v>
      </c>
      <c r="D1596">
        <v>95</v>
      </c>
      <c r="E1596" s="4">
        <f t="shared" si="168"/>
        <v>95</v>
      </c>
      <c r="F1596">
        <f t="shared" si="169"/>
        <v>0</v>
      </c>
      <c r="G1596">
        <f t="shared" si="170"/>
        <v>0</v>
      </c>
      <c r="H1596" s="4">
        <v>91.150290999999996</v>
      </c>
      <c r="I1596" s="4">
        <f t="shared" si="171"/>
        <v>94.037572749999995</v>
      </c>
      <c r="J1596">
        <f t="shared" si="172"/>
        <v>3.705064846170258</v>
      </c>
      <c r="K1596">
        <f t="shared" si="173"/>
        <v>1.9248545000000021</v>
      </c>
      <c r="L1596">
        <f t="shared" si="174"/>
        <v>1.9248545000000021</v>
      </c>
    </row>
    <row r="1597" spans="1:12" x14ac:dyDescent="0.25">
      <c r="A1597">
        <v>1595</v>
      </c>
      <c r="B1597">
        <v>90</v>
      </c>
      <c r="C1597">
        <v>90</v>
      </c>
      <c r="D1597">
        <v>90</v>
      </c>
      <c r="E1597" s="4">
        <f t="shared" si="168"/>
        <v>90</v>
      </c>
      <c r="F1597">
        <f t="shared" si="169"/>
        <v>0</v>
      </c>
      <c r="G1597">
        <f t="shared" si="170"/>
        <v>0</v>
      </c>
      <c r="H1597" s="4">
        <v>74.537717999999998</v>
      </c>
      <c r="I1597" s="4">
        <f t="shared" si="171"/>
        <v>86.134429499999996</v>
      </c>
      <c r="J1597">
        <f t="shared" si="172"/>
        <v>59.77054116188102</v>
      </c>
      <c r="K1597">
        <f t="shared" si="173"/>
        <v>7.7311410000000009</v>
      </c>
      <c r="L1597">
        <f t="shared" si="174"/>
        <v>7.7311410000000009</v>
      </c>
    </row>
    <row r="1598" spans="1:12" x14ac:dyDescent="0.25">
      <c r="A1598">
        <v>1596</v>
      </c>
      <c r="B1598">
        <v>85</v>
      </c>
      <c r="C1598">
        <v>85</v>
      </c>
      <c r="D1598">
        <v>85</v>
      </c>
      <c r="E1598" s="4">
        <f t="shared" si="168"/>
        <v>85</v>
      </c>
      <c r="F1598">
        <f t="shared" si="169"/>
        <v>0</v>
      </c>
      <c r="G1598">
        <f t="shared" si="170"/>
        <v>0</v>
      </c>
      <c r="H1598" s="4">
        <v>77.543484000000007</v>
      </c>
      <c r="I1598" s="4">
        <f t="shared" si="171"/>
        <v>83.135871000000009</v>
      </c>
      <c r="J1598">
        <f t="shared" si="172"/>
        <v>13.899907714563975</v>
      </c>
      <c r="K1598">
        <f t="shared" si="173"/>
        <v>3.7282579999999967</v>
      </c>
      <c r="L1598">
        <f t="shared" si="174"/>
        <v>3.7282579999999967</v>
      </c>
    </row>
    <row r="1599" spans="1:12" x14ac:dyDescent="0.25">
      <c r="A1599">
        <v>1597</v>
      </c>
      <c r="B1599">
        <v>90</v>
      </c>
      <c r="C1599">
        <v>90</v>
      </c>
      <c r="D1599">
        <v>90</v>
      </c>
      <c r="E1599" s="4">
        <f t="shared" si="168"/>
        <v>90</v>
      </c>
      <c r="F1599">
        <f t="shared" si="169"/>
        <v>0</v>
      </c>
      <c r="G1599">
        <f t="shared" si="170"/>
        <v>0</v>
      </c>
      <c r="H1599" s="4">
        <v>75.005565000000004</v>
      </c>
      <c r="I1599" s="4">
        <f t="shared" si="171"/>
        <v>86.251391249999998</v>
      </c>
      <c r="J1599">
        <f t="shared" si="172"/>
        <v>56.20827024230622</v>
      </c>
      <c r="K1599">
        <f t="shared" si="173"/>
        <v>7.4972174999999979</v>
      </c>
      <c r="L1599">
        <f t="shared" si="174"/>
        <v>7.4972174999999979</v>
      </c>
    </row>
    <row r="1600" spans="1:12" x14ac:dyDescent="0.25">
      <c r="A1600">
        <v>1598</v>
      </c>
      <c r="B1600">
        <v>95</v>
      </c>
      <c r="C1600">
        <v>95</v>
      </c>
      <c r="D1600">
        <v>95</v>
      </c>
      <c r="E1600" s="4">
        <f t="shared" si="168"/>
        <v>95</v>
      </c>
      <c r="F1600">
        <f t="shared" si="169"/>
        <v>0</v>
      </c>
      <c r="G1600">
        <f t="shared" si="170"/>
        <v>0</v>
      </c>
      <c r="H1600" s="4">
        <v>92.183424000000002</v>
      </c>
      <c r="I1600" s="4">
        <f t="shared" si="171"/>
        <v>94.295856000000001</v>
      </c>
      <c r="J1600">
        <f t="shared" si="172"/>
        <v>1.9832750909439969</v>
      </c>
      <c r="K1600">
        <f t="shared" si="173"/>
        <v>1.4082879999999989</v>
      </c>
      <c r="L1600">
        <f t="shared" si="174"/>
        <v>1.4082879999999989</v>
      </c>
    </row>
    <row r="1601" spans="1:12" x14ac:dyDescent="0.25">
      <c r="A1601">
        <v>1599</v>
      </c>
      <c r="B1601">
        <v>100</v>
      </c>
      <c r="C1601">
        <v>100</v>
      </c>
      <c r="D1601">
        <v>100</v>
      </c>
      <c r="E1601" s="4">
        <f t="shared" si="168"/>
        <v>100</v>
      </c>
      <c r="F1601">
        <f t="shared" si="169"/>
        <v>0</v>
      </c>
      <c r="G1601">
        <f t="shared" si="170"/>
        <v>0</v>
      </c>
      <c r="H1601" s="4">
        <v>92.699487000000005</v>
      </c>
      <c r="I1601" s="4">
        <f t="shared" si="171"/>
        <v>98.174871749999994</v>
      </c>
      <c r="J1601">
        <f t="shared" si="172"/>
        <v>13.324372515792232</v>
      </c>
      <c r="K1601">
        <f t="shared" si="173"/>
        <v>3.6502564999999976</v>
      </c>
      <c r="L1601">
        <f t="shared" si="174"/>
        <v>3.6502564999999976</v>
      </c>
    </row>
    <row r="1602" spans="1:12" x14ac:dyDescent="0.25">
      <c r="A1602">
        <v>1600</v>
      </c>
      <c r="B1602">
        <v>85</v>
      </c>
      <c r="C1602">
        <v>85</v>
      </c>
      <c r="D1602">
        <v>85</v>
      </c>
      <c r="E1602" s="4">
        <f t="shared" si="168"/>
        <v>85</v>
      </c>
      <c r="F1602">
        <f t="shared" si="169"/>
        <v>0</v>
      </c>
      <c r="G1602">
        <f t="shared" si="170"/>
        <v>0</v>
      </c>
      <c r="H1602" s="4">
        <v>67.813372000000001</v>
      </c>
      <c r="I1602" s="4">
        <f t="shared" si="171"/>
        <v>80.703343000000004</v>
      </c>
      <c r="J1602">
        <f t="shared" si="172"/>
        <v>73.845045502595994</v>
      </c>
      <c r="K1602">
        <f t="shared" si="173"/>
        <v>8.5933139999999995</v>
      </c>
      <c r="L1602">
        <f t="shared" si="174"/>
        <v>8.5933139999999995</v>
      </c>
    </row>
    <row r="1603" spans="1:12" x14ac:dyDescent="0.25">
      <c r="A1603">
        <v>1601</v>
      </c>
      <c r="B1603">
        <v>75</v>
      </c>
      <c r="C1603">
        <v>75</v>
      </c>
      <c r="D1603">
        <v>75</v>
      </c>
      <c r="E1603" s="4">
        <f t="shared" ref="E1603:E1666" si="175">AVERAGE(B1603:D1603)</f>
        <v>75</v>
      </c>
      <c r="F1603">
        <f t="shared" ref="F1603:F1666" si="176">VAR(B1603:D1603)</f>
        <v>0</v>
      </c>
      <c r="G1603">
        <f t="shared" ref="G1603:G1666" si="177">SQRT(F1603)</f>
        <v>0</v>
      </c>
      <c r="H1603" s="4">
        <v>34.726356000000003</v>
      </c>
      <c r="I1603" s="4">
        <f t="shared" ref="I1603:I1666" si="178">AVERAGE(B1603:D1603,H1603)</f>
        <v>64.931589000000002</v>
      </c>
      <c r="J1603">
        <f t="shared" ref="J1603:J1666" si="179">VAR(B1603:D1603,H1603)</f>
        <v>405.49160025968376</v>
      </c>
      <c r="K1603">
        <f t="shared" ref="K1603:K1666" si="180">SQRT(J1603)</f>
        <v>20.136821999999995</v>
      </c>
      <c r="L1603">
        <f t="shared" ref="L1603:L1666" si="181">K1603-G1603</f>
        <v>20.136821999999995</v>
      </c>
    </row>
    <row r="1604" spans="1:12" x14ac:dyDescent="0.25">
      <c r="A1604">
        <v>1602</v>
      </c>
      <c r="B1604">
        <v>85</v>
      </c>
      <c r="C1604">
        <v>85</v>
      </c>
      <c r="D1604">
        <v>85</v>
      </c>
      <c r="E1604" s="4">
        <f t="shared" si="175"/>
        <v>85</v>
      </c>
      <c r="F1604">
        <f t="shared" si="176"/>
        <v>0</v>
      </c>
      <c r="G1604">
        <f t="shared" si="177"/>
        <v>0</v>
      </c>
      <c r="H1604" s="4">
        <v>67.324174999999997</v>
      </c>
      <c r="I1604" s="4">
        <f t="shared" si="178"/>
        <v>80.581043749999992</v>
      </c>
      <c r="J1604">
        <f t="shared" si="179"/>
        <v>78.108697357656283</v>
      </c>
      <c r="K1604">
        <f t="shared" si="180"/>
        <v>8.8379125000000016</v>
      </c>
      <c r="L1604">
        <f t="shared" si="181"/>
        <v>8.8379125000000016</v>
      </c>
    </row>
    <row r="1605" spans="1:12" x14ac:dyDescent="0.25">
      <c r="A1605">
        <v>1603</v>
      </c>
      <c r="B1605">
        <v>85</v>
      </c>
      <c r="C1605">
        <v>85</v>
      </c>
      <c r="D1605">
        <v>85</v>
      </c>
      <c r="E1605" s="4">
        <f t="shared" si="175"/>
        <v>85</v>
      </c>
      <c r="F1605">
        <f t="shared" si="176"/>
        <v>0</v>
      </c>
      <c r="G1605">
        <f t="shared" si="177"/>
        <v>0</v>
      </c>
      <c r="H1605" s="4">
        <v>61.548138000000002</v>
      </c>
      <c r="I1605" s="4">
        <f t="shared" si="178"/>
        <v>79.137034499999999</v>
      </c>
      <c r="J1605">
        <f t="shared" si="179"/>
        <v>137.49745781676151</v>
      </c>
      <c r="K1605">
        <f t="shared" si="180"/>
        <v>11.725931000000022</v>
      </c>
      <c r="L1605">
        <f t="shared" si="181"/>
        <v>11.725931000000022</v>
      </c>
    </row>
    <row r="1606" spans="1:12" x14ac:dyDescent="0.25">
      <c r="A1606">
        <v>1604</v>
      </c>
      <c r="B1606">
        <v>90</v>
      </c>
      <c r="C1606">
        <v>90</v>
      </c>
      <c r="D1606">
        <v>90</v>
      </c>
      <c r="E1606" s="4">
        <f t="shared" si="175"/>
        <v>90</v>
      </c>
      <c r="F1606">
        <f t="shared" si="176"/>
        <v>0</v>
      </c>
      <c r="G1606">
        <f t="shared" si="177"/>
        <v>0</v>
      </c>
      <c r="H1606" s="4">
        <v>74.559918999999994</v>
      </c>
      <c r="I1606" s="4">
        <f t="shared" si="178"/>
        <v>86.139979749999995</v>
      </c>
      <c r="J1606">
        <f t="shared" si="179"/>
        <v>59.599025321640305</v>
      </c>
      <c r="K1606">
        <f t="shared" si="180"/>
        <v>7.7200405000000032</v>
      </c>
      <c r="L1606">
        <f t="shared" si="181"/>
        <v>7.7200405000000032</v>
      </c>
    </row>
    <row r="1607" spans="1:12" x14ac:dyDescent="0.25">
      <c r="A1607">
        <v>1605</v>
      </c>
      <c r="B1607">
        <v>90</v>
      </c>
      <c r="C1607">
        <v>90</v>
      </c>
      <c r="D1607">
        <v>90</v>
      </c>
      <c r="E1607" s="4">
        <f t="shared" si="175"/>
        <v>90</v>
      </c>
      <c r="F1607">
        <f t="shared" si="176"/>
        <v>0</v>
      </c>
      <c r="G1607">
        <f t="shared" si="177"/>
        <v>0</v>
      </c>
      <c r="H1607" s="4">
        <v>89.356827999999993</v>
      </c>
      <c r="I1607" s="4">
        <f t="shared" si="178"/>
        <v>89.839207000000002</v>
      </c>
      <c r="J1607">
        <f t="shared" si="179"/>
        <v>0.10341755539600224</v>
      </c>
      <c r="K1607">
        <f t="shared" si="180"/>
        <v>0.32158600000000348</v>
      </c>
      <c r="L1607">
        <f t="shared" si="181"/>
        <v>0.32158600000000348</v>
      </c>
    </row>
    <row r="1608" spans="1:12" x14ac:dyDescent="0.25">
      <c r="A1608">
        <v>1606</v>
      </c>
      <c r="B1608">
        <v>85</v>
      </c>
      <c r="C1608">
        <v>85</v>
      </c>
      <c r="D1608">
        <v>85</v>
      </c>
      <c r="E1608" s="4">
        <f t="shared" si="175"/>
        <v>85</v>
      </c>
      <c r="F1608">
        <f t="shared" si="176"/>
        <v>0</v>
      </c>
      <c r="G1608">
        <f t="shared" si="177"/>
        <v>0</v>
      </c>
      <c r="H1608" s="4">
        <v>69.147568000000007</v>
      </c>
      <c r="I1608" s="4">
        <f t="shared" si="178"/>
        <v>81.036891999999995</v>
      </c>
      <c r="J1608">
        <f t="shared" si="179"/>
        <v>62.824900078655951</v>
      </c>
      <c r="K1608">
        <f t="shared" si="180"/>
        <v>7.9262159999999966</v>
      </c>
      <c r="L1608">
        <f t="shared" si="181"/>
        <v>7.9262159999999966</v>
      </c>
    </row>
    <row r="1609" spans="1:12" x14ac:dyDescent="0.25">
      <c r="A1609">
        <v>1607</v>
      </c>
      <c r="B1609">
        <v>100</v>
      </c>
      <c r="C1609">
        <v>100</v>
      </c>
      <c r="D1609">
        <v>100</v>
      </c>
      <c r="E1609" s="4">
        <f t="shared" si="175"/>
        <v>100</v>
      </c>
      <c r="F1609">
        <f t="shared" si="176"/>
        <v>0</v>
      </c>
      <c r="G1609">
        <f t="shared" si="177"/>
        <v>0</v>
      </c>
      <c r="H1609" s="4">
        <v>76.366080999999994</v>
      </c>
      <c r="I1609" s="4">
        <f t="shared" si="178"/>
        <v>94.091520250000002</v>
      </c>
      <c r="J1609">
        <f t="shared" si="179"/>
        <v>139.64053182463977</v>
      </c>
      <c r="K1609">
        <f t="shared" si="180"/>
        <v>11.81695949999998</v>
      </c>
      <c r="L1609">
        <f t="shared" si="181"/>
        <v>11.81695949999998</v>
      </c>
    </row>
    <row r="1610" spans="1:12" x14ac:dyDescent="0.25">
      <c r="A1610">
        <v>1608</v>
      </c>
      <c r="B1610">
        <v>85</v>
      </c>
      <c r="C1610">
        <v>85</v>
      </c>
      <c r="D1610">
        <v>85</v>
      </c>
      <c r="E1610" s="4">
        <f t="shared" si="175"/>
        <v>85</v>
      </c>
      <c r="F1610">
        <f t="shared" si="176"/>
        <v>0</v>
      </c>
      <c r="G1610">
        <f t="shared" si="177"/>
        <v>0</v>
      </c>
      <c r="H1610" s="4">
        <v>77.439824000000002</v>
      </c>
      <c r="I1610" s="4">
        <f t="shared" si="178"/>
        <v>83.109955999999997</v>
      </c>
      <c r="J1610">
        <f t="shared" si="179"/>
        <v>14.289065287743995</v>
      </c>
      <c r="K1610">
        <f t="shared" si="180"/>
        <v>3.7800879999999992</v>
      </c>
      <c r="L1610">
        <f t="shared" si="181"/>
        <v>3.7800879999999992</v>
      </c>
    </row>
    <row r="1611" spans="1:12" x14ac:dyDescent="0.25">
      <c r="A1611">
        <v>1609</v>
      </c>
      <c r="B1611">
        <v>85</v>
      </c>
      <c r="C1611">
        <v>85</v>
      </c>
      <c r="D1611">
        <v>85</v>
      </c>
      <c r="E1611" s="4">
        <f t="shared" si="175"/>
        <v>85</v>
      </c>
      <c r="F1611">
        <f t="shared" si="176"/>
        <v>0</v>
      </c>
      <c r="G1611">
        <f t="shared" si="177"/>
        <v>0</v>
      </c>
      <c r="H1611" s="4">
        <v>65.210171000000003</v>
      </c>
      <c r="I1611" s="4">
        <f t="shared" si="178"/>
        <v>80.052542750000001</v>
      </c>
      <c r="J1611">
        <f t="shared" si="179"/>
        <v>97.909332962310145</v>
      </c>
      <c r="K1611">
        <f t="shared" si="180"/>
        <v>9.8949144999999952</v>
      </c>
      <c r="L1611">
        <f t="shared" si="181"/>
        <v>9.8949144999999952</v>
      </c>
    </row>
    <row r="1612" spans="1:12" x14ac:dyDescent="0.25">
      <c r="A1612">
        <v>1610</v>
      </c>
      <c r="B1612">
        <v>85</v>
      </c>
      <c r="C1612">
        <v>85</v>
      </c>
      <c r="D1612">
        <v>85</v>
      </c>
      <c r="E1612" s="4">
        <f t="shared" si="175"/>
        <v>85</v>
      </c>
      <c r="F1612">
        <f t="shared" si="176"/>
        <v>0</v>
      </c>
      <c r="G1612">
        <f t="shared" si="177"/>
        <v>0</v>
      </c>
      <c r="H1612" s="4">
        <v>75.040103000000002</v>
      </c>
      <c r="I1612" s="4">
        <f t="shared" si="178"/>
        <v>82.510025749999997</v>
      </c>
      <c r="J1612">
        <f t="shared" si="179"/>
        <v>24.799887062652243</v>
      </c>
      <c r="K1612">
        <f t="shared" si="180"/>
        <v>4.979948499999999</v>
      </c>
      <c r="L1612">
        <f t="shared" si="181"/>
        <v>4.979948499999999</v>
      </c>
    </row>
    <row r="1613" spans="1:12" x14ac:dyDescent="0.25">
      <c r="A1613">
        <v>1611</v>
      </c>
      <c r="B1613">
        <v>90</v>
      </c>
      <c r="C1613">
        <v>90</v>
      </c>
      <c r="D1613">
        <v>90</v>
      </c>
      <c r="E1613" s="4">
        <f t="shared" si="175"/>
        <v>90</v>
      </c>
      <c r="F1613">
        <f t="shared" si="176"/>
        <v>0</v>
      </c>
      <c r="G1613">
        <f t="shared" si="177"/>
        <v>0</v>
      </c>
      <c r="H1613" s="4">
        <v>55.980916999999998</v>
      </c>
      <c r="I1613" s="4">
        <f t="shared" si="178"/>
        <v>81.495229249999994</v>
      </c>
      <c r="J1613">
        <f t="shared" si="179"/>
        <v>289.32450204022342</v>
      </c>
      <c r="K1613">
        <f t="shared" si="180"/>
        <v>17.009541500000033</v>
      </c>
      <c r="L1613">
        <f t="shared" si="181"/>
        <v>17.009541500000033</v>
      </c>
    </row>
    <row r="1614" spans="1:12" x14ac:dyDescent="0.25">
      <c r="A1614">
        <v>1612</v>
      </c>
      <c r="B1614">
        <v>90</v>
      </c>
      <c r="C1614">
        <v>90</v>
      </c>
      <c r="D1614">
        <v>90</v>
      </c>
      <c r="E1614" s="4">
        <f t="shared" si="175"/>
        <v>90</v>
      </c>
      <c r="F1614">
        <f t="shared" si="176"/>
        <v>0</v>
      </c>
      <c r="G1614">
        <f t="shared" si="177"/>
        <v>0</v>
      </c>
      <c r="H1614" s="4">
        <v>64.339285000000004</v>
      </c>
      <c r="I1614" s="4">
        <f t="shared" si="178"/>
        <v>83.584821250000005</v>
      </c>
      <c r="J1614">
        <f t="shared" si="179"/>
        <v>164.61807357780467</v>
      </c>
      <c r="K1614">
        <f t="shared" si="180"/>
        <v>12.830357499999938</v>
      </c>
      <c r="L1614">
        <f t="shared" si="181"/>
        <v>12.830357499999938</v>
      </c>
    </row>
    <row r="1615" spans="1:12" x14ac:dyDescent="0.25">
      <c r="A1615">
        <v>1613</v>
      </c>
      <c r="B1615">
        <v>85</v>
      </c>
      <c r="C1615">
        <v>85</v>
      </c>
      <c r="D1615">
        <v>85</v>
      </c>
      <c r="E1615" s="4">
        <f t="shared" si="175"/>
        <v>85</v>
      </c>
      <c r="F1615">
        <f t="shared" si="176"/>
        <v>0</v>
      </c>
      <c r="G1615">
        <f t="shared" si="177"/>
        <v>0</v>
      </c>
      <c r="H1615" s="4">
        <v>79.499938</v>
      </c>
      <c r="I1615" s="4">
        <f t="shared" si="178"/>
        <v>83.624984499999997</v>
      </c>
      <c r="J1615">
        <f t="shared" si="179"/>
        <v>7.5626705009609987</v>
      </c>
      <c r="K1615">
        <f t="shared" si="180"/>
        <v>2.7500309999999999</v>
      </c>
      <c r="L1615">
        <f t="shared" si="181"/>
        <v>2.7500309999999999</v>
      </c>
    </row>
    <row r="1616" spans="1:12" x14ac:dyDescent="0.25">
      <c r="A1616">
        <v>1614</v>
      </c>
      <c r="B1616">
        <v>85</v>
      </c>
      <c r="C1616">
        <v>85</v>
      </c>
      <c r="D1616">
        <v>85</v>
      </c>
      <c r="E1616" s="4">
        <f t="shared" si="175"/>
        <v>85</v>
      </c>
      <c r="F1616">
        <f t="shared" si="176"/>
        <v>0</v>
      </c>
      <c r="G1616">
        <f t="shared" si="177"/>
        <v>0</v>
      </c>
      <c r="H1616" s="4">
        <v>79.937220999999994</v>
      </c>
      <c r="I1616" s="4">
        <f t="shared" si="178"/>
        <v>83.734305250000006</v>
      </c>
      <c r="J1616">
        <f t="shared" si="179"/>
        <v>6.4079328007102658</v>
      </c>
      <c r="K1616">
        <f t="shared" si="180"/>
        <v>2.5313895000000031</v>
      </c>
      <c r="L1616">
        <f t="shared" si="181"/>
        <v>2.5313895000000031</v>
      </c>
    </row>
    <row r="1617" spans="1:12" x14ac:dyDescent="0.25">
      <c r="A1617">
        <v>1615</v>
      </c>
      <c r="B1617">
        <v>90</v>
      </c>
      <c r="C1617">
        <v>90</v>
      </c>
      <c r="D1617">
        <v>90</v>
      </c>
      <c r="E1617" s="4">
        <f t="shared" si="175"/>
        <v>90</v>
      </c>
      <c r="F1617">
        <f t="shared" si="176"/>
        <v>0</v>
      </c>
      <c r="G1617">
        <f t="shared" si="177"/>
        <v>0</v>
      </c>
      <c r="H1617" s="4">
        <v>41.238584000000003</v>
      </c>
      <c r="I1617" s="4">
        <f t="shared" si="178"/>
        <v>77.809646000000001</v>
      </c>
      <c r="J1617">
        <f t="shared" si="179"/>
        <v>594.41892258126484</v>
      </c>
      <c r="K1617">
        <f t="shared" si="180"/>
        <v>24.380708000000016</v>
      </c>
      <c r="L1617">
        <f t="shared" si="181"/>
        <v>24.380708000000016</v>
      </c>
    </row>
    <row r="1618" spans="1:12" x14ac:dyDescent="0.25">
      <c r="A1618">
        <v>1616</v>
      </c>
      <c r="B1618">
        <v>85</v>
      </c>
      <c r="C1618">
        <v>85</v>
      </c>
      <c r="D1618">
        <v>85</v>
      </c>
      <c r="E1618" s="4">
        <f t="shared" si="175"/>
        <v>85</v>
      </c>
      <c r="F1618">
        <f t="shared" si="176"/>
        <v>0</v>
      </c>
      <c r="G1618">
        <f t="shared" si="177"/>
        <v>0</v>
      </c>
      <c r="H1618" s="4">
        <v>50.991104999999997</v>
      </c>
      <c r="I1618" s="4">
        <f t="shared" si="178"/>
        <v>76.497776250000001</v>
      </c>
      <c r="J1618">
        <f t="shared" si="179"/>
        <v>289.15123478025515</v>
      </c>
      <c r="K1618">
        <f t="shared" si="180"/>
        <v>17.004447499999969</v>
      </c>
      <c r="L1618">
        <f t="shared" si="181"/>
        <v>17.004447499999969</v>
      </c>
    </row>
    <row r="1619" spans="1:12" x14ac:dyDescent="0.25">
      <c r="A1619">
        <v>1617</v>
      </c>
      <c r="B1619">
        <v>90</v>
      </c>
      <c r="C1619">
        <v>90</v>
      </c>
      <c r="D1619">
        <v>90</v>
      </c>
      <c r="E1619" s="4">
        <f t="shared" si="175"/>
        <v>90</v>
      </c>
      <c r="F1619">
        <f t="shared" si="176"/>
        <v>0</v>
      </c>
      <c r="G1619">
        <f t="shared" si="177"/>
        <v>0</v>
      </c>
      <c r="H1619" s="4">
        <v>86.675049999999999</v>
      </c>
      <c r="I1619" s="4">
        <f t="shared" si="178"/>
        <v>89.1687625</v>
      </c>
      <c r="J1619">
        <f t="shared" si="179"/>
        <v>2.7638231256250019</v>
      </c>
      <c r="K1619">
        <f t="shared" si="180"/>
        <v>1.6624750000000006</v>
      </c>
      <c r="L1619">
        <f t="shared" si="181"/>
        <v>1.6624750000000006</v>
      </c>
    </row>
    <row r="1620" spans="1:12" x14ac:dyDescent="0.25">
      <c r="A1620">
        <v>1618</v>
      </c>
      <c r="B1620">
        <v>90</v>
      </c>
      <c r="C1620">
        <v>90</v>
      </c>
      <c r="D1620">
        <v>90</v>
      </c>
      <c r="E1620" s="4">
        <f t="shared" si="175"/>
        <v>90</v>
      </c>
      <c r="F1620">
        <f t="shared" si="176"/>
        <v>0</v>
      </c>
      <c r="G1620">
        <f t="shared" si="177"/>
        <v>0</v>
      </c>
      <c r="H1620" s="4">
        <v>93.031318999999996</v>
      </c>
      <c r="I1620" s="4">
        <f t="shared" si="178"/>
        <v>90.757829749999999</v>
      </c>
      <c r="J1620">
        <f t="shared" si="179"/>
        <v>2.2972237199402445</v>
      </c>
      <c r="K1620">
        <f t="shared" si="180"/>
        <v>1.5156594999999982</v>
      </c>
      <c r="L1620">
        <f t="shared" si="181"/>
        <v>1.5156594999999982</v>
      </c>
    </row>
    <row r="1621" spans="1:12" x14ac:dyDescent="0.25">
      <c r="A1621">
        <v>1619</v>
      </c>
      <c r="B1621">
        <v>90</v>
      </c>
      <c r="C1621">
        <v>90</v>
      </c>
      <c r="D1621">
        <v>90</v>
      </c>
      <c r="E1621" s="4">
        <f t="shared" si="175"/>
        <v>90</v>
      </c>
      <c r="F1621">
        <f t="shared" si="176"/>
        <v>0</v>
      </c>
      <c r="G1621">
        <f t="shared" si="177"/>
        <v>0</v>
      </c>
      <c r="H1621" s="4">
        <v>64.762236999999999</v>
      </c>
      <c r="I1621" s="4">
        <f t="shared" si="178"/>
        <v>83.690559250000007</v>
      </c>
      <c r="J1621">
        <f t="shared" si="179"/>
        <v>159.23617031104126</v>
      </c>
      <c r="K1621">
        <f t="shared" si="180"/>
        <v>12.618881499999961</v>
      </c>
      <c r="L1621">
        <f t="shared" si="181"/>
        <v>12.618881499999961</v>
      </c>
    </row>
    <row r="1622" spans="1:12" x14ac:dyDescent="0.25">
      <c r="A1622">
        <v>1620</v>
      </c>
      <c r="B1622">
        <v>90</v>
      </c>
      <c r="C1622">
        <v>90</v>
      </c>
      <c r="D1622">
        <v>90</v>
      </c>
      <c r="E1622" s="4">
        <f t="shared" si="175"/>
        <v>90</v>
      </c>
      <c r="F1622">
        <f t="shared" si="176"/>
        <v>0</v>
      </c>
      <c r="G1622">
        <f t="shared" si="177"/>
        <v>0</v>
      </c>
      <c r="H1622" s="4">
        <v>90.77749</v>
      </c>
      <c r="I1622" s="4">
        <f t="shared" si="178"/>
        <v>90.1943725</v>
      </c>
      <c r="J1622">
        <f t="shared" si="179"/>
        <v>0.1511226750250001</v>
      </c>
      <c r="K1622">
        <f t="shared" si="180"/>
        <v>0.38874500000000012</v>
      </c>
      <c r="L1622">
        <f t="shared" si="181"/>
        <v>0.38874500000000012</v>
      </c>
    </row>
    <row r="1623" spans="1:12" x14ac:dyDescent="0.25">
      <c r="A1623">
        <v>1621</v>
      </c>
      <c r="B1623">
        <v>80</v>
      </c>
      <c r="C1623">
        <v>85</v>
      </c>
      <c r="D1623">
        <v>80</v>
      </c>
      <c r="E1623" s="4">
        <f t="shared" si="175"/>
        <v>81.666666666666671</v>
      </c>
      <c r="F1623">
        <f t="shared" si="176"/>
        <v>8.3333333333333321</v>
      </c>
      <c r="G1623">
        <f t="shared" si="177"/>
        <v>2.8867513459481287</v>
      </c>
      <c r="H1623" s="4">
        <v>74.014414000000002</v>
      </c>
      <c r="I1623" s="4">
        <f t="shared" si="178"/>
        <v>79.753603499999997</v>
      </c>
      <c r="J1623">
        <f t="shared" si="179"/>
        <v>20.194798274182325</v>
      </c>
      <c r="K1623">
        <f t="shared" si="180"/>
        <v>4.4938622891875895</v>
      </c>
      <c r="L1623">
        <f t="shared" si="181"/>
        <v>1.6071109432394608</v>
      </c>
    </row>
    <row r="1624" spans="1:12" x14ac:dyDescent="0.25">
      <c r="A1624">
        <v>1622</v>
      </c>
      <c r="B1624">
        <v>85</v>
      </c>
      <c r="C1624">
        <v>85</v>
      </c>
      <c r="D1624">
        <v>85</v>
      </c>
      <c r="E1624" s="4">
        <f t="shared" si="175"/>
        <v>85</v>
      </c>
      <c r="F1624">
        <f t="shared" si="176"/>
        <v>0</v>
      </c>
      <c r="G1624">
        <f t="shared" si="177"/>
        <v>0</v>
      </c>
      <c r="H1624" s="4">
        <v>74.145840000000007</v>
      </c>
      <c r="I1624" s="4">
        <f t="shared" si="178"/>
        <v>82.286460000000005</v>
      </c>
      <c r="J1624">
        <f t="shared" si="179"/>
        <v>29.453197326399962</v>
      </c>
      <c r="K1624">
        <f t="shared" si="180"/>
        <v>5.4270799999999966</v>
      </c>
      <c r="L1624">
        <f t="shared" si="181"/>
        <v>5.4270799999999966</v>
      </c>
    </row>
    <row r="1625" spans="1:12" x14ac:dyDescent="0.25">
      <c r="A1625">
        <v>1623</v>
      </c>
      <c r="B1625">
        <v>90</v>
      </c>
      <c r="C1625">
        <v>90</v>
      </c>
      <c r="D1625">
        <v>90</v>
      </c>
      <c r="E1625" s="4">
        <f t="shared" si="175"/>
        <v>90</v>
      </c>
      <c r="F1625">
        <f t="shared" si="176"/>
        <v>0</v>
      </c>
      <c r="G1625">
        <f t="shared" si="177"/>
        <v>0</v>
      </c>
      <c r="H1625" s="4">
        <v>81.521099000000007</v>
      </c>
      <c r="I1625" s="4">
        <f t="shared" si="178"/>
        <v>87.880274749999998</v>
      </c>
      <c r="J1625">
        <f t="shared" si="179"/>
        <v>17.972940541950223</v>
      </c>
      <c r="K1625">
        <f t="shared" si="180"/>
        <v>4.2394504999999967</v>
      </c>
      <c r="L1625">
        <f t="shared" si="181"/>
        <v>4.2394504999999967</v>
      </c>
    </row>
    <row r="1626" spans="1:12" x14ac:dyDescent="0.25">
      <c r="A1626">
        <v>1624</v>
      </c>
      <c r="B1626">
        <v>85</v>
      </c>
      <c r="C1626">
        <v>85</v>
      </c>
      <c r="D1626">
        <v>85</v>
      </c>
      <c r="E1626" s="4">
        <f t="shared" si="175"/>
        <v>85</v>
      </c>
      <c r="F1626">
        <f t="shared" si="176"/>
        <v>0</v>
      </c>
      <c r="G1626">
        <f t="shared" si="177"/>
        <v>0</v>
      </c>
      <c r="H1626" s="4">
        <v>45.882731</v>
      </c>
      <c r="I1626" s="4">
        <f t="shared" si="178"/>
        <v>75.220682749999995</v>
      </c>
      <c r="J1626">
        <f t="shared" si="179"/>
        <v>382.54018350459108</v>
      </c>
      <c r="K1626">
        <f t="shared" si="180"/>
        <v>19.558634500000021</v>
      </c>
      <c r="L1626">
        <f t="shared" si="181"/>
        <v>19.558634500000021</v>
      </c>
    </row>
    <row r="1627" spans="1:12" x14ac:dyDescent="0.25">
      <c r="A1627">
        <v>1625</v>
      </c>
      <c r="B1627">
        <v>85</v>
      </c>
      <c r="C1627">
        <v>85</v>
      </c>
      <c r="D1627">
        <v>85</v>
      </c>
      <c r="E1627" s="4">
        <f t="shared" si="175"/>
        <v>85</v>
      </c>
      <c r="F1627">
        <f t="shared" si="176"/>
        <v>0</v>
      </c>
      <c r="G1627">
        <f t="shared" si="177"/>
        <v>0</v>
      </c>
      <c r="H1627" s="4">
        <v>69.681809000000001</v>
      </c>
      <c r="I1627" s="4">
        <f t="shared" si="178"/>
        <v>81.170452249999997</v>
      </c>
      <c r="J1627">
        <f t="shared" si="179"/>
        <v>58.661743878120241</v>
      </c>
      <c r="K1627">
        <f t="shared" si="180"/>
        <v>7.6590954999999994</v>
      </c>
      <c r="L1627">
        <f t="shared" si="181"/>
        <v>7.6590954999999994</v>
      </c>
    </row>
    <row r="1628" spans="1:12" x14ac:dyDescent="0.25">
      <c r="A1628">
        <v>1626</v>
      </c>
      <c r="B1628">
        <v>95</v>
      </c>
      <c r="C1628">
        <v>95</v>
      </c>
      <c r="D1628">
        <v>95</v>
      </c>
      <c r="E1628" s="4">
        <f t="shared" si="175"/>
        <v>95</v>
      </c>
      <c r="F1628">
        <f t="shared" si="176"/>
        <v>0</v>
      </c>
      <c r="G1628">
        <f t="shared" si="177"/>
        <v>0</v>
      </c>
      <c r="H1628" s="4">
        <v>65.730153999999999</v>
      </c>
      <c r="I1628" s="4">
        <f t="shared" si="178"/>
        <v>87.682538499999993</v>
      </c>
      <c r="J1628">
        <f t="shared" si="179"/>
        <v>214.18097121593141</v>
      </c>
      <c r="K1628">
        <f t="shared" si="180"/>
        <v>14.634923000000082</v>
      </c>
      <c r="L1628">
        <f t="shared" si="181"/>
        <v>14.634923000000082</v>
      </c>
    </row>
    <row r="1629" spans="1:12" x14ac:dyDescent="0.25">
      <c r="A1629">
        <v>1627</v>
      </c>
      <c r="B1629">
        <v>90</v>
      </c>
      <c r="C1629">
        <v>90</v>
      </c>
      <c r="D1629">
        <v>90</v>
      </c>
      <c r="E1629" s="4">
        <f t="shared" si="175"/>
        <v>90</v>
      </c>
      <c r="F1629">
        <f t="shared" si="176"/>
        <v>0</v>
      </c>
      <c r="G1629">
        <f t="shared" si="177"/>
        <v>0</v>
      </c>
      <c r="H1629" s="4">
        <v>89.444113000000002</v>
      </c>
      <c r="I1629" s="4">
        <f t="shared" si="178"/>
        <v>89.861028250000004</v>
      </c>
      <c r="J1629">
        <f t="shared" si="179"/>
        <v>7.7252589192249574E-2</v>
      </c>
      <c r="K1629">
        <f t="shared" si="180"/>
        <v>0.27794349999999923</v>
      </c>
      <c r="L1629">
        <f t="shared" si="181"/>
        <v>0.27794349999999923</v>
      </c>
    </row>
    <row r="1630" spans="1:12" x14ac:dyDescent="0.25">
      <c r="A1630">
        <v>1628</v>
      </c>
      <c r="B1630">
        <v>80</v>
      </c>
      <c r="C1630">
        <v>80</v>
      </c>
      <c r="D1630">
        <v>80</v>
      </c>
      <c r="E1630" s="4">
        <f t="shared" si="175"/>
        <v>80</v>
      </c>
      <c r="F1630">
        <f t="shared" si="176"/>
        <v>0</v>
      </c>
      <c r="G1630">
        <f t="shared" si="177"/>
        <v>0</v>
      </c>
      <c r="H1630" s="4">
        <v>86.146192999999997</v>
      </c>
      <c r="I1630" s="4">
        <f t="shared" si="178"/>
        <v>81.536548249999996</v>
      </c>
      <c r="J1630">
        <f t="shared" si="179"/>
        <v>9.4439220983122407</v>
      </c>
      <c r="K1630">
        <f t="shared" si="180"/>
        <v>3.0730964999999983</v>
      </c>
      <c r="L1630">
        <f t="shared" si="181"/>
        <v>3.0730964999999983</v>
      </c>
    </row>
    <row r="1631" spans="1:12" x14ac:dyDescent="0.25">
      <c r="A1631">
        <v>1629</v>
      </c>
      <c r="B1631">
        <v>85</v>
      </c>
      <c r="C1631">
        <v>85</v>
      </c>
      <c r="D1631">
        <v>85</v>
      </c>
      <c r="E1631" s="4">
        <f t="shared" si="175"/>
        <v>85</v>
      </c>
      <c r="F1631">
        <f t="shared" si="176"/>
        <v>0</v>
      </c>
      <c r="G1631">
        <f t="shared" si="177"/>
        <v>0</v>
      </c>
      <c r="H1631" s="4">
        <v>89.666435000000007</v>
      </c>
      <c r="I1631" s="4">
        <f t="shared" si="178"/>
        <v>86.166608749999995</v>
      </c>
      <c r="J1631">
        <f t="shared" si="179"/>
        <v>5.4439039023062668</v>
      </c>
      <c r="K1631">
        <f t="shared" si="180"/>
        <v>2.3332175000000035</v>
      </c>
      <c r="L1631">
        <f t="shared" si="181"/>
        <v>2.3332175000000035</v>
      </c>
    </row>
    <row r="1632" spans="1:12" x14ac:dyDescent="0.25">
      <c r="A1632">
        <v>1630</v>
      </c>
      <c r="B1632">
        <v>90</v>
      </c>
      <c r="C1632">
        <v>90</v>
      </c>
      <c r="D1632">
        <v>90</v>
      </c>
      <c r="E1632" s="4">
        <f t="shared" si="175"/>
        <v>90</v>
      </c>
      <c r="F1632">
        <f t="shared" si="176"/>
        <v>0</v>
      </c>
      <c r="G1632">
        <f t="shared" si="177"/>
        <v>0</v>
      </c>
      <c r="H1632" s="4">
        <v>78.115347999999997</v>
      </c>
      <c r="I1632" s="4">
        <f t="shared" si="178"/>
        <v>87.028836999999996</v>
      </c>
      <c r="J1632">
        <f t="shared" si="179"/>
        <v>35.311238290276016</v>
      </c>
      <c r="K1632">
        <f t="shared" si="180"/>
        <v>5.9423260000000013</v>
      </c>
      <c r="L1632">
        <f t="shared" si="181"/>
        <v>5.9423260000000013</v>
      </c>
    </row>
    <row r="1633" spans="1:12" x14ac:dyDescent="0.25">
      <c r="A1633">
        <v>1631</v>
      </c>
      <c r="B1633">
        <v>80</v>
      </c>
      <c r="C1633">
        <v>85</v>
      </c>
      <c r="D1633">
        <v>80</v>
      </c>
      <c r="E1633" s="4">
        <f t="shared" si="175"/>
        <v>81.666666666666671</v>
      </c>
      <c r="F1633">
        <f t="shared" si="176"/>
        <v>8.3333333333333321</v>
      </c>
      <c r="G1633">
        <f t="shared" si="177"/>
        <v>2.8867513459481287</v>
      </c>
      <c r="H1633" s="4">
        <v>31.003323000000002</v>
      </c>
      <c r="I1633" s="4">
        <f t="shared" si="178"/>
        <v>69.000830750000006</v>
      </c>
      <c r="J1633">
        <f t="shared" si="179"/>
        <v>647.24915342724728</v>
      </c>
      <c r="K1633">
        <f t="shared" si="180"/>
        <v>25.441091828521181</v>
      </c>
      <c r="L1633">
        <f t="shared" si="181"/>
        <v>22.554340482573053</v>
      </c>
    </row>
    <row r="1634" spans="1:12" x14ac:dyDescent="0.25">
      <c r="A1634">
        <v>1632</v>
      </c>
      <c r="B1634">
        <v>95</v>
      </c>
      <c r="C1634">
        <v>95</v>
      </c>
      <c r="D1634">
        <v>95</v>
      </c>
      <c r="E1634" s="4">
        <f t="shared" si="175"/>
        <v>95</v>
      </c>
      <c r="F1634">
        <f t="shared" si="176"/>
        <v>0</v>
      </c>
      <c r="G1634">
        <f t="shared" si="177"/>
        <v>0</v>
      </c>
      <c r="H1634" s="4">
        <v>95.059543000000005</v>
      </c>
      <c r="I1634" s="4">
        <f t="shared" si="178"/>
        <v>95.014885750000005</v>
      </c>
      <c r="J1634">
        <f t="shared" si="179"/>
        <v>8.8634221225014924E-4</v>
      </c>
      <c r="K1634">
        <f t="shared" si="180"/>
        <v>2.9771500000002508E-2</v>
      </c>
      <c r="L1634">
        <f t="shared" si="181"/>
        <v>2.9771500000002508E-2</v>
      </c>
    </row>
    <row r="1635" spans="1:12" x14ac:dyDescent="0.25">
      <c r="A1635">
        <v>1633</v>
      </c>
      <c r="B1635">
        <v>90</v>
      </c>
      <c r="C1635">
        <v>90</v>
      </c>
      <c r="D1635">
        <v>90</v>
      </c>
      <c r="E1635" s="4">
        <f t="shared" si="175"/>
        <v>90</v>
      </c>
      <c r="F1635">
        <f t="shared" si="176"/>
        <v>0</v>
      </c>
      <c r="G1635">
        <f t="shared" si="177"/>
        <v>0</v>
      </c>
      <c r="H1635" s="4">
        <v>85.19435</v>
      </c>
      <c r="I1635" s="4">
        <f t="shared" si="178"/>
        <v>88.798587499999996</v>
      </c>
      <c r="J1635">
        <f t="shared" si="179"/>
        <v>5.7735679806249998</v>
      </c>
      <c r="K1635">
        <f t="shared" si="180"/>
        <v>2.402825</v>
      </c>
      <c r="L1635">
        <f t="shared" si="181"/>
        <v>2.402825</v>
      </c>
    </row>
    <row r="1636" spans="1:12" x14ac:dyDescent="0.25">
      <c r="A1636">
        <v>1634</v>
      </c>
      <c r="B1636">
        <v>85</v>
      </c>
      <c r="C1636">
        <v>85</v>
      </c>
      <c r="D1636">
        <v>85</v>
      </c>
      <c r="E1636" s="4">
        <f t="shared" si="175"/>
        <v>85</v>
      </c>
      <c r="F1636">
        <f t="shared" si="176"/>
        <v>0</v>
      </c>
      <c r="G1636">
        <f t="shared" si="177"/>
        <v>0</v>
      </c>
      <c r="H1636" s="4">
        <v>76.220535999999996</v>
      </c>
      <c r="I1636" s="4">
        <f t="shared" si="178"/>
        <v>82.805133999999995</v>
      </c>
      <c r="J1636">
        <f t="shared" si="179"/>
        <v>19.269747031824021</v>
      </c>
      <c r="K1636">
        <f t="shared" si="180"/>
        <v>4.3897320000000022</v>
      </c>
      <c r="L1636">
        <f t="shared" si="181"/>
        <v>4.3897320000000022</v>
      </c>
    </row>
    <row r="1637" spans="1:12" x14ac:dyDescent="0.25">
      <c r="A1637">
        <v>1635</v>
      </c>
      <c r="B1637">
        <v>90</v>
      </c>
      <c r="C1637">
        <v>90</v>
      </c>
      <c r="D1637">
        <v>90</v>
      </c>
      <c r="E1637" s="4">
        <f t="shared" si="175"/>
        <v>90</v>
      </c>
      <c r="F1637">
        <f t="shared" si="176"/>
        <v>0</v>
      </c>
      <c r="G1637">
        <f t="shared" si="177"/>
        <v>0</v>
      </c>
      <c r="H1637" s="4">
        <v>84.416650000000004</v>
      </c>
      <c r="I1637" s="4">
        <f t="shared" si="178"/>
        <v>88.604162500000001</v>
      </c>
      <c r="J1637">
        <f t="shared" si="179"/>
        <v>7.7934493056249883</v>
      </c>
      <c r="K1637">
        <f t="shared" si="180"/>
        <v>2.7916749999999979</v>
      </c>
      <c r="L1637">
        <f t="shared" si="181"/>
        <v>2.7916749999999979</v>
      </c>
    </row>
    <row r="1638" spans="1:12" x14ac:dyDescent="0.25">
      <c r="A1638">
        <v>1636</v>
      </c>
      <c r="B1638">
        <v>90</v>
      </c>
      <c r="C1638">
        <v>90</v>
      </c>
      <c r="D1638">
        <v>90</v>
      </c>
      <c r="E1638" s="4">
        <f t="shared" si="175"/>
        <v>90</v>
      </c>
      <c r="F1638">
        <f t="shared" si="176"/>
        <v>0</v>
      </c>
      <c r="G1638">
        <f t="shared" si="177"/>
        <v>0</v>
      </c>
      <c r="H1638" s="4">
        <v>58.536586</v>
      </c>
      <c r="I1638" s="4">
        <f t="shared" si="178"/>
        <v>82.1341465</v>
      </c>
      <c r="J1638">
        <f t="shared" si="179"/>
        <v>247.48660513384917</v>
      </c>
      <c r="K1638">
        <f t="shared" si="180"/>
        <v>15.731707000000005</v>
      </c>
      <c r="L1638">
        <f t="shared" si="181"/>
        <v>15.731707000000005</v>
      </c>
    </row>
    <row r="1639" spans="1:12" x14ac:dyDescent="0.25">
      <c r="A1639">
        <v>1637</v>
      </c>
      <c r="B1639">
        <v>85</v>
      </c>
      <c r="C1639">
        <v>85</v>
      </c>
      <c r="D1639">
        <v>85</v>
      </c>
      <c r="E1639" s="4">
        <f t="shared" si="175"/>
        <v>85</v>
      </c>
      <c r="F1639">
        <f t="shared" si="176"/>
        <v>0</v>
      </c>
      <c r="G1639">
        <f t="shared" si="177"/>
        <v>0</v>
      </c>
      <c r="H1639" s="4">
        <v>72.088359999999994</v>
      </c>
      <c r="I1639" s="4">
        <f t="shared" si="178"/>
        <v>81.772089999999992</v>
      </c>
      <c r="J1639">
        <f t="shared" si="179"/>
        <v>41.677611872400036</v>
      </c>
      <c r="K1639">
        <f t="shared" si="180"/>
        <v>6.4558200000000028</v>
      </c>
      <c r="L1639">
        <f t="shared" si="181"/>
        <v>6.4558200000000028</v>
      </c>
    </row>
    <row r="1640" spans="1:12" x14ac:dyDescent="0.25">
      <c r="A1640">
        <v>1638</v>
      </c>
      <c r="B1640">
        <v>90</v>
      </c>
      <c r="C1640">
        <v>90</v>
      </c>
      <c r="D1640">
        <v>90</v>
      </c>
      <c r="E1640" s="4">
        <f t="shared" si="175"/>
        <v>90</v>
      </c>
      <c r="F1640">
        <f t="shared" si="176"/>
        <v>0</v>
      </c>
      <c r="G1640">
        <f t="shared" si="177"/>
        <v>0</v>
      </c>
      <c r="H1640" s="4">
        <v>79.778799000000006</v>
      </c>
      <c r="I1640" s="4">
        <f t="shared" si="178"/>
        <v>87.444699749999998</v>
      </c>
      <c r="J1640">
        <f t="shared" si="179"/>
        <v>26.118237470600217</v>
      </c>
      <c r="K1640">
        <f t="shared" si="180"/>
        <v>5.1106004999999968</v>
      </c>
      <c r="L1640">
        <f t="shared" si="181"/>
        <v>5.1106004999999968</v>
      </c>
    </row>
    <row r="1641" spans="1:12" x14ac:dyDescent="0.25">
      <c r="A1641">
        <v>1639</v>
      </c>
      <c r="B1641">
        <v>95</v>
      </c>
      <c r="C1641">
        <v>95</v>
      </c>
      <c r="D1641">
        <v>95</v>
      </c>
      <c r="E1641" s="4">
        <f t="shared" si="175"/>
        <v>95</v>
      </c>
      <c r="F1641">
        <f t="shared" si="176"/>
        <v>0</v>
      </c>
      <c r="G1641">
        <f t="shared" si="177"/>
        <v>0</v>
      </c>
      <c r="H1641" s="4">
        <v>91.639419000000004</v>
      </c>
      <c r="I1641" s="4">
        <f t="shared" si="178"/>
        <v>94.159854749999994</v>
      </c>
      <c r="J1641">
        <f t="shared" si="179"/>
        <v>2.8233761643902437</v>
      </c>
      <c r="K1641">
        <f t="shared" si="180"/>
        <v>1.6802904999999981</v>
      </c>
      <c r="L1641">
        <f t="shared" si="181"/>
        <v>1.6802904999999981</v>
      </c>
    </row>
    <row r="1642" spans="1:12" x14ac:dyDescent="0.25">
      <c r="A1642">
        <v>1640</v>
      </c>
      <c r="B1642">
        <v>90</v>
      </c>
      <c r="C1642">
        <v>90</v>
      </c>
      <c r="D1642">
        <v>90</v>
      </c>
      <c r="E1642" s="4">
        <f t="shared" si="175"/>
        <v>90</v>
      </c>
      <c r="F1642">
        <f t="shared" si="176"/>
        <v>0</v>
      </c>
      <c r="G1642">
        <f t="shared" si="177"/>
        <v>0</v>
      </c>
      <c r="H1642" s="4">
        <v>76.800565000000006</v>
      </c>
      <c r="I1642" s="4">
        <f t="shared" si="178"/>
        <v>86.700141250000001</v>
      </c>
      <c r="J1642">
        <f t="shared" si="179"/>
        <v>43.556271079806208</v>
      </c>
      <c r="K1642">
        <f t="shared" si="180"/>
        <v>6.599717499999997</v>
      </c>
      <c r="L1642">
        <f t="shared" si="181"/>
        <v>6.599717499999997</v>
      </c>
    </row>
    <row r="1643" spans="1:12" x14ac:dyDescent="0.25">
      <c r="A1643">
        <v>1641</v>
      </c>
      <c r="B1643">
        <v>85</v>
      </c>
      <c r="C1643">
        <v>85</v>
      </c>
      <c r="D1643">
        <v>85</v>
      </c>
      <c r="E1643" s="4">
        <f t="shared" si="175"/>
        <v>85</v>
      </c>
      <c r="F1643">
        <f t="shared" si="176"/>
        <v>0</v>
      </c>
      <c r="G1643">
        <f t="shared" si="177"/>
        <v>0</v>
      </c>
      <c r="H1643" s="4">
        <v>74.309168999999997</v>
      </c>
      <c r="I1643" s="4">
        <f t="shared" si="178"/>
        <v>82.327292249999999</v>
      </c>
      <c r="J1643">
        <f t="shared" si="179"/>
        <v>28.573466867640263</v>
      </c>
      <c r="K1643">
        <f t="shared" si="180"/>
        <v>5.3454155000000014</v>
      </c>
      <c r="L1643">
        <f t="shared" si="181"/>
        <v>5.3454155000000014</v>
      </c>
    </row>
    <row r="1644" spans="1:12" x14ac:dyDescent="0.25">
      <c r="A1644">
        <v>1642</v>
      </c>
      <c r="B1644">
        <v>95</v>
      </c>
      <c r="C1644">
        <v>95</v>
      </c>
      <c r="D1644">
        <v>95</v>
      </c>
      <c r="E1644" s="4">
        <f t="shared" si="175"/>
        <v>95</v>
      </c>
      <c r="F1644">
        <f t="shared" si="176"/>
        <v>0</v>
      </c>
      <c r="G1644">
        <f t="shared" si="177"/>
        <v>0</v>
      </c>
      <c r="H1644" s="4">
        <v>87.197738000000001</v>
      </c>
      <c r="I1644" s="4">
        <f t="shared" si="178"/>
        <v>93.049434500000004</v>
      </c>
      <c r="J1644">
        <f t="shared" si="179"/>
        <v>15.218823079160996</v>
      </c>
      <c r="K1644">
        <f t="shared" si="180"/>
        <v>3.9011309999999995</v>
      </c>
      <c r="L1644">
        <f t="shared" si="181"/>
        <v>3.9011309999999995</v>
      </c>
    </row>
    <row r="1645" spans="1:12" x14ac:dyDescent="0.25">
      <c r="A1645">
        <v>1643</v>
      </c>
      <c r="B1645">
        <v>85</v>
      </c>
      <c r="C1645">
        <v>85</v>
      </c>
      <c r="D1645">
        <v>85</v>
      </c>
      <c r="E1645" s="4">
        <f t="shared" si="175"/>
        <v>85</v>
      </c>
      <c r="F1645">
        <f t="shared" si="176"/>
        <v>0</v>
      </c>
      <c r="G1645">
        <f t="shared" si="177"/>
        <v>0</v>
      </c>
      <c r="H1645" s="4">
        <v>68.376205999999996</v>
      </c>
      <c r="I1645" s="4">
        <f t="shared" si="178"/>
        <v>80.844051500000006</v>
      </c>
      <c r="J1645">
        <f t="shared" si="179"/>
        <v>69.087631738609034</v>
      </c>
      <c r="K1645">
        <f t="shared" si="180"/>
        <v>8.3118970000000019</v>
      </c>
      <c r="L1645">
        <f t="shared" si="181"/>
        <v>8.3118970000000019</v>
      </c>
    </row>
    <row r="1646" spans="1:12" x14ac:dyDescent="0.25">
      <c r="A1646">
        <v>1644</v>
      </c>
      <c r="B1646">
        <v>90</v>
      </c>
      <c r="C1646">
        <v>90</v>
      </c>
      <c r="D1646">
        <v>90</v>
      </c>
      <c r="E1646" s="4">
        <f t="shared" si="175"/>
        <v>90</v>
      </c>
      <c r="F1646">
        <f t="shared" si="176"/>
        <v>0</v>
      </c>
      <c r="G1646">
        <f t="shared" si="177"/>
        <v>0</v>
      </c>
      <c r="H1646" s="4">
        <v>84.846519000000001</v>
      </c>
      <c r="I1646" s="4">
        <f t="shared" si="178"/>
        <v>88.71162975</v>
      </c>
      <c r="J1646">
        <f t="shared" si="179"/>
        <v>6.6395916043402492</v>
      </c>
      <c r="K1646">
        <f t="shared" si="180"/>
        <v>2.5767404999999997</v>
      </c>
      <c r="L1646">
        <f t="shared" si="181"/>
        <v>2.5767404999999997</v>
      </c>
    </row>
    <row r="1647" spans="1:12" x14ac:dyDescent="0.25">
      <c r="A1647">
        <v>1645</v>
      </c>
      <c r="B1647">
        <v>90</v>
      </c>
      <c r="C1647">
        <v>90</v>
      </c>
      <c r="D1647">
        <v>90</v>
      </c>
      <c r="E1647" s="4">
        <f t="shared" si="175"/>
        <v>90</v>
      </c>
      <c r="F1647">
        <f t="shared" si="176"/>
        <v>0</v>
      </c>
      <c r="G1647">
        <f t="shared" si="177"/>
        <v>0</v>
      </c>
      <c r="H1647" s="4">
        <v>72.662069000000002</v>
      </c>
      <c r="I1647" s="4">
        <f t="shared" si="178"/>
        <v>85.665517249999994</v>
      </c>
      <c r="J1647">
        <f t="shared" si="179"/>
        <v>75.150962840190232</v>
      </c>
      <c r="K1647">
        <f t="shared" si="180"/>
        <v>8.6689654999999988</v>
      </c>
      <c r="L1647">
        <f t="shared" si="181"/>
        <v>8.6689654999999988</v>
      </c>
    </row>
    <row r="1648" spans="1:12" x14ac:dyDescent="0.25">
      <c r="A1648">
        <v>1646</v>
      </c>
      <c r="B1648">
        <v>90</v>
      </c>
      <c r="C1648">
        <v>90</v>
      </c>
      <c r="D1648">
        <v>90</v>
      </c>
      <c r="E1648" s="4">
        <f t="shared" si="175"/>
        <v>90</v>
      </c>
      <c r="F1648">
        <f t="shared" si="176"/>
        <v>0</v>
      </c>
      <c r="G1648">
        <f t="shared" si="177"/>
        <v>0</v>
      </c>
      <c r="H1648" s="4">
        <v>62.884452000000003</v>
      </c>
      <c r="I1648" s="4">
        <f t="shared" si="178"/>
        <v>83.221113000000003</v>
      </c>
      <c r="J1648">
        <f t="shared" si="179"/>
        <v>183.81323583507523</v>
      </c>
      <c r="K1648">
        <f t="shared" si="180"/>
        <v>13.557773999999972</v>
      </c>
      <c r="L1648">
        <f t="shared" si="181"/>
        <v>13.557773999999972</v>
      </c>
    </row>
    <row r="1649" spans="1:12" x14ac:dyDescent="0.25">
      <c r="A1649">
        <v>1647</v>
      </c>
      <c r="B1649">
        <v>90</v>
      </c>
      <c r="C1649">
        <v>90</v>
      </c>
      <c r="D1649">
        <v>90</v>
      </c>
      <c r="E1649" s="4">
        <f t="shared" si="175"/>
        <v>90</v>
      </c>
      <c r="F1649">
        <f t="shared" si="176"/>
        <v>0</v>
      </c>
      <c r="G1649">
        <f t="shared" si="177"/>
        <v>0</v>
      </c>
      <c r="H1649" s="4">
        <v>65.405540999999999</v>
      </c>
      <c r="I1649" s="4">
        <f t="shared" si="178"/>
        <v>83.851385249999993</v>
      </c>
      <c r="J1649">
        <f t="shared" si="179"/>
        <v>151.22185337567134</v>
      </c>
      <c r="K1649">
        <f t="shared" si="180"/>
        <v>12.297229500000045</v>
      </c>
      <c r="L1649">
        <f t="shared" si="181"/>
        <v>12.297229500000045</v>
      </c>
    </row>
    <row r="1650" spans="1:12" x14ac:dyDescent="0.25">
      <c r="A1650">
        <v>1648</v>
      </c>
      <c r="B1650">
        <v>85</v>
      </c>
      <c r="C1650">
        <v>85</v>
      </c>
      <c r="D1650">
        <v>85</v>
      </c>
      <c r="E1650" s="4">
        <f t="shared" si="175"/>
        <v>85</v>
      </c>
      <c r="F1650">
        <f t="shared" si="176"/>
        <v>0</v>
      </c>
      <c r="G1650">
        <f t="shared" si="177"/>
        <v>0</v>
      </c>
      <c r="H1650" s="4">
        <v>53.127445999999999</v>
      </c>
      <c r="I1650" s="4">
        <f t="shared" si="178"/>
        <v>77.031861500000005</v>
      </c>
      <c r="J1650">
        <f t="shared" si="179"/>
        <v>253.9649246207276</v>
      </c>
      <c r="K1650">
        <f t="shared" si="180"/>
        <v>15.936276999999956</v>
      </c>
      <c r="L1650">
        <f t="shared" si="181"/>
        <v>15.936276999999956</v>
      </c>
    </row>
    <row r="1651" spans="1:12" x14ac:dyDescent="0.25">
      <c r="A1651">
        <v>1649</v>
      </c>
      <c r="B1651">
        <v>90</v>
      </c>
      <c r="C1651">
        <v>90</v>
      </c>
      <c r="D1651">
        <v>90</v>
      </c>
      <c r="E1651" s="4">
        <f t="shared" si="175"/>
        <v>90</v>
      </c>
      <c r="F1651">
        <f t="shared" si="176"/>
        <v>0</v>
      </c>
      <c r="G1651">
        <f t="shared" si="177"/>
        <v>0</v>
      </c>
      <c r="H1651" s="4">
        <v>69.918701999999996</v>
      </c>
      <c r="I1651" s="4">
        <f t="shared" si="178"/>
        <v>84.979675499999999</v>
      </c>
      <c r="J1651">
        <f t="shared" si="179"/>
        <v>100.8146323412014</v>
      </c>
      <c r="K1651">
        <f t="shared" si="180"/>
        <v>10.04064900000002</v>
      </c>
      <c r="L1651">
        <f t="shared" si="181"/>
        <v>10.04064900000002</v>
      </c>
    </row>
    <row r="1652" spans="1:12" x14ac:dyDescent="0.25">
      <c r="A1652">
        <v>1650</v>
      </c>
      <c r="B1652">
        <v>85</v>
      </c>
      <c r="C1652">
        <v>85</v>
      </c>
      <c r="D1652">
        <v>85</v>
      </c>
      <c r="E1652" s="4">
        <f t="shared" si="175"/>
        <v>85</v>
      </c>
      <c r="F1652">
        <f t="shared" si="176"/>
        <v>0</v>
      </c>
      <c r="G1652">
        <f t="shared" si="177"/>
        <v>0</v>
      </c>
      <c r="H1652" s="4">
        <v>74.225307000000001</v>
      </c>
      <c r="I1652" s="4">
        <f t="shared" si="178"/>
        <v>82.306326749999997</v>
      </c>
      <c r="J1652">
        <f t="shared" si="179"/>
        <v>29.023502311062249</v>
      </c>
      <c r="K1652">
        <f t="shared" si="180"/>
        <v>5.3873464999999996</v>
      </c>
      <c r="L1652">
        <f t="shared" si="181"/>
        <v>5.3873464999999996</v>
      </c>
    </row>
    <row r="1653" spans="1:12" x14ac:dyDescent="0.25">
      <c r="A1653">
        <v>1651</v>
      </c>
      <c r="B1653">
        <v>80</v>
      </c>
      <c r="C1653">
        <v>85</v>
      </c>
      <c r="D1653">
        <v>80</v>
      </c>
      <c r="E1653" s="4">
        <f t="shared" si="175"/>
        <v>81.666666666666671</v>
      </c>
      <c r="F1653">
        <f t="shared" si="176"/>
        <v>8.3333333333333321</v>
      </c>
      <c r="G1653">
        <f t="shared" si="177"/>
        <v>2.8867513459481287</v>
      </c>
      <c r="H1653" s="4">
        <v>56.263744000000003</v>
      </c>
      <c r="I1653" s="4">
        <f t="shared" si="178"/>
        <v>75.315935999999994</v>
      </c>
      <c r="J1653">
        <f t="shared" si="179"/>
        <v>166.88267555771867</v>
      </c>
      <c r="K1653">
        <f t="shared" si="180"/>
        <v>12.918307766798199</v>
      </c>
      <c r="L1653">
        <f t="shared" si="181"/>
        <v>10.03155642085007</v>
      </c>
    </row>
    <row r="1654" spans="1:12" x14ac:dyDescent="0.25">
      <c r="A1654">
        <v>1652</v>
      </c>
      <c r="B1654">
        <v>90</v>
      </c>
      <c r="C1654">
        <v>90</v>
      </c>
      <c r="D1654">
        <v>90</v>
      </c>
      <c r="E1654" s="4">
        <f t="shared" si="175"/>
        <v>90</v>
      </c>
      <c r="F1654">
        <f t="shared" si="176"/>
        <v>0</v>
      </c>
      <c r="G1654">
        <f t="shared" si="177"/>
        <v>0</v>
      </c>
      <c r="H1654" s="4">
        <v>57.397849999999998</v>
      </c>
      <c r="I1654" s="4">
        <f t="shared" si="178"/>
        <v>81.849462500000001</v>
      </c>
      <c r="J1654">
        <f t="shared" si="179"/>
        <v>265.72504615562502</v>
      </c>
      <c r="K1654">
        <f t="shared" si="180"/>
        <v>16.301075000000001</v>
      </c>
      <c r="L1654">
        <f t="shared" si="181"/>
        <v>16.301075000000001</v>
      </c>
    </row>
    <row r="1655" spans="1:12" x14ac:dyDescent="0.25">
      <c r="A1655">
        <v>1653</v>
      </c>
      <c r="B1655">
        <v>90</v>
      </c>
      <c r="C1655">
        <v>90</v>
      </c>
      <c r="D1655">
        <v>90</v>
      </c>
      <c r="E1655" s="4">
        <f t="shared" si="175"/>
        <v>90</v>
      </c>
      <c r="F1655">
        <f t="shared" si="176"/>
        <v>0</v>
      </c>
      <c r="G1655">
        <f t="shared" si="177"/>
        <v>0</v>
      </c>
      <c r="H1655" s="4">
        <v>84.779961</v>
      </c>
      <c r="I1655" s="4">
        <f t="shared" si="178"/>
        <v>88.694990250000004</v>
      </c>
      <c r="J1655">
        <f t="shared" si="179"/>
        <v>6.8122017903802501</v>
      </c>
      <c r="K1655">
        <f t="shared" si="180"/>
        <v>2.6100194999999999</v>
      </c>
      <c r="L1655">
        <f t="shared" si="181"/>
        <v>2.6100194999999999</v>
      </c>
    </row>
    <row r="1656" spans="1:12" x14ac:dyDescent="0.25">
      <c r="A1656">
        <v>1654</v>
      </c>
      <c r="B1656">
        <v>85</v>
      </c>
      <c r="C1656">
        <v>85</v>
      </c>
      <c r="D1656">
        <v>85</v>
      </c>
      <c r="E1656" s="4">
        <f t="shared" si="175"/>
        <v>85</v>
      </c>
      <c r="F1656">
        <f t="shared" si="176"/>
        <v>0</v>
      </c>
      <c r="G1656">
        <f t="shared" si="177"/>
        <v>0</v>
      </c>
      <c r="H1656" s="4">
        <v>31.092216000000001</v>
      </c>
      <c r="I1656" s="4">
        <f t="shared" si="178"/>
        <v>71.523054000000002</v>
      </c>
      <c r="J1656">
        <f t="shared" si="179"/>
        <v>726.51229394766415</v>
      </c>
      <c r="K1656">
        <f t="shared" si="180"/>
        <v>26.953892000000003</v>
      </c>
      <c r="L1656">
        <f t="shared" si="181"/>
        <v>26.953892000000003</v>
      </c>
    </row>
    <row r="1657" spans="1:12" x14ac:dyDescent="0.25">
      <c r="A1657">
        <v>1655</v>
      </c>
      <c r="B1657">
        <v>85</v>
      </c>
      <c r="C1657">
        <v>85</v>
      </c>
      <c r="D1657">
        <v>85</v>
      </c>
      <c r="E1657" s="4">
        <f t="shared" si="175"/>
        <v>85</v>
      </c>
      <c r="F1657">
        <f t="shared" si="176"/>
        <v>0</v>
      </c>
      <c r="G1657">
        <f t="shared" si="177"/>
        <v>0</v>
      </c>
      <c r="H1657" s="4">
        <v>40.992009000000003</v>
      </c>
      <c r="I1657" s="4">
        <f t="shared" si="178"/>
        <v>73.998002249999999</v>
      </c>
      <c r="J1657">
        <f t="shared" si="179"/>
        <v>484.1758179640201</v>
      </c>
      <c r="K1657">
        <f t="shared" si="180"/>
        <v>22.003995499999995</v>
      </c>
      <c r="L1657">
        <f t="shared" si="181"/>
        <v>22.003995499999995</v>
      </c>
    </row>
    <row r="1658" spans="1:12" x14ac:dyDescent="0.25">
      <c r="A1658">
        <v>1656</v>
      </c>
      <c r="B1658">
        <v>85</v>
      </c>
      <c r="C1658">
        <v>85</v>
      </c>
      <c r="D1658">
        <v>85</v>
      </c>
      <c r="E1658" s="4">
        <f t="shared" si="175"/>
        <v>85</v>
      </c>
      <c r="F1658">
        <f t="shared" si="176"/>
        <v>0</v>
      </c>
      <c r="G1658">
        <f t="shared" si="177"/>
        <v>0</v>
      </c>
      <c r="H1658" s="4">
        <v>91.869887000000006</v>
      </c>
      <c r="I1658" s="4">
        <f t="shared" si="178"/>
        <v>86.717471750000001</v>
      </c>
      <c r="J1658">
        <f t="shared" si="179"/>
        <v>11.798836848192272</v>
      </c>
      <c r="K1658">
        <f t="shared" si="180"/>
        <v>3.4349435000000033</v>
      </c>
      <c r="L1658">
        <f t="shared" si="181"/>
        <v>3.4349435000000033</v>
      </c>
    </row>
    <row r="1659" spans="1:12" x14ac:dyDescent="0.25">
      <c r="A1659">
        <v>1657</v>
      </c>
      <c r="B1659">
        <v>85</v>
      </c>
      <c r="C1659">
        <v>85</v>
      </c>
      <c r="D1659">
        <v>85</v>
      </c>
      <c r="E1659" s="4">
        <f t="shared" si="175"/>
        <v>85</v>
      </c>
      <c r="F1659">
        <f t="shared" si="176"/>
        <v>0</v>
      </c>
      <c r="G1659">
        <f t="shared" si="177"/>
        <v>0</v>
      </c>
      <c r="H1659" s="4">
        <v>85.137108999999995</v>
      </c>
      <c r="I1659" s="4">
        <f t="shared" si="178"/>
        <v>85.034277250000002</v>
      </c>
      <c r="J1659">
        <f t="shared" si="179"/>
        <v>4.6997194702496749E-3</v>
      </c>
      <c r="K1659">
        <f t="shared" si="180"/>
        <v>6.8554499999997631E-2</v>
      </c>
      <c r="L1659">
        <f t="shared" si="181"/>
        <v>6.8554499999997631E-2</v>
      </c>
    </row>
    <row r="1660" spans="1:12" x14ac:dyDescent="0.25">
      <c r="A1660">
        <v>1658</v>
      </c>
      <c r="B1660">
        <v>90</v>
      </c>
      <c r="C1660">
        <v>90</v>
      </c>
      <c r="D1660">
        <v>90</v>
      </c>
      <c r="E1660" s="4">
        <f t="shared" si="175"/>
        <v>90</v>
      </c>
      <c r="F1660">
        <f t="shared" si="176"/>
        <v>0</v>
      </c>
      <c r="G1660">
        <f t="shared" si="177"/>
        <v>0</v>
      </c>
      <c r="H1660" s="4">
        <v>40.031810999999998</v>
      </c>
      <c r="I1660" s="4">
        <f t="shared" si="178"/>
        <v>77.507952750000001</v>
      </c>
      <c r="J1660">
        <f t="shared" si="179"/>
        <v>624.20497798492943</v>
      </c>
      <c r="K1660">
        <f t="shared" si="180"/>
        <v>24.984094499999983</v>
      </c>
      <c r="L1660">
        <f t="shared" si="181"/>
        <v>24.984094499999983</v>
      </c>
    </row>
    <row r="1661" spans="1:12" x14ac:dyDescent="0.25">
      <c r="A1661">
        <v>1659</v>
      </c>
      <c r="B1661">
        <v>85</v>
      </c>
      <c r="C1661">
        <v>85</v>
      </c>
      <c r="D1661">
        <v>85</v>
      </c>
      <c r="E1661" s="4">
        <f t="shared" si="175"/>
        <v>85</v>
      </c>
      <c r="F1661">
        <f t="shared" si="176"/>
        <v>0</v>
      </c>
      <c r="G1661">
        <f t="shared" si="177"/>
        <v>0</v>
      </c>
      <c r="H1661" s="4">
        <v>51.519508999999999</v>
      </c>
      <c r="I1661" s="4">
        <f t="shared" si="178"/>
        <v>76.629877249999993</v>
      </c>
      <c r="J1661">
        <f t="shared" si="179"/>
        <v>280.23581940027117</v>
      </c>
      <c r="K1661">
        <f t="shared" si="180"/>
        <v>16.740245500000029</v>
      </c>
      <c r="L1661">
        <f t="shared" si="181"/>
        <v>16.740245500000029</v>
      </c>
    </row>
    <row r="1662" spans="1:12" x14ac:dyDescent="0.25">
      <c r="A1662">
        <v>1660</v>
      </c>
      <c r="B1662">
        <v>85</v>
      </c>
      <c r="C1662">
        <v>85</v>
      </c>
      <c r="D1662">
        <v>85</v>
      </c>
      <c r="E1662" s="4">
        <f t="shared" si="175"/>
        <v>85</v>
      </c>
      <c r="F1662">
        <f t="shared" si="176"/>
        <v>0</v>
      </c>
      <c r="G1662">
        <f t="shared" si="177"/>
        <v>0</v>
      </c>
      <c r="H1662" s="4">
        <v>80.516594999999995</v>
      </c>
      <c r="I1662" s="4">
        <f t="shared" si="178"/>
        <v>83.879148749999999</v>
      </c>
      <c r="J1662">
        <f t="shared" si="179"/>
        <v>5.0252300985062606</v>
      </c>
      <c r="K1662">
        <f t="shared" si="180"/>
        <v>2.2417025000000024</v>
      </c>
      <c r="L1662">
        <f t="shared" si="181"/>
        <v>2.2417025000000024</v>
      </c>
    </row>
    <row r="1663" spans="1:12" x14ac:dyDescent="0.25">
      <c r="A1663">
        <v>1661</v>
      </c>
      <c r="B1663">
        <v>100</v>
      </c>
      <c r="C1663">
        <v>100</v>
      </c>
      <c r="D1663">
        <v>100</v>
      </c>
      <c r="E1663" s="4">
        <f t="shared" si="175"/>
        <v>100</v>
      </c>
      <c r="F1663">
        <f t="shared" si="176"/>
        <v>0</v>
      </c>
      <c r="G1663">
        <f t="shared" si="177"/>
        <v>0</v>
      </c>
      <c r="H1663" s="4">
        <v>86.755730999999997</v>
      </c>
      <c r="I1663" s="4">
        <f t="shared" si="178"/>
        <v>96.688932749999992</v>
      </c>
      <c r="J1663">
        <f t="shared" si="179"/>
        <v>43.852665336090269</v>
      </c>
      <c r="K1663">
        <f t="shared" si="180"/>
        <v>6.6221345000000014</v>
      </c>
      <c r="L1663">
        <f t="shared" si="181"/>
        <v>6.6221345000000014</v>
      </c>
    </row>
    <row r="1664" spans="1:12" x14ac:dyDescent="0.25">
      <c r="A1664">
        <v>1662</v>
      </c>
      <c r="B1664">
        <v>85</v>
      </c>
      <c r="C1664">
        <v>85</v>
      </c>
      <c r="D1664">
        <v>85</v>
      </c>
      <c r="E1664" s="4">
        <f t="shared" si="175"/>
        <v>85</v>
      </c>
      <c r="F1664">
        <f t="shared" si="176"/>
        <v>0</v>
      </c>
      <c r="G1664">
        <f t="shared" si="177"/>
        <v>0</v>
      </c>
      <c r="H1664" s="4">
        <v>70.857927000000004</v>
      </c>
      <c r="I1664" s="4">
        <f t="shared" si="178"/>
        <v>81.464481750000004</v>
      </c>
      <c r="J1664">
        <f t="shared" si="179"/>
        <v>49.999557184332218</v>
      </c>
      <c r="K1664">
        <f t="shared" si="180"/>
        <v>7.0710364999999982</v>
      </c>
      <c r="L1664">
        <f t="shared" si="181"/>
        <v>7.0710364999999982</v>
      </c>
    </row>
    <row r="1665" spans="1:12" x14ac:dyDescent="0.25">
      <c r="A1665">
        <v>1663</v>
      </c>
      <c r="B1665">
        <v>90</v>
      </c>
      <c r="C1665">
        <v>90</v>
      </c>
      <c r="D1665">
        <v>90</v>
      </c>
      <c r="E1665" s="4">
        <f t="shared" si="175"/>
        <v>90</v>
      </c>
      <c r="F1665">
        <f t="shared" si="176"/>
        <v>0</v>
      </c>
      <c r="G1665">
        <f t="shared" si="177"/>
        <v>0</v>
      </c>
      <c r="H1665" s="4">
        <v>83.610962999999998</v>
      </c>
      <c r="I1665" s="4">
        <f t="shared" si="178"/>
        <v>88.402740749999992</v>
      </c>
      <c r="J1665">
        <f t="shared" si="179"/>
        <v>10.204948446842256</v>
      </c>
      <c r="K1665">
        <f t="shared" si="180"/>
        <v>3.1945185000000009</v>
      </c>
      <c r="L1665">
        <f t="shared" si="181"/>
        <v>3.1945185000000009</v>
      </c>
    </row>
    <row r="1666" spans="1:12" x14ac:dyDescent="0.25">
      <c r="A1666">
        <v>1664</v>
      </c>
      <c r="B1666">
        <v>95</v>
      </c>
      <c r="C1666">
        <v>95</v>
      </c>
      <c r="D1666">
        <v>95</v>
      </c>
      <c r="E1666" s="4">
        <f t="shared" si="175"/>
        <v>95</v>
      </c>
      <c r="F1666">
        <f t="shared" si="176"/>
        <v>0</v>
      </c>
      <c r="G1666">
        <f t="shared" si="177"/>
        <v>0</v>
      </c>
      <c r="H1666" s="4">
        <v>70.159493999999995</v>
      </c>
      <c r="I1666" s="4">
        <f t="shared" si="178"/>
        <v>88.789873499999999</v>
      </c>
      <c r="J1666">
        <f t="shared" si="179"/>
        <v>154.26268458400833</v>
      </c>
      <c r="K1666">
        <f t="shared" si="180"/>
        <v>12.420252999999972</v>
      </c>
      <c r="L1666">
        <f t="shared" si="181"/>
        <v>12.420252999999972</v>
      </c>
    </row>
    <row r="1667" spans="1:12" x14ac:dyDescent="0.25">
      <c r="A1667">
        <v>1665</v>
      </c>
      <c r="B1667">
        <v>80</v>
      </c>
      <c r="C1667">
        <v>80</v>
      </c>
      <c r="D1667">
        <v>80</v>
      </c>
      <c r="E1667" s="4">
        <f t="shared" ref="E1667:E1730" si="182">AVERAGE(B1667:D1667)</f>
        <v>80</v>
      </c>
      <c r="F1667">
        <f t="shared" ref="F1667:F1730" si="183">VAR(B1667:D1667)</f>
        <v>0</v>
      </c>
      <c r="G1667">
        <f t="shared" ref="G1667:G1730" si="184">SQRT(F1667)</f>
        <v>0</v>
      </c>
      <c r="H1667" s="4">
        <v>70.442331999999993</v>
      </c>
      <c r="I1667" s="4">
        <f t="shared" ref="I1667:I1730" si="185">AVERAGE(B1667:D1667,H1667)</f>
        <v>77.610582999999991</v>
      </c>
      <c r="J1667">
        <f t="shared" ref="J1667:J1730" si="186">VAR(B1667:D1667,H1667)</f>
        <v>22.837254399556031</v>
      </c>
      <c r="K1667">
        <f t="shared" ref="K1667:K1730" si="187">SQRT(J1667)</f>
        <v>4.7788340000000034</v>
      </c>
      <c r="L1667">
        <f t="shared" ref="L1667:L1730" si="188">K1667-G1667</f>
        <v>4.7788340000000034</v>
      </c>
    </row>
    <row r="1668" spans="1:12" x14ac:dyDescent="0.25">
      <c r="A1668">
        <v>1666</v>
      </c>
      <c r="B1668">
        <v>85</v>
      </c>
      <c r="C1668">
        <v>85</v>
      </c>
      <c r="D1668">
        <v>85</v>
      </c>
      <c r="E1668" s="4">
        <f t="shared" si="182"/>
        <v>85</v>
      </c>
      <c r="F1668">
        <f t="shared" si="183"/>
        <v>0</v>
      </c>
      <c r="G1668">
        <f t="shared" si="184"/>
        <v>0</v>
      </c>
      <c r="H1668" s="4">
        <v>90.546391999999997</v>
      </c>
      <c r="I1668" s="4">
        <f t="shared" si="185"/>
        <v>86.386597999999992</v>
      </c>
      <c r="J1668">
        <f t="shared" si="186"/>
        <v>7.6906160544159929</v>
      </c>
      <c r="K1668">
        <f t="shared" si="187"/>
        <v>2.7731959999999987</v>
      </c>
      <c r="L1668">
        <f t="shared" si="188"/>
        <v>2.7731959999999987</v>
      </c>
    </row>
    <row r="1669" spans="1:12" x14ac:dyDescent="0.25">
      <c r="A1669">
        <v>1667</v>
      </c>
      <c r="B1669">
        <v>85</v>
      </c>
      <c r="C1669">
        <v>85</v>
      </c>
      <c r="D1669">
        <v>85</v>
      </c>
      <c r="E1669" s="4">
        <f t="shared" si="182"/>
        <v>85</v>
      </c>
      <c r="F1669">
        <f t="shared" si="183"/>
        <v>0</v>
      </c>
      <c r="G1669">
        <f t="shared" si="184"/>
        <v>0</v>
      </c>
      <c r="H1669" s="4">
        <v>76.535154000000006</v>
      </c>
      <c r="I1669" s="4">
        <f t="shared" si="185"/>
        <v>82.883788500000009</v>
      </c>
      <c r="J1669">
        <f t="shared" si="186"/>
        <v>17.913404450928976</v>
      </c>
      <c r="K1669">
        <f t="shared" si="187"/>
        <v>4.2324229999999972</v>
      </c>
      <c r="L1669">
        <f t="shared" si="188"/>
        <v>4.2324229999999972</v>
      </c>
    </row>
    <row r="1670" spans="1:12" x14ac:dyDescent="0.25">
      <c r="A1670">
        <v>1668</v>
      </c>
      <c r="B1670">
        <v>85</v>
      </c>
      <c r="C1670">
        <v>85</v>
      </c>
      <c r="D1670">
        <v>85</v>
      </c>
      <c r="E1670" s="4">
        <f t="shared" si="182"/>
        <v>85</v>
      </c>
      <c r="F1670">
        <f t="shared" si="183"/>
        <v>0</v>
      </c>
      <c r="G1670">
        <f t="shared" si="184"/>
        <v>0</v>
      </c>
      <c r="H1670" s="4">
        <v>76.099603000000002</v>
      </c>
      <c r="I1670" s="4">
        <f t="shared" si="185"/>
        <v>82.77490075</v>
      </c>
      <c r="J1670">
        <f t="shared" si="186"/>
        <v>19.80426668940224</v>
      </c>
      <c r="K1670">
        <f t="shared" si="187"/>
        <v>4.4501984999999991</v>
      </c>
      <c r="L1670">
        <f t="shared" si="188"/>
        <v>4.4501984999999991</v>
      </c>
    </row>
    <row r="1671" spans="1:12" x14ac:dyDescent="0.25">
      <c r="A1671">
        <v>1669</v>
      </c>
      <c r="B1671">
        <v>85</v>
      </c>
      <c r="C1671">
        <v>85</v>
      </c>
      <c r="D1671">
        <v>85</v>
      </c>
      <c r="E1671" s="4">
        <f t="shared" si="182"/>
        <v>85</v>
      </c>
      <c r="F1671">
        <f t="shared" si="183"/>
        <v>0</v>
      </c>
      <c r="G1671">
        <f t="shared" si="184"/>
        <v>0</v>
      </c>
      <c r="H1671" s="4">
        <v>83.313153</v>
      </c>
      <c r="I1671" s="4">
        <f t="shared" si="185"/>
        <v>84.57828825</v>
      </c>
      <c r="J1671">
        <f t="shared" si="186"/>
        <v>0.7113632003522502</v>
      </c>
      <c r="K1671">
        <f t="shared" si="187"/>
        <v>0.8434235000000001</v>
      </c>
      <c r="L1671">
        <f t="shared" si="188"/>
        <v>0.8434235000000001</v>
      </c>
    </row>
    <row r="1672" spans="1:12" x14ac:dyDescent="0.25">
      <c r="A1672">
        <v>1670</v>
      </c>
      <c r="B1672">
        <v>90</v>
      </c>
      <c r="C1672">
        <v>90</v>
      </c>
      <c r="D1672">
        <v>90</v>
      </c>
      <c r="E1672" s="4">
        <f t="shared" si="182"/>
        <v>90</v>
      </c>
      <c r="F1672">
        <f t="shared" si="183"/>
        <v>0</v>
      </c>
      <c r="G1672">
        <f t="shared" si="184"/>
        <v>0</v>
      </c>
      <c r="H1672" s="4">
        <v>80.951171000000002</v>
      </c>
      <c r="I1672" s="4">
        <f t="shared" si="185"/>
        <v>87.737792749999997</v>
      </c>
      <c r="J1672">
        <f t="shared" si="186"/>
        <v>20.47032656781024</v>
      </c>
      <c r="K1672">
        <f t="shared" si="187"/>
        <v>4.5244144999999989</v>
      </c>
      <c r="L1672">
        <f t="shared" si="188"/>
        <v>4.5244144999999989</v>
      </c>
    </row>
    <row r="1673" spans="1:12" x14ac:dyDescent="0.25">
      <c r="A1673">
        <v>1671</v>
      </c>
      <c r="B1673">
        <v>90</v>
      </c>
      <c r="C1673">
        <v>90</v>
      </c>
      <c r="D1673">
        <v>90</v>
      </c>
      <c r="E1673" s="4">
        <f t="shared" si="182"/>
        <v>90</v>
      </c>
      <c r="F1673">
        <f t="shared" si="183"/>
        <v>0</v>
      </c>
      <c r="G1673">
        <f t="shared" si="184"/>
        <v>0</v>
      </c>
      <c r="H1673" s="4">
        <v>81.488046999999995</v>
      </c>
      <c r="I1673" s="4">
        <f t="shared" si="185"/>
        <v>87.872011749999999</v>
      </c>
      <c r="J1673">
        <f t="shared" si="186"/>
        <v>18.113335968552274</v>
      </c>
      <c r="K1673">
        <f t="shared" si="187"/>
        <v>4.2559765000000027</v>
      </c>
      <c r="L1673">
        <f t="shared" si="188"/>
        <v>4.2559765000000027</v>
      </c>
    </row>
    <row r="1674" spans="1:12" x14ac:dyDescent="0.25">
      <c r="A1674">
        <v>1672</v>
      </c>
      <c r="B1674">
        <v>75</v>
      </c>
      <c r="C1674">
        <v>95</v>
      </c>
      <c r="D1674">
        <v>75</v>
      </c>
      <c r="E1674" s="4">
        <f t="shared" si="182"/>
        <v>81.666666666666671</v>
      </c>
      <c r="F1674">
        <f t="shared" si="183"/>
        <v>133.33333333333394</v>
      </c>
      <c r="G1674">
        <f t="shared" si="184"/>
        <v>11.547005383792541</v>
      </c>
      <c r="H1674" s="4">
        <v>71.408249999999995</v>
      </c>
      <c r="I1674" s="4">
        <f t="shared" si="185"/>
        <v>79.102062500000002</v>
      </c>
      <c r="J1674">
        <f t="shared" si="186"/>
        <v>115.19766701562428</v>
      </c>
      <c r="K1674">
        <f t="shared" si="187"/>
        <v>10.733017609955938</v>
      </c>
      <c r="L1674">
        <f t="shared" si="188"/>
        <v>-0.81398777383660281</v>
      </c>
    </row>
    <row r="1675" spans="1:12" x14ac:dyDescent="0.25">
      <c r="A1675">
        <v>1673</v>
      </c>
      <c r="B1675">
        <v>85</v>
      </c>
      <c r="C1675">
        <v>95</v>
      </c>
      <c r="D1675">
        <v>85</v>
      </c>
      <c r="E1675" s="4">
        <f t="shared" si="182"/>
        <v>88.333333333333329</v>
      </c>
      <c r="F1675">
        <f t="shared" si="183"/>
        <v>33.333333333333329</v>
      </c>
      <c r="G1675">
        <f t="shared" si="184"/>
        <v>5.7735026918962573</v>
      </c>
      <c r="H1675" s="4">
        <v>82.702415000000002</v>
      </c>
      <c r="I1675" s="4">
        <f t="shared" si="185"/>
        <v>86.925603749999993</v>
      </c>
      <c r="J1675">
        <f t="shared" si="186"/>
        <v>30.149032541389584</v>
      </c>
      <c r="K1675">
        <f t="shared" si="187"/>
        <v>5.4908134680928278</v>
      </c>
      <c r="L1675">
        <f t="shared" si="188"/>
        <v>-0.28268922380342953</v>
      </c>
    </row>
    <row r="1676" spans="1:12" x14ac:dyDescent="0.25">
      <c r="A1676">
        <v>1674</v>
      </c>
      <c r="B1676">
        <v>85</v>
      </c>
      <c r="C1676">
        <v>80</v>
      </c>
      <c r="D1676">
        <v>85</v>
      </c>
      <c r="E1676" s="4">
        <f t="shared" si="182"/>
        <v>83.333333333333329</v>
      </c>
      <c r="F1676">
        <f t="shared" si="183"/>
        <v>8.3333333333333321</v>
      </c>
      <c r="G1676">
        <f t="shared" si="184"/>
        <v>2.8867513459481287</v>
      </c>
      <c r="H1676" s="4">
        <v>78.218035</v>
      </c>
      <c r="I1676" s="4">
        <f t="shared" si="185"/>
        <v>82.054508749999997</v>
      </c>
      <c r="J1676">
        <f t="shared" si="186"/>
        <v>12.09712481530625</v>
      </c>
      <c r="K1676">
        <f t="shared" si="187"/>
        <v>3.4780921228895374</v>
      </c>
      <c r="L1676">
        <f t="shared" si="188"/>
        <v>0.59134077694140874</v>
      </c>
    </row>
    <row r="1677" spans="1:12" x14ac:dyDescent="0.25">
      <c r="A1677">
        <v>1675</v>
      </c>
      <c r="B1677">
        <v>85</v>
      </c>
      <c r="C1677">
        <v>80</v>
      </c>
      <c r="D1677">
        <v>85</v>
      </c>
      <c r="E1677" s="4">
        <f t="shared" si="182"/>
        <v>83.333333333333329</v>
      </c>
      <c r="F1677">
        <f t="shared" si="183"/>
        <v>8.3333333333333321</v>
      </c>
      <c r="G1677">
        <f t="shared" si="184"/>
        <v>2.8867513459481287</v>
      </c>
      <c r="H1677" s="4">
        <v>86.306680999999998</v>
      </c>
      <c r="I1677" s="4">
        <f t="shared" si="185"/>
        <v>84.076670250000006</v>
      </c>
      <c r="J1677">
        <f t="shared" si="186"/>
        <v>7.7657546422735786</v>
      </c>
      <c r="K1677">
        <f t="shared" si="187"/>
        <v>2.7867103621068297</v>
      </c>
      <c r="L1677">
        <f t="shared" si="188"/>
        <v>-0.100040983841299</v>
      </c>
    </row>
    <row r="1678" spans="1:12" x14ac:dyDescent="0.25">
      <c r="A1678">
        <v>1676</v>
      </c>
      <c r="B1678">
        <v>80</v>
      </c>
      <c r="C1678">
        <v>85</v>
      </c>
      <c r="D1678">
        <v>80</v>
      </c>
      <c r="E1678" s="4">
        <f t="shared" si="182"/>
        <v>81.666666666666671</v>
      </c>
      <c r="F1678">
        <f t="shared" si="183"/>
        <v>8.3333333333333321</v>
      </c>
      <c r="G1678">
        <f t="shared" si="184"/>
        <v>2.8867513459481287</v>
      </c>
      <c r="H1678" s="4">
        <v>61.993772</v>
      </c>
      <c r="I1678" s="4">
        <f t="shared" si="185"/>
        <v>76.748442999999995</v>
      </c>
      <c r="J1678">
        <f t="shared" si="186"/>
        <v>102.3112516969971</v>
      </c>
      <c r="K1678">
        <f t="shared" si="187"/>
        <v>10.114902456128636</v>
      </c>
      <c r="L1678">
        <f t="shared" si="188"/>
        <v>7.2281511101805069</v>
      </c>
    </row>
    <row r="1679" spans="1:12" x14ac:dyDescent="0.25">
      <c r="A1679">
        <v>1677</v>
      </c>
      <c r="B1679">
        <v>90</v>
      </c>
      <c r="C1679">
        <v>95</v>
      </c>
      <c r="D1679">
        <v>90</v>
      </c>
      <c r="E1679" s="4">
        <f t="shared" si="182"/>
        <v>91.666666666666671</v>
      </c>
      <c r="F1679">
        <f t="shared" si="183"/>
        <v>8.3333333333333321</v>
      </c>
      <c r="G1679">
        <f t="shared" si="184"/>
        <v>2.8867513459481287</v>
      </c>
      <c r="H1679" s="4">
        <v>86.355340999999996</v>
      </c>
      <c r="I1679" s="4">
        <f t="shared" si="185"/>
        <v>90.338835250000002</v>
      </c>
      <c r="J1679">
        <f t="shared" si="186"/>
        <v>12.608100639903595</v>
      </c>
      <c r="K1679">
        <f t="shared" si="187"/>
        <v>3.5507887349015284</v>
      </c>
      <c r="L1679">
        <f t="shared" si="188"/>
        <v>0.6640373889533997</v>
      </c>
    </row>
    <row r="1680" spans="1:12" x14ac:dyDescent="0.25">
      <c r="A1680">
        <v>1678</v>
      </c>
      <c r="B1680">
        <v>95</v>
      </c>
      <c r="C1680">
        <v>80</v>
      </c>
      <c r="D1680">
        <v>95</v>
      </c>
      <c r="E1680" s="4">
        <f t="shared" si="182"/>
        <v>90</v>
      </c>
      <c r="F1680">
        <f t="shared" si="183"/>
        <v>75</v>
      </c>
      <c r="G1680">
        <f t="shared" si="184"/>
        <v>8.6602540378443873</v>
      </c>
      <c r="H1680" s="4">
        <v>79.643237999999997</v>
      </c>
      <c r="I1680" s="4">
        <f t="shared" si="185"/>
        <v>87.410809499999999</v>
      </c>
      <c r="J1680">
        <f t="shared" si="186"/>
        <v>76.815629781161007</v>
      </c>
      <c r="K1680">
        <f t="shared" si="187"/>
        <v>8.7644526230199347</v>
      </c>
      <c r="L1680">
        <f t="shared" si="188"/>
        <v>0.10419858517554736</v>
      </c>
    </row>
    <row r="1681" spans="1:12" x14ac:dyDescent="0.25">
      <c r="A1681">
        <v>1679</v>
      </c>
      <c r="B1681">
        <v>95</v>
      </c>
      <c r="C1681">
        <v>75</v>
      </c>
      <c r="D1681">
        <v>95</v>
      </c>
      <c r="E1681" s="4">
        <f t="shared" si="182"/>
        <v>88.333333333333329</v>
      </c>
      <c r="F1681">
        <f t="shared" si="183"/>
        <v>133.33333333333394</v>
      </c>
      <c r="G1681">
        <f t="shared" si="184"/>
        <v>11.547005383792541</v>
      </c>
      <c r="H1681" s="4">
        <v>96.228798999999995</v>
      </c>
      <c r="I1681" s="4">
        <f t="shared" si="185"/>
        <v>90.307199749999995</v>
      </c>
      <c r="J1681">
        <f t="shared" si="186"/>
        <v>104.47348341226689</v>
      </c>
      <c r="K1681">
        <f t="shared" si="187"/>
        <v>10.221227099143571</v>
      </c>
      <c r="L1681">
        <f t="shared" si="188"/>
        <v>-1.3257782846489707</v>
      </c>
    </row>
    <row r="1682" spans="1:12" x14ac:dyDescent="0.25">
      <c r="A1682">
        <v>1680</v>
      </c>
      <c r="B1682">
        <v>90</v>
      </c>
      <c r="C1682">
        <v>75</v>
      </c>
      <c r="D1682">
        <v>90</v>
      </c>
      <c r="E1682" s="4">
        <f t="shared" si="182"/>
        <v>85</v>
      </c>
      <c r="F1682">
        <f t="shared" si="183"/>
        <v>75</v>
      </c>
      <c r="G1682">
        <f t="shared" si="184"/>
        <v>8.6602540378443873</v>
      </c>
      <c r="H1682" s="4">
        <v>82.194839999999999</v>
      </c>
      <c r="I1682" s="4">
        <f t="shared" si="185"/>
        <v>84.29871</v>
      </c>
      <c r="J1682">
        <f t="shared" si="186"/>
        <v>51.967230656399998</v>
      </c>
      <c r="K1682">
        <f t="shared" si="187"/>
        <v>7.2088300476845752</v>
      </c>
      <c r="L1682">
        <f t="shared" si="188"/>
        <v>-1.451423990159812</v>
      </c>
    </row>
    <row r="1683" spans="1:12" x14ac:dyDescent="0.25">
      <c r="A1683">
        <v>1681</v>
      </c>
      <c r="B1683">
        <v>90</v>
      </c>
      <c r="C1683">
        <v>85</v>
      </c>
      <c r="D1683">
        <v>90</v>
      </c>
      <c r="E1683" s="4">
        <f t="shared" si="182"/>
        <v>88.333333333333329</v>
      </c>
      <c r="F1683">
        <f t="shared" si="183"/>
        <v>8.3333333333333321</v>
      </c>
      <c r="G1683">
        <f t="shared" si="184"/>
        <v>2.8867513459481287</v>
      </c>
      <c r="H1683" s="4">
        <v>63.831887000000002</v>
      </c>
      <c r="I1683" s="4">
        <f t="shared" si="185"/>
        <v>82.207971749999999</v>
      </c>
      <c r="J1683">
        <f t="shared" si="186"/>
        <v>155.63577366185928</v>
      </c>
      <c r="K1683">
        <f t="shared" si="187"/>
        <v>12.475406753363165</v>
      </c>
      <c r="L1683">
        <f t="shared" si="188"/>
        <v>9.5886554074150361</v>
      </c>
    </row>
    <row r="1684" spans="1:12" x14ac:dyDescent="0.25">
      <c r="A1684">
        <v>1682</v>
      </c>
      <c r="B1684">
        <v>90</v>
      </c>
      <c r="C1684">
        <v>95</v>
      </c>
      <c r="D1684">
        <v>90</v>
      </c>
      <c r="E1684" s="4">
        <f t="shared" si="182"/>
        <v>91.666666666666671</v>
      </c>
      <c r="F1684">
        <f t="shared" si="183"/>
        <v>8.3333333333333321</v>
      </c>
      <c r="G1684">
        <f t="shared" si="184"/>
        <v>2.8867513459481287</v>
      </c>
      <c r="H1684" s="4">
        <v>62.476475999999998</v>
      </c>
      <c r="I1684" s="4">
        <f t="shared" si="185"/>
        <v>84.369118999999998</v>
      </c>
      <c r="J1684">
        <f t="shared" si="186"/>
        <v>218.57236334464446</v>
      </c>
      <c r="K1684">
        <f t="shared" si="187"/>
        <v>14.784193023112369</v>
      </c>
      <c r="L1684">
        <f t="shared" si="188"/>
        <v>11.89744167716424</v>
      </c>
    </row>
    <row r="1685" spans="1:12" x14ac:dyDescent="0.25">
      <c r="A1685">
        <v>1683</v>
      </c>
      <c r="B1685">
        <v>80</v>
      </c>
      <c r="C1685">
        <v>75</v>
      </c>
      <c r="D1685">
        <v>70</v>
      </c>
      <c r="E1685" s="4">
        <f t="shared" si="182"/>
        <v>75</v>
      </c>
      <c r="F1685">
        <f t="shared" si="183"/>
        <v>25</v>
      </c>
      <c r="G1685">
        <f t="shared" si="184"/>
        <v>5</v>
      </c>
      <c r="H1685" s="4">
        <v>67.064206999999996</v>
      </c>
      <c r="I1685" s="4">
        <f t="shared" si="185"/>
        <v>73.016051750000003</v>
      </c>
      <c r="J1685">
        <f t="shared" si="186"/>
        <v>32.410869301378931</v>
      </c>
      <c r="K1685">
        <f t="shared" si="187"/>
        <v>5.6930544790454034</v>
      </c>
      <c r="L1685">
        <f t="shared" si="188"/>
        <v>0.6930544790454034</v>
      </c>
    </row>
    <row r="1686" spans="1:12" x14ac:dyDescent="0.25">
      <c r="A1686">
        <v>1684</v>
      </c>
      <c r="B1686">
        <v>85</v>
      </c>
      <c r="C1686">
        <v>90</v>
      </c>
      <c r="D1686">
        <v>85</v>
      </c>
      <c r="E1686" s="4">
        <f t="shared" si="182"/>
        <v>86.666666666666671</v>
      </c>
      <c r="F1686">
        <f t="shared" si="183"/>
        <v>8.3333333333333321</v>
      </c>
      <c r="G1686">
        <f t="shared" si="184"/>
        <v>2.8867513459481287</v>
      </c>
      <c r="H1686" s="4">
        <v>76.187989000000002</v>
      </c>
      <c r="I1686" s="4">
        <f t="shared" si="185"/>
        <v>84.046997250000004</v>
      </c>
      <c r="J1686">
        <f t="shared" si="186"/>
        <v>33.006226966030248</v>
      </c>
      <c r="K1686">
        <f t="shared" si="187"/>
        <v>5.7451046087978455</v>
      </c>
      <c r="L1686">
        <f t="shared" si="188"/>
        <v>2.8583532628497168</v>
      </c>
    </row>
    <row r="1687" spans="1:12" x14ac:dyDescent="0.25">
      <c r="A1687">
        <v>1685</v>
      </c>
      <c r="B1687">
        <v>90</v>
      </c>
      <c r="C1687">
        <v>75</v>
      </c>
      <c r="D1687">
        <v>90</v>
      </c>
      <c r="E1687" s="4">
        <f t="shared" si="182"/>
        <v>85</v>
      </c>
      <c r="F1687">
        <f t="shared" si="183"/>
        <v>75</v>
      </c>
      <c r="G1687">
        <f t="shared" si="184"/>
        <v>8.6602540378443873</v>
      </c>
      <c r="H1687" s="4">
        <v>89.219125000000005</v>
      </c>
      <c r="I1687" s="4">
        <f t="shared" si="185"/>
        <v>86.054781250000005</v>
      </c>
      <c r="J1687">
        <f t="shared" si="186"/>
        <v>54.45025394140626</v>
      </c>
      <c r="K1687">
        <f t="shared" si="187"/>
        <v>7.3790415327064167</v>
      </c>
      <c r="L1687">
        <f t="shared" si="188"/>
        <v>-1.2812125051379706</v>
      </c>
    </row>
    <row r="1688" spans="1:12" x14ac:dyDescent="0.25">
      <c r="A1688">
        <v>1686</v>
      </c>
      <c r="B1688">
        <v>90</v>
      </c>
      <c r="C1688">
        <v>85</v>
      </c>
      <c r="D1688">
        <v>90</v>
      </c>
      <c r="E1688" s="4">
        <f t="shared" si="182"/>
        <v>88.333333333333329</v>
      </c>
      <c r="F1688">
        <f t="shared" si="183"/>
        <v>8.3333333333333321</v>
      </c>
      <c r="G1688">
        <f t="shared" si="184"/>
        <v>2.8867513459481287</v>
      </c>
      <c r="H1688" s="4">
        <v>80.704886999999999</v>
      </c>
      <c r="I1688" s="4">
        <f t="shared" si="185"/>
        <v>86.426221749999996</v>
      </c>
      <c r="J1688">
        <f t="shared" si="186"/>
        <v>20.103853920692252</v>
      </c>
      <c r="K1688">
        <f t="shared" si="187"/>
        <v>4.4837321419429434</v>
      </c>
      <c r="L1688">
        <f t="shared" si="188"/>
        <v>1.5969807959948148</v>
      </c>
    </row>
    <row r="1689" spans="1:12" x14ac:dyDescent="0.25">
      <c r="A1689">
        <v>1687</v>
      </c>
      <c r="B1689">
        <v>85</v>
      </c>
      <c r="C1689">
        <v>85</v>
      </c>
      <c r="D1689">
        <v>85</v>
      </c>
      <c r="E1689" s="4">
        <f t="shared" si="182"/>
        <v>85</v>
      </c>
      <c r="F1689">
        <f t="shared" si="183"/>
        <v>0</v>
      </c>
      <c r="G1689">
        <f t="shared" si="184"/>
        <v>0</v>
      </c>
      <c r="H1689" s="4">
        <v>89.510579000000007</v>
      </c>
      <c r="I1689" s="4">
        <f t="shared" si="185"/>
        <v>86.127644750000002</v>
      </c>
      <c r="J1689">
        <f t="shared" si="186"/>
        <v>5.0863307288102657</v>
      </c>
      <c r="K1689">
        <f t="shared" si="187"/>
        <v>2.2552895000000035</v>
      </c>
      <c r="L1689">
        <f t="shared" si="188"/>
        <v>2.2552895000000035</v>
      </c>
    </row>
    <row r="1690" spans="1:12" x14ac:dyDescent="0.25">
      <c r="A1690">
        <v>1688</v>
      </c>
      <c r="B1690">
        <v>90</v>
      </c>
      <c r="C1690">
        <v>80</v>
      </c>
      <c r="D1690">
        <v>90</v>
      </c>
      <c r="E1690" s="4">
        <f t="shared" si="182"/>
        <v>86.666666666666671</v>
      </c>
      <c r="F1690">
        <f t="shared" si="183"/>
        <v>33.333333333333329</v>
      </c>
      <c r="G1690">
        <f t="shared" si="184"/>
        <v>5.7735026918962573</v>
      </c>
      <c r="H1690" s="4">
        <v>84.768529999999998</v>
      </c>
      <c r="I1690" s="4">
        <f t="shared" si="185"/>
        <v>86.1921325</v>
      </c>
      <c r="J1690">
        <f t="shared" si="186"/>
        <v>23.122952923558334</v>
      </c>
      <c r="K1690">
        <f t="shared" si="187"/>
        <v>4.8086331658339603</v>
      </c>
      <c r="L1690">
        <f t="shared" si="188"/>
        <v>-0.96486952606229703</v>
      </c>
    </row>
    <row r="1691" spans="1:12" x14ac:dyDescent="0.25">
      <c r="A1691">
        <v>1689</v>
      </c>
      <c r="B1691">
        <v>95</v>
      </c>
      <c r="C1691">
        <v>95</v>
      </c>
      <c r="D1691">
        <v>95</v>
      </c>
      <c r="E1691" s="4">
        <f t="shared" si="182"/>
        <v>95</v>
      </c>
      <c r="F1691">
        <f t="shared" si="183"/>
        <v>0</v>
      </c>
      <c r="G1691">
        <f t="shared" si="184"/>
        <v>0</v>
      </c>
      <c r="H1691" s="4">
        <v>60.427854000000004</v>
      </c>
      <c r="I1691" s="4">
        <f t="shared" si="185"/>
        <v>86.356963500000006</v>
      </c>
      <c r="J1691">
        <f t="shared" si="186"/>
        <v>298.80831976132805</v>
      </c>
      <c r="K1691">
        <f t="shared" si="187"/>
        <v>17.286072999999973</v>
      </c>
      <c r="L1691">
        <f t="shared" si="188"/>
        <v>17.286072999999973</v>
      </c>
    </row>
    <row r="1692" spans="1:12" x14ac:dyDescent="0.25">
      <c r="A1692">
        <v>1690</v>
      </c>
      <c r="B1692">
        <v>95</v>
      </c>
      <c r="C1692">
        <v>85</v>
      </c>
      <c r="D1692">
        <v>95</v>
      </c>
      <c r="E1692" s="4">
        <f t="shared" si="182"/>
        <v>91.666666666666671</v>
      </c>
      <c r="F1692">
        <f t="shared" si="183"/>
        <v>33.333333333333329</v>
      </c>
      <c r="G1692">
        <f t="shared" si="184"/>
        <v>5.7735026918962573</v>
      </c>
      <c r="H1692" s="4">
        <v>69.264257999999998</v>
      </c>
      <c r="I1692" s="4">
        <f t="shared" si="185"/>
        <v>86.066064499999996</v>
      </c>
      <c r="J1692">
        <f t="shared" si="186"/>
        <v>147.68920073930835</v>
      </c>
      <c r="K1692">
        <f t="shared" si="187"/>
        <v>12.15274457640365</v>
      </c>
      <c r="L1692">
        <f t="shared" si="188"/>
        <v>6.379241884507393</v>
      </c>
    </row>
    <row r="1693" spans="1:12" x14ac:dyDescent="0.25">
      <c r="A1693">
        <v>1691</v>
      </c>
      <c r="B1693">
        <v>90</v>
      </c>
      <c r="C1693">
        <v>95</v>
      </c>
      <c r="D1693">
        <v>90</v>
      </c>
      <c r="E1693" s="4">
        <f t="shared" si="182"/>
        <v>91.666666666666671</v>
      </c>
      <c r="F1693">
        <f t="shared" si="183"/>
        <v>8.3333333333333321</v>
      </c>
      <c r="G1693">
        <f t="shared" si="184"/>
        <v>2.8867513459481287</v>
      </c>
      <c r="H1693" s="4">
        <v>62.960458000000003</v>
      </c>
      <c r="I1693" s="4">
        <f t="shared" si="185"/>
        <v>84.490114500000004</v>
      </c>
      <c r="J1693">
        <f t="shared" si="186"/>
        <v>211.56715955910599</v>
      </c>
      <c r="K1693">
        <f t="shared" si="187"/>
        <v>14.545348382184113</v>
      </c>
      <c r="L1693">
        <f t="shared" si="188"/>
        <v>11.658597036235983</v>
      </c>
    </row>
    <row r="1694" spans="1:12" x14ac:dyDescent="0.25">
      <c r="A1694">
        <v>1692</v>
      </c>
      <c r="B1694">
        <v>80</v>
      </c>
      <c r="C1694">
        <v>90</v>
      </c>
      <c r="D1694">
        <v>70</v>
      </c>
      <c r="E1694" s="4">
        <f t="shared" si="182"/>
        <v>80</v>
      </c>
      <c r="F1694">
        <f t="shared" si="183"/>
        <v>100</v>
      </c>
      <c r="G1694">
        <f t="shared" si="184"/>
        <v>10</v>
      </c>
      <c r="H1694" s="4">
        <v>43.934831000000003</v>
      </c>
      <c r="I1694" s="4">
        <f t="shared" si="185"/>
        <v>70.983707750000008</v>
      </c>
      <c r="J1694">
        <f t="shared" si="186"/>
        <v>391.84077041630616</v>
      </c>
      <c r="K1694">
        <f t="shared" si="187"/>
        <v>19.794968310565849</v>
      </c>
      <c r="L1694">
        <f t="shared" si="188"/>
        <v>9.7949683105658494</v>
      </c>
    </row>
    <row r="1695" spans="1:12" x14ac:dyDescent="0.25">
      <c r="A1695">
        <v>1693</v>
      </c>
      <c r="B1695">
        <v>90</v>
      </c>
      <c r="C1695">
        <v>100</v>
      </c>
      <c r="D1695">
        <v>90</v>
      </c>
      <c r="E1695" s="4">
        <f t="shared" si="182"/>
        <v>93.333333333333329</v>
      </c>
      <c r="F1695">
        <f t="shared" si="183"/>
        <v>33.333333333333329</v>
      </c>
      <c r="G1695">
        <f t="shared" si="184"/>
        <v>5.7735026918962573</v>
      </c>
      <c r="H1695" s="4">
        <v>82.831237999999999</v>
      </c>
      <c r="I1695" s="4">
        <f t="shared" si="185"/>
        <v>90.707809499999996</v>
      </c>
      <c r="J1695">
        <f t="shared" si="186"/>
        <v>49.795723819827664</v>
      </c>
      <c r="K1695">
        <f t="shared" si="187"/>
        <v>7.0566085210834579</v>
      </c>
      <c r="L1695">
        <f t="shared" si="188"/>
        <v>1.2831058291872006</v>
      </c>
    </row>
    <row r="1696" spans="1:12" x14ac:dyDescent="0.25">
      <c r="A1696">
        <v>1694</v>
      </c>
      <c r="B1696">
        <v>85</v>
      </c>
      <c r="C1696">
        <v>95</v>
      </c>
      <c r="D1696">
        <v>85</v>
      </c>
      <c r="E1696" s="4">
        <f t="shared" si="182"/>
        <v>88.333333333333329</v>
      </c>
      <c r="F1696">
        <f t="shared" si="183"/>
        <v>33.333333333333329</v>
      </c>
      <c r="G1696">
        <f t="shared" si="184"/>
        <v>5.7735026918962573</v>
      </c>
      <c r="H1696" s="4">
        <v>74.690747999999999</v>
      </c>
      <c r="I1696" s="4">
        <f t="shared" si="185"/>
        <v>84.922686999999996</v>
      </c>
      <c r="J1696">
        <f t="shared" si="186"/>
        <v>68.752255866542669</v>
      </c>
      <c r="K1696">
        <f t="shared" si="187"/>
        <v>8.2916980086435057</v>
      </c>
      <c r="L1696">
        <f t="shared" si="188"/>
        <v>2.5181953167472484</v>
      </c>
    </row>
    <row r="1697" spans="1:12" x14ac:dyDescent="0.25">
      <c r="A1697">
        <v>1695</v>
      </c>
      <c r="B1697">
        <v>90</v>
      </c>
      <c r="C1697">
        <v>85</v>
      </c>
      <c r="D1697">
        <v>90</v>
      </c>
      <c r="E1697" s="4">
        <f t="shared" si="182"/>
        <v>88.333333333333329</v>
      </c>
      <c r="F1697">
        <f t="shared" si="183"/>
        <v>8.3333333333333321</v>
      </c>
      <c r="G1697">
        <f t="shared" si="184"/>
        <v>2.8867513459481287</v>
      </c>
      <c r="H1697" s="4">
        <v>69.913375000000002</v>
      </c>
      <c r="I1697" s="4">
        <f t="shared" si="185"/>
        <v>83.728343749999993</v>
      </c>
      <c r="J1697">
        <f t="shared" si="186"/>
        <v>90.379271805989561</v>
      </c>
      <c r="K1697">
        <f t="shared" si="187"/>
        <v>9.506801344615841</v>
      </c>
      <c r="L1697">
        <f t="shared" si="188"/>
        <v>6.6200499986677119</v>
      </c>
    </row>
    <row r="1698" spans="1:12" x14ac:dyDescent="0.25">
      <c r="A1698">
        <v>1696</v>
      </c>
      <c r="B1698">
        <v>90</v>
      </c>
      <c r="C1698">
        <v>95</v>
      </c>
      <c r="D1698">
        <v>90</v>
      </c>
      <c r="E1698" s="4">
        <f t="shared" si="182"/>
        <v>91.666666666666671</v>
      </c>
      <c r="F1698">
        <f t="shared" si="183"/>
        <v>8.3333333333333321</v>
      </c>
      <c r="G1698">
        <f t="shared" si="184"/>
        <v>2.8867513459481287</v>
      </c>
      <c r="H1698" s="4">
        <v>79.230193</v>
      </c>
      <c r="I1698" s="4">
        <f t="shared" si="185"/>
        <v>88.557548249999996</v>
      </c>
      <c r="J1698">
        <f t="shared" si="186"/>
        <v>44.22202487097892</v>
      </c>
      <c r="K1698">
        <f t="shared" si="187"/>
        <v>6.6499642759174966</v>
      </c>
      <c r="L1698">
        <f t="shared" si="188"/>
        <v>3.763212929969368</v>
      </c>
    </row>
    <row r="1699" spans="1:12" x14ac:dyDescent="0.25">
      <c r="A1699">
        <v>1697</v>
      </c>
      <c r="B1699">
        <v>90</v>
      </c>
      <c r="C1699">
        <v>90</v>
      </c>
      <c r="D1699">
        <v>90</v>
      </c>
      <c r="E1699" s="4">
        <f t="shared" si="182"/>
        <v>90</v>
      </c>
      <c r="F1699">
        <f t="shared" si="183"/>
        <v>0</v>
      </c>
      <c r="G1699">
        <f t="shared" si="184"/>
        <v>0</v>
      </c>
      <c r="H1699" s="4">
        <v>88.118836000000002</v>
      </c>
      <c r="I1699" s="4">
        <f t="shared" si="185"/>
        <v>89.529708999999997</v>
      </c>
      <c r="J1699">
        <f t="shared" si="186"/>
        <v>0.8846944987239983</v>
      </c>
      <c r="K1699">
        <f t="shared" si="187"/>
        <v>0.94058199999999914</v>
      </c>
      <c r="L1699">
        <f t="shared" si="188"/>
        <v>0.94058199999999914</v>
      </c>
    </row>
    <row r="1700" spans="1:12" x14ac:dyDescent="0.25">
      <c r="A1700">
        <v>1698</v>
      </c>
      <c r="B1700">
        <v>90</v>
      </c>
      <c r="C1700">
        <v>85</v>
      </c>
      <c r="D1700">
        <v>90</v>
      </c>
      <c r="E1700" s="4">
        <f t="shared" si="182"/>
        <v>88.333333333333329</v>
      </c>
      <c r="F1700">
        <f t="shared" si="183"/>
        <v>8.3333333333333321</v>
      </c>
      <c r="G1700">
        <f t="shared" si="184"/>
        <v>2.8867513459481287</v>
      </c>
      <c r="H1700" s="4">
        <v>78.502531000000005</v>
      </c>
      <c r="I1700" s="4">
        <f t="shared" si="185"/>
        <v>85.875632749999994</v>
      </c>
      <c r="J1700">
        <f t="shared" si="186"/>
        <v>29.716724184823562</v>
      </c>
      <c r="K1700">
        <f t="shared" si="187"/>
        <v>5.4513048148882266</v>
      </c>
      <c r="L1700">
        <f t="shared" si="188"/>
        <v>2.5645534689400979</v>
      </c>
    </row>
    <row r="1701" spans="1:12" x14ac:dyDescent="0.25">
      <c r="A1701">
        <v>1699</v>
      </c>
      <c r="B1701">
        <v>90</v>
      </c>
      <c r="C1701">
        <v>90</v>
      </c>
      <c r="D1701">
        <v>90</v>
      </c>
      <c r="E1701" s="4">
        <f t="shared" si="182"/>
        <v>90</v>
      </c>
      <c r="F1701">
        <f t="shared" si="183"/>
        <v>0</v>
      </c>
      <c r="G1701">
        <f t="shared" si="184"/>
        <v>0</v>
      </c>
      <c r="H1701" s="4">
        <v>94.965103999999997</v>
      </c>
      <c r="I1701" s="4">
        <f t="shared" si="185"/>
        <v>91.241275999999999</v>
      </c>
      <c r="J1701">
        <f t="shared" si="186"/>
        <v>6.163064432703993</v>
      </c>
      <c r="K1701">
        <f t="shared" si="187"/>
        <v>2.4825519999999988</v>
      </c>
      <c r="L1701">
        <f t="shared" si="188"/>
        <v>2.4825519999999988</v>
      </c>
    </row>
    <row r="1702" spans="1:12" x14ac:dyDescent="0.25">
      <c r="A1702">
        <v>1700</v>
      </c>
      <c r="B1702">
        <v>80</v>
      </c>
      <c r="C1702">
        <v>80</v>
      </c>
      <c r="D1702">
        <v>80</v>
      </c>
      <c r="E1702" s="4">
        <f t="shared" si="182"/>
        <v>80</v>
      </c>
      <c r="F1702">
        <f t="shared" si="183"/>
        <v>0</v>
      </c>
      <c r="G1702">
        <f t="shared" si="184"/>
        <v>0</v>
      </c>
      <c r="H1702" s="4">
        <v>75.888621000000001</v>
      </c>
      <c r="I1702" s="4">
        <f t="shared" si="185"/>
        <v>78.97215525</v>
      </c>
      <c r="J1702">
        <f t="shared" si="186"/>
        <v>4.2258593204102484</v>
      </c>
      <c r="K1702">
        <f t="shared" si="187"/>
        <v>2.0556894999999997</v>
      </c>
      <c r="L1702">
        <f t="shared" si="188"/>
        <v>2.0556894999999997</v>
      </c>
    </row>
    <row r="1703" spans="1:12" x14ac:dyDescent="0.25">
      <c r="A1703">
        <v>1701</v>
      </c>
      <c r="B1703">
        <v>90</v>
      </c>
      <c r="C1703">
        <v>90</v>
      </c>
      <c r="D1703">
        <v>90</v>
      </c>
      <c r="E1703" s="4">
        <f t="shared" si="182"/>
        <v>90</v>
      </c>
      <c r="F1703">
        <f t="shared" si="183"/>
        <v>0</v>
      </c>
      <c r="G1703">
        <f t="shared" si="184"/>
        <v>0</v>
      </c>
      <c r="H1703" s="4">
        <v>86.031059999999997</v>
      </c>
      <c r="I1703" s="4">
        <f t="shared" si="185"/>
        <v>89.007765000000006</v>
      </c>
      <c r="J1703">
        <f t="shared" si="186"/>
        <v>3.9381211809000067</v>
      </c>
      <c r="K1703">
        <f t="shared" si="187"/>
        <v>1.9844700000000017</v>
      </c>
      <c r="L1703">
        <f t="shared" si="188"/>
        <v>1.9844700000000017</v>
      </c>
    </row>
    <row r="1704" spans="1:12" x14ac:dyDescent="0.25">
      <c r="A1704">
        <v>1702</v>
      </c>
      <c r="B1704">
        <v>90</v>
      </c>
      <c r="C1704">
        <v>90</v>
      </c>
      <c r="D1704">
        <v>90</v>
      </c>
      <c r="E1704" s="4">
        <f t="shared" si="182"/>
        <v>90</v>
      </c>
      <c r="F1704">
        <f t="shared" si="183"/>
        <v>0</v>
      </c>
      <c r="G1704">
        <f t="shared" si="184"/>
        <v>0</v>
      </c>
      <c r="H1704" s="4">
        <v>71.837818999999996</v>
      </c>
      <c r="I1704" s="4">
        <f t="shared" si="185"/>
        <v>85.459454749999992</v>
      </c>
      <c r="J1704">
        <f t="shared" si="186"/>
        <v>82.466204669190276</v>
      </c>
      <c r="K1704">
        <f t="shared" si="187"/>
        <v>9.081090500000002</v>
      </c>
      <c r="L1704">
        <f t="shared" si="188"/>
        <v>9.081090500000002</v>
      </c>
    </row>
    <row r="1705" spans="1:12" x14ac:dyDescent="0.25">
      <c r="A1705">
        <v>1703</v>
      </c>
      <c r="B1705">
        <v>90</v>
      </c>
      <c r="C1705">
        <v>85</v>
      </c>
      <c r="D1705">
        <v>90</v>
      </c>
      <c r="E1705" s="4">
        <f t="shared" si="182"/>
        <v>88.333333333333329</v>
      </c>
      <c r="F1705">
        <f t="shared" si="183"/>
        <v>8.3333333333333321</v>
      </c>
      <c r="G1705">
        <f t="shared" si="184"/>
        <v>2.8867513459481287</v>
      </c>
      <c r="H1705" s="4">
        <v>72.459632999999997</v>
      </c>
      <c r="I1705" s="4">
        <f t="shared" si="185"/>
        <v>84.364908249999999</v>
      </c>
      <c r="J1705">
        <f t="shared" si="186"/>
        <v>68.549146123672287</v>
      </c>
      <c r="K1705">
        <f t="shared" si="187"/>
        <v>8.2794411721850096</v>
      </c>
      <c r="L1705">
        <f t="shared" si="188"/>
        <v>5.3926898262368805</v>
      </c>
    </row>
    <row r="1706" spans="1:12" x14ac:dyDescent="0.25">
      <c r="A1706">
        <v>1704</v>
      </c>
      <c r="B1706">
        <v>80</v>
      </c>
      <c r="C1706">
        <v>85</v>
      </c>
      <c r="D1706">
        <v>70</v>
      </c>
      <c r="E1706" s="4">
        <f t="shared" si="182"/>
        <v>78.333333333333329</v>
      </c>
      <c r="F1706">
        <f t="shared" si="183"/>
        <v>58.333333333333336</v>
      </c>
      <c r="G1706">
        <f t="shared" si="184"/>
        <v>7.6376261582597333</v>
      </c>
      <c r="H1706" s="4">
        <v>67.706243000000001</v>
      </c>
      <c r="I1706" s="4">
        <f t="shared" si="185"/>
        <v>75.676560749999993</v>
      </c>
      <c r="J1706">
        <f t="shared" si="186"/>
        <v>67.12265112709558</v>
      </c>
      <c r="K1706">
        <f t="shared" si="187"/>
        <v>8.1928414562406608</v>
      </c>
      <c r="L1706">
        <f t="shared" si="188"/>
        <v>0.5552152979809275</v>
      </c>
    </row>
    <row r="1707" spans="1:12" x14ac:dyDescent="0.25">
      <c r="A1707">
        <v>1705</v>
      </c>
      <c r="B1707">
        <v>90</v>
      </c>
      <c r="C1707">
        <v>90</v>
      </c>
      <c r="D1707">
        <v>90</v>
      </c>
      <c r="E1707" s="4">
        <f t="shared" si="182"/>
        <v>90</v>
      </c>
      <c r="F1707">
        <f t="shared" si="183"/>
        <v>0</v>
      </c>
      <c r="G1707">
        <f t="shared" si="184"/>
        <v>0</v>
      </c>
      <c r="H1707" s="4">
        <v>74.668119000000004</v>
      </c>
      <c r="I1707" s="4">
        <f t="shared" si="185"/>
        <v>86.167029749999998</v>
      </c>
      <c r="J1707">
        <f t="shared" si="186"/>
        <v>58.766643749540215</v>
      </c>
      <c r="K1707">
        <f t="shared" si="187"/>
        <v>7.6659404999999978</v>
      </c>
      <c r="L1707">
        <f t="shared" si="188"/>
        <v>7.6659404999999978</v>
      </c>
    </row>
    <row r="1708" spans="1:12" x14ac:dyDescent="0.25">
      <c r="A1708">
        <v>1706</v>
      </c>
      <c r="B1708">
        <v>85</v>
      </c>
      <c r="C1708">
        <v>85</v>
      </c>
      <c r="D1708">
        <v>85</v>
      </c>
      <c r="E1708" s="4">
        <f t="shared" si="182"/>
        <v>85</v>
      </c>
      <c r="F1708">
        <f t="shared" si="183"/>
        <v>0</v>
      </c>
      <c r="G1708">
        <f t="shared" si="184"/>
        <v>0</v>
      </c>
      <c r="H1708" s="4">
        <v>62.157184000000001</v>
      </c>
      <c r="I1708" s="4">
        <f t="shared" si="185"/>
        <v>79.289296000000007</v>
      </c>
      <c r="J1708">
        <f t="shared" si="186"/>
        <v>130.44856070246291</v>
      </c>
      <c r="K1708">
        <f t="shared" si="187"/>
        <v>11.421407999999952</v>
      </c>
      <c r="L1708">
        <f t="shared" si="188"/>
        <v>11.421407999999952</v>
      </c>
    </row>
    <row r="1709" spans="1:12" x14ac:dyDescent="0.25">
      <c r="A1709">
        <v>1707</v>
      </c>
      <c r="B1709">
        <v>90</v>
      </c>
      <c r="C1709">
        <v>85</v>
      </c>
      <c r="D1709">
        <v>90</v>
      </c>
      <c r="E1709" s="4">
        <f t="shared" si="182"/>
        <v>88.333333333333329</v>
      </c>
      <c r="F1709">
        <f t="shared" si="183"/>
        <v>8.3333333333333321</v>
      </c>
      <c r="G1709">
        <f t="shared" si="184"/>
        <v>2.8867513459481287</v>
      </c>
      <c r="H1709" s="4">
        <v>88.989422000000005</v>
      </c>
      <c r="I1709" s="4">
        <f t="shared" si="185"/>
        <v>88.497355499999998</v>
      </c>
      <c r="J1709">
        <f t="shared" si="186"/>
        <v>5.663168640187668</v>
      </c>
      <c r="K1709">
        <f t="shared" si="187"/>
        <v>2.3797412969034402</v>
      </c>
      <c r="L1709">
        <f t="shared" si="188"/>
        <v>-0.50701004904468849</v>
      </c>
    </row>
    <row r="1710" spans="1:12" x14ac:dyDescent="0.25">
      <c r="A1710">
        <v>1708</v>
      </c>
      <c r="B1710">
        <v>85</v>
      </c>
      <c r="C1710">
        <v>80</v>
      </c>
      <c r="D1710">
        <v>85</v>
      </c>
      <c r="E1710" s="4">
        <f t="shared" si="182"/>
        <v>83.333333333333329</v>
      </c>
      <c r="F1710">
        <f t="shared" si="183"/>
        <v>8.3333333333333321</v>
      </c>
      <c r="G1710">
        <f t="shared" si="184"/>
        <v>2.8867513459481287</v>
      </c>
      <c r="H1710" s="4">
        <v>78.588072999999994</v>
      </c>
      <c r="I1710" s="4">
        <f t="shared" si="185"/>
        <v>82.147018250000002</v>
      </c>
      <c r="J1710">
        <f t="shared" si="186"/>
        <v>11.184929463332262</v>
      </c>
      <c r="K1710">
        <f t="shared" si="187"/>
        <v>3.3443877561270106</v>
      </c>
      <c r="L1710">
        <f t="shared" si="188"/>
        <v>0.4576364101788819</v>
      </c>
    </row>
    <row r="1711" spans="1:12" x14ac:dyDescent="0.25">
      <c r="A1711">
        <v>1709</v>
      </c>
      <c r="B1711">
        <v>80</v>
      </c>
      <c r="C1711">
        <v>85</v>
      </c>
      <c r="D1711">
        <v>80</v>
      </c>
      <c r="E1711" s="4">
        <f t="shared" si="182"/>
        <v>81.666666666666671</v>
      </c>
      <c r="F1711">
        <f t="shared" si="183"/>
        <v>8.3333333333333321</v>
      </c>
      <c r="G1711">
        <f t="shared" si="184"/>
        <v>2.8867513459481287</v>
      </c>
      <c r="H1711" s="4">
        <v>57.659593999999998</v>
      </c>
      <c r="I1711" s="4">
        <f t="shared" si="185"/>
        <v>75.664898499999993</v>
      </c>
      <c r="J1711">
        <f t="shared" si="186"/>
        <v>149.64044006121063</v>
      </c>
      <c r="K1711">
        <f t="shared" si="187"/>
        <v>12.232760933706283</v>
      </c>
      <c r="L1711">
        <f t="shared" si="188"/>
        <v>9.3460095877581537</v>
      </c>
    </row>
    <row r="1712" spans="1:12" x14ac:dyDescent="0.25">
      <c r="A1712">
        <v>1710</v>
      </c>
      <c r="B1712">
        <v>90</v>
      </c>
      <c r="C1712">
        <v>80</v>
      </c>
      <c r="D1712">
        <v>90</v>
      </c>
      <c r="E1712" s="4">
        <f t="shared" si="182"/>
        <v>86.666666666666671</v>
      </c>
      <c r="F1712">
        <f t="shared" si="183"/>
        <v>33.333333333333329</v>
      </c>
      <c r="G1712">
        <f t="shared" si="184"/>
        <v>5.7735026918962573</v>
      </c>
      <c r="H1712" s="4">
        <v>83.283315999999999</v>
      </c>
      <c r="I1712" s="4">
        <f t="shared" si="185"/>
        <v>85.820829000000003</v>
      </c>
      <c r="J1712">
        <f t="shared" si="186"/>
        <v>25.083987655630668</v>
      </c>
      <c r="K1712">
        <f t="shared" si="187"/>
        <v>5.0083917234608029</v>
      </c>
      <c r="L1712">
        <f t="shared" si="188"/>
        <v>-0.76511096843545445</v>
      </c>
    </row>
    <row r="1713" spans="1:12" x14ac:dyDescent="0.25">
      <c r="A1713">
        <v>1711</v>
      </c>
      <c r="B1713">
        <v>80</v>
      </c>
      <c r="C1713">
        <v>90</v>
      </c>
      <c r="D1713">
        <v>80</v>
      </c>
      <c r="E1713" s="4">
        <f t="shared" si="182"/>
        <v>83.333333333333329</v>
      </c>
      <c r="F1713">
        <f t="shared" si="183"/>
        <v>33.333333333333329</v>
      </c>
      <c r="G1713">
        <f t="shared" si="184"/>
        <v>5.7735026918962573</v>
      </c>
      <c r="H1713" s="4">
        <v>48.855398999999998</v>
      </c>
      <c r="I1713" s="4">
        <f t="shared" si="185"/>
        <v>74.713849749999994</v>
      </c>
      <c r="J1713">
        <f t="shared" si="186"/>
        <v>319.40421119563445</v>
      </c>
      <c r="K1713">
        <f t="shared" si="187"/>
        <v>17.871883258225321</v>
      </c>
      <c r="L1713">
        <f t="shared" si="188"/>
        <v>12.098380566329062</v>
      </c>
    </row>
    <row r="1714" spans="1:12" x14ac:dyDescent="0.25">
      <c r="A1714">
        <v>1712</v>
      </c>
      <c r="B1714">
        <v>95</v>
      </c>
      <c r="C1714">
        <v>95</v>
      </c>
      <c r="D1714">
        <v>95</v>
      </c>
      <c r="E1714" s="4">
        <f t="shared" si="182"/>
        <v>95</v>
      </c>
      <c r="F1714">
        <f t="shared" si="183"/>
        <v>0</v>
      </c>
      <c r="G1714">
        <f t="shared" si="184"/>
        <v>0</v>
      </c>
      <c r="H1714" s="4">
        <v>89.329920999999999</v>
      </c>
      <c r="I1714" s="4">
        <f t="shared" si="185"/>
        <v>93.582480250000003</v>
      </c>
      <c r="J1714">
        <f t="shared" si="186"/>
        <v>8.0374489665602535</v>
      </c>
      <c r="K1714">
        <f t="shared" si="187"/>
        <v>2.8350395000000006</v>
      </c>
      <c r="L1714">
        <f t="shared" si="188"/>
        <v>2.8350395000000006</v>
      </c>
    </row>
    <row r="1715" spans="1:12" x14ac:dyDescent="0.25">
      <c r="A1715">
        <v>1713</v>
      </c>
      <c r="B1715">
        <v>95</v>
      </c>
      <c r="C1715">
        <v>85</v>
      </c>
      <c r="D1715">
        <v>95</v>
      </c>
      <c r="E1715" s="4">
        <f t="shared" si="182"/>
        <v>91.666666666666671</v>
      </c>
      <c r="F1715">
        <f t="shared" si="183"/>
        <v>33.333333333333329</v>
      </c>
      <c r="G1715">
        <f t="shared" si="184"/>
        <v>5.7735026918962573</v>
      </c>
      <c r="H1715" s="4">
        <v>47.142659999999999</v>
      </c>
      <c r="I1715" s="4">
        <f t="shared" si="185"/>
        <v>80.535664999999995</v>
      </c>
      <c r="J1715">
        <f t="shared" si="186"/>
        <v>517.81901463556881</v>
      </c>
      <c r="K1715">
        <f t="shared" si="187"/>
        <v>22.755636985933151</v>
      </c>
      <c r="L1715">
        <f t="shared" si="188"/>
        <v>16.982134294036893</v>
      </c>
    </row>
    <row r="1716" spans="1:12" x14ac:dyDescent="0.25">
      <c r="A1716">
        <v>1714</v>
      </c>
      <c r="B1716">
        <v>100</v>
      </c>
      <c r="C1716">
        <v>90</v>
      </c>
      <c r="D1716">
        <v>100</v>
      </c>
      <c r="E1716" s="4">
        <f t="shared" si="182"/>
        <v>96.666666666666671</v>
      </c>
      <c r="F1716">
        <f t="shared" si="183"/>
        <v>33.333333333333329</v>
      </c>
      <c r="G1716">
        <f t="shared" si="184"/>
        <v>5.7735026918962573</v>
      </c>
      <c r="H1716" s="4">
        <v>86.299110999999996</v>
      </c>
      <c r="I1716" s="4">
        <f t="shared" si="185"/>
        <v>94.074777749999996</v>
      </c>
      <c r="J1716">
        <f t="shared" si="186"/>
        <v>49.093774847580271</v>
      </c>
      <c r="K1716">
        <f t="shared" si="187"/>
        <v>7.0066950017522718</v>
      </c>
      <c r="L1716">
        <f t="shared" si="188"/>
        <v>1.2331923098560145</v>
      </c>
    </row>
    <row r="1717" spans="1:12" x14ac:dyDescent="0.25">
      <c r="A1717">
        <v>1715</v>
      </c>
      <c r="B1717">
        <v>80</v>
      </c>
      <c r="C1717">
        <v>90</v>
      </c>
      <c r="D1717">
        <v>80</v>
      </c>
      <c r="E1717" s="4">
        <f t="shared" si="182"/>
        <v>83.333333333333329</v>
      </c>
      <c r="F1717">
        <f t="shared" si="183"/>
        <v>33.333333333333329</v>
      </c>
      <c r="G1717">
        <f t="shared" si="184"/>
        <v>5.7735026918962573</v>
      </c>
      <c r="H1717" s="4">
        <v>84.458876000000004</v>
      </c>
      <c r="I1717" s="4">
        <f t="shared" si="185"/>
        <v>83.614719000000008</v>
      </c>
      <c r="J1717">
        <f t="shared" si="186"/>
        <v>22.538933795844002</v>
      </c>
      <c r="K1717">
        <f t="shared" si="187"/>
        <v>4.7475186988409011</v>
      </c>
      <c r="L1717">
        <f t="shared" si="188"/>
        <v>-1.0259839930553563</v>
      </c>
    </row>
    <row r="1718" spans="1:12" x14ac:dyDescent="0.25">
      <c r="A1718">
        <v>1716</v>
      </c>
      <c r="B1718">
        <v>90</v>
      </c>
      <c r="C1718">
        <v>85</v>
      </c>
      <c r="D1718">
        <v>90</v>
      </c>
      <c r="E1718" s="4">
        <f t="shared" si="182"/>
        <v>88.333333333333329</v>
      </c>
      <c r="F1718">
        <f t="shared" si="183"/>
        <v>8.3333333333333321</v>
      </c>
      <c r="G1718">
        <f t="shared" si="184"/>
        <v>2.8867513459481287</v>
      </c>
      <c r="H1718" s="4">
        <v>68.968688</v>
      </c>
      <c r="I1718" s="4">
        <f t="shared" si="185"/>
        <v>83.492171999999997</v>
      </c>
      <c r="J1718">
        <f t="shared" si="186"/>
        <v>99.302927777003788</v>
      </c>
      <c r="K1718">
        <f t="shared" si="187"/>
        <v>9.9650854375165192</v>
      </c>
      <c r="L1718">
        <f t="shared" si="188"/>
        <v>7.0783340915683901</v>
      </c>
    </row>
    <row r="1719" spans="1:12" x14ac:dyDescent="0.25">
      <c r="A1719">
        <v>1717</v>
      </c>
      <c r="B1719">
        <v>90</v>
      </c>
      <c r="C1719">
        <v>80</v>
      </c>
      <c r="D1719">
        <v>90</v>
      </c>
      <c r="E1719" s="4">
        <f t="shared" si="182"/>
        <v>86.666666666666671</v>
      </c>
      <c r="F1719">
        <f t="shared" si="183"/>
        <v>33.333333333333329</v>
      </c>
      <c r="G1719">
        <f t="shared" si="184"/>
        <v>5.7735026918962573</v>
      </c>
      <c r="H1719" s="4">
        <v>83.715676000000002</v>
      </c>
      <c r="I1719" s="4">
        <f t="shared" si="185"/>
        <v>85.928919000000008</v>
      </c>
      <c r="J1719">
        <f t="shared" si="186"/>
        <v>24.399308700910666</v>
      </c>
      <c r="K1719">
        <f t="shared" si="187"/>
        <v>4.9395656388907989</v>
      </c>
      <c r="L1719">
        <f t="shared" si="188"/>
        <v>-0.8339370530054584</v>
      </c>
    </row>
    <row r="1720" spans="1:12" x14ac:dyDescent="0.25">
      <c r="A1720">
        <v>1718</v>
      </c>
      <c r="B1720">
        <v>85</v>
      </c>
      <c r="C1720">
        <v>95</v>
      </c>
      <c r="D1720">
        <v>85</v>
      </c>
      <c r="E1720" s="4">
        <f t="shared" si="182"/>
        <v>88.333333333333329</v>
      </c>
      <c r="F1720">
        <f t="shared" si="183"/>
        <v>33.333333333333329</v>
      </c>
      <c r="G1720">
        <f t="shared" si="184"/>
        <v>5.7735026918962573</v>
      </c>
      <c r="H1720" s="4">
        <v>74.916222000000005</v>
      </c>
      <c r="I1720" s="4">
        <f t="shared" si="185"/>
        <v>84.979055500000001</v>
      </c>
      <c r="J1720">
        <f t="shared" si="186"/>
        <v>67.22694135498763</v>
      </c>
      <c r="K1720">
        <f t="shared" si="187"/>
        <v>8.1992037024937758</v>
      </c>
      <c r="L1720">
        <f t="shared" si="188"/>
        <v>2.4257010105975185</v>
      </c>
    </row>
    <row r="1721" spans="1:12" x14ac:dyDescent="0.25">
      <c r="A1721">
        <v>1719</v>
      </c>
      <c r="B1721">
        <v>80</v>
      </c>
      <c r="C1721">
        <v>85</v>
      </c>
      <c r="D1721">
        <v>80</v>
      </c>
      <c r="E1721" s="4">
        <f t="shared" si="182"/>
        <v>81.666666666666671</v>
      </c>
      <c r="F1721">
        <f t="shared" si="183"/>
        <v>8.3333333333333321</v>
      </c>
      <c r="G1721">
        <f t="shared" si="184"/>
        <v>2.8867513459481287</v>
      </c>
      <c r="H1721" s="4">
        <v>79.417530999999997</v>
      </c>
      <c r="I1721" s="4">
        <f t="shared" si="185"/>
        <v>81.104382749999999</v>
      </c>
      <c r="J1721">
        <f t="shared" si="186"/>
        <v>6.8202083673235876</v>
      </c>
      <c r="K1721">
        <f t="shared" si="187"/>
        <v>2.6115528651213604</v>
      </c>
      <c r="L1721">
        <f t="shared" si="188"/>
        <v>-0.27519848082676823</v>
      </c>
    </row>
    <row r="1722" spans="1:12" x14ac:dyDescent="0.25">
      <c r="A1722">
        <v>1720</v>
      </c>
      <c r="B1722">
        <v>85</v>
      </c>
      <c r="C1722">
        <v>95</v>
      </c>
      <c r="D1722">
        <v>85</v>
      </c>
      <c r="E1722" s="4">
        <f t="shared" si="182"/>
        <v>88.333333333333329</v>
      </c>
      <c r="F1722">
        <f t="shared" si="183"/>
        <v>33.333333333333329</v>
      </c>
      <c r="G1722">
        <f t="shared" si="184"/>
        <v>5.7735026918962573</v>
      </c>
      <c r="H1722" s="4">
        <v>61.112451</v>
      </c>
      <c r="I1722" s="4">
        <f t="shared" si="185"/>
        <v>81.528112750000005</v>
      </c>
      <c r="J1722">
        <f t="shared" si="186"/>
        <v>207.46633097351636</v>
      </c>
      <c r="K1722">
        <f t="shared" si="187"/>
        <v>14.403691574506738</v>
      </c>
      <c r="L1722">
        <f t="shared" si="188"/>
        <v>8.6301888826104793</v>
      </c>
    </row>
    <row r="1723" spans="1:12" x14ac:dyDescent="0.25">
      <c r="A1723">
        <v>1721</v>
      </c>
      <c r="B1723">
        <v>90</v>
      </c>
      <c r="C1723">
        <v>85</v>
      </c>
      <c r="D1723">
        <v>90</v>
      </c>
      <c r="E1723" s="4">
        <f t="shared" si="182"/>
        <v>88.333333333333329</v>
      </c>
      <c r="F1723">
        <f t="shared" si="183"/>
        <v>8.3333333333333321</v>
      </c>
      <c r="G1723">
        <f t="shared" si="184"/>
        <v>2.8867513459481287</v>
      </c>
      <c r="H1723" s="4">
        <v>86.357927000000004</v>
      </c>
      <c r="I1723" s="4">
        <f t="shared" si="185"/>
        <v>87.839481750000004</v>
      </c>
      <c r="J1723">
        <f t="shared" si="186"/>
        <v>6.5311131009989127</v>
      </c>
      <c r="K1723">
        <f t="shared" si="187"/>
        <v>2.5556042535961847</v>
      </c>
      <c r="L1723">
        <f t="shared" si="188"/>
        <v>-0.33114709235194395</v>
      </c>
    </row>
    <row r="1724" spans="1:12" x14ac:dyDescent="0.25">
      <c r="A1724">
        <v>1722</v>
      </c>
      <c r="B1724">
        <v>85</v>
      </c>
      <c r="C1724">
        <v>80</v>
      </c>
      <c r="D1724">
        <v>85</v>
      </c>
      <c r="E1724" s="4">
        <f t="shared" si="182"/>
        <v>83.333333333333329</v>
      </c>
      <c r="F1724">
        <f t="shared" si="183"/>
        <v>8.3333333333333321</v>
      </c>
      <c r="G1724">
        <f t="shared" si="184"/>
        <v>2.8867513459481287</v>
      </c>
      <c r="H1724" s="4">
        <v>64.176271999999997</v>
      </c>
      <c r="I1724" s="4">
        <f t="shared" si="185"/>
        <v>78.544067999999996</v>
      </c>
      <c r="J1724">
        <f t="shared" si="186"/>
        <v>97.303805287830372</v>
      </c>
      <c r="K1724">
        <f t="shared" si="187"/>
        <v>9.8642691208132778</v>
      </c>
      <c r="L1724">
        <f t="shared" si="188"/>
        <v>6.9775177748651487</v>
      </c>
    </row>
    <row r="1725" spans="1:12" x14ac:dyDescent="0.25">
      <c r="A1725">
        <v>1723</v>
      </c>
      <c r="B1725">
        <v>90</v>
      </c>
      <c r="C1725">
        <v>90</v>
      </c>
      <c r="D1725">
        <v>90</v>
      </c>
      <c r="E1725" s="4">
        <f t="shared" si="182"/>
        <v>90</v>
      </c>
      <c r="F1725">
        <f t="shared" si="183"/>
        <v>0</v>
      </c>
      <c r="G1725">
        <f t="shared" si="184"/>
        <v>0</v>
      </c>
      <c r="H1725" s="4">
        <v>83.867225000000005</v>
      </c>
      <c r="I1725" s="4">
        <f t="shared" si="185"/>
        <v>88.466806250000005</v>
      </c>
      <c r="J1725">
        <f t="shared" si="186"/>
        <v>9.4027323001562362</v>
      </c>
      <c r="K1725">
        <f t="shared" si="187"/>
        <v>3.0663874999999976</v>
      </c>
      <c r="L1725">
        <f t="shared" si="188"/>
        <v>3.0663874999999976</v>
      </c>
    </row>
    <row r="1726" spans="1:12" x14ac:dyDescent="0.25">
      <c r="A1726">
        <v>1724</v>
      </c>
      <c r="B1726">
        <v>80</v>
      </c>
      <c r="C1726">
        <v>95</v>
      </c>
      <c r="D1726">
        <v>80</v>
      </c>
      <c r="E1726" s="4">
        <f t="shared" si="182"/>
        <v>85</v>
      </c>
      <c r="F1726">
        <f t="shared" si="183"/>
        <v>75</v>
      </c>
      <c r="G1726">
        <f t="shared" si="184"/>
        <v>8.6602540378443873</v>
      </c>
      <c r="H1726" s="4">
        <v>65.428130999999993</v>
      </c>
      <c r="I1726" s="4">
        <f t="shared" si="185"/>
        <v>80.107032750000002</v>
      </c>
      <c r="J1726">
        <f t="shared" si="186"/>
        <v>145.76451403828955</v>
      </c>
      <c r="K1726">
        <f t="shared" si="187"/>
        <v>12.07329756273279</v>
      </c>
      <c r="L1726">
        <f t="shared" si="188"/>
        <v>3.413043524888403</v>
      </c>
    </row>
    <row r="1727" spans="1:12" x14ac:dyDescent="0.25">
      <c r="A1727">
        <v>1725</v>
      </c>
      <c r="B1727">
        <v>85</v>
      </c>
      <c r="C1727">
        <v>85</v>
      </c>
      <c r="D1727">
        <v>85</v>
      </c>
      <c r="E1727" s="4">
        <f t="shared" si="182"/>
        <v>85</v>
      </c>
      <c r="F1727">
        <f t="shared" si="183"/>
        <v>0</v>
      </c>
      <c r="G1727">
        <f t="shared" si="184"/>
        <v>0</v>
      </c>
      <c r="H1727" s="4">
        <v>72.023720999999995</v>
      </c>
      <c r="I1727" s="4">
        <f t="shared" si="185"/>
        <v>81.755930250000006</v>
      </c>
      <c r="J1727">
        <f t="shared" si="186"/>
        <v>42.095954171460285</v>
      </c>
      <c r="K1727">
        <f t="shared" si="187"/>
        <v>6.4881395000000026</v>
      </c>
      <c r="L1727">
        <f t="shared" si="188"/>
        <v>6.4881395000000026</v>
      </c>
    </row>
    <row r="1728" spans="1:12" x14ac:dyDescent="0.25">
      <c r="A1728">
        <v>1726</v>
      </c>
      <c r="B1728">
        <v>90</v>
      </c>
      <c r="C1728">
        <v>85</v>
      </c>
      <c r="D1728">
        <v>90</v>
      </c>
      <c r="E1728" s="4">
        <f t="shared" si="182"/>
        <v>88.333333333333329</v>
      </c>
      <c r="F1728">
        <f t="shared" si="183"/>
        <v>8.3333333333333321</v>
      </c>
      <c r="G1728">
        <f t="shared" si="184"/>
        <v>2.8867513459481287</v>
      </c>
      <c r="H1728" s="4">
        <v>70.010857999999999</v>
      </c>
      <c r="I1728" s="4">
        <f t="shared" si="185"/>
        <v>83.752714499999996</v>
      </c>
      <c r="J1728">
        <f t="shared" si="186"/>
        <v>89.483831140707665</v>
      </c>
      <c r="K1728">
        <f t="shared" si="187"/>
        <v>9.4595893748464395</v>
      </c>
      <c r="L1728">
        <f t="shared" si="188"/>
        <v>6.5728380288983104</v>
      </c>
    </row>
    <row r="1729" spans="1:12" x14ac:dyDescent="0.25">
      <c r="A1729">
        <v>1727</v>
      </c>
      <c r="B1729">
        <v>90</v>
      </c>
      <c r="C1729">
        <v>85</v>
      </c>
      <c r="D1729">
        <v>90</v>
      </c>
      <c r="E1729" s="4">
        <f t="shared" si="182"/>
        <v>88.333333333333329</v>
      </c>
      <c r="F1729">
        <f t="shared" si="183"/>
        <v>8.3333333333333321</v>
      </c>
      <c r="G1729">
        <f t="shared" si="184"/>
        <v>2.8867513459481287</v>
      </c>
      <c r="H1729" s="4">
        <v>90.799919000000003</v>
      </c>
      <c r="I1729" s="4">
        <f t="shared" si="185"/>
        <v>88.949979749999997</v>
      </c>
      <c r="J1729">
        <f t="shared" si="186"/>
        <v>7.0765667683069209</v>
      </c>
      <c r="K1729">
        <f t="shared" si="187"/>
        <v>2.6601817171589839</v>
      </c>
      <c r="L1729">
        <f t="shared" si="188"/>
        <v>-0.22656962878914477</v>
      </c>
    </row>
    <row r="1730" spans="1:12" x14ac:dyDescent="0.25">
      <c r="A1730">
        <v>1728</v>
      </c>
      <c r="B1730">
        <v>85</v>
      </c>
      <c r="C1730">
        <v>90</v>
      </c>
      <c r="D1730">
        <v>85</v>
      </c>
      <c r="E1730" s="4">
        <f t="shared" si="182"/>
        <v>86.666666666666671</v>
      </c>
      <c r="F1730">
        <f t="shared" si="183"/>
        <v>8.3333333333333321</v>
      </c>
      <c r="G1730">
        <f t="shared" si="184"/>
        <v>2.8867513459481287</v>
      </c>
      <c r="H1730" s="4">
        <v>86.893350999999996</v>
      </c>
      <c r="I1730" s="4">
        <f t="shared" si="185"/>
        <v>86.723337749999999</v>
      </c>
      <c r="J1730">
        <f t="shared" si="186"/>
        <v>5.5684020023002496</v>
      </c>
      <c r="K1730">
        <f t="shared" si="187"/>
        <v>2.3597461732780181</v>
      </c>
      <c r="L1730">
        <f t="shared" si="188"/>
        <v>-0.5270051726701106</v>
      </c>
    </row>
    <row r="1731" spans="1:12" x14ac:dyDescent="0.25">
      <c r="A1731">
        <v>1729</v>
      </c>
      <c r="B1731">
        <v>80</v>
      </c>
      <c r="C1731">
        <v>85</v>
      </c>
      <c r="D1731">
        <v>80</v>
      </c>
      <c r="E1731" s="4">
        <f t="shared" ref="E1731:E1794" si="189">AVERAGE(B1731:D1731)</f>
        <v>81.666666666666671</v>
      </c>
      <c r="F1731">
        <f t="shared" ref="F1731:F1794" si="190">VAR(B1731:D1731)</f>
        <v>8.3333333333333321</v>
      </c>
      <c r="G1731">
        <f t="shared" ref="G1731:G1794" si="191">SQRT(F1731)</f>
        <v>2.8867513459481287</v>
      </c>
      <c r="H1731" s="4">
        <v>79.480801999999997</v>
      </c>
      <c r="I1731" s="4">
        <f t="shared" ref="I1731:I1794" si="192">AVERAGE(B1731:D1731,H1731)</f>
        <v>81.120200499999996</v>
      </c>
      <c r="J1731">
        <f t="shared" ref="J1731:J1794" si="193">VAR(B1731:D1731,H1731)</f>
        <v>6.7500566408010032</v>
      </c>
      <c r="K1731">
        <f t="shared" ref="K1731:K1794" si="194">SQRT(J1731)</f>
        <v>2.5980871118576845</v>
      </c>
      <c r="L1731">
        <f t="shared" ref="L1731:L1794" si="195">K1731-G1731</f>
        <v>-0.28866423409044417</v>
      </c>
    </row>
    <row r="1732" spans="1:12" x14ac:dyDescent="0.25">
      <c r="A1732">
        <v>1730</v>
      </c>
      <c r="B1732">
        <v>90</v>
      </c>
      <c r="C1732">
        <v>80</v>
      </c>
      <c r="D1732">
        <v>90</v>
      </c>
      <c r="E1732" s="4">
        <f t="shared" si="189"/>
        <v>86.666666666666671</v>
      </c>
      <c r="F1732">
        <f t="shared" si="190"/>
        <v>33.333333333333329</v>
      </c>
      <c r="G1732">
        <f t="shared" si="191"/>
        <v>5.7735026918962573</v>
      </c>
      <c r="H1732" s="4">
        <v>61.487946000000001</v>
      </c>
      <c r="I1732" s="4">
        <f t="shared" si="192"/>
        <v>80.371986500000006</v>
      </c>
      <c r="J1732">
        <f t="shared" si="193"/>
        <v>180.71421582472854</v>
      </c>
      <c r="K1732">
        <f t="shared" si="194"/>
        <v>13.442998766076286</v>
      </c>
      <c r="L1732">
        <f t="shared" si="195"/>
        <v>7.6694960741800289</v>
      </c>
    </row>
    <row r="1733" spans="1:12" x14ac:dyDescent="0.25">
      <c r="A1733">
        <v>1731</v>
      </c>
      <c r="B1733">
        <v>90</v>
      </c>
      <c r="C1733">
        <v>85</v>
      </c>
      <c r="D1733">
        <v>90</v>
      </c>
      <c r="E1733" s="4">
        <f t="shared" si="189"/>
        <v>88.333333333333329</v>
      </c>
      <c r="F1733">
        <f t="shared" si="190"/>
        <v>8.3333333333333321</v>
      </c>
      <c r="G1733">
        <f t="shared" si="191"/>
        <v>2.8867513459481287</v>
      </c>
      <c r="H1733" s="4">
        <v>79.841594999999998</v>
      </c>
      <c r="I1733" s="4">
        <f t="shared" si="192"/>
        <v>86.210398749999996</v>
      </c>
      <c r="J1733">
        <f t="shared" si="193"/>
        <v>23.582960536006258</v>
      </c>
      <c r="K1733">
        <f t="shared" si="194"/>
        <v>4.8562290448460379</v>
      </c>
      <c r="L1733">
        <f t="shared" si="195"/>
        <v>1.9694776988979092</v>
      </c>
    </row>
    <row r="1734" spans="1:12" x14ac:dyDescent="0.25">
      <c r="A1734">
        <v>1732</v>
      </c>
      <c r="B1734">
        <v>90</v>
      </c>
      <c r="C1734">
        <v>90</v>
      </c>
      <c r="D1734">
        <v>90</v>
      </c>
      <c r="E1734" s="4">
        <f t="shared" si="189"/>
        <v>90</v>
      </c>
      <c r="F1734">
        <f t="shared" si="190"/>
        <v>0</v>
      </c>
      <c r="G1734">
        <f t="shared" si="191"/>
        <v>0</v>
      </c>
      <c r="H1734" s="4">
        <v>86.204070999999999</v>
      </c>
      <c r="I1734" s="4">
        <f t="shared" si="192"/>
        <v>89.05101775</v>
      </c>
      <c r="J1734">
        <f t="shared" si="193"/>
        <v>3.6022692432602521</v>
      </c>
      <c r="K1734">
        <f t="shared" si="194"/>
        <v>1.8979645000000005</v>
      </c>
      <c r="L1734">
        <f t="shared" si="195"/>
        <v>1.8979645000000005</v>
      </c>
    </row>
    <row r="1735" spans="1:12" x14ac:dyDescent="0.25">
      <c r="A1735">
        <v>1733</v>
      </c>
      <c r="B1735">
        <v>85</v>
      </c>
      <c r="C1735">
        <v>85</v>
      </c>
      <c r="D1735">
        <v>85</v>
      </c>
      <c r="E1735" s="4">
        <f t="shared" si="189"/>
        <v>85</v>
      </c>
      <c r="F1735">
        <f t="shared" si="190"/>
        <v>0</v>
      </c>
      <c r="G1735">
        <f t="shared" si="191"/>
        <v>0</v>
      </c>
      <c r="H1735" s="4">
        <v>89.947570999999996</v>
      </c>
      <c r="I1735" s="4">
        <f t="shared" si="192"/>
        <v>86.236892749999996</v>
      </c>
      <c r="J1735">
        <f t="shared" si="193"/>
        <v>6.1196147000102412</v>
      </c>
      <c r="K1735">
        <f t="shared" si="194"/>
        <v>2.4737854999999982</v>
      </c>
      <c r="L1735">
        <f t="shared" si="195"/>
        <v>2.4737854999999982</v>
      </c>
    </row>
    <row r="1736" spans="1:12" x14ac:dyDescent="0.25">
      <c r="A1736">
        <v>1734</v>
      </c>
      <c r="B1736">
        <v>85</v>
      </c>
      <c r="C1736">
        <v>95</v>
      </c>
      <c r="D1736">
        <v>85</v>
      </c>
      <c r="E1736" s="4">
        <f t="shared" si="189"/>
        <v>88.333333333333329</v>
      </c>
      <c r="F1736">
        <f t="shared" si="190"/>
        <v>33.333333333333329</v>
      </c>
      <c r="G1736">
        <f t="shared" si="191"/>
        <v>5.7735026918962573</v>
      </c>
      <c r="H1736" s="4">
        <v>67.877148000000005</v>
      </c>
      <c r="I1736" s="4">
        <f t="shared" si="192"/>
        <v>83.219287000000008</v>
      </c>
      <c r="J1736">
        <f t="shared" si="193"/>
        <v>126.83610182014066</v>
      </c>
      <c r="K1736">
        <f t="shared" si="194"/>
        <v>11.262153516097205</v>
      </c>
      <c r="L1736">
        <f t="shared" si="195"/>
        <v>5.4886508242009482</v>
      </c>
    </row>
    <row r="1737" spans="1:12" x14ac:dyDescent="0.25">
      <c r="A1737">
        <v>1735</v>
      </c>
      <c r="B1737">
        <v>90</v>
      </c>
      <c r="C1737">
        <v>95</v>
      </c>
      <c r="D1737">
        <v>90</v>
      </c>
      <c r="E1737" s="4">
        <f t="shared" si="189"/>
        <v>91.666666666666671</v>
      </c>
      <c r="F1737">
        <f t="shared" si="190"/>
        <v>8.3333333333333321</v>
      </c>
      <c r="G1737">
        <f t="shared" si="191"/>
        <v>2.8867513459481287</v>
      </c>
      <c r="H1737" s="4">
        <v>84.171453999999997</v>
      </c>
      <c r="I1737" s="4">
        <f t="shared" si="192"/>
        <v>89.792863499999996</v>
      </c>
      <c r="J1737">
        <f t="shared" si="193"/>
        <v>19.600108785195676</v>
      </c>
      <c r="K1737">
        <f t="shared" si="194"/>
        <v>4.4272010102541852</v>
      </c>
      <c r="L1737">
        <f t="shared" si="195"/>
        <v>1.5404496643060566</v>
      </c>
    </row>
    <row r="1738" spans="1:12" x14ac:dyDescent="0.25">
      <c r="A1738">
        <v>1736</v>
      </c>
      <c r="B1738">
        <v>85</v>
      </c>
      <c r="C1738">
        <v>85</v>
      </c>
      <c r="D1738">
        <v>85</v>
      </c>
      <c r="E1738" s="4">
        <f t="shared" si="189"/>
        <v>85</v>
      </c>
      <c r="F1738">
        <f t="shared" si="190"/>
        <v>0</v>
      </c>
      <c r="G1738">
        <f t="shared" si="191"/>
        <v>0</v>
      </c>
      <c r="H1738" s="4">
        <v>72.870312999999996</v>
      </c>
      <c r="I1738" s="4">
        <f t="shared" si="192"/>
        <v>81.967578250000003</v>
      </c>
      <c r="J1738">
        <f t="shared" si="193"/>
        <v>36.782326679492272</v>
      </c>
      <c r="K1738">
        <f t="shared" si="194"/>
        <v>6.0648435000000021</v>
      </c>
      <c r="L1738">
        <f t="shared" si="195"/>
        <v>6.0648435000000021</v>
      </c>
    </row>
    <row r="1739" spans="1:12" x14ac:dyDescent="0.25">
      <c r="A1739">
        <v>1737</v>
      </c>
      <c r="B1739">
        <v>90</v>
      </c>
      <c r="C1739">
        <v>90</v>
      </c>
      <c r="D1739">
        <v>90</v>
      </c>
      <c r="E1739" s="4">
        <f t="shared" si="189"/>
        <v>90</v>
      </c>
      <c r="F1739">
        <f t="shared" si="190"/>
        <v>0</v>
      </c>
      <c r="G1739">
        <f t="shared" si="191"/>
        <v>0</v>
      </c>
      <c r="H1739" s="4">
        <v>69.753473</v>
      </c>
      <c r="I1739" s="4">
        <f t="shared" si="192"/>
        <v>84.938368249999996</v>
      </c>
      <c r="J1739">
        <f t="shared" si="193"/>
        <v>102.480463890434</v>
      </c>
      <c r="K1739">
        <f t="shared" si="194"/>
        <v>10.123263500000085</v>
      </c>
      <c r="L1739">
        <f t="shared" si="195"/>
        <v>10.123263500000085</v>
      </c>
    </row>
    <row r="1740" spans="1:12" x14ac:dyDescent="0.25">
      <c r="A1740">
        <v>1738</v>
      </c>
      <c r="B1740">
        <v>90</v>
      </c>
      <c r="C1740">
        <v>85</v>
      </c>
      <c r="D1740">
        <v>90</v>
      </c>
      <c r="E1740" s="4">
        <f t="shared" si="189"/>
        <v>88.333333333333329</v>
      </c>
      <c r="F1740">
        <f t="shared" si="190"/>
        <v>8.3333333333333321</v>
      </c>
      <c r="G1740">
        <f t="shared" si="191"/>
        <v>2.8867513459481287</v>
      </c>
      <c r="H1740" s="4">
        <v>81.693038999999999</v>
      </c>
      <c r="I1740" s="4">
        <f t="shared" si="192"/>
        <v>86.67325975</v>
      </c>
      <c r="J1740">
        <f t="shared" si="193"/>
        <v>16.578932763880257</v>
      </c>
      <c r="K1740">
        <f t="shared" si="194"/>
        <v>4.0717235618200132</v>
      </c>
      <c r="L1740">
        <f t="shared" si="195"/>
        <v>1.1849722158718845</v>
      </c>
    </row>
    <row r="1741" spans="1:12" x14ac:dyDescent="0.25">
      <c r="A1741">
        <v>1739</v>
      </c>
      <c r="B1741">
        <v>85</v>
      </c>
      <c r="C1741">
        <v>85</v>
      </c>
      <c r="D1741">
        <v>85</v>
      </c>
      <c r="E1741" s="4">
        <f t="shared" si="189"/>
        <v>85</v>
      </c>
      <c r="F1741">
        <f t="shared" si="190"/>
        <v>0</v>
      </c>
      <c r="G1741">
        <f t="shared" si="191"/>
        <v>0</v>
      </c>
      <c r="H1741" s="4">
        <v>72.343905000000007</v>
      </c>
      <c r="I1741" s="4">
        <f t="shared" si="192"/>
        <v>81.835976250000002</v>
      </c>
      <c r="J1741">
        <f t="shared" si="193"/>
        <v>40.044185162256206</v>
      </c>
      <c r="K1741">
        <f t="shared" si="194"/>
        <v>6.3280474999999967</v>
      </c>
      <c r="L1741">
        <f t="shared" si="195"/>
        <v>6.3280474999999967</v>
      </c>
    </row>
    <row r="1742" spans="1:12" x14ac:dyDescent="0.25">
      <c r="A1742">
        <v>1740</v>
      </c>
      <c r="B1742">
        <v>90</v>
      </c>
      <c r="C1742">
        <v>80</v>
      </c>
      <c r="D1742">
        <v>90</v>
      </c>
      <c r="E1742" s="4">
        <f t="shared" si="189"/>
        <v>86.666666666666671</v>
      </c>
      <c r="F1742">
        <f t="shared" si="190"/>
        <v>33.333333333333329</v>
      </c>
      <c r="G1742">
        <f t="shared" si="191"/>
        <v>5.7735026918962573</v>
      </c>
      <c r="H1742" s="4">
        <v>91.825417000000002</v>
      </c>
      <c r="I1742" s="4">
        <f t="shared" si="192"/>
        <v>87.956354250000004</v>
      </c>
      <c r="J1742">
        <f t="shared" si="193"/>
        <v>28.875398472638921</v>
      </c>
      <c r="K1742">
        <f t="shared" si="194"/>
        <v>5.373583392173134</v>
      </c>
      <c r="L1742">
        <f t="shared" si="195"/>
        <v>-0.39991929972312334</v>
      </c>
    </row>
    <row r="1743" spans="1:12" x14ac:dyDescent="0.25">
      <c r="A1743">
        <v>1741</v>
      </c>
      <c r="B1743">
        <v>90</v>
      </c>
      <c r="C1743">
        <v>85</v>
      </c>
      <c r="D1743">
        <v>90</v>
      </c>
      <c r="E1743" s="4">
        <f t="shared" si="189"/>
        <v>88.333333333333329</v>
      </c>
      <c r="F1743">
        <f t="shared" si="190"/>
        <v>8.3333333333333321</v>
      </c>
      <c r="G1743">
        <f t="shared" si="191"/>
        <v>2.8867513459481287</v>
      </c>
      <c r="H1743" s="4">
        <v>46.143573000000004</v>
      </c>
      <c r="I1743" s="4">
        <f t="shared" si="192"/>
        <v>77.785893250000001</v>
      </c>
      <c r="J1743">
        <f t="shared" si="193"/>
        <v>450.54952480158198</v>
      </c>
      <c r="K1743">
        <f t="shared" si="194"/>
        <v>21.226151907531001</v>
      </c>
      <c r="L1743">
        <f t="shared" si="195"/>
        <v>18.339400561582874</v>
      </c>
    </row>
    <row r="1744" spans="1:12" x14ac:dyDescent="0.25">
      <c r="A1744">
        <v>1742</v>
      </c>
      <c r="B1744">
        <v>90</v>
      </c>
      <c r="C1744">
        <v>80</v>
      </c>
      <c r="D1744">
        <v>90</v>
      </c>
      <c r="E1744" s="4">
        <f t="shared" si="189"/>
        <v>86.666666666666671</v>
      </c>
      <c r="F1744">
        <f t="shared" si="190"/>
        <v>33.333333333333329</v>
      </c>
      <c r="G1744">
        <f t="shared" si="191"/>
        <v>5.7735026918962573</v>
      </c>
      <c r="H1744" s="4">
        <v>42.701802000000001</v>
      </c>
      <c r="I1744" s="4">
        <f t="shared" si="192"/>
        <v>75.675450499999997</v>
      </c>
      <c r="J1744">
        <f t="shared" si="193"/>
        <v>505.44955351180153</v>
      </c>
      <c r="K1744">
        <f t="shared" si="194"/>
        <v>22.482205263536795</v>
      </c>
      <c r="L1744">
        <f t="shared" si="195"/>
        <v>16.708702571640536</v>
      </c>
    </row>
    <row r="1745" spans="1:12" x14ac:dyDescent="0.25">
      <c r="A1745">
        <v>1743</v>
      </c>
      <c r="B1745">
        <v>90</v>
      </c>
      <c r="C1745">
        <v>90</v>
      </c>
      <c r="D1745">
        <v>90</v>
      </c>
      <c r="E1745" s="4">
        <f t="shared" si="189"/>
        <v>90</v>
      </c>
      <c r="F1745">
        <f t="shared" si="190"/>
        <v>0</v>
      </c>
      <c r="G1745">
        <f t="shared" si="191"/>
        <v>0</v>
      </c>
      <c r="H1745" s="4">
        <v>93.057436999999993</v>
      </c>
      <c r="I1745" s="4">
        <f t="shared" si="192"/>
        <v>90.764359249999998</v>
      </c>
      <c r="J1745">
        <f t="shared" si="193"/>
        <v>2.3369802522422396</v>
      </c>
      <c r="K1745">
        <f t="shared" si="194"/>
        <v>1.5287184999999965</v>
      </c>
      <c r="L1745">
        <f t="shared" si="195"/>
        <v>1.5287184999999965</v>
      </c>
    </row>
    <row r="1746" spans="1:12" x14ac:dyDescent="0.25">
      <c r="A1746">
        <v>1744</v>
      </c>
      <c r="B1746">
        <v>75</v>
      </c>
      <c r="C1746">
        <v>80</v>
      </c>
      <c r="D1746">
        <v>75</v>
      </c>
      <c r="E1746" s="4">
        <f t="shared" si="189"/>
        <v>76.666666666666671</v>
      </c>
      <c r="F1746">
        <f t="shared" si="190"/>
        <v>8.3333333333333321</v>
      </c>
      <c r="G1746">
        <f t="shared" si="191"/>
        <v>2.8867513459481287</v>
      </c>
      <c r="H1746" s="4">
        <v>72.950107000000003</v>
      </c>
      <c r="I1746" s="4">
        <f t="shared" si="192"/>
        <v>75.737526750000001</v>
      </c>
      <c r="J1746">
        <f t="shared" si="193"/>
        <v>9.0087594945289116</v>
      </c>
      <c r="K1746">
        <f t="shared" si="194"/>
        <v>3.0014595607019117</v>
      </c>
      <c r="L1746">
        <f t="shared" si="195"/>
        <v>0.11470821475378301</v>
      </c>
    </row>
    <row r="1747" spans="1:12" x14ac:dyDescent="0.25">
      <c r="A1747">
        <v>1745</v>
      </c>
      <c r="B1747">
        <v>80</v>
      </c>
      <c r="C1747">
        <v>95</v>
      </c>
      <c r="D1747">
        <v>80</v>
      </c>
      <c r="E1747" s="4">
        <f t="shared" si="189"/>
        <v>85</v>
      </c>
      <c r="F1747">
        <f t="shared" si="190"/>
        <v>75</v>
      </c>
      <c r="G1747">
        <f t="shared" si="191"/>
        <v>8.6602540378443873</v>
      </c>
      <c r="H1747" s="4">
        <v>67.421745000000001</v>
      </c>
      <c r="I1747" s="4">
        <f t="shared" si="192"/>
        <v>80.605436249999997</v>
      </c>
      <c r="J1747">
        <f t="shared" si="193"/>
        <v>127.24876221125669</v>
      </c>
      <c r="K1747">
        <f t="shared" si="194"/>
        <v>11.280459308523598</v>
      </c>
      <c r="L1747">
        <f t="shared" si="195"/>
        <v>2.6202052706792109</v>
      </c>
    </row>
    <row r="1748" spans="1:12" x14ac:dyDescent="0.25">
      <c r="A1748">
        <v>1746</v>
      </c>
      <c r="B1748">
        <v>90</v>
      </c>
      <c r="C1748">
        <v>95</v>
      </c>
      <c r="D1748">
        <v>90</v>
      </c>
      <c r="E1748" s="4">
        <f t="shared" si="189"/>
        <v>91.666666666666671</v>
      </c>
      <c r="F1748">
        <f t="shared" si="190"/>
        <v>8.3333333333333321</v>
      </c>
      <c r="G1748">
        <f t="shared" si="191"/>
        <v>2.8867513459481287</v>
      </c>
      <c r="H1748" s="4">
        <v>67.715014999999994</v>
      </c>
      <c r="I1748" s="4">
        <f t="shared" si="192"/>
        <v>85.678753749999998</v>
      </c>
      <c r="J1748">
        <f t="shared" si="193"/>
        <v>148.97595994588968</v>
      </c>
      <c r="K1748">
        <f t="shared" si="194"/>
        <v>12.205570857026299</v>
      </c>
      <c r="L1748">
        <f t="shared" si="195"/>
        <v>9.3188195110781695</v>
      </c>
    </row>
    <row r="1749" spans="1:12" x14ac:dyDescent="0.25">
      <c r="A1749">
        <v>1747</v>
      </c>
      <c r="B1749">
        <v>90</v>
      </c>
      <c r="C1749">
        <v>85</v>
      </c>
      <c r="D1749">
        <v>90</v>
      </c>
      <c r="E1749" s="4">
        <f t="shared" si="189"/>
        <v>88.333333333333329</v>
      </c>
      <c r="F1749">
        <f t="shared" si="190"/>
        <v>8.3333333333333321</v>
      </c>
      <c r="G1749">
        <f t="shared" si="191"/>
        <v>2.8867513459481287</v>
      </c>
      <c r="H1749" s="4">
        <v>43.747875999999998</v>
      </c>
      <c r="I1749" s="4">
        <f t="shared" si="192"/>
        <v>77.186969000000005</v>
      </c>
      <c r="J1749">
        <f t="shared" si="193"/>
        <v>502.52130696117575</v>
      </c>
      <c r="K1749">
        <f t="shared" si="194"/>
        <v>22.416987017910674</v>
      </c>
      <c r="L1749">
        <f t="shared" si="195"/>
        <v>19.530235671962547</v>
      </c>
    </row>
    <row r="1750" spans="1:12" x14ac:dyDescent="0.25">
      <c r="A1750">
        <v>1748</v>
      </c>
      <c r="B1750">
        <v>95</v>
      </c>
      <c r="C1750">
        <v>85</v>
      </c>
      <c r="D1750">
        <v>95</v>
      </c>
      <c r="E1750" s="4">
        <f t="shared" si="189"/>
        <v>91.666666666666671</v>
      </c>
      <c r="F1750">
        <f t="shared" si="190"/>
        <v>33.333333333333329</v>
      </c>
      <c r="G1750">
        <f t="shared" si="191"/>
        <v>5.7735026918962573</v>
      </c>
      <c r="H1750" s="4">
        <v>70.416021999999998</v>
      </c>
      <c r="I1750" s="4">
        <f t="shared" si="192"/>
        <v>86.3540055</v>
      </c>
      <c r="J1750">
        <f t="shared" si="193"/>
        <v>135.11969690945384</v>
      </c>
      <c r="K1750">
        <f t="shared" si="194"/>
        <v>11.624099832221583</v>
      </c>
      <c r="L1750">
        <f t="shared" si="195"/>
        <v>5.8505971403253261</v>
      </c>
    </row>
    <row r="1751" spans="1:12" x14ac:dyDescent="0.25">
      <c r="A1751">
        <v>1749</v>
      </c>
      <c r="B1751">
        <v>90</v>
      </c>
      <c r="C1751">
        <v>95</v>
      </c>
      <c r="D1751">
        <v>90</v>
      </c>
      <c r="E1751" s="4">
        <f t="shared" si="189"/>
        <v>91.666666666666671</v>
      </c>
      <c r="F1751">
        <f t="shared" si="190"/>
        <v>8.3333333333333321</v>
      </c>
      <c r="G1751">
        <f t="shared" si="191"/>
        <v>2.8867513459481287</v>
      </c>
      <c r="H1751" s="4">
        <v>87.19896</v>
      </c>
      <c r="I1751" s="4">
        <f t="shared" si="192"/>
        <v>90.54974</v>
      </c>
      <c r="J1751">
        <f t="shared" si="193"/>
        <v>10.545656270400002</v>
      </c>
      <c r="K1751">
        <f t="shared" si="194"/>
        <v>3.2474076230741349</v>
      </c>
      <c r="L1751">
        <f t="shared" si="195"/>
        <v>0.36065627712600623</v>
      </c>
    </row>
    <row r="1752" spans="1:12" x14ac:dyDescent="0.25">
      <c r="A1752">
        <v>1750</v>
      </c>
      <c r="B1752">
        <v>85</v>
      </c>
      <c r="C1752">
        <v>90</v>
      </c>
      <c r="D1752">
        <v>85</v>
      </c>
      <c r="E1752" s="4">
        <f t="shared" si="189"/>
        <v>86.666666666666671</v>
      </c>
      <c r="F1752">
        <f t="shared" si="190"/>
        <v>8.3333333333333321</v>
      </c>
      <c r="G1752">
        <f t="shared" si="191"/>
        <v>2.8867513459481287</v>
      </c>
      <c r="H1752" s="4">
        <v>39.445191000000001</v>
      </c>
      <c r="I1752" s="4">
        <f t="shared" si="192"/>
        <v>74.861297750000006</v>
      </c>
      <c r="J1752">
        <f t="shared" si="193"/>
        <v>563.02249658995299</v>
      </c>
      <c r="K1752">
        <f t="shared" si="194"/>
        <v>23.72809508978656</v>
      </c>
      <c r="L1752">
        <f t="shared" si="195"/>
        <v>20.841343743838433</v>
      </c>
    </row>
    <row r="1753" spans="1:12" x14ac:dyDescent="0.25">
      <c r="A1753">
        <v>1751</v>
      </c>
      <c r="B1753">
        <v>90</v>
      </c>
      <c r="C1753">
        <v>95</v>
      </c>
      <c r="D1753">
        <v>90</v>
      </c>
      <c r="E1753" s="4">
        <f t="shared" si="189"/>
        <v>91.666666666666671</v>
      </c>
      <c r="F1753">
        <f t="shared" si="190"/>
        <v>8.3333333333333321</v>
      </c>
      <c r="G1753">
        <f t="shared" si="191"/>
        <v>2.8867513459481287</v>
      </c>
      <c r="H1753" s="4">
        <v>81.335466999999994</v>
      </c>
      <c r="I1753" s="4">
        <f t="shared" si="192"/>
        <v>89.083866749999999</v>
      </c>
      <c r="J1753">
        <f t="shared" si="193"/>
        <v>32.238977193688946</v>
      </c>
      <c r="K1753">
        <f t="shared" si="194"/>
        <v>5.6779377588776851</v>
      </c>
      <c r="L1753">
        <f t="shared" si="195"/>
        <v>2.7911864129295565</v>
      </c>
    </row>
    <row r="1754" spans="1:12" x14ac:dyDescent="0.25">
      <c r="A1754">
        <v>1752</v>
      </c>
      <c r="B1754">
        <v>85</v>
      </c>
      <c r="C1754">
        <v>95</v>
      </c>
      <c r="D1754">
        <v>85</v>
      </c>
      <c r="E1754" s="4">
        <f t="shared" si="189"/>
        <v>88.333333333333329</v>
      </c>
      <c r="F1754">
        <f t="shared" si="190"/>
        <v>33.333333333333329</v>
      </c>
      <c r="G1754">
        <f t="shared" si="191"/>
        <v>5.7735026918962573</v>
      </c>
      <c r="H1754" s="4">
        <v>72.791591999999994</v>
      </c>
      <c r="I1754" s="4">
        <f t="shared" si="192"/>
        <v>84.447897999999995</v>
      </c>
      <c r="J1754">
        <f t="shared" si="193"/>
        <v>82.608653140282712</v>
      </c>
      <c r="K1754">
        <f t="shared" si="194"/>
        <v>9.0889302528010809</v>
      </c>
      <c r="L1754">
        <f t="shared" si="195"/>
        <v>3.3154275609048236</v>
      </c>
    </row>
    <row r="1755" spans="1:12" x14ac:dyDescent="0.25">
      <c r="A1755">
        <v>1753</v>
      </c>
      <c r="B1755">
        <v>80</v>
      </c>
      <c r="C1755">
        <v>90</v>
      </c>
      <c r="D1755">
        <v>80</v>
      </c>
      <c r="E1755" s="4">
        <f t="shared" si="189"/>
        <v>83.333333333333329</v>
      </c>
      <c r="F1755">
        <f t="shared" si="190"/>
        <v>33.333333333333329</v>
      </c>
      <c r="G1755">
        <f t="shared" si="191"/>
        <v>5.7735026918962573</v>
      </c>
      <c r="H1755" s="4">
        <v>50.626759999999997</v>
      </c>
      <c r="I1755" s="4">
        <f t="shared" si="192"/>
        <v>75.156689999999998</v>
      </c>
      <c r="J1755">
        <f t="shared" si="193"/>
        <v>289.6522070244003</v>
      </c>
      <c r="K1755">
        <f t="shared" si="194"/>
        <v>17.019171749071702</v>
      </c>
      <c r="L1755">
        <f t="shared" si="195"/>
        <v>11.245669057175444</v>
      </c>
    </row>
    <row r="1756" spans="1:12" x14ac:dyDescent="0.25">
      <c r="A1756">
        <v>1754</v>
      </c>
      <c r="B1756">
        <v>90</v>
      </c>
      <c r="C1756">
        <v>95</v>
      </c>
      <c r="D1756">
        <v>90</v>
      </c>
      <c r="E1756" s="4">
        <f t="shared" si="189"/>
        <v>91.666666666666671</v>
      </c>
      <c r="F1756">
        <f t="shared" si="190"/>
        <v>8.3333333333333321</v>
      </c>
      <c r="G1756">
        <f t="shared" si="191"/>
        <v>2.8867513459481287</v>
      </c>
      <c r="H1756" s="4">
        <v>61.449103000000001</v>
      </c>
      <c r="I1756" s="4">
        <f t="shared" si="192"/>
        <v>84.112275749999995</v>
      </c>
      <c r="J1756">
        <f t="shared" si="193"/>
        <v>233.8308440428203</v>
      </c>
      <c r="K1756">
        <f t="shared" si="194"/>
        <v>15.291528505771433</v>
      </c>
      <c r="L1756">
        <f t="shared" si="195"/>
        <v>12.404777159823304</v>
      </c>
    </row>
    <row r="1757" spans="1:12" x14ac:dyDescent="0.25">
      <c r="A1757">
        <v>1755</v>
      </c>
      <c r="B1757">
        <v>85</v>
      </c>
      <c r="C1757">
        <v>95</v>
      </c>
      <c r="D1757">
        <v>85</v>
      </c>
      <c r="E1757" s="4">
        <f t="shared" si="189"/>
        <v>88.333333333333329</v>
      </c>
      <c r="F1757">
        <f t="shared" si="190"/>
        <v>33.333333333333329</v>
      </c>
      <c r="G1757">
        <f t="shared" si="191"/>
        <v>5.7735026918962573</v>
      </c>
      <c r="H1757" s="4">
        <v>75.498620000000003</v>
      </c>
      <c r="I1757" s="4">
        <f t="shared" si="192"/>
        <v>85.124655000000004</v>
      </c>
      <c r="J1757">
        <f t="shared" si="193"/>
        <v>63.404688809433331</v>
      </c>
      <c r="K1757">
        <f t="shared" si="194"/>
        <v>7.9627061235131196</v>
      </c>
      <c r="L1757">
        <f t="shared" si="195"/>
        <v>2.1892034316168623</v>
      </c>
    </row>
    <row r="1758" spans="1:12" x14ac:dyDescent="0.25">
      <c r="A1758">
        <v>1756</v>
      </c>
      <c r="B1758">
        <v>85</v>
      </c>
      <c r="C1758">
        <v>90</v>
      </c>
      <c r="D1758">
        <v>85</v>
      </c>
      <c r="E1758" s="4">
        <f t="shared" si="189"/>
        <v>86.666666666666671</v>
      </c>
      <c r="F1758">
        <f t="shared" si="190"/>
        <v>8.3333333333333321</v>
      </c>
      <c r="G1758">
        <f t="shared" si="191"/>
        <v>2.8867513459481287</v>
      </c>
      <c r="H1758" s="4">
        <v>75.720320000000001</v>
      </c>
      <c r="I1758" s="4">
        <f t="shared" si="192"/>
        <v>83.930080000000004</v>
      </c>
      <c r="J1758">
        <f t="shared" si="193"/>
        <v>35.511181892266656</v>
      </c>
      <c r="K1758">
        <f t="shared" si="194"/>
        <v>5.9591259335800792</v>
      </c>
      <c r="L1758">
        <f t="shared" si="195"/>
        <v>3.0723745876319506</v>
      </c>
    </row>
    <row r="1759" spans="1:12" x14ac:dyDescent="0.25">
      <c r="A1759">
        <v>1757</v>
      </c>
      <c r="B1759">
        <v>85</v>
      </c>
      <c r="C1759">
        <v>90</v>
      </c>
      <c r="D1759">
        <v>85</v>
      </c>
      <c r="E1759" s="4">
        <f t="shared" si="189"/>
        <v>86.666666666666671</v>
      </c>
      <c r="F1759">
        <f t="shared" si="190"/>
        <v>8.3333333333333321</v>
      </c>
      <c r="G1759">
        <f t="shared" si="191"/>
        <v>2.8867513459481287</v>
      </c>
      <c r="H1759" s="4">
        <v>56.688056000000003</v>
      </c>
      <c r="I1759" s="4">
        <f t="shared" si="192"/>
        <v>79.172014000000004</v>
      </c>
      <c r="J1759">
        <f t="shared" si="193"/>
        <v>230.23482993144958</v>
      </c>
      <c r="K1759">
        <f t="shared" si="194"/>
        <v>15.173491026505719</v>
      </c>
      <c r="L1759">
        <f t="shared" si="195"/>
        <v>12.28673968055759</v>
      </c>
    </row>
    <row r="1760" spans="1:12" x14ac:dyDescent="0.25">
      <c r="A1760">
        <v>1758</v>
      </c>
      <c r="B1760">
        <v>85</v>
      </c>
      <c r="C1760">
        <v>90</v>
      </c>
      <c r="D1760">
        <v>85</v>
      </c>
      <c r="E1760" s="4">
        <f t="shared" si="189"/>
        <v>86.666666666666671</v>
      </c>
      <c r="F1760">
        <f t="shared" si="190"/>
        <v>8.3333333333333321</v>
      </c>
      <c r="G1760">
        <f t="shared" si="191"/>
        <v>2.8867513459481287</v>
      </c>
      <c r="H1760" s="4">
        <v>58.66337</v>
      </c>
      <c r="I1760" s="4">
        <f t="shared" si="192"/>
        <v>79.665842499999997</v>
      </c>
      <c r="J1760">
        <f t="shared" si="193"/>
        <v>201.60171160589258</v>
      </c>
      <c r="K1760">
        <f t="shared" si="194"/>
        <v>14.198651753102919</v>
      </c>
      <c r="L1760">
        <f t="shared" si="195"/>
        <v>11.31190040715479</v>
      </c>
    </row>
    <row r="1761" spans="1:12" x14ac:dyDescent="0.25">
      <c r="A1761">
        <v>1759</v>
      </c>
      <c r="B1761">
        <v>90</v>
      </c>
      <c r="C1761">
        <v>90</v>
      </c>
      <c r="D1761">
        <v>90</v>
      </c>
      <c r="E1761" s="4">
        <f t="shared" si="189"/>
        <v>90</v>
      </c>
      <c r="F1761">
        <f t="shared" si="190"/>
        <v>0</v>
      </c>
      <c r="G1761">
        <f t="shared" si="191"/>
        <v>0</v>
      </c>
      <c r="H1761" s="4">
        <v>56.204161999999997</v>
      </c>
      <c r="I1761" s="4">
        <f t="shared" si="192"/>
        <v>81.551040499999999</v>
      </c>
      <c r="J1761">
        <f t="shared" si="193"/>
        <v>285.53966653056096</v>
      </c>
      <c r="K1761">
        <f t="shared" si="194"/>
        <v>16.897918999999998</v>
      </c>
      <c r="L1761">
        <f t="shared" si="195"/>
        <v>16.897918999999998</v>
      </c>
    </row>
    <row r="1762" spans="1:12" x14ac:dyDescent="0.25">
      <c r="A1762">
        <v>1760</v>
      </c>
      <c r="B1762">
        <v>95</v>
      </c>
      <c r="C1762">
        <v>85</v>
      </c>
      <c r="D1762">
        <v>95</v>
      </c>
      <c r="E1762" s="4">
        <f t="shared" si="189"/>
        <v>91.666666666666671</v>
      </c>
      <c r="F1762">
        <f t="shared" si="190"/>
        <v>33.333333333333329</v>
      </c>
      <c r="G1762">
        <f t="shared" si="191"/>
        <v>5.7735026918962573</v>
      </c>
      <c r="H1762" s="4">
        <v>84.918093999999996</v>
      </c>
      <c r="I1762" s="4">
        <f t="shared" si="192"/>
        <v>89.979523499999999</v>
      </c>
      <c r="J1762">
        <f t="shared" si="193"/>
        <v>33.608030481542343</v>
      </c>
      <c r="K1762">
        <f t="shared" si="194"/>
        <v>5.7972433519339468</v>
      </c>
      <c r="L1762">
        <f t="shared" si="195"/>
        <v>2.3740660037689487E-2</v>
      </c>
    </row>
    <row r="1763" spans="1:12" x14ac:dyDescent="0.25">
      <c r="A1763">
        <v>1761</v>
      </c>
      <c r="B1763">
        <v>95</v>
      </c>
      <c r="C1763">
        <v>85</v>
      </c>
      <c r="D1763">
        <v>95</v>
      </c>
      <c r="E1763" s="4">
        <f t="shared" si="189"/>
        <v>91.666666666666671</v>
      </c>
      <c r="F1763">
        <f t="shared" si="190"/>
        <v>33.333333333333329</v>
      </c>
      <c r="G1763">
        <f t="shared" si="191"/>
        <v>5.7735026918962573</v>
      </c>
      <c r="H1763" s="4">
        <v>70.472832999999994</v>
      </c>
      <c r="I1763" s="4">
        <f t="shared" si="192"/>
        <v>86.368208249999995</v>
      </c>
      <c r="J1763">
        <f t="shared" si="193"/>
        <v>134.51686859480591</v>
      </c>
      <c r="K1763">
        <f t="shared" si="194"/>
        <v>11.598140738704886</v>
      </c>
      <c r="L1763">
        <f t="shared" si="195"/>
        <v>5.8246380468086292</v>
      </c>
    </row>
    <row r="1764" spans="1:12" x14ac:dyDescent="0.25">
      <c r="A1764">
        <v>1762</v>
      </c>
      <c r="B1764">
        <v>85</v>
      </c>
      <c r="C1764">
        <v>95</v>
      </c>
      <c r="D1764">
        <v>85</v>
      </c>
      <c r="E1764" s="4">
        <f t="shared" si="189"/>
        <v>88.333333333333329</v>
      </c>
      <c r="F1764">
        <f t="shared" si="190"/>
        <v>33.333333333333329</v>
      </c>
      <c r="G1764">
        <f t="shared" si="191"/>
        <v>5.7735026918962573</v>
      </c>
      <c r="H1764" s="4">
        <v>64.404105999999999</v>
      </c>
      <c r="I1764" s="4">
        <f t="shared" si="192"/>
        <v>82.351026500000003</v>
      </c>
      <c r="J1764">
        <f t="shared" si="193"/>
        <v>165.37420241480868</v>
      </c>
      <c r="K1764">
        <f t="shared" si="194"/>
        <v>12.859790138832308</v>
      </c>
      <c r="L1764">
        <f t="shared" si="195"/>
        <v>7.0862874469360504</v>
      </c>
    </row>
    <row r="1765" spans="1:12" x14ac:dyDescent="0.25">
      <c r="A1765">
        <v>1763</v>
      </c>
      <c r="B1765">
        <v>85</v>
      </c>
      <c r="C1765">
        <v>95</v>
      </c>
      <c r="D1765">
        <v>85</v>
      </c>
      <c r="E1765" s="4">
        <f t="shared" si="189"/>
        <v>88.333333333333329</v>
      </c>
      <c r="F1765">
        <f t="shared" si="190"/>
        <v>33.333333333333329</v>
      </c>
      <c r="G1765">
        <f t="shared" si="191"/>
        <v>5.7735026918962573</v>
      </c>
      <c r="H1765" s="4">
        <v>73.088943999999998</v>
      </c>
      <c r="I1765" s="4">
        <f t="shared" si="192"/>
        <v>84.522235999999992</v>
      </c>
      <c r="J1765">
        <f t="shared" si="193"/>
        <v>80.320073758784019</v>
      </c>
      <c r="K1765">
        <f t="shared" si="194"/>
        <v>8.9621467159818362</v>
      </c>
      <c r="L1765">
        <f t="shared" si="195"/>
        <v>3.1886440240855789</v>
      </c>
    </row>
    <row r="1766" spans="1:12" x14ac:dyDescent="0.25">
      <c r="A1766">
        <v>1764</v>
      </c>
      <c r="B1766">
        <v>95</v>
      </c>
      <c r="C1766">
        <v>95</v>
      </c>
      <c r="D1766">
        <v>95</v>
      </c>
      <c r="E1766" s="4">
        <f t="shared" si="189"/>
        <v>95</v>
      </c>
      <c r="F1766">
        <f t="shared" si="190"/>
        <v>0</v>
      </c>
      <c r="G1766">
        <f t="shared" si="191"/>
        <v>0</v>
      </c>
      <c r="H1766" s="4">
        <v>76.401623999999998</v>
      </c>
      <c r="I1766" s="4">
        <f t="shared" si="192"/>
        <v>90.350405999999992</v>
      </c>
      <c r="J1766">
        <f t="shared" si="193"/>
        <v>86.474897459344007</v>
      </c>
      <c r="K1766">
        <f t="shared" si="194"/>
        <v>9.2991880000000009</v>
      </c>
      <c r="L1766">
        <f t="shared" si="195"/>
        <v>9.2991880000000009</v>
      </c>
    </row>
    <row r="1767" spans="1:12" x14ac:dyDescent="0.25">
      <c r="A1767">
        <v>1765</v>
      </c>
      <c r="B1767">
        <v>85</v>
      </c>
      <c r="C1767">
        <v>90</v>
      </c>
      <c r="D1767">
        <v>85</v>
      </c>
      <c r="E1767" s="4">
        <f t="shared" si="189"/>
        <v>86.666666666666671</v>
      </c>
      <c r="F1767">
        <f t="shared" si="190"/>
        <v>8.3333333333333321</v>
      </c>
      <c r="G1767">
        <f t="shared" si="191"/>
        <v>2.8867513459481287</v>
      </c>
      <c r="H1767" s="4">
        <v>78.820224999999994</v>
      </c>
      <c r="I1767" s="4">
        <f t="shared" si="192"/>
        <v>84.705056249999998</v>
      </c>
      <c r="J1767">
        <f t="shared" si="193"/>
        <v>20.947217262656277</v>
      </c>
      <c r="K1767">
        <f t="shared" si="194"/>
        <v>4.576813002806241</v>
      </c>
      <c r="L1767">
        <f t="shared" si="195"/>
        <v>1.6900616568581124</v>
      </c>
    </row>
    <row r="1768" spans="1:12" x14ac:dyDescent="0.25">
      <c r="A1768">
        <v>1766</v>
      </c>
      <c r="B1768">
        <v>95</v>
      </c>
      <c r="C1768">
        <v>90</v>
      </c>
      <c r="D1768">
        <v>95</v>
      </c>
      <c r="E1768" s="4">
        <f t="shared" si="189"/>
        <v>93.333333333333329</v>
      </c>
      <c r="F1768">
        <f t="shared" si="190"/>
        <v>8.3333333333333321</v>
      </c>
      <c r="G1768">
        <f t="shared" si="191"/>
        <v>2.8867513459481287</v>
      </c>
      <c r="H1768" s="4">
        <v>58.325845000000001</v>
      </c>
      <c r="I1768" s="4">
        <f t="shared" si="192"/>
        <v>84.581461250000004</v>
      </c>
      <c r="J1768">
        <f t="shared" si="193"/>
        <v>311.93661540767181</v>
      </c>
      <c r="K1768">
        <f t="shared" si="194"/>
        <v>17.661727418564464</v>
      </c>
      <c r="L1768">
        <f t="shared" si="195"/>
        <v>14.774976072616335</v>
      </c>
    </row>
    <row r="1769" spans="1:12" x14ac:dyDescent="0.25">
      <c r="A1769">
        <v>1767</v>
      </c>
      <c r="B1769">
        <v>100</v>
      </c>
      <c r="C1769">
        <v>90</v>
      </c>
      <c r="D1769">
        <v>100</v>
      </c>
      <c r="E1769" s="4">
        <f t="shared" si="189"/>
        <v>96.666666666666671</v>
      </c>
      <c r="F1769">
        <f t="shared" si="190"/>
        <v>33.333333333333329</v>
      </c>
      <c r="G1769">
        <f t="shared" si="191"/>
        <v>5.7735026918962573</v>
      </c>
      <c r="H1769" s="4">
        <v>51.424098000000001</v>
      </c>
      <c r="I1769" s="4">
        <f t="shared" si="192"/>
        <v>85.356024500000004</v>
      </c>
      <c r="J1769">
        <f t="shared" si="193"/>
        <v>533.94472711173273</v>
      </c>
      <c r="K1769">
        <f t="shared" si="194"/>
        <v>23.107244039732059</v>
      </c>
      <c r="L1769">
        <f t="shared" si="195"/>
        <v>17.333741347835801</v>
      </c>
    </row>
    <row r="1770" spans="1:12" x14ac:dyDescent="0.25">
      <c r="A1770">
        <v>1768</v>
      </c>
      <c r="B1770">
        <v>90</v>
      </c>
      <c r="C1770">
        <v>95</v>
      </c>
      <c r="D1770">
        <v>90</v>
      </c>
      <c r="E1770" s="4">
        <f t="shared" si="189"/>
        <v>91.666666666666671</v>
      </c>
      <c r="F1770">
        <f t="shared" si="190"/>
        <v>8.3333333333333321</v>
      </c>
      <c r="G1770">
        <f t="shared" si="191"/>
        <v>2.8867513459481287</v>
      </c>
      <c r="H1770" s="4">
        <v>78.526533999999998</v>
      </c>
      <c r="I1770" s="4">
        <f t="shared" si="192"/>
        <v>88.381633499999992</v>
      </c>
      <c r="J1770">
        <f t="shared" si="193"/>
        <v>48.721327179955686</v>
      </c>
      <c r="K1770">
        <f t="shared" si="194"/>
        <v>6.9800664165862836</v>
      </c>
      <c r="L1770">
        <f t="shared" si="195"/>
        <v>4.0933150706381554</v>
      </c>
    </row>
    <row r="1771" spans="1:12" x14ac:dyDescent="0.25">
      <c r="A1771">
        <v>1769</v>
      </c>
      <c r="B1771">
        <v>85</v>
      </c>
      <c r="C1771">
        <v>95</v>
      </c>
      <c r="D1771">
        <v>85</v>
      </c>
      <c r="E1771" s="4">
        <f t="shared" si="189"/>
        <v>88.333333333333329</v>
      </c>
      <c r="F1771">
        <f t="shared" si="190"/>
        <v>33.333333333333329</v>
      </c>
      <c r="G1771">
        <f t="shared" si="191"/>
        <v>5.7735026918962573</v>
      </c>
      <c r="H1771" s="4">
        <v>69.753851999999995</v>
      </c>
      <c r="I1771" s="4">
        <f t="shared" si="192"/>
        <v>83.688462999999999</v>
      </c>
      <c r="J1771">
        <f t="shared" si="193"/>
        <v>108.52150387614286</v>
      </c>
      <c r="K1771">
        <f t="shared" si="194"/>
        <v>10.417365495946797</v>
      </c>
      <c r="L1771">
        <f t="shared" si="195"/>
        <v>4.6438628040505394</v>
      </c>
    </row>
    <row r="1772" spans="1:12" x14ac:dyDescent="0.25">
      <c r="A1772">
        <v>1770</v>
      </c>
      <c r="B1772">
        <v>95</v>
      </c>
      <c r="C1772">
        <v>95</v>
      </c>
      <c r="D1772">
        <v>95</v>
      </c>
      <c r="E1772" s="4">
        <f t="shared" si="189"/>
        <v>95</v>
      </c>
      <c r="F1772">
        <f t="shared" si="190"/>
        <v>0</v>
      </c>
      <c r="G1772">
        <f t="shared" si="191"/>
        <v>0</v>
      </c>
      <c r="H1772" s="4">
        <v>78.647565</v>
      </c>
      <c r="I1772" s="4">
        <f t="shared" si="192"/>
        <v>90.911891249999996</v>
      </c>
      <c r="J1772">
        <f t="shared" si="193"/>
        <v>66.850532607306249</v>
      </c>
      <c r="K1772">
        <f t="shared" si="194"/>
        <v>8.1762174999999999</v>
      </c>
      <c r="L1772">
        <f t="shared" si="195"/>
        <v>8.1762174999999999</v>
      </c>
    </row>
    <row r="1773" spans="1:12" x14ac:dyDescent="0.25">
      <c r="A1773">
        <v>1771</v>
      </c>
      <c r="B1773">
        <v>90</v>
      </c>
      <c r="C1773">
        <v>85</v>
      </c>
      <c r="D1773">
        <v>90</v>
      </c>
      <c r="E1773" s="4">
        <f t="shared" si="189"/>
        <v>88.333333333333329</v>
      </c>
      <c r="F1773">
        <f t="shared" si="190"/>
        <v>8.3333333333333321</v>
      </c>
      <c r="G1773">
        <f t="shared" si="191"/>
        <v>2.8867513459481287</v>
      </c>
      <c r="H1773" s="4">
        <v>46.652918999999997</v>
      </c>
      <c r="I1773" s="4">
        <f t="shared" si="192"/>
        <v>77.913229749999999</v>
      </c>
      <c r="J1773">
        <f t="shared" si="193"/>
        <v>439.86979030513976</v>
      </c>
      <c r="K1773">
        <f t="shared" si="194"/>
        <v>20.973072981924698</v>
      </c>
      <c r="L1773">
        <f t="shared" si="195"/>
        <v>18.086321635976571</v>
      </c>
    </row>
    <row r="1774" spans="1:12" x14ac:dyDescent="0.25">
      <c r="A1774">
        <v>1772</v>
      </c>
      <c r="B1774">
        <v>85</v>
      </c>
      <c r="C1774">
        <v>90</v>
      </c>
      <c r="D1774">
        <v>85</v>
      </c>
      <c r="E1774" s="4">
        <f t="shared" si="189"/>
        <v>86.666666666666671</v>
      </c>
      <c r="F1774">
        <f t="shared" si="190"/>
        <v>8.3333333333333321</v>
      </c>
      <c r="G1774">
        <f t="shared" si="191"/>
        <v>2.8867513459481287</v>
      </c>
      <c r="H1774" s="4">
        <v>86.062529999999995</v>
      </c>
      <c r="I1774" s="4">
        <f t="shared" si="192"/>
        <v>86.515632499999995</v>
      </c>
      <c r="J1774">
        <f t="shared" si="193"/>
        <v>5.6468008335583351</v>
      </c>
      <c r="K1774">
        <f t="shared" si="194"/>
        <v>2.3762998197951233</v>
      </c>
      <c r="L1774">
        <f t="shared" si="195"/>
        <v>-0.51045152615300537</v>
      </c>
    </row>
    <row r="1775" spans="1:12" x14ac:dyDescent="0.25">
      <c r="A1775">
        <v>1773</v>
      </c>
      <c r="B1775">
        <v>95</v>
      </c>
      <c r="C1775">
        <v>100</v>
      </c>
      <c r="D1775">
        <v>95</v>
      </c>
      <c r="E1775" s="4">
        <f t="shared" si="189"/>
        <v>96.666666666666671</v>
      </c>
      <c r="F1775">
        <f t="shared" si="190"/>
        <v>8.3333333333333321</v>
      </c>
      <c r="G1775">
        <f t="shared" si="191"/>
        <v>2.8867513459481287</v>
      </c>
      <c r="H1775" s="4">
        <v>75.024080999999995</v>
      </c>
      <c r="I1775" s="4">
        <f t="shared" si="192"/>
        <v>91.256020250000006</v>
      </c>
      <c r="J1775">
        <f t="shared" si="193"/>
        <v>122.65593414030445</v>
      </c>
      <c r="K1775">
        <f t="shared" si="194"/>
        <v>11.075013956664094</v>
      </c>
      <c r="L1775">
        <f t="shared" si="195"/>
        <v>8.1882626107159648</v>
      </c>
    </row>
    <row r="1776" spans="1:12" x14ac:dyDescent="0.25">
      <c r="A1776">
        <v>1774</v>
      </c>
      <c r="B1776">
        <v>85</v>
      </c>
      <c r="C1776">
        <v>100</v>
      </c>
      <c r="D1776">
        <v>85</v>
      </c>
      <c r="E1776" s="4">
        <f t="shared" si="189"/>
        <v>90</v>
      </c>
      <c r="F1776">
        <f t="shared" si="190"/>
        <v>75</v>
      </c>
      <c r="G1776">
        <f t="shared" si="191"/>
        <v>8.6602540378443873</v>
      </c>
      <c r="H1776" s="4">
        <v>84.980478000000005</v>
      </c>
      <c r="I1776" s="4">
        <f t="shared" si="192"/>
        <v>88.745119500000001</v>
      </c>
      <c r="J1776">
        <f t="shared" si="193"/>
        <v>56.298900277120993</v>
      </c>
      <c r="K1776">
        <f t="shared" si="194"/>
        <v>7.503259310267838</v>
      </c>
      <c r="L1776">
        <f t="shared" si="195"/>
        <v>-1.1569947275765493</v>
      </c>
    </row>
    <row r="1777" spans="1:12" x14ac:dyDescent="0.25">
      <c r="A1777">
        <v>1775</v>
      </c>
      <c r="B1777">
        <v>85</v>
      </c>
      <c r="C1777">
        <v>90</v>
      </c>
      <c r="D1777">
        <v>85</v>
      </c>
      <c r="E1777" s="4">
        <f t="shared" si="189"/>
        <v>86.666666666666671</v>
      </c>
      <c r="F1777">
        <f t="shared" si="190"/>
        <v>8.3333333333333321</v>
      </c>
      <c r="G1777">
        <f t="shared" si="191"/>
        <v>2.8867513459481287</v>
      </c>
      <c r="H1777" s="4">
        <v>80.827095</v>
      </c>
      <c r="I1777" s="4">
        <f t="shared" si="192"/>
        <v>85.206773749999996</v>
      </c>
      <c r="J1777">
        <f t="shared" si="193"/>
        <v>14.080704868089583</v>
      </c>
      <c r="K1777">
        <f t="shared" si="194"/>
        <v>3.7524265306717974</v>
      </c>
      <c r="L1777">
        <f t="shared" si="195"/>
        <v>0.86567518472366878</v>
      </c>
    </row>
    <row r="1778" spans="1:12" x14ac:dyDescent="0.25">
      <c r="A1778">
        <v>1776</v>
      </c>
      <c r="B1778">
        <v>90</v>
      </c>
      <c r="C1778">
        <v>85</v>
      </c>
      <c r="D1778">
        <v>90</v>
      </c>
      <c r="E1778" s="4">
        <f t="shared" si="189"/>
        <v>88.333333333333329</v>
      </c>
      <c r="F1778">
        <f t="shared" si="190"/>
        <v>8.3333333333333321</v>
      </c>
      <c r="G1778">
        <f t="shared" si="191"/>
        <v>2.8867513459481287</v>
      </c>
      <c r="H1778" s="4">
        <v>81.427834000000004</v>
      </c>
      <c r="I1778" s="4">
        <f t="shared" si="192"/>
        <v>86.606958500000005</v>
      </c>
      <c r="J1778">
        <f t="shared" si="193"/>
        <v>17.477035816222319</v>
      </c>
      <c r="K1778">
        <f t="shared" si="194"/>
        <v>4.1805544866945965</v>
      </c>
      <c r="L1778">
        <f t="shared" si="195"/>
        <v>1.2938031407464679</v>
      </c>
    </row>
    <row r="1779" spans="1:12" x14ac:dyDescent="0.25">
      <c r="A1779">
        <v>1777</v>
      </c>
      <c r="B1779">
        <v>75</v>
      </c>
      <c r="C1779">
        <v>90</v>
      </c>
      <c r="D1779">
        <v>75</v>
      </c>
      <c r="E1779" s="4">
        <f t="shared" si="189"/>
        <v>80</v>
      </c>
      <c r="F1779">
        <f t="shared" si="190"/>
        <v>75</v>
      </c>
      <c r="G1779">
        <f t="shared" si="191"/>
        <v>8.6602540378443873</v>
      </c>
      <c r="H1779" s="4">
        <v>77.916066000000001</v>
      </c>
      <c r="I1779" s="4">
        <f t="shared" si="192"/>
        <v>79.4790165</v>
      </c>
      <c r="J1779">
        <f t="shared" si="193"/>
        <v>51.085695229088998</v>
      </c>
      <c r="K1779">
        <f t="shared" si="194"/>
        <v>7.1474257763959326</v>
      </c>
      <c r="L1779">
        <f t="shared" si="195"/>
        <v>-1.5128282614484547</v>
      </c>
    </row>
    <row r="1780" spans="1:12" x14ac:dyDescent="0.25">
      <c r="A1780">
        <v>1778</v>
      </c>
      <c r="B1780">
        <v>90</v>
      </c>
      <c r="C1780">
        <v>85</v>
      </c>
      <c r="D1780">
        <v>90</v>
      </c>
      <c r="E1780" s="4">
        <f t="shared" si="189"/>
        <v>88.333333333333329</v>
      </c>
      <c r="F1780">
        <f t="shared" si="190"/>
        <v>8.3333333333333321</v>
      </c>
      <c r="G1780">
        <f t="shared" si="191"/>
        <v>2.8867513459481287</v>
      </c>
      <c r="H1780" s="4">
        <v>72.066295999999994</v>
      </c>
      <c r="I1780" s="4">
        <f t="shared" si="192"/>
        <v>84.266573999999991</v>
      </c>
      <c r="J1780">
        <f t="shared" si="193"/>
        <v>71.709681456570721</v>
      </c>
      <c r="K1780">
        <f t="shared" si="194"/>
        <v>8.4681569102473961</v>
      </c>
      <c r="L1780">
        <f t="shared" si="195"/>
        <v>5.581405564299267</v>
      </c>
    </row>
    <row r="1781" spans="1:12" x14ac:dyDescent="0.25">
      <c r="A1781">
        <v>1779</v>
      </c>
      <c r="B1781">
        <v>90</v>
      </c>
      <c r="C1781">
        <v>85</v>
      </c>
      <c r="D1781">
        <v>90</v>
      </c>
      <c r="E1781" s="4">
        <f t="shared" si="189"/>
        <v>88.333333333333329</v>
      </c>
      <c r="F1781">
        <f t="shared" si="190"/>
        <v>8.3333333333333321</v>
      </c>
      <c r="G1781">
        <f t="shared" si="191"/>
        <v>2.8867513459481287</v>
      </c>
      <c r="H1781" s="4">
        <v>90.691260999999997</v>
      </c>
      <c r="I1781" s="4">
        <f t="shared" si="192"/>
        <v>88.922815249999999</v>
      </c>
      <c r="J1781">
        <f t="shared" si="193"/>
        <v>6.9455112758635806</v>
      </c>
      <c r="K1781">
        <f t="shared" si="194"/>
        <v>2.6354337927300659</v>
      </c>
      <c r="L1781">
        <f t="shared" si="195"/>
        <v>-0.25131755321806271</v>
      </c>
    </row>
    <row r="1782" spans="1:12" x14ac:dyDescent="0.25">
      <c r="A1782">
        <v>1780</v>
      </c>
      <c r="B1782">
        <v>80</v>
      </c>
      <c r="C1782">
        <v>80</v>
      </c>
      <c r="D1782">
        <v>80</v>
      </c>
      <c r="E1782" s="4">
        <f t="shared" si="189"/>
        <v>80</v>
      </c>
      <c r="F1782">
        <f t="shared" si="190"/>
        <v>0</v>
      </c>
      <c r="G1782">
        <f t="shared" si="191"/>
        <v>0</v>
      </c>
      <c r="H1782" s="4">
        <v>69.279660000000007</v>
      </c>
      <c r="I1782" s="4">
        <f t="shared" si="192"/>
        <v>77.319915000000009</v>
      </c>
      <c r="J1782">
        <f t="shared" si="193"/>
        <v>28.731422428899965</v>
      </c>
      <c r="K1782">
        <f t="shared" si="194"/>
        <v>5.3601699999999965</v>
      </c>
      <c r="L1782">
        <f t="shared" si="195"/>
        <v>5.3601699999999965</v>
      </c>
    </row>
    <row r="1783" spans="1:12" x14ac:dyDescent="0.25">
      <c r="A1783">
        <v>1781</v>
      </c>
      <c r="B1783">
        <v>90</v>
      </c>
      <c r="C1783">
        <v>95</v>
      </c>
      <c r="D1783">
        <v>90</v>
      </c>
      <c r="E1783" s="4">
        <f t="shared" si="189"/>
        <v>91.666666666666671</v>
      </c>
      <c r="F1783">
        <f t="shared" si="190"/>
        <v>8.3333333333333321</v>
      </c>
      <c r="G1783">
        <f t="shared" si="191"/>
        <v>2.8867513459481287</v>
      </c>
      <c r="H1783" s="4">
        <v>73.930819999999997</v>
      </c>
      <c r="I1783" s="4">
        <f t="shared" si="192"/>
        <v>87.232704999999996</v>
      </c>
      <c r="J1783">
        <f t="shared" si="193"/>
        <v>84.195619801433352</v>
      </c>
      <c r="K1783">
        <f t="shared" si="194"/>
        <v>9.1758171190054441</v>
      </c>
      <c r="L1783">
        <f t="shared" si="195"/>
        <v>6.289065773057315</v>
      </c>
    </row>
    <row r="1784" spans="1:12" x14ac:dyDescent="0.25">
      <c r="A1784">
        <v>1782</v>
      </c>
      <c r="B1784">
        <v>80</v>
      </c>
      <c r="C1784">
        <v>95</v>
      </c>
      <c r="D1784">
        <v>80</v>
      </c>
      <c r="E1784" s="4">
        <f t="shared" si="189"/>
        <v>85</v>
      </c>
      <c r="F1784">
        <f t="shared" si="190"/>
        <v>75</v>
      </c>
      <c r="G1784">
        <f t="shared" si="191"/>
        <v>8.6602540378443873</v>
      </c>
      <c r="H1784" s="4">
        <v>61.561534999999999</v>
      </c>
      <c r="I1784" s="4">
        <f t="shared" si="192"/>
        <v>79.140383749999998</v>
      </c>
      <c r="J1784">
        <f t="shared" si="193"/>
        <v>187.34041038905707</v>
      </c>
      <c r="K1784">
        <f t="shared" si="194"/>
        <v>13.687235308456454</v>
      </c>
      <c r="L1784">
        <f t="shared" si="195"/>
        <v>5.0269812706120671</v>
      </c>
    </row>
    <row r="1785" spans="1:12" x14ac:dyDescent="0.25">
      <c r="A1785">
        <v>1783</v>
      </c>
      <c r="B1785">
        <v>90</v>
      </c>
      <c r="C1785">
        <v>85</v>
      </c>
      <c r="D1785">
        <v>90</v>
      </c>
      <c r="E1785" s="4">
        <f t="shared" si="189"/>
        <v>88.333333333333329</v>
      </c>
      <c r="F1785">
        <f t="shared" si="190"/>
        <v>8.3333333333333321</v>
      </c>
      <c r="G1785">
        <f t="shared" si="191"/>
        <v>2.8867513459481287</v>
      </c>
      <c r="H1785" s="4">
        <v>91.605389000000002</v>
      </c>
      <c r="I1785" s="4">
        <f t="shared" si="192"/>
        <v>89.151347250000001</v>
      </c>
      <c r="J1785">
        <f t="shared" si="193"/>
        <v>8.2321426269969216</v>
      </c>
      <c r="K1785">
        <f t="shared" si="194"/>
        <v>2.8691710696640103</v>
      </c>
      <c r="L1785">
        <f t="shared" si="195"/>
        <v>-1.7580276284118401E-2</v>
      </c>
    </row>
    <row r="1786" spans="1:12" x14ac:dyDescent="0.25">
      <c r="A1786">
        <v>1784</v>
      </c>
      <c r="B1786">
        <v>90</v>
      </c>
      <c r="C1786">
        <v>85</v>
      </c>
      <c r="D1786">
        <v>90</v>
      </c>
      <c r="E1786" s="4">
        <f t="shared" si="189"/>
        <v>88.333333333333329</v>
      </c>
      <c r="F1786">
        <f t="shared" si="190"/>
        <v>8.3333333333333321</v>
      </c>
      <c r="G1786">
        <f t="shared" si="191"/>
        <v>2.8867513459481287</v>
      </c>
      <c r="H1786" s="4">
        <v>78.669901999999993</v>
      </c>
      <c r="I1786" s="4">
        <f t="shared" si="192"/>
        <v>85.917475499999995</v>
      </c>
      <c r="J1786">
        <f t="shared" si="193"/>
        <v>28.901031839067699</v>
      </c>
      <c r="K1786">
        <f t="shared" si="194"/>
        <v>5.3759679908894267</v>
      </c>
      <c r="L1786">
        <f t="shared" si="195"/>
        <v>2.489216644941298</v>
      </c>
    </row>
    <row r="1787" spans="1:12" x14ac:dyDescent="0.25">
      <c r="A1787">
        <v>1785</v>
      </c>
      <c r="B1787">
        <v>85</v>
      </c>
      <c r="C1787">
        <v>90</v>
      </c>
      <c r="D1787">
        <v>85</v>
      </c>
      <c r="E1787" s="4">
        <f t="shared" si="189"/>
        <v>86.666666666666671</v>
      </c>
      <c r="F1787">
        <f t="shared" si="190"/>
        <v>8.3333333333333321</v>
      </c>
      <c r="G1787">
        <f t="shared" si="191"/>
        <v>2.8867513459481287</v>
      </c>
      <c r="H1787" s="4">
        <v>63.103865999999996</v>
      </c>
      <c r="I1787" s="4">
        <f t="shared" si="192"/>
        <v>80.775966499999996</v>
      </c>
      <c r="J1787">
        <f t="shared" si="193"/>
        <v>144.35694936982205</v>
      </c>
      <c r="K1787">
        <f t="shared" si="194"/>
        <v>12.014863685028725</v>
      </c>
      <c r="L1787">
        <f t="shared" si="195"/>
        <v>9.1281123390805963</v>
      </c>
    </row>
    <row r="1788" spans="1:12" x14ac:dyDescent="0.25">
      <c r="A1788">
        <v>1786</v>
      </c>
      <c r="B1788">
        <v>90</v>
      </c>
      <c r="C1788">
        <v>85</v>
      </c>
      <c r="D1788">
        <v>90</v>
      </c>
      <c r="E1788" s="4">
        <f t="shared" si="189"/>
        <v>88.333333333333329</v>
      </c>
      <c r="F1788">
        <f t="shared" si="190"/>
        <v>8.3333333333333321</v>
      </c>
      <c r="G1788">
        <f t="shared" si="191"/>
        <v>2.8867513459481287</v>
      </c>
      <c r="H1788" s="4">
        <v>73.630746000000002</v>
      </c>
      <c r="I1788" s="4">
        <f t="shared" si="192"/>
        <v>84.657686499999997</v>
      </c>
      <c r="J1788">
        <f t="shared" si="193"/>
        <v>59.597074129128977</v>
      </c>
      <c r="K1788">
        <f t="shared" si="194"/>
        <v>7.7199141270566587</v>
      </c>
      <c r="L1788">
        <f t="shared" si="195"/>
        <v>4.8331627811085305</v>
      </c>
    </row>
    <row r="1789" spans="1:12" x14ac:dyDescent="0.25">
      <c r="A1789">
        <v>1787</v>
      </c>
      <c r="B1789">
        <v>75</v>
      </c>
      <c r="C1789">
        <v>95</v>
      </c>
      <c r="D1789">
        <v>75</v>
      </c>
      <c r="E1789" s="4">
        <f t="shared" si="189"/>
        <v>81.666666666666671</v>
      </c>
      <c r="F1789">
        <f t="shared" si="190"/>
        <v>133.33333333333394</v>
      </c>
      <c r="G1789">
        <f t="shared" si="191"/>
        <v>11.547005383792541</v>
      </c>
      <c r="H1789" s="4">
        <v>61.190128000000001</v>
      </c>
      <c r="I1789" s="4">
        <f t="shared" si="192"/>
        <v>76.547532000000004</v>
      </c>
      <c r="J1789">
        <f t="shared" si="193"/>
        <v>193.71104783076103</v>
      </c>
      <c r="K1789">
        <f t="shared" si="194"/>
        <v>13.91801163351867</v>
      </c>
      <c r="L1789">
        <f t="shared" si="195"/>
        <v>2.3710062497261291</v>
      </c>
    </row>
    <row r="1790" spans="1:12" x14ac:dyDescent="0.25">
      <c r="A1790">
        <v>1788</v>
      </c>
      <c r="B1790">
        <v>85</v>
      </c>
      <c r="C1790">
        <v>90</v>
      </c>
      <c r="D1790">
        <v>85</v>
      </c>
      <c r="E1790" s="4">
        <f t="shared" si="189"/>
        <v>86.666666666666671</v>
      </c>
      <c r="F1790">
        <f t="shared" si="190"/>
        <v>8.3333333333333321</v>
      </c>
      <c r="G1790">
        <f t="shared" si="191"/>
        <v>2.8867513459481287</v>
      </c>
      <c r="H1790" s="4">
        <v>54.182820999999997</v>
      </c>
      <c r="I1790" s="4">
        <f t="shared" si="192"/>
        <v>78.545705249999997</v>
      </c>
      <c r="J1790">
        <f t="shared" si="193"/>
        <v>269.35561287951106</v>
      </c>
      <c r="K1790">
        <f t="shared" si="194"/>
        <v>16.41205693627435</v>
      </c>
      <c r="L1790">
        <f t="shared" si="195"/>
        <v>13.525305590326221</v>
      </c>
    </row>
    <row r="1791" spans="1:12" x14ac:dyDescent="0.25">
      <c r="A1791">
        <v>1789</v>
      </c>
      <c r="B1791">
        <v>90</v>
      </c>
      <c r="C1791">
        <v>90</v>
      </c>
      <c r="D1791">
        <v>90</v>
      </c>
      <c r="E1791" s="4">
        <f t="shared" si="189"/>
        <v>90</v>
      </c>
      <c r="F1791">
        <f t="shared" si="190"/>
        <v>0</v>
      </c>
      <c r="G1791">
        <f t="shared" si="191"/>
        <v>0</v>
      </c>
      <c r="H1791" s="4">
        <v>87.399276999999998</v>
      </c>
      <c r="I1791" s="4">
        <f t="shared" si="192"/>
        <v>89.349819249999996</v>
      </c>
      <c r="J1791">
        <f t="shared" si="193"/>
        <v>1.6909400306822526</v>
      </c>
      <c r="K1791">
        <f t="shared" si="194"/>
        <v>1.3003615000000011</v>
      </c>
      <c r="L1791">
        <f t="shared" si="195"/>
        <v>1.3003615000000011</v>
      </c>
    </row>
    <row r="1792" spans="1:12" x14ac:dyDescent="0.25">
      <c r="A1792">
        <v>1790</v>
      </c>
      <c r="B1792">
        <v>100</v>
      </c>
      <c r="C1792">
        <v>80</v>
      </c>
      <c r="D1792">
        <v>100</v>
      </c>
      <c r="E1792" s="4">
        <f t="shared" si="189"/>
        <v>93.333333333333329</v>
      </c>
      <c r="F1792">
        <f t="shared" si="190"/>
        <v>133.33333333333394</v>
      </c>
      <c r="G1792">
        <f t="shared" si="191"/>
        <v>11.547005383792541</v>
      </c>
      <c r="H1792" s="4">
        <v>80.295967000000005</v>
      </c>
      <c r="I1792" s="4">
        <f t="shared" si="192"/>
        <v>90.073991750000005</v>
      </c>
      <c r="J1792">
        <f t="shared" si="193"/>
        <v>131.38211911627027</v>
      </c>
      <c r="K1792">
        <f t="shared" si="194"/>
        <v>11.462203937998586</v>
      </c>
      <c r="L1792">
        <f t="shared" si="195"/>
        <v>-8.480144579395521E-2</v>
      </c>
    </row>
    <row r="1793" spans="1:12" x14ac:dyDescent="0.25">
      <c r="A1793">
        <v>1791</v>
      </c>
      <c r="B1793">
        <v>90</v>
      </c>
      <c r="C1793">
        <v>100</v>
      </c>
      <c r="D1793">
        <v>90</v>
      </c>
      <c r="E1793" s="4">
        <f t="shared" si="189"/>
        <v>93.333333333333329</v>
      </c>
      <c r="F1793">
        <f t="shared" si="190"/>
        <v>33.333333333333329</v>
      </c>
      <c r="G1793">
        <f t="shared" si="191"/>
        <v>5.7735026918962573</v>
      </c>
      <c r="H1793" s="4">
        <v>70.190955000000002</v>
      </c>
      <c r="I1793" s="4">
        <f t="shared" si="192"/>
        <v>87.547738750000008</v>
      </c>
      <c r="J1793">
        <f t="shared" si="193"/>
        <v>156.11464095300471</v>
      </c>
      <c r="K1793">
        <f t="shared" si="194"/>
        <v>12.494584464999415</v>
      </c>
      <c r="L1793">
        <f t="shared" si="195"/>
        <v>6.7210817731031574</v>
      </c>
    </row>
    <row r="1794" spans="1:12" x14ac:dyDescent="0.25">
      <c r="A1794">
        <v>1792</v>
      </c>
      <c r="B1794">
        <v>85</v>
      </c>
      <c r="C1794">
        <v>85</v>
      </c>
      <c r="D1794">
        <v>85</v>
      </c>
      <c r="E1794" s="4">
        <f t="shared" si="189"/>
        <v>85</v>
      </c>
      <c r="F1794">
        <f t="shared" si="190"/>
        <v>0</v>
      </c>
      <c r="G1794">
        <f t="shared" si="191"/>
        <v>0</v>
      </c>
      <c r="H1794" s="4">
        <v>69.880977000000001</v>
      </c>
      <c r="I1794" s="4">
        <f t="shared" si="192"/>
        <v>81.220244250000007</v>
      </c>
      <c r="J1794">
        <f t="shared" si="193"/>
        <v>57.146214118632237</v>
      </c>
      <c r="K1794">
        <f t="shared" si="194"/>
        <v>7.5595114999999993</v>
      </c>
      <c r="L1794">
        <f t="shared" si="195"/>
        <v>7.5595114999999993</v>
      </c>
    </row>
    <row r="1795" spans="1:12" x14ac:dyDescent="0.25">
      <c r="A1795">
        <v>1793</v>
      </c>
      <c r="B1795">
        <v>80</v>
      </c>
      <c r="C1795">
        <v>95</v>
      </c>
      <c r="D1795">
        <v>80</v>
      </c>
      <c r="E1795" s="4">
        <f t="shared" ref="E1795:E1858" si="196">AVERAGE(B1795:D1795)</f>
        <v>85</v>
      </c>
      <c r="F1795">
        <f t="shared" ref="F1795:F1858" si="197">VAR(B1795:D1795)</f>
        <v>75</v>
      </c>
      <c r="G1795">
        <f t="shared" ref="G1795:G1858" si="198">SQRT(F1795)</f>
        <v>8.6602540378443873</v>
      </c>
      <c r="H1795" s="4">
        <v>51.105592000000001</v>
      </c>
      <c r="I1795" s="4">
        <f t="shared" ref="I1795:I1858" si="199">AVERAGE(B1795:D1795,H1795)</f>
        <v>76.526398</v>
      </c>
      <c r="J1795">
        <f t="shared" ref="J1795:J1858" si="200">VAR(B1795:D1795,H1795)</f>
        <v>337.20772341761648</v>
      </c>
      <c r="K1795">
        <f t="shared" ref="K1795:K1858" si="201">SQRT(J1795)</f>
        <v>18.363216586905914</v>
      </c>
      <c r="L1795">
        <f t="shared" ref="L1795:L1858" si="202">K1795-G1795</f>
        <v>9.7029625490615263</v>
      </c>
    </row>
    <row r="1796" spans="1:12" x14ac:dyDescent="0.25">
      <c r="A1796">
        <v>1794</v>
      </c>
      <c r="B1796">
        <v>85</v>
      </c>
      <c r="C1796">
        <v>80</v>
      </c>
      <c r="D1796">
        <v>85</v>
      </c>
      <c r="E1796" s="4">
        <f t="shared" si="196"/>
        <v>83.333333333333329</v>
      </c>
      <c r="F1796">
        <f t="shared" si="197"/>
        <v>8.3333333333333321</v>
      </c>
      <c r="G1796">
        <f t="shared" si="198"/>
        <v>2.8867513459481287</v>
      </c>
      <c r="H1796" s="4">
        <v>83.525514999999999</v>
      </c>
      <c r="I1796" s="4">
        <f t="shared" si="199"/>
        <v>83.381378749999996</v>
      </c>
      <c r="J1796">
        <f t="shared" si="200"/>
        <v>5.5647890038062506</v>
      </c>
      <c r="K1796">
        <f t="shared" si="201"/>
        <v>2.3589805009381171</v>
      </c>
      <c r="L1796">
        <f t="shared" si="202"/>
        <v>-0.52777084501001159</v>
      </c>
    </row>
    <row r="1797" spans="1:12" x14ac:dyDescent="0.25">
      <c r="A1797">
        <v>1795</v>
      </c>
      <c r="B1797">
        <v>90</v>
      </c>
      <c r="C1797">
        <v>95</v>
      </c>
      <c r="D1797">
        <v>90</v>
      </c>
      <c r="E1797" s="4">
        <f t="shared" si="196"/>
        <v>91.666666666666671</v>
      </c>
      <c r="F1797">
        <f t="shared" si="197"/>
        <v>8.3333333333333321</v>
      </c>
      <c r="G1797">
        <f t="shared" si="198"/>
        <v>2.8867513459481287</v>
      </c>
      <c r="H1797" s="4">
        <v>80.812455999999997</v>
      </c>
      <c r="I1797" s="4">
        <f t="shared" si="199"/>
        <v>88.953113999999999</v>
      </c>
      <c r="J1797">
        <f t="shared" si="200"/>
        <v>35.009027854650675</v>
      </c>
      <c r="K1797">
        <f t="shared" si="201"/>
        <v>5.916842726881514</v>
      </c>
      <c r="L1797">
        <f t="shared" si="202"/>
        <v>3.0300913809333854</v>
      </c>
    </row>
    <row r="1798" spans="1:12" x14ac:dyDescent="0.25">
      <c r="A1798">
        <v>1796</v>
      </c>
      <c r="B1798">
        <v>85</v>
      </c>
      <c r="C1798">
        <v>95</v>
      </c>
      <c r="D1798">
        <v>85</v>
      </c>
      <c r="E1798" s="4">
        <f t="shared" si="196"/>
        <v>88.333333333333329</v>
      </c>
      <c r="F1798">
        <f t="shared" si="197"/>
        <v>33.333333333333329</v>
      </c>
      <c r="G1798">
        <f t="shared" si="198"/>
        <v>5.7735026918962573</v>
      </c>
      <c r="H1798" s="4">
        <v>82.200604999999996</v>
      </c>
      <c r="I1798" s="4">
        <f t="shared" si="199"/>
        <v>86.800151249999999</v>
      </c>
      <c r="J1798">
        <f t="shared" si="200"/>
        <v>31.624811424839596</v>
      </c>
      <c r="K1798">
        <f t="shared" si="201"/>
        <v>5.623594173199165</v>
      </c>
      <c r="L1798">
        <f t="shared" si="202"/>
        <v>-0.14990851869709232</v>
      </c>
    </row>
    <row r="1799" spans="1:12" x14ac:dyDescent="0.25">
      <c r="A1799">
        <v>1797</v>
      </c>
      <c r="B1799">
        <v>90</v>
      </c>
      <c r="C1799">
        <v>90</v>
      </c>
      <c r="D1799">
        <v>90</v>
      </c>
      <c r="E1799" s="4">
        <f t="shared" si="196"/>
        <v>90</v>
      </c>
      <c r="F1799">
        <f t="shared" si="197"/>
        <v>0</v>
      </c>
      <c r="G1799">
        <f t="shared" si="198"/>
        <v>0</v>
      </c>
      <c r="H1799" s="4">
        <v>90.404126000000005</v>
      </c>
      <c r="I1799" s="4">
        <f t="shared" si="199"/>
        <v>90.101031500000005</v>
      </c>
      <c r="J1799">
        <f t="shared" si="200"/>
        <v>4.0829455969001033E-2</v>
      </c>
      <c r="K1799">
        <f t="shared" si="201"/>
        <v>0.20206300000000255</v>
      </c>
      <c r="L1799">
        <f t="shared" si="202"/>
        <v>0.20206300000000255</v>
      </c>
    </row>
    <row r="1800" spans="1:12" x14ac:dyDescent="0.25">
      <c r="A1800">
        <v>1798</v>
      </c>
      <c r="B1800">
        <v>85</v>
      </c>
      <c r="C1800">
        <v>95</v>
      </c>
      <c r="D1800">
        <v>85</v>
      </c>
      <c r="E1800" s="4">
        <f t="shared" si="196"/>
        <v>88.333333333333329</v>
      </c>
      <c r="F1800">
        <f t="shared" si="197"/>
        <v>33.333333333333329</v>
      </c>
      <c r="G1800">
        <f t="shared" si="198"/>
        <v>5.7735026918962573</v>
      </c>
      <c r="H1800" s="4">
        <v>53.432136</v>
      </c>
      <c r="I1800" s="4">
        <f t="shared" si="199"/>
        <v>79.608034000000004</v>
      </c>
      <c r="J1800">
        <f t="shared" si="200"/>
        <v>326.74561604728905</v>
      </c>
      <c r="K1800">
        <f t="shared" si="201"/>
        <v>18.076106219185842</v>
      </c>
      <c r="L1800">
        <f t="shared" si="202"/>
        <v>12.302603527289584</v>
      </c>
    </row>
    <row r="1801" spans="1:12" x14ac:dyDescent="0.25">
      <c r="A1801">
        <v>1799</v>
      </c>
      <c r="B1801">
        <v>95</v>
      </c>
      <c r="C1801">
        <v>85</v>
      </c>
      <c r="D1801">
        <v>95</v>
      </c>
      <c r="E1801" s="4">
        <f t="shared" si="196"/>
        <v>91.666666666666671</v>
      </c>
      <c r="F1801">
        <f t="shared" si="197"/>
        <v>33.333333333333329</v>
      </c>
      <c r="G1801">
        <f t="shared" si="198"/>
        <v>5.7735026918962573</v>
      </c>
      <c r="H1801" s="4">
        <v>88.936661000000001</v>
      </c>
      <c r="I1801" s="4">
        <f t="shared" si="199"/>
        <v>90.984165250000004</v>
      </c>
      <c r="J1801">
        <f t="shared" si="200"/>
        <v>24.085454957230244</v>
      </c>
      <c r="K1801">
        <f t="shared" si="201"/>
        <v>4.9076934457268457</v>
      </c>
      <c r="L1801">
        <f t="shared" si="202"/>
        <v>-0.86580924616941157</v>
      </c>
    </row>
    <row r="1802" spans="1:12" x14ac:dyDescent="0.25">
      <c r="A1802">
        <v>1800</v>
      </c>
      <c r="B1802">
        <v>100</v>
      </c>
      <c r="C1802">
        <v>90</v>
      </c>
      <c r="D1802">
        <v>100</v>
      </c>
      <c r="E1802" s="4">
        <f t="shared" si="196"/>
        <v>96.666666666666671</v>
      </c>
      <c r="F1802">
        <f t="shared" si="197"/>
        <v>33.333333333333329</v>
      </c>
      <c r="G1802">
        <f t="shared" si="198"/>
        <v>5.7735026918962573</v>
      </c>
      <c r="H1802" s="4">
        <v>86.628387000000004</v>
      </c>
      <c r="I1802" s="4">
        <f t="shared" si="199"/>
        <v>94.157096749999994</v>
      </c>
      <c r="J1802">
        <f t="shared" si="200"/>
        <v>47.413986888775561</v>
      </c>
      <c r="K1802">
        <f t="shared" si="201"/>
        <v>6.8857815016725272</v>
      </c>
      <c r="L1802">
        <f t="shared" si="202"/>
        <v>1.1122788097762699</v>
      </c>
    </row>
    <row r="1803" spans="1:12" x14ac:dyDescent="0.25">
      <c r="A1803">
        <v>1801</v>
      </c>
      <c r="B1803">
        <v>85</v>
      </c>
      <c r="C1803">
        <v>90</v>
      </c>
      <c r="D1803">
        <v>85</v>
      </c>
      <c r="E1803" s="4">
        <f t="shared" si="196"/>
        <v>86.666666666666671</v>
      </c>
      <c r="F1803">
        <f t="shared" si="197"/>
        <v>8.3333333333333321</v>
      </c>
      <c r="G1803">
        <f t="shared" si="198"/>
        <v>2.8867513459481287</v>
      </c>
      <c r="H1803" s="4">
        <v>71.376258000000007</v>
      </c>
      <c r="I1803" s="4">
        <f t="shared" si="199"/>
        <v>82.844064500000002</v>
      </c>
      <c r="J1803">
        <f t="shared" si="200"/>
        <v>64.004704853974275</v>
      </c>
      <c r="K1803">
        <f t="shared" si="201"/>
        <v>8.0002940479693798</v>
      </c>
      <c r="L1803">
        <f t="shared" si="202"/>
        <v>5.1135427020212507</v>
      </c>
    </row>
    <row r="1804" spans="1:12" x14ac:dyDescent="0.25">
      <c r="A1804">
        <v>1802</v>
      </c>
      <c r="B1804">
        <v>95</v>
      </c>
      <c r="C1804">
        <v>90</v>
      </c>
      <c r="D1804">
        <v>95</v>
      </c>
      <c r="E1804" s="4">
        <f t="shared" si="196"/>
        <v>93.333333333333329</v>
      </c>
      <c r="F1804">
        <f t="shared" si="197"/>
        <v>8.3333333333333321</v>
      </c>
      <c r="G1804">
        <f t="shared" si="198"/>
        <v>2.8867513459481287</v>
      </c>
      <c r="H1804" s="4">
        <v>62.338464999999999</v>
      </c>
      <c r="I1804" s="4">
        <f t="shared" si="199"/>
        <v>85.584616249999996</v>
      </c>
      <c r="J1804">
        <f t="shared" si="200"/>
        <v>245.72602130572341</v>
      </c>
      <c r="K1804">
        <f t="shared" si="201"/>
        <v>15.675650586362385</v>
      </c>
      <c r="L1804">
        <f t="shared" si="202"/>
        <v>12.788899240414256</v>
      </c>
    </row>
    <row r="1805" spans="1:12" x14ac:dyDescent="0.25">
      <c r="A1805">
        <v>1803</v>
      </c>
      <c r="B1805">
        <v>90</v>
      </c>
      <c r="C1805">
        <v>100</v>
      </c>
      <c r="D1805">
        <v>90</v>
      </c>
      <c r="E1805" s="4">
        <f t="shared" si="196"/>
        <v>93.333333333333329</v>
      </c>
      <c r="F1805">
        <f t="shared" si="197"/>
        <v>33.333333333333329</v>
      </c>
      <c r="G1805">
        <f t="shared" si="198"/>
        <v>5.7735026918962573</v>
      </c>
      <c r="H1805" s="4">
        <v>88.641909999999996</v>
      </c>
      <c r="I1805" s="4">
        <f t="shared" si="199"/>
        <v>92.160477499999999</v>
      </c>
      <c r="J1805">
        <f t="shared" si="200"/>
        <v>27.724585445358343</v>
      </c>
      <c r="K1805">
        <f t="shared" si="201"/>
        <v>5.2654140810916612</v>
      </c>
      <c r="L1805">
        <f t="shared" si="202"/>
        <v>-0.50808861080459611</v>
      </c>
    </row>
    <row r="1806" spans="1:12" x14ac:dyDescent="0.25">
      <c r="A1806">
        <v>1804</v>
      </c>
      <c r="B1806">
        <v>90</v>
      </c>
      <c r="C1806">
        <v>95</v>
      </c>
      <c r="D1806">
        <v>90</v>
      </c>
      <c r="E1806" s="4">
        <f t="shared" si="196"/>
        <v>91.666666666666671</v>
      </c>
      <c r="F1806">
        <f t="shared" si="197"/>
        <v>8.3333333333333321</v>
      </c>
      <c r="G1806">
        <f t="shared" si="198"/>
        <v>2.8867513459481287</v>
      </c>
      <c r="H1806" s="4">
        <v>52.410642000000003</v>
      </c>
      <c r="I1806" s="4">
        <f t="shared" si="199"/>
        <v>81.852660499999999</v>
      </c>
      <c r="J1806">
        <f t="shared" si="200"/>
        <v>390.81442371304121</v>
      </c>
      <c r="K1806">
        <f t="shared" si="201"/>
        <v>19.769026878251776</v>
      </c>
      <c r="L1806">
        <f t="shared" si="202"/>
        <v>16.882275532303648</v>
      </c>
    </row>
    <row r="1807" spans="1:12" x14ac:dyDescent="0.25">
      <c r="A1807">
        <v>1805</v>
      </c>
      <c r="B1807">
        <v>80</v>
      </c>
      <c r="C1807">
        <v>90</v>
      </c>
      <c r="D1807">
        <v>80</v>
      </c>
      <c r="E1807" s="4">
        <f t="shared" si="196"/>
        <v>83.333333333333329</v>
      </c>
      <c r="F1807">
        <f t="shared" si="197"/>
        <v>33.333333333333329</v>
      </c>
      <c r="G1807">
        <f t="shared" si="198"/>
        <v>5.7735026918962573</v>
      </c>
      <c r="H1807" s="4">
        <v>81.015327999999997</v>
      </c>
      <c r="I1807" s="4">
        <f t="shared" si="199"/>
        <v>82.753832000000003</v>
      </c>
      <c r="J1807">
        <f t="shared" si="200"/>
        <v>23.565509403562672</v>
      </c>
      <c r="K1807">
        <f t="shared" si="201"/>
        <v>4.8544319341775379</v>
      </c>
      <c r="L1807">
        <f t="shared" si="202"/>
        <v>-0.91907075771871938</v>
      </c>
    </row>
    <row r="1808" spans="1:12" x14ac:dyDescent="0.25">
      <c r="A1808">
        <v>1806</v>
      </c>
      <c r="B1808">
        <v>85</v>
      </c>
      <c r="C1808">
        <v>90</v>
      </c>
      <c r="D1808">
        <v>85</v>
      </c>
      <c r="E1808" s="4">
        <f t="shared" si="196"/>
        <v>86.666666666666671</v>
      </c>
      <c r="F1808">
        <f t="shared" si="197"/>
        <v>8.3333333333333321</v>
      </c>
      <c r="G1808">
        <f t="shared" si="198"/>
        <v>2.8867513459481287</v>
      </c>
      <c r="H1808" s="4">
        <v>88.692740000000001</v>
      </c>
      <c r="I1808" s="4">
        <f t="shared" si="199"/>
        <v>87.173185000000004</v>
      </c>
      <c r="J1808">
        <f t="shared" si="200"/>
        <v>6.5817988435666672</v>
      </c>
      <c r="K1808">
        <f t="shared" si="201"/>
        <v>2.5655016748321695</v>
      </c>
      <c r="L1808">
        <f t="shared" si="202"/>
        <v>-0.32124967111595915</v>
      </c>
    </row>
    <row r="1809" spans="1:12" x14ac:dyDescent="0.25">
      <c r="A1809">
        <v>1807</v>
      </c>
      <c r="B1809">
        <v>95</v>
      </c>
      <c r="C1809">
        <v>95</v>
      </c>
      <c r="D1809">
        <v>95</v>
      </c>
      <c r="E1809" s="4">
        <f t="shared" si="196"/>
        <v>95</v>
      </c>
      <c r="F1809">
        <f t="shared" si="197"/>
        <v>0</v>
      </c>
      <c r="G1809">
        <f t="shared" si="198"/>
        <v>0</v>
      </c>
      <c r="H1809" s="4">
        <v>84.127115000000003</v>
      </c>
      <c r="I1809" s="4">
        <f t="shared" si="199"/>
        <v>92.281778750000001</v>
      </c>
      <c r="J1809">
        <f t="shared" si="200"/>
        <v>29.554907055806229</v>
      </c>
      <c r="K1809">
        <f t="shared" si="201"/>
        <v>5.4364424999999983</v>
      </c>
      <c r="L1809">
        <f t="shared" si="202"/>
        <v>5.4364424999999983</v>
      </c>
    </row>
    <row r="1810" spans="1:12" x14ac:dyDescent="0.25">
      <c r="A1810">
        <v>1808</v>
      </c>
      <c r="B1810">
        <v>95</v>
      </c>
      <c r="C1810">
        <v>85</v>
      </c>
      <c r="D1810">
        <v>95</v>
      </c>
      <c r="E1810" s="4">
        <f t="shared" si="196"/>
        <v>91.666666666666671</v>
      </c>
      <c r="F1810">
        <f t="shared" si="197"/>
        <v>33.333333333333329</v>
      </c>
      <c r="G1810">
        <f t="shared" si="198"/>
        <v>5.7735026918962573</v>
      </c>
      <c r="H1810" s="4">
        <v>78.281037999999995</v>
      </c>
      <c r="I1810" s="4">
        <f t="shared" si="199"/>
        <v>88.320259499999992</v>
      </c>
      <c r="J1810">
        <f t="shared" si="200"/>
        <v>67.015985922694369</v>
      </c>
      <c r="K1810">
        <f t="shared" si="201"/>
        <v>8.1863292092789894</v>
      </c>
      <c r="L1810">
        <f t="shared" si="202"/>
        <v>2.4128265173827321</v>
      </c>
    </row>
    <row r="1811" spans="1:12" x14ac:dyDescent="0.25">
      <c r="A1811">
        <v>1809</v>
      </c>
      <c r="B1811">
        <v>100</v>
      </c>
      <c r="C1811">
        <v>85</v>
      </c>
      <c r="D1811">
        <v>100</v>
      </c>
      <c r="E1811" s="4">
        <f t="shared" si="196"/>
        <v>95</v>
      </c>
      <c r="F1811">
        <f t="shared" si="197"/>
        <v>75</v>
      </c>
      <c r="G1811">
        <f t="shared" si="198"/>
        <v>8.6602540378443873</v>
      </c>
      <c r="H1811" s="4">
        <v>72.008520000000004</v>
      </c>
      <c r="I1811" s="4">
        <f t="shared" si="199"/>
        <v>89.252129999999994</v>
      </c>
      <c r="J1811">
        <f t="shared" si="200"/>
        <v>182.15203814760147</v>
      </c>
      <c r="K1811">
        <f t="shared" si="201"/>
        <v>13.496371295559465</v>
      </c>
      <c r="L1811">
        <f t="shared" si="202"/>
        <v>4.8361172577150775</v>
      </c>
    </row>
    <row r="1812" spans="1:12" x14ac:dyDescent="0.25">
      <c r="A1812">
        <v>1810</v>
      </c>
      <c r="B1812">
        <v>90</v>
      </c>
      <c r="C1812">
        <v>95</v>
      </c>
      <c r="D1812">
        <v>90</v>
      </c>
      <c r="E1812" s="4">
        <f t="shared" si="196"/>
        <v>91.666666666666671</v>
      </c>
      <c r="F1812">
        <f t="shared" si="197"/>
        <v>8.3333333333333321</v>
      </c>
      <c r="G1812">
        <f t="shared" si="198"/>
        <v>2.8867513459481287</v>
      </c>
      <c r="H1812" s="4">
        <v>84.246092000000004</v>
      </c>
      <c r="I1812" s="4">
        <f t="shared" si="199"/>
        <v>89.811522999999994</v>
      </c>
      <c r="J1812">
        <f t="shared" si="200"/>
        <v>19.321787651449316</v>
      </c>
      <c r="K1812">
        <f t="shared" si="201"/>
        <v>4.395655542856983</v>
      </c>
      <c r="L1812">
        <f t="shared" si="202"/>
        <v>1.5089041969088544</v>
      </c>
    </row>
    <row r="1813" spans="1:12" x14ac:dyDescent="0.25">
      <c r="A1813">
        <v>1811</v>
      </c>
      <c r="B1813">
        <v>90</v>
      </c>
      <c r="C1813">
        <v>85</v>
      </c>
      <c r="D1813">
        <v>90</v>
      </c>
      <c r="E1813" s="4">
        <f t="shared" si="196"/>
        <v>88.333333333333329</v>
      </c>
      <c r="F1813">
        <f t="shared" si="197"/>
        <v>8.3333333333333321</v>
      </c>
      <c r="G1813">
        <f t="shared" si="198"/>
        <v>2.8867513459481287</v>
      </c>
      <c r="H1813" s="4">
        <v>55.496035999999997</v>
      </c>
      <c r="I1813" s="4">
        <f t="shared" si="199"/>
        <v>80.124009000000001</v>
      </c>
      <c r="J1813">
        <f t="shared" si="200"/>
        <v>275.12757959499021</v>
      </c>
      <c r="K1813">
        <f t="shared" si="201"/>
        <v>16.586970175260767</v>
      </c>
      <c r="L1813">
        <f t="shared" si="202"/>
        <v>13.700218829312638</v>
      </c>
    </row>
    <row r="1814" spans="1:12" x14ac:dyDescent="0.25">
      <c r="A1814">
        <v>1812</v>
      </c>
      <c r="B1814">
        <v>85</v>
      </c>
      <c r="C1814">
        <v>90</v>
      </c>
      <c r="D1814">
        <v>85</v>
      </c>
      <c r="E1814" s="4">
        <f t="shared" si="196"/>
        <v>86.666666666666671</v>
      </c>
      <c r="F1814">
        <f t="shared" si="197"/>
        <v>8.3333333333333321</v>
      </c>
      <c r="G1814">
        <f t="shared" si="198"/>
        <v>2.8867513459481287</v>
      </c>
      <c r="H1814" s="4">
        <v>80.623653000000004</v>
      </c>
      <c r="I1814" s="4">
        <f t="shared" si="199"/>
        <v>85.155913249999998</v>
      </c>
      <c r="J1814">
        <f t="shared" si="200"/>
        <v>14.685059099435568</v>
      </c>
      <c r="K1814">
        <f t="shared" si="201"/>
        <v>3.832108962364662</v>
      </c>
      <c r="L1814">
        <f t="shared" si="202"/>
        <v>0.94535761641653338</v>
      </c>
    </row>
    <row r="1815" spans="1:12" x14ac:dyDescent="0.25">
      <c r="A1815">
        <v>1813</v>
      </c>
      <c r="B1815">
        <v>85</v>
      </c>
      <c r="C1815">
        <v>95</v>
      </c>
      <c r="D1815">
        <v>85</v>
      </c>
      <c r="E1815" s="4">
        <f t="shared" si="196"/>
        <v>88.333333333333329</v>
      </c>
      <c r="F1815">
        <f t="shared" si="197"/>
        <v>33.333333333333329</v>
      </c>
      <c r="G1815">
        <f t="shared" si="198"/>
        <v>5.7735026918962573</v>
      </c>
      <c r="H1815" s="4">
        <v>80.124733000000006</v>
      </c>
      <c r="I1815" s="4">
        <f t="shared" si="199"/>
        <v>86.281183249999998</v>
      </c>
      <c r="J1815">
        <f t="shared" si="200"/>
        <v>39.067502080322228</v>
      </c>
      <c r="K1815">
        <f t="shared" si="201"/>
        <v>6.2504001536159448</v>
      </c>
      <c r="L1815">
        <f t="shared" si="202"/>
        <v>0.4768974617196875</v>
      </c>
    </row>
    <row r="1816" spans="1:12" x14ac:dyDescent="0.25">
      <c r="A1816">
        <v>1814</v>
      </c>
      <c r="B1816">
        <v>95</v>
      </c>
      <c r="C1816">
        <v>90</v>
      </c>
      <c r="D1816">
        <v>95</v>
      </c>
      <c r="E1816" s="4">
        <f t="shared" si="196"/>
        <v>93.333333333333329</v>
      </c>
      <c r="F1816">
        <f t="shared" si="197"/>
        <v>8.3333333333333321</v>
      </c>
      <c r="G1816">
        <f t="shared" si="198"/>
        <v>2.8867513459481287</v>
      </c>
      <c r="H1816" s="4">
        <v>85.536029999999997</v>
      </c>
      <c r="I1816" s="4">
        <f t="shared" si="199"/>
        <v>91.384007499999996</v>
      </c>
      <c r="J1816">
        <f t="shared" si="200"/>
        <v>20.755040373558348</v>
      </c>
      <c r="K1816">
        <f t="shared" si="201"/>
        <v>4.5557700088523285</v>
      </c>
      <c r="L1816">
        <f t="shared" si="202"/>
        <v>1.6690186629041999</v>
      </c>
    </row>
    <row r="1817" spans="1:12" x14ac:dyDescent="0.25">
      <c r="A1817">
        <v>1815</v>
      </c>
      <c r="B1817">
        <v>90</v>
      </c>
      <c r="C1817">
        <v>95</v>
      </c>
      <c r="D1817">
        <v>90</v>
      </c>
      <c r="E1817" s="4">
        <f t="shared" si="196"/>
        <v>91.666666666666671</v>
      </c>
      <c r="F1817">
        <f t="shared" si="197"/>
        <v>8.3333333333333321</v>
      </c>
      <c r="G1817">
        <f t="shared" si="198"/>
        <v>2.8867513459481287</v>
      </c>
      <c r="H1817" s="4">
        <v>64.174761000000004</v>
      </c>
      <c r="I1817" s="4">
        <f t="shared" si="199"/>
        <v>84.793690249999997</v>
      </c>
      <c r="J1817">
        <f t="shared" si="200"/>
        <v>194.5067748517807</v>
      </c>
      <c r="K1817">
        <f t="shared" si="201"/>
        <v>13.94656856907034</v>
      </c>
      <c r="L1817">
        <f t="shared" si="202"/>
        <v>11.059817223122211</v>
      </c>
    </row>
    <row r="1818" spans="1:12" x14ac:dyDescent="0.25">
      <c r="A1818">
        <v>1816</v>
      </c>
      <c r="B1818">
        <v>90</v>
      </c>
      <c r="C1818">
        <v>85</v>
      </c>
      <c r="D1818">
        <v>90</v>
      </c>
      <c r="E1818" s="4">
        <f t="shared" si="196"/>
        <v>88.333333333333329</v>
      </c>
      <c r="F1818">
        <f t="shared" si="197"/>
        <v>8.3333333333333321</v>
      </c>
      <c r="G1818">
        <f t="shared" si="198"/>
        <v>2.8867513459481287</v>
      </c>
      <c r="H1818" s="4">
        <v>81.662795000000003</v>
      </c>
      <c r="I1818" s="4">
        <f t="shared" si="199"/>
        <v>86.665698750000004</v>
      </c>
      <c r="J1818">
        <f t="shared" si="200"/>
        <v>16.679575969672907</v>
      </c>
      <c r="K1818">
        <f t="shared" si="201"/>
        <v>4.0840636588663637</v>
      </c>
      <c r="L1818">
        <f t="shared" si="202"/>
        <v>1.197312312918235</v>
      </c>
    </row>
    <row r="1819" spans="1:12" x14ac:dyDescent="0.25">
      <c r="A1819">
        <v>1817</v>
      </c>
      <c r="B1819">
        <v>90</v>
      </c>
      <c r="C1819">
        <v>90</v>
      </c>
      <c r="D1819">
        <v>90</v>
      </c>
      <c r="E1819" s="4">
        <f t="shared" si="196"/>
        <v>90</v>
      </c>
      <c r="F1819">
        <f t="shared" si="197"/>
        <v>0</v>
      </c>
      <c r="G1819">
        <f t="shared" si="198"/>
        <v>0</v>
      </c>
      <c r="H1819" s="4">
        <v>77.602037999999993</v>
      </c>
      <c r="I1819" s="4">
        <f t="shared" si="199"/>
        <v>86.900509499999998</v>
      </c>
      <c r="J1819">
        <f t="shared" si="200"/>
        <v>38.427365438361043</v>
      </c>
      <c r="K1819">
        <f t="shared" si="201"/>
        <v>6.1989810000000034</v>
      </c>
      <c r="L1819">
        <f t="shared" si="202"/>
        <v>6.1989810000000034</v>
      </c>
    </row>
    <row r="1820" spans="1:12" x14ac:dyDescent="0.25">
      <c r="A1820">
        <v>1818</v>
      </c>
      <c r="B1820">
        <v>100</v>
      </c>
      <c r="C1820">
        <v>100</v>
      </c>
      <c r="D1820">
        <v>100</v>
      </c>
      <c r="E1820" s="4">
        <f t="shared" si="196"/>
        <v>100</v>
      </c>
      <c r="F1820">
        <f t="shared" si="197"/>
        <v>0</v>
      </c>
      <c r="G1820">
        <f t="shared" si="198"/>
        <v>0</v>
      </c>
      <c r="H1820" s="4">
        <v>95.704516999999996</v>
      </c>
      <c r="I1820" s="4">
        <f t="shared" si="199"/>
        <v>98.926129250000002</v>
      </c>
      <c r="J1820">
        <f t="shared" si="200"/>
        <v>4.6127935508222597</v>
      </c>
      <c r="K1820">
        <f t="shared" si="201"/>
        <v>2.1477415000000022</v>
      </c>
      <c r="L1820">
        <f t="shared" si="202"/>
        <v>2.1477415000000022</v>
      </c>
    </row>
    <row r="1821" spans="1:12" x14ac:dyDescent="0.25">
      <c r="A1821">
        <v>1819</v>
      </c>
      <c r="B1821">
        <v>80</v>
      </c>
      <c r="C1821">
        <v>85</v>
      </c>
      <c r="D1821">
        <v>80</v>
      </c>
      <c r="E1821" s="4">
        <f t="shared" si="196"/>
        <v>81.666666666666671</v>
      </c>
      <c r="F1821">
        <f t="shared" si="197"/>
        <v>8.3333333333333321</v>
      </c>
      <c r="G1821">
        <f t="shared" si="198"/>
        <v>2.8867513459481287</v>
      </c>
      <c r="H1821" s="4">
        <v>72.619432000000003</v>
      </c>
      <c r="I1821" s="4">
        <f t="shared" si="199"/>
        <v>79.404858000000004</v>
      </c>
      <c r="J1821">
        <f t="shared" si="200"/>
        <v>26.018669333989319</v>
      </c>
      <c r="K1821">
        <f t="shared" si="201"/>
        <v>5.1008498638941839</v>
      </c>
      <c r="L1821">
        <f t="shared" si="202"/>
        <v>2.2140985179460553</v>
      </c>
    </row>
    <row r="1822" spans="1:12" x14ac:dyDescent="0.25">
      <c r="A1822">
        <v>1820</v>
      </c>
      <c r="B1822">
        <v>95</v>
      </c>
      <c r="C1822">
        <v>95</v>
      </c>
      <c r="D1822">
        <v>95</v>
      </c>
      <c r="E1822" s="4">
        <f t="shared" si="196"/>
        <v>95</v>
      </c>
      <c r="F1822">
        <f t="shared" si="197"/>
        <v>0</v>
      </c>
      <c r="G1822">
        <f t="shared" si="198"/>
        <v>0</v>
      </c>
      <c r="H1822" s="4">
        <v>90.085460999999995</v>
      </c>
      <c r="I1822" s="4">
        <f t="shared" si="199"/>
        <v>93.771365250000002</v>
      </c>
      <c r="J1822">
        <f t="shared" si="200"/>
        <v>6.0381733956302623</v>
      </c>
      <c r="K1822">
        <f t="shared" si="201"/>
        <v>2.4572695000000024</v>
      </c>
      <c r="L1822">
        <f t="shared" si="202"/>
        <v>2.4572695000000024</v>
      </c>
    </row>
    <row r="1823" spans="1:12" x14ac:dyDescent="0.25">
      <c r="A1823">
        <v>1821</v>
      </c>
      <c r="B1823">
        <v>95</v>
      </c>
      <c r="C1823">
        <v>90</v>
      </c>
      <c r="D1823">
        <v>95</v>
      </c>
      <c r="E1823" s="4">
        <f t="shared" si="196"/>
        <v>93.333333333333329</v>
      </c>
      <c r="F1823">
        <f t="shared" si="197"/>
        <v>8.3333333333333321</v>
      </c>
      <c r="G1823">
        <f t="shared" si="198"/>
        <v>2.8867513459481287</v>
      </c>
      <c r="H1823" s="4">
        <v>76.671378000000004</v>
      </c>
      <c r="I1823" s="4">
        <f t="shared" si="199"/>
        <v>89.167844500000001</v>
      </c>
      <c r="J1823">
        <f t="shared" si="200"/>
        <v>74.960744438054306</v>
      </c>
      <c r="K1823">
        <f t="shared" si="201"/>
        <v>8.6579873202756712</v>
      </c>
      <c r="L1823">
        <f t="shared" si="202"/>
        <v>5.7712359743275421</v>
      </c>
    </row>
    <row r="1824" spans="1:12" x14ac:dyDescent="0.25">
      <c r="A1824">
        <v>1822</v>
      </c>
      <c r="B1824">
        <v>90</v>
      </c>
      <c r="C1824">
        <v>90</v>
      </c>
      <c r="D1824">
        <v>90</v>
      </c>
      <c r="E1824" s="4">
        <f t="shared" si="196"/>
        <v>90</v>
      </c>
      <c r="F1824">
        <f t="shared" si="197"/>
        <v>0</v>
      </c>
      <c r="G1824">
        <f t="shared" si="198"/>
        <v>0</v>
      </c>
      <c r="H1824" s="4">
        <v>62.966394000000001</v>
      </c>
      <c r="I1824" s="4">
        <f t="shared" si="199"/>
        <v>83.241598499999995</v>
      </c>
      <c r="J1824">
        <f t="shared" si="200"/>
        <v>182.70396334081065</v>
      </c>
      <c r="K1824">
        <f t="shared" si="201"/>
        <v>13.516803000000062</v>
      </c>
      <c r="L1824">
        <f t="shared" si="202"/>
        <v>13.516803000000062</v>
      </c>
    </row>
    <row r="1825" spans="1:12" x14ac:dyDescent="0.25">
      <c r="A1825">
        <v>1823</v>
      </c>
      <c r="B1825">
        <v>100</v>
      </c>
      <c r="C1825">
        <v>85</v>
      </c>
      <c r="D1825">
        <v>100</v>
      </c>
      <c r="E1825" s="4">
        <f t="shared" si="196"/>
        <v>95</v>
      </c>
      <c r="F1825">
        <f t="shared" si="197"/>
        <v>75</v>
      </c>
      <c r="G1825">
        <f t="shared" si="198"/>
        <v>8.6602540378443873</v>
      </c>
      <c r="H1825" s="4">
        <v>81.784535000000005</v>
      </c>
      <c r="I1825" s="4">
        <f t="shared" si="199"/>
        <v>91.696133750000001</v>
      </c>
      <c r="J1825">
        <f t="shared" si="200"/>
        <v>93.662128791556214</v>
      </c>
      <c r="K1825">
        <f t="shared" si="201"/>
        <v>9.6779196520510649</v>
      </c>
      <c r="L1825">
        <f t="shared" si="202"/>
        <v>1.0176656142066776</v>
      </c>
    </row>
    <row r="1826" spans="1:12" x14ac:dyDescent="0.25">
      <c r="A1826">
        <v>1824</v>
      </c>
      <c r="B1826">
        <v>85</v>
      </c>
      <c r="C1826">
        <v>90</v>
      </c>
      <c r="D1826">
        <v>85</v>
      </c>
      <c r="E1826" s="4">
        <f t="shared" si="196"/>
        <v>86.666666666666671</v>
      </c>
      <c r="F1826">
        <f t="shared" si="197"/>
        <v>8.3333333333333321</v>
      </c>
      <c r="G1826">
        <f t="shared" si="198"/>
        <v>2.8867513459481287</v>
      </c>
      <c r="H1826" s="4">
        <v>69.451335</v>
      </c>
      <c r="I1826" s="4">
        <f t="shared" si="199"/>
        <v>82.362833749999993</v>
      </c>
      <c r="J1826">
        <f t="shared" si="200"/>
        <v>79.64746665388958</v>
      </c>
      <c r="K1826">
        <f t="shared" si="201"/>
        <v>8.9245429380943406</v>
      </c>
      <c r="L1826">
        <f t="shared" si="202"/>
        <v>6.0377915921462115</v>
      </c>
    </row>
    <row r="1827" spans="1:12" x14ac:dyDescent="0.25">
      <c r="A1827">
        <v>1825</v>
      </c>
      <c r="B1827">
        <v>80</v>
      </c>
      <c r="C1827">
        <v>95</v>
      </c>
      <c r="D1827">
        <v>80</v>
      </c>
      <c r="E1827" s="4">
        <f t="shared" si="196"/>
        <v>85</v>
      </c>
      <c r="F1827">
        <f t="shared" si="197"/>
        <v>75</v>
      </c>
      <c r="G1827">
        <f t="shared" si="198"/>
        <v>8.6602540378443873</v>
      </c>
      <c r="H1827" s="4">
        <v>63.213020999999998</v>
      </c>
      <c r="I1827" s="4">
        <f t="shared" si="199"/>
        <v>79.553255250000007</v>
      </c>
      <c r="J1827">
        <f t="shared" si="200"/>
        <v>168.66811348660849</v>
      </c>
      <c r="K1827">
        <f t="shared" si="201"/>
        <v>12.987228860946761</v>
      </c>
      <c r="L1827">
        <f t="shared" si="202"/>
        <v>4.3269748231023737</v>
      </c>
    </row>
    <row r="1828" spans="1:12" x14ac:dyDescent="0.25">
      <c r="A1828">
        <v>1826</v>
      </c>
      <c r="B1828">
        <v>75</v>
      </c>
      <c r="C1828">
        <v>95</v>
      </c>
      <c r="D1828">
        <v>75</v>
      </c>
      <c r="E1828" s="4">
        <f t="shared" si="196"/>
        <v>81.666666666666671</v>
      </c>
      <c r="F1828">
        <f t="shared" si="197"/>
        <v>133.33333333333394</v>
      </c>
      <c r="G1828">
        <f t="shared" si="198"/>
        <v>11.547005383792541</v>
      </c>
      <c r="H1828" s="4">
        <v>50.342356000000002</v>
      </c>
      <c r="I1828" s="4">
        <f t="shared" si="199"/>
        <v>73.835588999999999</v>
      </c>
      <c r="J1828">
        <f t="shared" si="200"/>
        <v>334.1919985743516</v>
      </c>
      <c r="K1828">
        <f t="shared" si="201"/>
        <v>18.280918975104932</v>
      </c>
      <c r="L1828">
        <f t="shared" si="202"/>
        <v>6.7339135913123904</v>
      </c>
    </row>
    <row r="1829" spans="1:12" x14ac:dyDescent="0.25">
      <c r="A1829">
        <v>1827</v>
      </c>
      <c r="B1829">
        <v>90</v>
      </c>
      <c r="C1829">
        <v>85</v>
      </c>
      <c r="D1829">
        <v>90</v>
      </c>
      <c r="E1829" s="4">
        <f t="shared" si="196"/>
        <v>88.333333333333329</v>
      </c>
      <c r="F1829">
        <f t="shared" si="197"/>
        <v>8.3333333333333321</v>
      </c>
      <c r="G1829">
        <f t="shared" si="198"/>
        <v>2.8867513459481287</v>
      </c>
      <c r="H1829" s="4">
        <v>90.332888999999994</v>
      </c>
      <c r="I1829" s="4">
        <f t="shared" si="199"/>
        <v>88.833222250000006</v>
      </c>
      <c r="J1829">
        <f t="shared" si="200"/>
        <v>6.5551112715802446</v>
      </c>
      <c r="K1829">
        <f t="shared" si="201"/>
        <v>2.5602951532157858</v>
      </c>
      <c r="L1829">
        <f t="shared" si="202"/>
        <v>-0.32645619273234283</v>
      </c>
    </row>
    <row r="1830" spans="1:12" x14ac:dyDescent="0.25">
      <c r="A1830">
        <v>1828</v>
      </c>
      <c r="B1830">
        <v>95</v>
      </c>
      <c r="C1830">
        <v>90</v>
      </c>
      <c r="D1830">
        <v>95</v>
      </c>
      <c r="E1830" s="4">
        <f t="shared" si="196"/>
        <v>93.333333333333329</v>
      </c>
      <c r="F1830">
        <f t="shared" si="197"/>
        <v>8.3333333333333321</v>
      </c>
      <c r="G1830">
        <f t="shared" si="198"/>
        <v>2.8867513459481287</v>
      </c>
      <c r="H1830" s="4">
        <v>82.553033999999997</v>
      </c>
      <c r="I1830" s="4">
        <f t="shared" si="199"/>
        <v>90.638258500000006</v>
      </c>
      <c r="J1830">
        <f t="shared" si="200"/>
        <v>34.609268984622354</v>
      </c>
      <c r="K1830">
        <f t="shared" si="201"/>
        <v>5.882964302511307</v>
      </c>
      <c r="L1830">
        <f t="shared" si="202"/>
        <v>2.9962129565631783</v>
      </c>
    </row>
    <row r="1831" spans="1:12" x14ac:dyDescent="0.25">
      <c r="A1831">
        <v>1829</v>
      </c>
      <c r="B1831">
        <v>90</v>
      </c>
      <c r="C1831">
        <v>80</v>
      </c>
      <c r="D1831">
        <v>90</v>
      </c>
      <c r="E1831" s="4">
        <f t="shared" si="196"/>
        <v>86.666666666666671</v>
      </c>
      <c r="F1831">
        <f t="shared" si="197"/>
        <v>33.333333333333329</v>
      </c>
      <c r="G1831">
        <f t="shared" si="198"/>
        <v>5.7735026918962573</v>
      </c>
      <c r="H1831" s="4">
        <v>74.803970000000007</v>
      </c>
      <c r="I1831" s="4">
        <f t="shared" si="199"/>
        <v>83.700992499999998</v>
      </c>
      <c r="J1831">
        <f t="shared" si="200"/>
        <v>57.403115273558292</v>
      </c>
      <c r="K1831">
        <f t="shared" si="201"/>
        <v>7.5764843610713202</v>
      </c>
      <c r="L1831">
        <f t="shared" si="202"/>
        <v>1.8029816691750629</v>
      </c>
    </row>
    <row r="1832" spans="1:12" x14ac:dyDescent="0.25">
      <c r="A1832">
        <v>1830</v>
      </c>
      <c r="B1832">
        <v>90</v>
      </c>
      <c r="C1832">
        <v>85</v>
      </c>
      <c r="D1832">
        <v>90</v>
      </c>
      <c r="E1832" s="4">
        <f t="shared" si="196"/>
        <v>88.333333333333329</v>
      </c>
      <c r="F1832">
        <f t="shared" si="197"/>
        <v>8.3333333333333321</v>
      </c>
      <c r="G1832">
        <f t="shared" si="198"/>
        <v>2.8867513459481287</v>
      </c>
      <c r="H1832" s="4">
        <v>80.983689999999996</v>
      </c>
      <c r="I1832" s="4">
        <f t="shared" si="199"/>
        <v>86.495922500000006</v>
      </c>
      <c r="J1832">
        <f t="shared" si="200"/>
        <v>19.059869837358349</v>
      </c>
      <c r="K1832">
        <f t="shared" si="201"/>
        <v>4.3657610834032532</v>
      </c>
      <c r="L1832">
        <f t="shared" si="202"/>
        <v>1.4790097374551245</v>
      </c>
    </row>
    <row r="1833" spans="1:12" x14ac:dyDescent="0.25">
      <c r="A1833">
        <v>1831</v>
      </c>
      <c r="B1833">
        <v>90</v>
      </c>
      <c r="C1833">
        <v>95</v>
      </c>
      <c r="D1833">
        <v>90</v>
      </c>
      <c r="E1833" s="4">
        <f t="shared" si="196"/>
        <v>91.666666666666671</v>
      </c>
      <c r="F1833">
        <f t="shared" si="197"/>
        <v>8.3333333333333321</v>
      </c>
      <c r="G1833">
        <f t="shared" si="198"/>
        <v>2.8867513459481287</v>
      </c>
      <c r="H1833" s="4">
        <v>84.233553000000001</v>
      </c>
      <c r="I1833" s="4">
        <f t="shared" si="199"/>
        <v>89.808388250000007</v>
      </c>
      <c r="J1833">
        <f t="shared" si="200"/>
        <v>19.36835025095225</v>
      </c>
      <c r="K1833">
        <f t="shared" si="201"/>
        <v>4.4009487898579609</v>
      </c>
      <c r="L1833">
        <f t="shared" si="202"/>
        <v>1.5141974439098322</v>
      </c>
    </row>
    <row r="1834" spans="1:12" x14ac:dyDescent="0.25">
      <c r="A1834">
        <v>1832</v>
      </c>
      <c r="B1834">
        <v>95</v>
      </c>
      <c r="C1834">
        <v>90</v>
      </c>
      <c r="D1834">
        <v>95</v>
      </c>
      <c r="E1834" s="4">
        <f t="shared" si="196"/>
        <v>93.333333333333329</v>
      </c>
      <c r="F1834">
        <f t="shared" si="197"/>
        <v>8.3333333333333321</v>
      </c>
      <c r="G1834">
        <f t="shared" si="198"/>
        <v>2.8867513459481287</v>
      </c>
      <c r="H1834" s="4">
        <v>80.672978999999998</v>
      </c>
      <c r="I1834" s="4">
        <f t="shared" si="199"/>
        <v>90.168244749999999</v>
      </c>
      <c r="J1834">
        <f t="shared" si="200"/>
        <v>45.626698516943598</v>
      </c>
      <c r="K1834">
        <f t="shared" si="201"/>
        <v>6.7547537717479829</v>
      </c>
      <c r="L1834">
        <f t="shared" si="202"/>
        <v>3.8680024257998542</v>
      </c>
    </row>
    <row r="1835" spans="1:12" x14ac:dyDescent="0.25">
      <c r="A1835">
        <v>1833</v>
      </c>
      <c r="B1835">
        <v>85</v>
      </c>
      <c r="C1835">
        <v>100</v>
      </c>
      <c r="D1835">
        <v>85</v>
      </c>
      <c r="E1835" s="4">
        <f t="shared" si="196"/>
        <v>90</v>
      </c>
      <c r="F1835">
        <f t="shared" si="197"/>
        <v>75</v>
      </c>
      <c r="G1835">
        <f t="shared" si="198"/>
        <v>8.6602540378443873</v>
      </c>
      <c r="H1835" s="4">
        <v>84.311930000000004</v>
      </c>
      <c r="I1835" s="4">
        <f t="shared" si="199"/>
        <v>88.577982500000005</v>
      </c>
      <c r="J1835">
        <f t="shared" si="200"/>
        <v>58.088535081224983</v>
      </c>
      <c r="K1835">
        <f t="shared" si="201"/>
        <v>7.6215835022142864</v>
      </c>
      <c r="L1835">
        <f t="shared" si="202"/>
        <v>-1.0386705356301009</v>
      </c>
    </row>
    <row r="1836" spans="1:12" x14ac:dyDescent="0.25">
      <c r="A1836">
        <v>1834</v>
      </c>
      <c r="B1836">
        <v>80</v>
      </c>
      <c r="C1836">
        <v>85</v>
      </c>
      <c r="D1836">
        <v>80</v>
      </c>
      <c r="E1836" s="4">
        <f t="shared" si="196"/>
        <v>81.666666666666671</v>
      </c>
      <c r="F1836">
        <f t="shared" si="197"/>
        <v>8.3333333333333321</v>
      </c>
      <c r="G1836">
        <f t="shared" si="198"/>
        <v>2.8867513459481287</v>
      </c>
      <c r="H1836" s="4">
        <v>71.394017000000005</v>
      </c>
      <c r="I1836" s="4">
        <f t="shared" si="199"/>
        <v>79.098504250000005</v>
      </c>
      <c r="J1836">
        <f t="shared" si="200"/>
        <v>31.937388349072222</v>
      </c>
      <c r="K1836">
        <f t="shared" si="201"/>
        <v>5.6513173994275192</v>
      </c>
      <c r="L1836">
        <f t="shared" si="202"/>
        <v>2.7645660534793906</v>
      </c>
    </row>
    <row r="1837" spans="1:12" x14ac:dyDescent="0.25">
      <c r="A1837">
        <v>1835</v>
      </c>
      <c r="B1837">
        <v>95</v>
      </c>
      <c r="C1837">
        <v>85</v>
      </c>
      <c r="D1837">
        <v>95</v>
      </c>
      <c r="E1837" s="4">
        <f t="shared" si="196"/>
        <v>91.666666666666671</v>
      </c>
      <c r="F1837">
        <f t="shared" si="197"/>
        <v>33.333333333333329</v>
      </c>
      <c r="G1837">
        <f t="shared" si="198"/>
        <v>5.7735026918962573</v>
      </c>
      <c r="H1837" s="4">
        <v>78.682524999999998</v>
      </c>
      <c r="I1837" s="4">
        <f t="shared" si="199"/>
        <v>88.42063125</v>
      </c>
      <c r="J1837">
        <f t="shared" si="200"/>
        <v>64.369205927239591</v>
      </c>
      <c r="K1837">
        <f t="shared" si="201"/>
        <v>8.023042186554898</v>
      </c>
      <c r="L1837">
        <f t="shared" si="202"/>
        <v>2.2495394946586407</v>
      </c>
    </row>
    <row r="1838" spans="1:12" x14ac:dyDescent="0.25">
      <c r="A1838">
        <v>1836</v>
      </c>
      <c r="B1838">
        <v>85</v>
      </c>
      <c r="C1838">
        <v>95</v>
      </c>
      <c r="D1838">
        <v>85</v>
      </c>
      <c r="E1838" s="4">
        <f t="shared" si="196"/>
        <v>88.333333333333329</v>
      </c>
      <c r="F1838">
        <f t="shared" si="197"/>
        <v>33.333333333333329</v>
      </c>
      <c r="G1838">
        <f t="shared" si="198"/>
        <v>5.7735026918962573</v>
      </c>
      <c r="H1838" s="4">
        <v>69.558621000000002</v>
      </c>
      <c r="I1838" s="4">
        <f t="shared" si="199"/>
        <v>83.639655250000004</v>
      </c>
      <c r="J1838">
        <f t="shared" si="200"/>
        <v>110.34467802207534</v>
      </c>
      <c r="K1838">
        <f t="shared" si="201"/>
        <v>10.504507509734825</v>
      </c>
      <c r="L1838">
        <f t="shared" si="202"/>
        <v>4.731004817838568</v>
      </c>
    </row>
    <row r="1839" spans="1:12" x14ac:dyDescent="0.25">
      <c r="A1839">
        <v>1837</v>
      </c>
      <c r="B1839">
        <v>80</v>
      </c>
      <c r="C1839">
        <v>95</v>
      </c>
      <c r="D1839">
        <v>80</v>
      </c>
      <c r="E1839" s="4">
        <f t="shared" si="196"/>
        <v>85</v>
      </c>
      <c r="F1839">
        <f t="shared" si="197"/>
        <v>75</v>
      </c>
      <c r="G1839">
        <f t="shared" si="198"/>
        <v>8.6602540378443873</v>
      </c>
      <c r="H1839" s="4">
        <v>77.842512999999997</v>
      </c>
      <c r="I1839" s="4">
        <f t="shared" si="199"/>
        <v>83.210628249999999</v>
      </c>
      <c r="J1839">
        <f t="shared" si="200"/>
        <v>62.807405038792261</v>
      </c>
      <c r="K1839">
        <f t="shared" si="201"/>
        <v>7.9251123044908498</v>
      </c>
      <c r="L1839">
        <f t="shared" si="202"/>
        <v>-0.7351417333535375</v>
      </c>
    </row>
    <row r="1840" spans="1:12" x14ac:dyDescent="0.25">
      <c r="A1840">
        <v>1838</v>
      </c>
      <c r="B1840">
        <v>90</v>
      </c>
      <c r="C1840">
        <v>80</v>
      </c>
      <c r="D1840">
        <v>90</v>
      </c>
      <c r="E1840" s="4">
        <f t="shared" si="196"/>
        <v>86.666666666666671</v>
      </c>
      <c r="F1840">
        <f t="shared" si="197"/>
        <v>33.333333333333329</v>
      </c>
      <c r="G1840">
        <f t="shared" si="198"/>
        <v>5.7735026918962573</v>
      </c>
      <c r="H1840" s="4">
        <v>77.615016999999995</v>
      </c>
      <c r="I1840" s="4">
        <f t="shared" si="199"/>
        <v>84.403754249999992</v>
      </c>
      <c r="J1840">
        <f t="shared" si="200"/>
        <v>42.705312644238937</v>
      </c>
      <c r="K1840">
        <f t="shared" si="201"/>
        <v>6.5349301942896787</v>
      </c>
      <c r="L1840">
        <f t="shared" si="202"/>
        <v>0.76142750239342138</v>
      </c>
    </row>
    <row r="1841" spans="1:12" x14ac:dyDescent="0.25">
      <c r="A1841">
        <v>1839</v>
      </c>
      <c r="B1841">
        <v>100</v>
      </c>
      <c r="C1841">
        <v>90</v>
      </c>
      <c r="D1841">
        <v>100</v>
      </c>
      <c r="E1841" s="4">
        <f t="shared" si="196"/>
        <v>96.666666666666671</v>
      </c>
      <c r="F1841">
        <f t="shared" si="197"/>
        <v>33.333333333333329</v>
      </c>
      <c r="G1841">
        <f t="shared" si="198"/>
        <v>5.7735026918962573</v>
      </c>
      <c r="H1841" s="4">
        <v>85.558790999999999</v>
      </c>
      <c r="I1841" s="4">
        <f t="shared" si="199"/>
        <v>93.889697749999996</v>
      </c>
      <c r="J1841">
        <f t="shared" si="200"/>
        <v>53.068447678753593</v>
      </c>
      <c r="K1841">
        <f t="shared" si="201"/>
        <v>7.2848093783402179</v>
      </c>
      <c r="L1841">
        <f t="shared" si="202"/>
        <v>1.5113066864439606</v>
      </c>
    </row>
    <row r="1842" spans="1:12" x14ac:dyDescent="0.25">
      <c r="A1842">
        <v>1840</v>
      </c>
      <c r="B1842">
        <v>85</v>
      </c>
      <c r="C1842">
        <v>90</v>
      </c>
      <c r="D1842">
        <v>85</v>
      </c>
      <c r="E1842" s="4">
        <f t="shared" si="196"/>
        <v>86.666666666666671</v>
      </c>
      <c r="F1842">
        <f t="shared" si="197"/>
        <v>8.3333333333333321</v>
      </c>
      <c r="G1842">
        <f t="shared" si="198"/>
        <v>2.8867513459481287</v>
      </c>
      <c r="H1842" s="4">
        <v>47.195970000000003</v>
      </c>
      <c r="I1842" s="4">
        <f t="shared" si="199"/>
        <v>76.798992499999997</v>
      </c>
      <c r="J1842">
        <f t="shared" si="200"/>
        <v>395.03952939355923</v>
      </c>
      <c r="K1842">
        <f t="shared" si="201"/>
        <v>19.875601359293743</v>
      </c>
      <c r="L1842">
        <f t="shared" si="202"/>
        <v>16.988850013345616</v>
      </c>
    </row>
    <row r="1843" spans="1:12" x14ac:dyDescent="0.25">
      <c r="A1843">
        <v>1841</v>
      </c>
      <c r="B1843">
        <v>95</v>
      </c>
      <c r="C1843">
        <v>80</v>
      </c>
      <c r="D1843">
        <v>95</v>
      </c>
      <c r="E1843" s="4">
        <f t="shared" si="196"/>
        <v>90</v>
      </c>
      <c r="F1843">
        <f t="shared" si="197"/>
        <v>75</v>
      </c>
      <c r="G1843">
        <f t="shared" si="198"/>
        <v>8.6602540378443873</v>
      </c>
      <c r="H1843" s="4">
        <v>79.348365000000001</v>
      </c>
      <c r="I1843" s="4">
        <f t="shared" si="199"/>
        <v>87.33709125</v>
      </c>
      <c r="J1843">
        <f t="shared" si="200"/>
        <v>78.364332043306248</v>
      </c>
      <c r="K1843">
        <f t="shared" si="201"/>
        <v>8.8523630767895103</v>
      </c>
      <c r="L1843">
        <f t="shared" si="202"/>
        <v>0.19210903894512299</v>
      </c>
    </row>
    <row r="1844" spans="1:12" x14ac:dyDescent="0.25">
      <c r="A1844">
        <v>1842</v>
      </c>
      <c r="B1844">
        <v>85</v>
      </c>
      <c r="C1844">
        <v>80</v>
      </c>
      <c r="D1844">
        <v>85</v>
      </c>
      <c r="E1844" s="4">
        <f t="shared" si="196"/>
        <v>83.333333333333329</v>
      </c>
      <c r="F1844">
        <f t="shared" si="197"/>
        <v>8.3333333333333321</v>
      </c>
      <c r="G1844">
        <f t="shared" si="198"/>
        <v>2.8867513459481287</v>
      </c>
      <c r="H1844" s="4">
        <v>75.973545999999999</v>
      </c>
      <c r="I1844" s="4">
        <f t="shared" si="199"/>
        <v>81.4933865</v>
      </c>
      <c r="J1844">
        <f t="shared" si="200"/>
        <v>19.097172953529004</v>
      </c>
      <c r="K1844">
        <f t="shared" si="201"/>
        <v>4.3700312302692987</v>
      </c>
      <c r="L1844">
        <f t="shared" si="202"/>
        <v>1.4832798843211701</v>
      </c>
    </row>
    <row r="1845" spans="1:12" x14ac:dyDescent="0.25">
      <c r="A1845">
        <v>1843</v>
      </c>
      <c r="B1845">
        <v>75</v>
      </c>
      <c r="C1845">
        <v>95</v>
      </c>
      <c r="D1845">
        <v>75</v>
      </c>
      <c r="E1845" s="4">
        <f t="shared" si="196"/>
        <v>81.666666666666671</v>
      </c>
      <c r="F1845">
        <f t="shared" si="197"/>
        <v>133.33333333333394</v>
      </c>
      <c r="G1845">
        <f t="shared" si="198"/>
        <v>11.547005383792541</v>
      </c>
      <c r="H1845" s="4">
        <v>67.573842999999997</v>
      </c>
      <c r="I1845" s="4">
        <f t="shared" si="199"/>
        <v>78.143460750000003</v>
      </c>
      <c r="J1845">
        <f t="shared" si="200"/>
        <v>138.54080861382923</v>
      </c>
      <c r="K1845">
        <f t="shared" si="201"/>
        <v>11.770335960108753</v>
      </c>
      <c r="L1845">
        <f t="shared" si="202"/>
        <v>0.22333057631621145</v>
      </c>
    </row>
    <row r="1846" spans="1:12" x14ac:dyDescent="0.25">
      <c r="A1846">
        <v>1844</v>
      </c>
      <c r="B1846">
        <v>100</v>
      </c>
      <c r="C1846">
        <v>80</v>
      </c>
      <c r="D1846">
        <v>100</v>
      </c>
      <c r="E1846" s="4">
        <f t="shared" si="196"/>
        <v>93.333333333333329</v>
      </c>
      <c r="F1846">
        <f t="shared" si="197"/>
        <v>133.33333333333394</v>
      </c>
      <c r="G1846">
        <f t="shared" si="198"/>
        <v>11.547005383792541</v>
      </c>
      <c r="H1846" s="4">
        <v>75.452410999999998</v>
      </c>
      <c r="I1846" s="4">
        <f t="shared" si="199"/>
        <v>88.863102749999996</v>
      </c>
      <c r="J1846">
        <f t="shared" si="200"/>
        <v>168.82073476156438</v>
      </c>
      <c r="K1846">
        <f t="shared" si="201"/>
        <v>12.993103353762887</v>
      </c>
      <c r="L1846">
        <f t="shared" si="202"/>
        <v>1.4460979699703458</v>
      </c>
    </row>
    <row r="1847" spans="1:12" x14ac:dyDescent="0.25">
      <c r="A1847">
        <v>1845</v>
      </c>
      <c r="B1847">
        <v>85</v>
      </c>
      <c r="C1847">
        <v>90</v>
      </c>
      <c r="D1847">
        <v>85</v>
      </c>
      <c r="E1847" s="4">
        <f t="shared" si="196"/>
        <v>86.666666666666671</v>
      </c>
      <c r="F1847">
        <f t="shared" si="197"/>
        <v>8.3333333333333321</v>
      </c>
      <c r="G1847">
        <f t="shared" si="198"/>
        <v>2.8867513459481287</v>
      </c>
      <c r="H1847" s="4">
        <v>90.359114000000005</v>
      </c>
      <c r="I1847" s="4">
        <f t="shared" si="199"/>
        <v>87.589778499999994</v>
      </c>
      <c r="J1847">
        <f t="shared" si="200"/>
        <v>8.9640973829156767</v>
      </c>
      <c r="K1847">
        <f t="shared" si="201"/>
        <v>2.9940102509703732</v>
      </c>
      <c r="L1847">
        <f t="shared" si="202"/>
        <v>0.10725890502224456</v>
      </c>
    </row>
    <row r="1848" spans="1:12" x14ac:dyDescent="0.25">
      <c r="A1848">
        <v>1846</v>
      </c>
      <c r="B1848">
        <v>95</v>
      </c>
      <c r="C1848">
        <v>90</v>
      </c>
      <c r="D1848">
        <v>95</v>
      </c>
      <c r="E1848" s="4">
        <f t="shared" si="196"/>
        <v>93.333333333333329</v>
      </c>
      <c r="F1848">
        <f t="shared" si="197"/>
        <v>8.3333333333333321</v>
      </c>
      <c r="G1848">
        <f t="shared" si="198"/>
        <v>2.8867513459481287</v>
      </c>
      <c r="H1848" s="4">
        <v>93.165919000000002</v>
      </c>
      <c r="I1848" s="4">
        <f t="shared" si="199"/>
        <v>93.291479750000008</v>
      </c>
      <c r="J1848">
        <f t="shared" si="200"/>
        <v>5.5625624453069165</v>
      </c>
      <c r="K1848">
        <f t="shared" si="201"/>
        <v>2.3585085213555868</v>
      </c>
      <c r="L1848">
        <f t="shared" si="202"/>
        <v>-0.5282428245925419</v>
      </c>
    </row>
    <row r="1849" spans="1:12" x14ac:dyDescent="0.25">
      <c r="A1849">
        <v>1847</v>
      </c>
      <c r="B1849">
        <v>95</v>
      </c>
      <c r="C1849">
        <v>95</v>
      </c>
      <c r="D1849">
        <v>95</v>
      </c>
      <c r="E1849" s="4">
        <f t="shared" si="196"/>
        <v>95</v>
      </c>
      <c r="F1849">
        <f t="shared" si="197"/>
        <v>0</v>
      </c>
      <c r="G1849">
        <f t="shared" si="198"/>
        <v>0</v>
      </c>
      <c r="H1849" s="4">
        <v>81.221300999999997</v>
      </c>
      <c r="I1849" s="4">
        <f t="shared" si="199"/>
        <v>91.555325249999996</v>
      </c>
      <c r="J1849">
        <f t="shared" si="200"/>
        <v>47.463136533150276</v>
      </c>
      <c r="K1849">
        <f t="shared" si="201"/>
        <v>6.8893495000000016</v>
      </c>
      <c r="L1849">
        <f t="shared" si="202"/>
        <v>6.8893495000000016</v>
      </c>
    </row>
    <row r="1850" spans="1:12" x14ac:dyDescent="0.25">
      <c r="A1850">
        <v>1848</v>
      </c>
      <c r="B1850">
        <v>90</v>
      </c>
      <c r="C1850">
        <v>90</v>
      </c>
      <c r="D1850">
        <v>90</v>
      </c>
      <c r="E1850" s="4">
        <f t="shared" si="196"/>
        <v>90</v>
      </c>
      <c r="F1850">
        <f t="shared" si="197"/>
        <v>0</v>
      </c>
      <c r="G1850">
        <f t="shared" si="198"/>
        <v>0</v>
      </c>
      <c r="H1850" s="4">
        <v>81.427649000000002</v>
      </c>
      <c r="I1850" s="4">
        <f t="shared" si="199"/>
        <v>87.856912249999993</v>
      </c>
      <c r="J1850">
        <f t="shared" si="200"/>
        <v>18.371300416800242</v>
      </c>
      <c r="K1850">
        <f t="shared" si="201"/>
        <v>4.2861754999999988</v>
      </c>
      <c r="L1850">
        <f t="shared" si="202"/>
        <v>4.2861754999999988</v>
      </c>
    </row>
    <row r="1851" spans="1:12" x14ac:dyDescent="0.25">
      <c r="A1851">
        <v>1849</v>
      </c>
      <c r="B1851">
        <v>95</v>
      </c>
      <c r="C1851">
        <v>85</v>
      </c>
      <c r="D1851">
        <v>95</v>
      </c>
      <c r="E1851" s="4">
        <f t="shared" si="196"/>
        <v>91.666666666666671</v>
      </c>
      <c r="F1851">
        <f t="shared" si="197"/>
        <v>33.333333333333329</v>
      </c>
      <c r="G1851">
        <f t="shared" si="198"/>
        <v>5.7735026918962573</v>
      </c>
      <c r="H1851" s="4">
        <v>55.053483</v>
      </c>
      <c r="I1851" s="4">
        <f t="shared" si="199"/>
        <v>82.513370750000007</v>
      </c>
      <c r="J1851">
        <f t="shared" si="200"/>
        <v>357.35352677448708</v>
      </c>
      <c r="K1851">
        <f t="shared" si="201"/>
        <v>18.903796623284094</v>
      </c>
      <c r="L1851">
        <f t="shared" si="202"/>
        <v>13.130293931387836</v>
      </c>
    </row>
    <row r="1852" spans="1:12" x14ac:dyDescent="0.25">
      <c r="A1852">
        <v>1850</v>
      </c>
      <c r="B1852">
        <v>85</v>
      </c>
      <c r="C1852">
        <v>95</v>
      </c>
      <c r="D1852">
        <v>85</v>
      </c>
      <c r="E1852" s="4">
        <f t="shared" si="196"/>
        <v>88.333333333333329</v>
      </c>
      <c r="F1852">
        <f t="shared" si="197"/>
        <v>33.333333333333329</v>
      </c>
      <c r="G1852">
        <f t="shared" si="198"/>
        <v>5.7735026918962573</v>
      </c>
      <c r="H1852" s="4">
        <v>84.633367000000007</v>
      </c>
      <c r="I1852" s="4">
        <f t="shared" si="199"/>
        <v>87.408341750000005</v>
      </c>
      <c r="J1852">
        <f t="shared" si="200"/>
        <v>25.644659939172232</v>
      </c>
      <c r="K1852">
        <f t="shared" si="201"/>
        <v>5.064055680891772</v>
      </c>
      <c r="L1852">
        <f t="shared" si="202"/>
        <v>-0.70944701100448526</v>
      </c>
    </row>
    <row r="1853" spans="1:12" x14ac:dyDescent="0.25">
      <c r="A1853">
        <v>1851</v>
      </c>
      <c r="B1853">
        <v>100</v>
      </c>
      <c r="C1853">
        <v>95</v>
      </c>
      <c r="D1853">
        <v>100</v>
      </c>
      <c r="E1853" s="4">
        <f t="shared" si="196"/>
        <v>98.333333333333329</v>
      </c>
      <c r="F1853">
        <f t="shared" si="197"/>
        <v>8.3333333333333321</v>
      </c>
      <c r="G1853">
        <f t="shared" si="198"/>
        <v>2.8867513459481287</v>
      </c>
      <c r="H1853" s="4">
        <v>83.745458999999997</v>
      </c>
      <c r="I1853" s="4">
        <f t="shared" si="199"/>
        <v>94.686364749999996</v>
      </c>
      <c r="J1853">
        <f t="shared" si="200"/>
        <v>58.757074946836944</v>
      </c>
      <c r="K1853">
        <f t="shared" si="201"/>
        <v>7.66531636312794</v>
      </c>
      <c r="L1853">
        <f t="shared" si="202"/>
        <v>4.7785650171798117</v>
      </c>
    </row>
    <row r="1854" spans="1:12" x14ac:dyDescent="0.25">
      <c r="A1854">
        <v>1852</v>
      </c>
      <c r="B1854">
        <v>95</v>
      </c>
      <c r="C1854">
        <v>100</v>
      </c>
      <c r="D1854">
        <v>95</v>
      </c>
      <c r="E1854" s="4">
        <f t="shared" si="196"/>
        <v>96.666666666666671</v>
      </c>
      <c r="F1854">
        <f t="shared" si="197"/>
        <v>8.3333333333333321</v>
      </c>
      <c r="G1854">
        <f t="shared" si="198"/>
        <v>2.8867513459481287</v>
      </c>
      <c r="H1854" s="4">
        <v>69.292777000000001</v>
      </c>
      <c r="I1854" s="4">
        <f t="shared" si="199"/>
        <v>89.82319425</v>
      </c>
      <c r="J1854">
        <f t="shared" si="200"/>
        <v>192.8880144262645</v>
      </c>
      <c r="K1854">
        <f t="shared" si="201"/>
        <v>13.888412955635518</v>
      </c>
      <c r="L1854">
        <f t="shared" si="202"/>
        <v>11.001661609687389</v>
      </c>
    </row>
    <row r="1855" spans="1:12" x14ac:dyDescent="0.25">
      <c r="A1855">
        <v>1853</v>
      </c>
      <c r="B1855">
        <v>90</v>
      </c>
      <c r="C1855">
        <v>85</v>
      </c>
      <c r="D1855">
        <v>90</v>
      </c>
      <c r="E1855" s="4">
        <f t="shared" si="196"/>
        <v>88.333333333333329</v>
      </c>
      <c r="F1855">
        <f t="shared" si="197"/>
        <v>8.3333333333333321</v>
      </c>
      <c r="G1855">
        <f t="shared" si="198"/>
        <v>2.8867513459481287</v>
      </c>
      <c r="H1855" s="4">
        <v>81.448869000000002</v>
      </c>
      <c r="I1855" s="4">
        <f t="shared" si="199"/>
        <v>86.61221725</v>
      </c>
      <c r="J1855">
        <f t="shared" si="200"/>
        <v>17.404517844790245</v>
      </c>
      <c r="K1855">
        <f t="shared" si="201"/>
        <v>4.1718722229701912</v>
      </c>
      <c r="L1855">
        <f t="shared" si="202"/>
        <v>1.2851208770220626</v>
      </c>
    </row>
    <row r="1856" spans="1:12" x14ac:dyDescent="0.25">
      <c r="A1856">
        <v>1854</v>
      </c>
      <c r="B1856">
        <v>85</v>
      </c>
      <c r="C1856">
        <v>95</v>
      </c>
      <c r="D1856">
        <v>85</v>
      </c>
      <c r="E1856" s="4">
        <f t="shared" si="196"/>
        <v>88.333333333333329</v>
      </c>
      <c r="F1856">
        <f t="shared" si="197"/>
        <v>33.333333333333329</v>
      </c>
      <c r="G1856">
        <f t="shared" si="198"/>
        <v>5.7735026918962573</v>
      </c>
      <c r="H1856" s="4">
        <v>53.932428000000002</v>
      </c>
      <c r="I1856" s="4">
        <f t="shared" si="199"/>
        <v>79.733107000000004</v>
      </c>
      <c r="J1856">
        <f t="shared" si="200"/>
        <v>318.07779416046225</v>
      </c>
      <c r="K1856">
        <f t="shared" si="201"/>
        <v>17.834735606687929</v>
      </c>
      <c r="L1856">
        <f t="shared" si="202"/>
        <v>12.06123291479167</v>
      </c>
    </row>
    <row r="1857" spans="1:12" x14ac:dyDescent="0.25">
      <c r="A1857">
        <v>1855</v>
      </c>
      <c r="B1857">
        <v>90</v>
      </c>
      <c r="C1857">
        <v>90</v>
      </c>
      <c r="D1857">
        <v>90</v>
      </c>
      <c r="E1857" s="4">
        <f t="shared" si="196"/>
        <v>90</v>
      </c>
      <c r="F1857">
        <f t="shared" si="197"/>
        <v>0</v>
      </c>
      <c r="G1857">
        <f t="shared" si="198"/>
        <v>0</v>
      </c>
      <c r="H1857" s="4">
        <v>78.390159999999995</v>
      </c>
      <c r="I1857" s="4">
        <f t="shared" si="199"/>
        <v>87.097539999999995</v>
      </c>
      <c r="J1857">
        <f t="shared" si="200"/>
        <v>33.697096206400026</v>
      </c>
      <c r="K1857">
        <f t="shared" si="201"/>
        <v>5.8049200000000019</v>
      </c>
      <c r="L1857">
        <f t="shared" si="202"/>
        <v>5.8049200000000019</v>
      </c>
    </row>
    <row r="1858" spans="1:12" x14ac:dyDescent="0.25">
      <c r="A1858">
        <v>1856</v>
      </c>
      <c r="B1858">
        <v>95</v>
      </c>
      <c r="C1858">
        <v>95</v>
      </c>
      <c r="D1858">
        <v>95</v>
      </c>
      <c r="E1858" s="4">
        <f t="shared" si="196"/>
        <v>95</v>
      </c>
      <c r="F1858">
        <f t="shared" si="197"/>
        <v>0</v>
      </c>
      <c r="G1858">
        <f t="shared" si="198"/>
        <v>0</v>
      </c>
      <c r="H1858" s="4">
        <v>64.475793999999993</v>
      </c>
      <c r="I1858" s="4">
        <f t="shared" si="199"/>
        <v>87.368948500000002</v>
      </c>
      <c r="J1858">
        <f t="shared" si="200"/>
        <v>232.93178798260851</v>
      </c>
      <c r="K1858">
        <f t="shared" si="201"/>
        <v>15.262102999999984</v>
      </c>
      <c r="L1858">
        <f t="shared" si="202"/>
        <v>15.262102999999984</v>
      </c>
    </row>
    <row r="1859" spans="1:12" x14ac:dyDescent="0.25">
      <c r="A1859">
        <v>1857</v>
      </c>
      <c r="B1859">
        <v>90</v>
      </c>
      <c r="C1859">
        <v>90</v>
      </c>
      <c r="D1859">
        <v>90</v>
      </c>
      <c r="E1859" s="4">
        <f t="shared" ref="E1859:E1922" si="203">AVERAGE(B1859:D1859)</f>
        <v>90</v>
      </c>
      <c r="F1859">
        <f t="shared" ref="F1859:F1922" si="204">VAR(B1859:D1859)</f>
        <v>0</v>
      </c>
      <c r="G1859">
        <f t="shared" ref="G1859:G1922" si="205">SQRT(F1859)</f>
        <v>0</v>
      </c>
      <c r="H1859" s="4">
        <v>73.661497999999995</v>
      </c>
      <c r="I1859" s="4">
        <f t="shared" ref="I1859:I1922" si="206">AVERAGE(B1859:D1859,H1859)</f>
        <v>85.915374499999999</v>
      </c>
      <c r="J1859">
        <f t="shared" ref="J1859:J1922" si="207">VAR(B1859:D1859,H1859)</f>
        <v>66.736661901001042</v>
      </c>
      <c r="K1859">
        <f t="shared" ref="K1859:K1922" si="208">SQRT(J1859)</f>
        <v>8.1692510000000027</v>
      </c>
      <c r="L1859">
        <f t="shared" ref="L1859:L1922" si="209">K1859-G1859</f>
        <v>8.1692510000000027</v>
      </c>
    </row>
    <row r="1860" spans="1:12" x14ac:dyDescent="0.25">
      <c r="A1860">
        <v>1858</v>
      </c>
      <c r="B1860">
        <v>80</v>
      </c>
      <c r="C1860">
        <v>90</v>
      </c>
      <c r="D1860">
        <v>80</v>
      </c>
      <c r="E1860" s="4">
        <f t="shared" si="203"/>
        <v>83.333333333333329</v>
      </c>
      <c r="F1860">
        <f t="shared" si="204"/>
        <v>33.333333333333329</v>
      </c>
      <c r="G1860">
        <f t="shared" si="205"/>
        <v>5.7735026918962573</v>
      </c>
      <c r="H1860" s="4">
        <v>62.428545999999997</v>
      </c>
      <c r="I1860" s="4">
        <f t="shared" si="206"/>
        <v>78.107136499999996</v>
      </c>
      <c r="J1860">
        <f t="shared" si="207"/>
        <v>131.47475558519605</v>
      </c>
      <c r="K1860">
        <f t="shared" si="208"/>
        <v>11.466244179555748</v>
      </c>
      <c r="L1860">
        <f t="shared" si="209"/>
        <v>5.6927414876594904</v>
      </c>
    </row>
    <row r="1861" spans="1:12" x14ac:dyDescent="0.25">
      <c r="A1861">
        <v>1859</v>
      </c>
      <c r="B1861">
        <v>80</v>
      </c>
      <c r="C1861">
        <v>95</v>
      </c>
      <c r="D1861">
        <v>80</v>
      </c>
      <c r="E1861" s="4">
        <f t="shared" si="203"/>
        <v>85</v>
      </c>
      <c r="F1861">
        <f t="shared" si="204"/>
        <v>75</v>
      </c>
      <c r="G1861">
        <f t="shared" si="205"/>
        <v>8.6602540378443873</v>
      </c>
      <c r="H1861" s="4">
        <v>81.264360999999994</v>
      </c>
      <c r="I1861" s="4">
        <f t="shared" si="206"/>
        <v>84.066090250000002</v>
      </c>
      <c r="J1861">
        <f t="shared" si="207"/>
        <v>53.488749684580263</v>
      </c>
      <c r="K1861">
        <f t="shared" si="208"/>
        <v>7.313600322999628</v>
      </c>
      <c r="L1861">
        <f t="shared" si="209"/>
        <v>-1.3466537148447593</v>
      </c>
    </row>
    <row r="1862" spans="1:12" x14ac:dyDescent="0.25">
      <c r="A1862">
        <v>1860</v>
      </c>
      <c r="B1862">
        <v>95</v>
      </c>
      <c r="C1862">
        <v>95</v>
      </c>
      <c r="D1862">
        <v>95</v>
      </c>
      <c r="E1862" s="4">
        <f t="shared" si="203"/>
        <v>95</v>
      </c>
      <c r="F1862">
        <f t="shared" si="204"/>
        <v>0</v>
      </c>
      <c r="G1862">
        <f t="shared" si="205"/>
        <v>0</v>
      </c>
      <c r="H1862" s="4">
        <v>84.435079000000002</v>
      </c>
      <c r="I1862" s="4">
        <f t="shared" si="206"/>
        <v>92.358769749999993</v>
      </c>
      <c r="J1862">
        <f t="shared" si="207"/>
        <v>27.90438893406024</v>
      </c>
      <c r="K1862">
        <f t="shared" si="208"/>
        <v>5.2824604999999991</v>
      </c>
      <c r="L1862">
        <f t="shared" si="209"/>
        <v>5.2824604999999991</v>
      </c>
    </row>
    <row r="1863" spans="1:12" x14ac:dyDescent="0.25">
      <c r="A1863">
        <v>1861</v>
      </c>
      <c r="B1863">
        <v>90</v>
      </c>
      <c r="C1863">
        <v>90</v>
      </c>
      <c r="D1863">
        <v>90</v>
      </c>
      <c r="E1863" s="4">
        <f t="shared" si="203"/>
        <v>90</v>
      </c>
      <c r="F1863">
        <f t="shared" si="204"/>
        <v>0</v>
      </c>
      <c r="G1863">
        <f t="shared" si="205"/>
        <v>0</v>
      </c>
      <c r="H1863" s="4">
        <v>72.648602999999994</v>
      </c>
      <c r="I1863" s="4">
        <f t="shared" si="206"/>
        <v>85.662150749999995</v>
      </c>
      <c r="J1863">
        <f t="shared" si="207"/>
        <v>75.267744462902286</v>
      </c>
      <c r="K1863">
        <f t="shared" si="208"/>
        <v>8.6756985000000029</v>
      </c>
      <c r="L1863">
        <f t="shared" si="209"/>
        <v>8.6756985000000029</v>
      </c>
    </row>
    <row r="1864" spans="1:12" x14ac:dyDescent="0.25">
      <c r="A1864">
        <v>1862</v>
      </c>
      <c r="B1864">
        <v>85</v>
      </c>
      <c r="C1864">
        <v>95</v>
      </c>
      <c r="D1864">
        <v>85</v>
      </c>
      <c r="E1864" s="4">
        <f t="shared" si="203"/>
        <v>88.333333333333329</v>
      </c>
      <c r="F1864">
        <f t="shared" si="204"/>
        <v>33.333333333333329</v>
      </c>
      <c r="G1864">
        <f t="shared" si="205"/>
        <v>5.7735026918962573</v>
      </c>
      <c r="H1864" s="4">
        <v>89.092900999999998</v>
      </c>
      <c r="I1864" s="4">
        <f t="shared" si="206"/>
        <v>88.523225249999996</v>
      </c>
      <c r="J1864">
        <f t="shared" si="207"/>
        <v>22.366457982283581</v>
      </c>
      <c r="K1864">
        <f t="shared" si="208"/>
        <v>4.7293189765846391</v>
      </c>
      <c r="L1864">
        <f t="shared" si="209"/>
        <v>-1.0441837153116182</v>
      </c>
    </row>
    <row r="1865" spans="1:12" x14ac:dyDescent="0.25">
      <c r="A1865">
        <v>1863</v>
      </c>
      <c r="B1865">
        <v>80</v>
      </c>
      <c r="C1865">
        <v>95</v>
      </c>
      <c r="D1865">
        <v>80</v>
      </c>
      <c r="E1865" s="4">
        <f t="shared" si="203"/>
        <v>85</v>
      </c>
      <c r="F1865">
        <f t="shared" si="204"/>
        <v>75</v>
      </c>
      <c r="G1865">
        <f t="shared" si="205"/>
        <v>8.6602540378443873</v>
      </c>
      <c r="H1865" s="4">
        <v>79.566894000000005</v>
      </c>
      <c r="I1865" s="4">
        <f t="shared" si="206"/>
        <v>83.641723499999998</v>
      </c>
      <c r="J1865">
        <f t="shared" si="207"/>
        <v>57.379660201808974</v>
      </c>
      <c r="K1865">
        <f t="shared" si="208"/>
        <v>7.5749363166833934</v>
      </c>
      <c r="L1865">
        <f t="shared" si="209"/>
        <v>-1.0853177211609939</v>
      </c>
    </row>
    <row r="1866" spans="1:12" x14ac:dyDescent="0.25">
      <c r="A1866">
        <v>1864</v>
      </c>
      <c r="B1866">
        <v>85</v>
      </c>
      <c r="C1866">
        <v>95</v>
      </c>
      <c r="D1866">
        <v>85</v>
      </c>
      <c r="E1866" s="4">
        <f t="shared" si="203"/>
        <v>88.333333333333329</v>
      </c>
      <c r="F1866">
        <f t="shared" si="204"/>
        <v>33.333333333333329</v>
      </c>
      <c r="G1866">
        <f t="shared" si="205"/>
        <v>5.7735026918962573</v>
      </c>
      <c r="H1866" s="4">
        <v>73.607601000000003</v>
      </c>
      <c r="I1866" s="4">
        <f t="shared" si="206"/>
        <v>84.651900249999997</v>
      </c>
      <c r="J1866">
        <f t="shared" si="207"/>
        <v>76.434020410466914</v>
      </c>
      <c r="K1866">
        <f t="shared" si="208"/>
        <v>8.742655226558286</v>
      </c>
      <c r="L1866">
        <f t="shared" si="209"/>
        <v>2.9691525346620287</v>
      </c>
    </row>
    <row r="1867" spans="1:12" x14ac:dyDescent="0.25">
      <c r="A1867">
        <v>1865</v>
      </c>
      <c r="B1867">
        <v>75</v>
      </c>
      <c r="C1867">
        <v>95</v>
      </c>
      <c r="D1867">
        <v>75</v>
      </c>
      <c r="E1867" s="4">
        <f t="shared" si="203"/>
        <v>81.666666666666671</v>
      </c>
      <c r="F1867">
        <f t="shared" si="204"/>
        <v>133.33333333333394</v>
      </c>
      <c r="G1867">
        <f t="shared" si="205"/>
        <v>11.547005383792541</v>
      </c>
      <c r="H1867" s="4">
        <v>71.624422999999993</v>
      </c>
      <c r="I1867" s="4">
        <f t="shared" si="206"/>
        <v>79.156105749999995</v>
      </c>
      <c r="J1867">
        <f t="shared" si="207"/>
        <v>114.1005533540653</v>
      </c>
      <c r="K1867">
        <f t="shared" si="208"/>
        <v>10.681786056370221</v>
      </c>
      <c r="L1867">
        <f t="shared" si="209"/>
        <v>-0.86521932742232011</v>
      </c>
    </row>
    <row r="1868" spans="1:12" x14ac:dyDescent="0.25">
      <c r="A1868">
        <v>1866</v>
      </c>
      <c r="B1868">
        <v>90</v>
      </c>
      <c r="C1868">
        <v>90</v>
      </c>
      <c r="D1868">
        <v>90</v>
      </c>
      <c r="E1868" s="4">
        <f t="shared" si="203"/>
        <v>90</v>
      </c>
      <c r="F1868">
        <f t="shared" si="204"/>
        <v>0</v>
      </c>
      <c r="G1868">
        <f t="shared" si="205"/>
        <v>0</v>
      </c>
      <c r="H1868" s="4">
        <v>75.380317000000005</v>
      </c>
      <c r="I1868" s="4">
        <f t="shared" si="206"/>
        <v>86.345079249999998</v>
      </c>
      <c r="J1868">
        <f t="shared" si="207"/>
        <v>53.433782755122216</v>
      </c>
      <c r="K1868">
        <f t="shared" si="208"/>
        <v>7.3098414999999974</v>
      </c>
      <c r="L1868">
        <f t="shared" si="209"/>
        <v>7.3098414999999974</v>
      </c>
    </row>
    <row r="1869" spans="1:12" x14ac:dyDescent="0.25">
      <c r="A1869">
        <v>1867</v>
      </c>
      <c r="B1869">
        <v>90</v>
      </c>
      <c r="C1869">
        <v>85</v>
      </c>
      <c r="D1869">
        <v>90</v>
      </c>
      <c r="E1869" s="4">
        <f t="shared" si="203"/>
        <v>88.333333333333329</v>
      </c>
      <c r="F1869">
        <f t="shared" si="204"/>
        <v>8.3333333333333321</v>
      </c>
      <c r="G1869">
        <f t="shared" si="205"/>
        <v>2.8867513459481287</v>
      </c>
      <c r="H1869" s="4">
        <v>88.560328999999996</v>
      </c>
      <c r="I1869" s="4">
        <f t="shared" si="206"/>
        <v>88.390082250000006</v>
      </c>
      <c r="J1869">
        <f t="shared" si="207"/>
        <v>5.5684373137269167</v>
      </c>
      <c r="K1869">
        <f t="shared" si="208"/>
        <v>2.3597536553053406</v>
      </c>
      <c r="L1869">
        <f t="shared" si="209"/>
        <v>-0.52699769064278801</v>
      </c>
    </row>
    <row r="1870" spans="1:12" x14ac:dyDescent="0.25">
      <c r="A1870">
        <v>1868</v>
      </c>
      <c r="B1870">
        <v>95</v>
      </c>
      <c r="C1870">
        <v>95</v>
      </c>
      <c r="D1870">
        <v>95</v>
      </c>
      <c r="E1870" s="4">
        <f t="shared" si="203"/>
        <v>95</v>
      </c>
      <c r="F1870">
        <f t="shared" si="204"/>
        <v>0</v>
      </c>
      <c r="G1870">
        <f t="shared" si="205"/>
        <v>0</v>
      </c>
      <c r="H1870" s="4">
        <v>89.239598000000001</v>
      </c>
      <c r="I1870" s="4">
        <f t="shared" si="206"/>
        <v>93.5598995</v>
      </c>
      <c r="J1870">
        <f t="shared" si="207"/>
        <v>8.2955578004009976</v>
      </c>
      <c r="K1870">
        <f t="shared" si="208"/>
        <v>2.8802009999999996</v>
      </c>
      <c r="L1870">
        <f t="shared" si="209"/>
        <v>2.8802009999999996</v>
      </c>
    </row>
    <row r="1871" spans="1:12" x14ac:dyDescent="0.25">
      <c r="A1871">
        <v>1869</v>
      </c>
      <c r="B1871">
        <v>95</v>
      </c>
      <c r="C1871">
        <v>100</v>
      </c>
      <c r="D1871">
        <v>95</v>
      </c>
      <c r="E1871" s="4">
        <f t="shared" si="203"/>
        <v>96.666666666666671</v>
      </c>
      <c r="F1871">
        <f t="shared" si="204"/>
        <v>8.3333333333333321</v>
      </c>
      <c r="G1871">
        <f t="shared" si="205"/>
        <v>2.8867513459481287</v>
      </c>
      <c r="H1871" s="4">
        <v>74.025475</v>
      </c>
      <c r="I1871" s="4">
        <f t="shared" si="206"/>
        <v>91.006368750000007</v>
      </c>
      <c r="J1871">
        <f t="shared" si="207"/>
        <v>133.7114455772365</v>
      </c>
      <c r="K1871">
        <f t="shared" si="208"/>
        <v>11.563366533031655</v>
      </c>
      <c r="L1871">
        <f t="shared" si="209"/>
        <v>8.6766151870835255</v>
      </c>
    </row>
    <row r="1872" spans="1:12" x14ac:dyDescent="0.25">
      <c r="A1872">
        <v>1870</v>
      </c>
      <c r="B1872">
        <v>90</v>
      </c>
      <c r="C1872">
        <v>95</v>
      </c>
      <c r="D1872">
        <v>90</v>
      </c>
      <c r="E1872" s="4">
        <f t="shared" si="203"/>
        <v>91.666666666666671</v>
      </c>
      <c r="F1872">
        <f t="shared" si="204"/>
        <v>8.3333333333333321</v>
      </c>
      <c r="G1872">
        <f t="shared" si="205"/>
        <v>2.8867513459481287</v>
      </c>
      <c r="H1872" s="4">
        <v>79.070715000000007</v>
      </c>
      <c r="I1872" s="4">
        <f t="shared" si="206"/>
        <v>88.517678750000002</v>
      </c>
      <c r="J1872">
        <f t="shared" si="207"/>
        <v>45.220055152806204</v>
      </c>
      <c r="K1872">
        <f t="shared" si="208"/>
        <v>6.7245858722159388</v>
      </c>
      <c r="L1872">
        <f t="shared" si="209"/>
        <v>3.8378345262678102</v>
      </c>
    </row>
    <row r="1873" spans="1:12" x14ac:dyDescent="0.25">
      <c r="A1873">
        <v>1871</v>
      </c>
      <c r="B1873">
        <v>95</v>
      </c>
      <c r="C1873">
        <v>90</v>
      </c>
      <c r="D1873">
        <v>95</v>
      </c>
      <c r="E1873" s="4">
        <f t="shared" si="203"/>
        <v>93.333333333333329</v>
      </c>
      <c r="F1873">
        <f t="shared" si="204"/>
        <v>8.3333333333333321</v>
      </c>
      <c r="G1873">
        <f t="shared" si="205"/>
        <v>2.8867513459481287</v>
      </c>
      <c r="H1873" s="4">
        <v>80.807946000000001</v>
      </c>
      <c r="I1873" s="4">
        <f t="shared" si="206"/>
        <v>90.201986500000004</v>
      </c>
      <c r="J1873">
        <f t="shared" si="207"/>
        <v>44.776887518062324</v>
      </c>
      <c r="K1873">
        <f t="shared" si="208"/>
        <v>6.6915534458048169</v>
      </c>
      <c r="L1873">
        <f t="shared" si="209"/>
        <v>3.8048020998566883</v>
      </c>
    </row>
    <row r="1874" spans="1:12" x14ac:dyDescent="0.25">
      <c r="A1874">
        <v>1872</v>
      </c>
      <c r="B1874">
        <v>90</v>
      </c>
      <c r="C1874">
        <v>90</v>
      </c>
      <c r="D1874">
        <v>90</v>
      </c>
      <c r="E1874" s="4">
        <f t="shared" si="203"/>
        <v>90</v>
      </c>
      <c r="F1874">
        <f t="shared" si="204"/>
        <v>0</v>
      </c>
      <c r="G1874">
        <f t="shared" si="205"/>
        <v>0</v>
      </c>
      <c r="H1874" s="4">
        <v>72.273976000000005</v>
      </c>
      <c r="I1874" s="4">
        <f t="shared" si="206"/>
        <v>85.568494000000001</v>
      </c>
      <c r="J1874">
        <f t="shared" si="207"/>
        <v>78.552981712143961</v>
      </c>
      <c r="K1874">
        <f t="shared" si="208"/>
        <v>8.8630119999999977</v>
      </c>
      <c r="L1874">
        <f t="shared" si="209"/>
        <v>8.8630119999999977</v>
      </c>
    </row>
    <row r="1875" spans="1:12" x14ac:dyDescent="0.25">
      <c r="A1875">
        <v>1873</v>
      </c>
      <c r="B1875">
        <v>90</v>
      </c>
      <c r="C1875">
        <v>95</v>
      </c>
      <c r="D1875">
        <v>90</v>
      </c>
      <c r="E1875" s="4">
        <f t="shared" si="203"/>
        <v>91.666666666666671</v>
      </c>
      <c r="F1875">
        <f t="shared" si="204"/>
        <v>8.3333333333333321</v>
      </c>
      <c r="G1875">
        <f t="shared" si="205"/>
        <v>2.8867513459481287</v>
      </c>
      <c r="H1875" s="4">
        <v>67.815449000000001</v>
      </c>
      <c r="I1875" s="4">
        <f t="shared" si="206"/>
        <v>85.70386225</v>
      </c>
      <c r="J1875">
        <f t="shared" si="207"/>
        <v>147.77570160123409</v>
      </c>
      <c r="K1875">
        <f t="shared" si="208"/>
        <v>12.156302957776024</v>
      </c>
      <c r="L1875">
        <f t="shared" si="209"/>
        <v>9.2695516118278949</v>
      </c>
    </row>
    <row r="1876" spans="1:12" x14ac:dyDescent="0.25">
      <c r="A1876">
        <v>1874</v>
      </c>
      <c r="B1876">
        <v>95</v>
      </c>
      <c r="C1876">
        <v>100</v>
      </c>
      <c r="D1876">
        <v>95</v>
      </c>
      <c r="E1876" s="4">
        <f t="shared" si="203"/>
        <v>96.666666666666671</v>
      </c>
      <c r="F1876">
        <f t="shared" si="204"/>
        <v>8.3333333333333321</v>
      </c>
      <c r="G1876">
        <f t="shared" si="205"/>
        <v>2.8867513459481287</v>
      </c>
      <c r="H1876" s="4">
        <v>76.980020999999994</v>
      </c>
      <c r="I1876" s="4">
        <f t="shared" si="206"/>
        <v>91.745005249999991</v>
      </c>
      <c r="J1876">
        <f t="shared" si="207"/>
        <v>102.44655995677698</v>
      </c>
      <c r="K1876">
        <f t="shared" si="208"/>
        <v>10.121588805952205</v>
      </c>
      <c r="L1876">
        <f t="shared" si="209"/>
        <v>7.2348374600040763</v>
      </c>
    </row>
    <row r="1877" spans="1:12" x14ac:dyDescent="0.25">
      <c r="A1877">
        <v>1875</v>
      </c>
      <c r="B1877">
        <v>90</v>
      </c>
      <c r="C1877">
        <v>100</v>
      </c>
      <c r="D1877">
        <v>90</v>
      </c>
      <c r="E1877" s="4">
        <f t="shared" si="203"/>
        <v>93.333333333333329</v>
      </c>
      <c r="F1877">
        <f t="shared" si="204"/>
        <v>33.333333333333329</v>
      </c>
      <c r="G1877">
        <f t="shared" si="205"/>
        <v>5.7735026918962573</v>
      </c>
      <c r="H1877" s="4">
        <v>57.797221</v>
      </c>
      <c r="I1877" s="4">
        <f t="shared" si="206"/>
        <v>84.449305249999995</v>
      </c>
      <c r="J1877">
        <f t="shared" si="207"/>
        <v>337.92604216404533</v>
      </c>
      <c r="K1877">
        <f t="shared" si="208"/>
        <v>18.382764812836108</v>
      </c>
      <c r="L1877">
        <f t="shared" si="209"/>
        <v>12.609262120939849</v>
      </c>
    </row>
    <row r="1878" spans="1:12" x14ac:dyDescent="0.25">
      <c r="A1878">
        <v>1876</v>
      </c>
      <c r="B1878">
        <v>95</v>
      </c>
      <c r="C1878">
        <v>90</v>
      </c>
      <c r="D1878">
        <v>95</v>
      </c>
      <c r="E1878" s="4">
        <f t="shared" si="203"/>
        <v>93.333333333333329</v>
      </c>
      <c r="F1878">
        <f t="shared" si="204"/>
        <v>8.3333333333333321</v>
      </c>
      <c r="G1878">
        <f t="shared" si="205"/>
        <v>2.8867513459481287</v>
      </c>
      <c r="H1878" s="4">
        <v>64.928865999999999</v>
      </c>
      <c r="I1878" s="4">
        <f t="shared" si="206"/>
        <v>86.232216499999993</v>
      </c>
      <c r="J1878">
        <f t="shared" si="207"/>
        <v>207.25899667815733</v>
      </c>
      <c r="K1878">
        <f t="shared" si="208"/>
        <v>14.396492513044882</v>
      </c>
      <c r="L1878">
        <f t="shared" si="209"/>
        <v>11.509741167096752</v>
      </c>
    </row>
    <row r="1879" spans="1:12" x14ac:dyDescent="0.25">
      <c r="A1879">
        <v>1877</v>
      </c>
      <c r="B1879">
        <v>100</v>
      </c>
      <c r="C1879">
        <v>95</v>
      </c>
      <c r="D1879">
        <v>100</v>
      </c>
      <c r="E1879" s="4">
        <f t="shared" si="203"/>
        <v>98.333333333333329</v>
      </c>
      <c r="F1879">
        <f t="shared" si="204"/>
        <v>8.3333333333333321</v>
      </c>
      <c r="G1879">
        <f t="shared" si="205"/>
        <v>2.8867513459481287</v>
      </c>
      <c r="H1879" s="4">
        <v>81.127865999999997</v>
      </c>
      <c r="I1879" s="4">
        <f t="shared" si="206"/>
        <v>94.031966499999996</v>
      </c>
      <c r="J1879">
        <f t="shared" si="207"/>
        <v>79.56258209515569</v>
      </c>
      <c r="K1879">
        <f t="shared" si="208"/>
        <v>8.9197859893136275</v>
      </c>
      <c r="L1879">
        <f t="shared" si="209"/>
        <v>6.0330346433654984</v>
      </c>
    </row>
    <row r="1880" spans="1:12" x14ac:dyDescent="0.25">
      <c r="A1880">
        <v>1878</v>
      </c>
      <c r="B1880">
        <v>90</v>
      </c>
      <c r="C1880">
        <v>95</v>
      </c>
      <c r="D1880">
        <v>90</v>
      </c>
      <c r="E1880" s="4">
        <f t="shared" si="203"/>
        <v>91.666666666666671</v>
      </c>
      <c r="F1880">
        <f t="shared" si="204"/>
        <v>8.3333333333333321</v>
      </c>
      <c r="G1880">
        <f t="shared" si="205"/>
        <v>2.8867513459481287</v>
      </c>
      <c r="H1880" s="4">
        <v>79.207161999999997</v>
      </c>
      <c r="I1880" s="4">
        <f t="shared" si="206"/>
        <v>88.551790499999996</v>
      </c>
      <c r="J1880">
        <f t="shared" si="207"/>
        <v>44.365369690227681</v>
      </c>
      <c r="K1880">
        <f t="shared" si="208"/>
        <v>6.6607334198440702</v>
      </c>
      <c r="L1880">
        <f t="shared" si="209"/>
        <v>3.7739820738959415</v>
      </c>
    </row>
    <row r="1881" spans="1:12" x14ac:dyDescent="0.25">
      <c r="A1881">
        <v>1879</v>
      </c>
      <c r="B1881">
        <v>100</v>
      </c>
      <c r="C1881">
        <v>90</v>
      </c>
      <c r="D1881">
        <v>100</v>
      </c>
      <c r="E1881" s="4">
        <f t="shared" si="203"/>
        <v>96.666666666666671</v>
      </c>
      <c r="F1881">
        <f t="shared" si="204"/>
        <v>33.333333333333329</v>
      </c>
      <c r="G1881">
        <f t="shared" si="205"/>
        <v>5.7735026918962573</v>
      </c>
      <c r="H1881" s="4">
        <v>73.094898000000001</v>
      </c>
      <c r="I1881" s="4">
        <f t="shared" si="206"/>
        <v>90.7737245</v>
      </c>
      <c r="J1881">
        <f t="shared" si="207"/>
        <v>161.12929174093492</v>
      </c>
      <c r="K1881">
        <f t="shared" si="208"/>
        <v>12.693671326331675</v>
      </c>
      <c r="L1881">
        <f t="shared" si="209"/>
        <v>6.9201686344354174</v>
      </c>
    </row>
    <row r="1882" spans="1:12" x14ac:dyDescent="0.25">
      <c r="A1882">
        <v>1880</v>
      </c>
      <c r="B1882">
        <v>80</v>
      </c>
      <c r="C1882">
        <v>85</v>
      </c>
      <c r="D1882">
        <v>80</v>
      </c>
      <c r="E1882" s="4">
        <f t="shared" si="203"/>
        <v>81.666666666666671</v>
      </c>
      <c r="F1882">
        <f t="shared" si="204"/>
        <v>8.3333333333333321</v>
      </c>
      <c r="G1882">
        <f t="shared" si="205"/>
        <v>2.8867513459481287</v>
      </c>
      <c r="H1882" s="4">
        <v>72.547589000000002</v>
      </c>
      <c r="I1882" s="4">
        <f t="shared" si="206"/>
        <v>79.386897250000004</v>
      </c>
      <c r="J1882">
        <f t="shared" si="207"/>
        <v>26.344949928230239</v>
      </c>
      <c r="K1882">
        <f t="shared" si="208"/>
        <v>5.1327331830351595</v>
      </c>
      <c r="L1882">
        <f t="shared" si="209"/>
        <v>2.2459818370870308</v>
      </c>
    </row>
    <row r="1883" spans="1:12" x14ac:dyDescent="0.25">
      <c r="A1883">
        <v>1881</v>
      </c>
      <c r="B1883">
        <v>95</v>
      </c>
      <c r="C1883">
        <v>80</v>
      </c>
      <c r="D1883">
        <v>95</v>
      </c>
      <c r="E1883" s="4">
        <f t="shared" si="203"/>
        <v>90</v>
      </c>
      <c r="F1883">
        <f t="shared" si="204"/>
        <v>75</v>
      </c>
      <c r="G1883">
        <f t="shared" si="205"/>
        <v>8.6602540378443873</v>
      </c>
      <c r="H1883" s="4">
        <v>61.255254999999998</v>
      </c>
      <c r="I1883" s="4">
        <f t="shared" si="206"/>
        <v>82.813813749999994</v>
      </c>
      <c r="J1883">
        <f t="shared" si="207"/>
        <v>256.56509127875808</v>
      </c>
      <c r="K1883">
        <f t="shared" si="208"/>
        <v>16.017649368080139</v>
      </c>
      <c r="L1883">
        <f t="shared" si="209"/>
        <v>7.357395330235752</v>
      </c>
    </row>
    <row r="1884" spans="1:12" x14ac:dyDescent="0.25">
      <c r="A1884">
        <v>1882</v>
      </c>
      <c r="B1884">
        <v>80</v>
      </c>
      <c r="C1884">
        <v>90</v>
      </c>
      <c r="D1884">
        <v>80</v>
      </c>
      <c r="E1884" s="4">
        <f t="shared" si="203"/>
        <v>83.333333333333329</v>
      </c>
      <c r="F1884">
        <f t="shared" si="204"/>
        <v>33.333333333333329</v>
      </c>
      <c r="G1884">
        <f t="shared" si="205"/>
        <v>5.7735026918962573</v>
      </c>
      <c r="H1884" s="4">
        <v>57.850794</v>
      </c>
      <c r="I1884" s="4">
        <f t="shared" si="206"/>
        <v>76.962698500000002</v>
      </c>
      <c r="J1884">
        <f t="shared" si="207"/>
        <v>184.56217494094139</v>
      </c>
      <c r="K1884">
        <f t="shared" si="208"/>
        <v>13.585366205625132</v>
      </c>
      <c r="L1884">
        <f t="shared" si="209"/>
        <v>7.8118635137288743</v>
      </c>
    </row>
    <row r="1885" spans="1:12" x14ac:dyDescent="0.25">
      <c r="A1885">
        <v>1883</v>
      </c>
      <c r="B1885">
        <v>90</v>
      </c>
      <c r="C1885">
        <v>95</v>
      </c>
      <c r="D1885">
        <v>90</v>
      </c>
      <c r="E1885" s="4">
        <f t="shared" si="203"/>
        <v>91.666666666666671</v>
      </c>
      <c r="F1885">
        <f t="shared" si="204"/>
        <v>8.3333333333333321</v>
      </c>
      <c r="G1885">
        <f t="shared" si="205"/>
        <v>2.8867513459481287</v>
      </c>
      <c r="H1885" s="4">
        <v>50.928780000000003</v>
      </c>
      <c r="I1885" s="4">
        <f t="shared" si="206"/>
        <v>81.482195000000004</v>
      </c>
      <c r="J1885">
        <f t="shared" si="207"/>
        <v>420.44940807209906</v>
      </c>
      <c r="K1885">
        <f t="shared" si="208"/>
        <v>20.504863034707135</v>
      </c>
      <c r="L1885">
        <f t="shared" si="209"/>
        <v>17.618111688759008</v>
      </c>
    </row>
    <row r="1886" spans="1:12" x14ac:dyDescent="0.25">
      <c r="A1886">
        <v>1884</v>
      </c>
      <c r="B1886">
        <v>95</v>
      </c>
      <c r="C1886">
        <v>90</v>
      </c>
      <c r="D1886">
        <v>95</v>
      </c>
      <c r="E1886" s="4">
        <f t="shared" si="203"/>
        <v>93.333333333333329</v>
      </c>
      <c r="F1886">
        <f t="shared" si="204"/>
        <v>8.3333333333333321</v>
      </c>
      <c r="G1886">
        <f t="shared" si="205"/>
        <v>2.8867513459481287</v>
      </c>
      <c r="H1886" s="4">
        <v>83.677189999999996</v>
      </c>
      <c r="I1886" s="4">
        <f t="shared" si="206"/>
        <v>90.919297499999999</v>
      </c>
      <c r="J1886">
        <f t="shared" si="207"/>
        <v>28.86583157402502</v>
      </c>
      <c r="K1886">
        <f t="shared" si="208"/>
        <v>5.372693139760079</v>
      </c>
      <c r="L1886">
        <f t="shared" si="209"/>
        <v>2.4859417938119504</v>
      </c>
    </row>
    <row r="1887" spans="1:12" x14ac:dyDescent="0.25">
      <c r="A1887">
        <v>1885</v>
      </c>
      <c r="B1887">
        <v>90</v>
      </c>
      <c r="C1887">
        <v>90</v>
      </c>
      <c r="D1887">
        <v>90</v>
      </c>
      <c r="E1887" s="4">
        <f t="shared" si="203"/>
        <v>90</v>
      </c>
      <c r="F1887">
        <f t="shared" si="204"/>
        <v>0</v>
      </c>
      <c r="G1887">
        <f t="shared" si="205"/>
        <v>0</v>
      </c>
      <c r="H1887" s="4">
        <v>71.427689999999998</v>
      </c>
      <c r="I1887" s="4">
        <f t="shared" si="206"/>
        <v>85.356922499999996</v>
      </c>
      <c r="J1887">
        <f t="shared" si="207"/>
        <v>86.232674684025028</v>
      </c>
      <c r="K1887">
        <f t="shared" si="208"/>
        <v>9.2861550000000008</v>
      </c>
      <c r="L1887">
        <f t="shared" si="209"/>
        <v>9.2861550000000008</v>
      </c>
    </row>
    <row r="1888" spans="1:12" x14ac:dyDescent="0.25">
      <c r="A1888">
        <v>1886</v>
      </c>
      <c r="B1888">
        <v>90</v>
      </c>
      <c r="C1888">
        <v>100</v>
      </c>
      <c r="D1888">
        <v>90</v>
      </c>
      <c r="E1888" s="4">
        <f t="shared" si="203"/>
        <v>93.333333333333329</v>
      </c>
      <c r="F1888">
        <f t="shared" si="204"/>
        <v>33.333333333333329</v>
      </c>
      <c r="G1888">
        <f t="shared" si="205"/>
        <v>5.7735026918962573</v>
      </c>
      <c r="H1888" s="4">
        <v>87.805572999999995</v>
      </c>
      <c r="I1888" s="4">
        <f t="shared" si="206"/>
        <v>91.951393249999995</v>
      </c>
      <c r="J1888">
        <f t="shared" si="207"/>
        <v>29.861255797915593</v>
      </c>
      <c r="K1888">
        <f t="shared" si="208"/>
        <v>5.4645453422874617</v>
      </c>
      <c r="L1888">
        <f t="shared" si="209"/>
        <v>-0.30895734960879562</v>
      </c>
    </row>
    <row r="1889" spans="1:12" x14ac:dyDescent="0.25">
      <c r="A1889">
        <v>1887</v>
      </c>
      <c r="B1889">
        <v>80</v>
      </c>
      <c r="C1889">
        <v>95</v>
      </c>
      <c r="D1889">
        <v>80</v>
      </c>
      <c r="E1889" s="4">
        <f t="shared" si="203"/>
        <v>85</v>
      </c>
      <c r="F1889">
        <f t="shared" si="204"/>
        <v>75</v>
      </c>
      <c r="G1889">
        <f t="shared" si="205"/>
        <v>8.6602540378443873</v>
      </c>
      <c r="H1889" s="4">
        <v>83.639422999999994</v>
      </c>
      <c r="I1889" s="4">
        <f t="shared" si="206"/>
        <v>84.659855749999991</v>
      </c>
      <c r="J1889">
        <f t="shared" si="207"/>
        <v>50.462792443232253</v>
      </c>
      <c r="K1889">
        <f t="shared" si="208"/>
        <v>7.1037168048305706</v>
      </c>
      <c r="L1889">
        <f t="shared" si="209"/>
        <v>-1.5565372330138167</v>
      </c>
    </row>
    <row r="1890" spans="1:12" x14ac:dyDescent="0.25">
      <c r="A1890">
        <v>1888</v>
      </c>
      <c r="B1890">
        <v>85</v>
      </c>
      <c r="C1890">
        <v>95</v>
      </c>
      <c r="D1890">
        <v>85</v>
      </c>
      <c r="E1890" s="4">
        <f t="shared" si="203"/>
        <v>88.333333333333329</v>
      </c>
      <c r="F1890">
        <f t="shared" si="204"/>
        <v>33.333333333333329</v>
      </c>
      <c r="G1890">
        <f t="shared" si="205"/>
        <v>5.7735026918962573</v>
      </c>
      <c r="H1890" s="4">
        <v>84.193803000000003</v>
      </c>
      <c r="I1890" s="4">
        <f t="shared" si="206"/>
        <v>87.298450750000001</v>
      </c>
      <c r="J1890">
        <f t="shared" si="207"/>
        <v>26.50615006736891</v>
      </c>
      <c r="K1890">
        <f t="shared" si="208"/>
        <v>5.1484123831885213</v>
      </c>
      <c r="L1890">
        <f t="shared" si="209"/>
        <v>-0.62509030870773596</v>
      </c>
    </row>
    <row r="1891" spans="1:12" x14ac:dyDescent="0.25">
      <c r="A1891">
        <v>1889</v>
      </c>
      <c r="B1891">
        <v>90</v>
      </c>
      <c r="C1891">
        <v>95</v>
      </c>
      <c r="D1891">
        <v>90</v>
      </c>
      <c r="E1891" s="4">
        <f t="shared" si="203"/>
        <v>91.666666666666671</v>
      </c>
      <c r="F1891">
        <f t="shared" si="204"/>
        <v>8.3333333333333321</v>
      </c>
      <c r="G1891">
        <f t="shared" si="205"/>
        <v>2.8867513459481287</v>
      </c>
      <c r="H1891" s="4">
        <v>78.021702000000005</v>
      </c>
      <c r="I1891" s="4">
        <f t="shared" si="206"/>
        <v>88.255425500000001</v>
      </c>
      <c r="J1891">
        <f t="shared" si="207"/>
        <v>52.101820744200971</v>
      </c>
      <c r="K1891">
        <f t="shared" si="208"/>
        <v>7.2181590966257438</v>
      </c>
      <c r="L1891">
        <f t="shared" si="209"/>
        <v>4.3314077506776147</v>
      </c>
    </row>
    <row r="1892" spans="1:12" x14ac:dyDescent="0.25">
      <c r="A1892">
        <v>1890</v>
      </c>
      <c r="B1892">
        <v>90</v>
      </c>
      <c r="C1892">
        <v>90</v>
      </c>
      <c r="D1892">
        <v>90</v>
      </c>
      <c r="E1892" s="4">
        <f t="shared" si="203"/>
        <v>90</v>
      </c>
      <c r="F1892">
        <f t="shared" si="204"/>
        <v>0</v>
      </c>
      <c r="G1892">
        <f t="shared" si="205"/>
        <v>0</v>
      </c>
      <c r="H1892" s="4">
        <v>88.626292000000007</v>
      </c>
      <c r="I1892" s="4">
        <f t="shared" si="206"/>
        <v>89.656573000000009</v>
      </c>
      <c r="J1892">
        <f t="shared" si="207"/>
        <v>0.47176841731599556</v>
      </c>
      <c r="K1892">
        <f t="shared" si="208"/>
        <v>0.68685399999999674</v>
      </c>
      <c r="L1892">
        <f t="shared" si="209"/>
        <v>0.68685399999999674</v>
      </c>
    </row>
    <row r="1893" spans="1:12" x14ac:dyDescent="0.25">
      <c r="A1893">
        <v>1891</v>
      </c>
      <c r="B1893">
        <v>90</v>
      </c>
      <c r="C1893">
        <v>90</v>
      </c>
      <c r="D1893">
        <v>90</v>
      </c>
      <c r="E1893" s="4">
        <f t="shared" si="203"/>
        <v>90</v>
      </c>
      <c r="F1893">
        <f t="shared" si="204"/>
        <v>0</v>
      </c>
      <c r="G1893">
        <f t="shared" si="205"/>
        <v>0</v>
      </c>
      <c r="H1893" s="4">
        <v>82.198721000000006</v>
      </c>
      <c r="I1893" s="4">
        <f t="shared" si="206"/>
        <v>88.049680249999994</v>
      </c>
      <c r="J1893">
        <f t="shared" si="207"/>
        <v>15.214988508960225</v>
      </c>
      <c r="K1893">
        <f t="shared" si="208"/>
        <v>3.9006394999999969</v>
      </c>
      <c r="L1893">
        <f t="shared" si="209"/>
        <v>3.9006394999999969</v>
      </c>
    </row>
    <row r="1894" spans="1:12" x14ac:dyDescent="0.25">
      <c r="A1894">
        <v>1892</v>
      </c>
      <c r="B1894">
        <v>90</v>
      </c>
      <c r="C1894">
        <v>90</v>
      </c>
      <c r="D1894">
        <v>90</v>
      </c>
      <c r="E1894" s="4">
        <f t="shared" si="203"/>
        <v>90</v>
      </c>
      <c r="F1894">
        <f t="shared" si="204"/>
        <v>0</v>
      </c>
      <c r="G1894">
        <f t="shared" si="205"/>
        <v>0</v>
      </c>
      <c r="H1894" s="4">
        <v>86.998874999999998</v>
      </c>
      <c r="I1894" s="4">
        <f t="shared" si="206"/>
        <v>89.24971875</v>
      </c>
      <c r="J1894">
        <f t="shared" si="207"/>
        <v>2.2516878164062528</v>
      </c>
      <c r="K1894">
        <f t="shared" si="208"/>
        <v>1.5005625000000009</v>
      </c>
      <c r="L1894">
        <f t="shared" si="209"/>
        <v>1.5005625000000009</v>
      </c>
    </row>
    <row r="1895" spans="1:12" x14ac:dyDescent="0.25">
      <c r="A1895">
        <v>1893</v>
      </c>
      <c r="B1895">
        <v>90</v>
      </c>
      <c r="C1895">
        <v>90</v>
      </c>
      <c r="D1895">
        <v>90</v>
      </c>
      <c r="E1895" s="4">
        <f t="shared" si="203"/>
        <v>90</v>
      </c>
      <c r="F1895">
        <f t="shared" si="204"/>
        <v>0</v>
      </c>
      <c r="G1895">
        <f t="shared" si="205"/>
        <v>0</v>
      </c>
      <c r="H1895" s="4">
        <v>79.335153000000005</v>
      </c>
      <c r="I1895" s="4">
        <f t="shared" si="206"/>
        <v>87.333788249999998</v>
      </c>
      <c r="J1895">
        <f t="shared" si="207"/>
        <v>28.434740383352221</v>
      </c>
      <c r="K1895">
        <f t="shared" si="208"/>
        <v>5.3324234999999973</v>
      </c>
      <c r="L1895">
        <f t="shared" si="209"/>
        <v>5.3324234999999973</v>
      </c>
    </row>
    <row r="1896" spans="1:12" x14ac:dyDescent="0.25">
      <c r="A1896">
        <v>1894</v>
      </c>
      <c r="B1896">
        <v>85</v>
      </c>
      <c r="C1896">
        <v>95</v>
      </c>
      <c r="D1896">
        <v>85</v>
      </c>
      <c r="E1896" s="4">
        <f t="shared" si="203"/>
        <v>88.333333333333329</v>
      </c>
      <c r="F1896">
        <f t="shared" si="204"/>
        <v>33.333333333333329</v>
      </c>
      <c r="G1896">
        <f t="shared" si="205"/>
        <v>5.7735026918962573</v>
      </c>
      <c r="H1896" s="4">
        <v>72.964729000000005</v>
      </c>
      <c r="I1896" s="4">
        <f t="shared" si="206"/>
        <v>84.491182250000008</v>
      </c>
      <c r="J1896">
        <f t="shared" si="207"/>
        <v>81.270722010860197</v>
      </c>
      <c r="K1896">
        <f t="shared" si="208"/>
        <v>9.0150275657293584</v>
      </c>
      <c r="L1896">
        <f t="shared" si="209"/>
        <v>3.2415248738331011</v>
      </c>
    </row>
    <row r="1897" spans="1:12" x14ac:dyDescent="0.25">
      <c r="A1897">
        <v>1895</v>
      </c>
      <c r="B1897">
        <v>90</v>
      </c>
      <c r="C1897">
        <v>90</v>
      </c>
      <c r="D1897">
        <v>90</v>
      </c>
      <c r="E1897" s="4">
        <f t="shared" si="203"/>
        <v>90</v>
      </c>
      <c r="F1897">
        <f t="shared" si="204"/>
        <v>0</v>
      </c>
      <c r="G1897">
        <f t="shared" si="205"/>
        <v>0</v>
      </c>
      <c r="H1897" s="4">
        <v>59.518514000000003</v>
      </c>
      <c r="I1897" s="4">
        <f t="shared" si="206"/>
        <v>82.379628499999995</v>
      </c>
      <c r="J1897">
        <f t="shared" si="207"/>
        <v>232.2802471920501</v>
      </c>
      <c r="K1897">
        <f t="shared" si="208"/>
        <v>15.240743000000036</v>
      </c>
      <c r="L1897">
        <f t="shared" si="209"/>
        <v>15.240743000000036</v>
      </c>
    </row>
    <row r="1898" spans="1:12" x14ac:dyDescent="0.25">
      <c r="A1898">
        <v>1896</v>
      </c>
      <c r="B1898">
        <v>90</v>
      </c>
      <c r="C1898">
        <v>85</v>
      </c>
      <c r="D1898">
        <v>90</v>
      </c>
      <c r="E1898" s="4">
        <f t="shared" si="203"/>
        <v>88.333333333333329</v>
      </c>
      <c r="F1898">
        <f t="shared" si="204"/>
        <v>8.3333333333333321</v>
      </c>
      <c r="G1898">
        <f t="shared" si="205"/>
        <v>2.8867513459481287</v>
      </c>
      <c r="H1898" s="4">
        <v>80.922256000000004</v>
      </c>
      <c r="I1898" s="4">
        <f t="shared" si="206"/>
        <v>86.480564000000001</v>
      </c>
      <c r="J1898">
        <f t="shared" si="207"/>
        <v>19.286572365717319</v>
      </c>
      <c r="K1898">
        <f t="shared" si="208"/>
        <v>4.3916480238877655</v>
      </c>
      <c r="L1898">
        <f t="shared" si="209"/>
        <v>1.5048966779396369</v>
      </c>
    </row>
    <row r="1899" spans="1:12" x14ac:dyDescent="0.25">
      <c r="A1899">
        <v>1897</v>
      </c>
      <c r="B1899">
        <v>85</v>
      </c>
      <c r="C1899">
        <v>100</v>
      </c>
      <c r="D1899">
        <v>85</v>
      </c>
      <c r="E1899" s="4">
        <f t="shared" si="203"/>
        <v>90</v>
      </c>
      <c r="F1899">
        <f t="shared" si="204"/>
        <v>75</v>
      </c>
      <c r="G1899">
        <f t="shared" si="205"/>
        <v>8.6602540378443873</v>
      </c>
      <c r="H1899" s="4">
        <v>41.396793000000002</v>
      </c>
      <c r="I1899" s="4">
        <f t="shared" si="206"/>
        <v>77.849198250000001</v>
      </c>
      <c r="J1899">
        <f t="shared" si="207"/>
        <v>640.56793267121122</v>
      </c>
      <c r="K1899">
        <f t="shared" si="208"/>
        <v>25.309443547245586</v>
      </c>
      <c r="L1899">
        <f t="shared" si="209"/>
        <v>16.649189509401197</v>
      </c>
    </row>
    <row r="1900" spans="1:12" x14ac:dyDescent="0.25">
      <c r="A1900">
        <v>1898</v>
      </c>
      <c r="B1900">
        <v>85</v>
      </c>
      <c r="C1900">
        <v>95</v>
      </c>
      <c r="D1900">
        <v>85</v>
      </c>
      <c r="E1900" s="4">
        <f t="shared" si="203"/>
        <v>88.333333333333329</v>
      </c>
      <c r="F1900">
        <f t="shared" si="204"/>
        <v>33.333333333333329</v>
      </c>
      <c r="G1900">
        <f t="shared" si="205"/>
        <v>5.7735026918962573</v>
      </c>
      <c r="H1900" s="4">
        <v>82.620470999999995</v>
      </c>
      <c r="I1900" s="4">
        <f t="shared" si="206"/>
        <v>86.905117750000002</v>
      </c>
      <c r="J1900">
        <f t="shared" si="207"/>
        <v>30.381421232126925</v>
      </c>
      <c r="K1900">
        <f t="shared" si="208"/>
        <v>5.511934436486607</v>
      </c>
      <c r="L1900">
        <f t="shared" si="209"/>
        <v>-0.26156825540965034</v>
      </c>
    </row>
    <row r="1901" spans="1:12" x14ac:dyDescent="0.25">
      <c r="A1901">
        <v>1899</v>
      </c>
      <c r="B1901">
        <v>90</v>
      </c>
      <c r="C1901">
        <v>90</v>
      </c>
      <c r="D1901">
        <v>90</v>
      </c>
      <c r="E1901" s="4">
        <f t="shared" si="203"/>
        <v>90</v>
      </c>
      <c r="F1901">
        <f t="shared" si="204"/>
        <v>0</v>
      </c>
      <c r="G1901">
        <f t="shared" si="205"/>
        <v>0</v>
      </c>
      <c r="H1901" s="4">
        <v>72.549756000000002</v>
      </c>
      <c r="I1901" s="4">
        <f t="shared" si="206"/>
        <v>85.637439000000001</v>
      </c>
      <c r="J1901">
        <f t="shared" si="207"/>
        <v>76.127753914883982</v>
      </c>
      <c r="K1901">
        <f t="shared" si="208"/>
        <v>8.7251219999999989</v>
      </c>
      <c r="L1901">
        <f t="shared" si="209"/>
        <v>8.7251219999999989</v>
      </c>
    </row>
    <row r="1902" spans="1:12" x14ac:dyDescent="0.25">
      <c r="A1902">
        <v>1900</v>
      </c>
      <c r="B1902">
        <v>85</v>
      </c>
      <c r="C1902">
        <v>85</v>
      </c>
      <c r="D1902">
        <v>85</v>
      </c>
      <c r="E1902" s="4">
        <f t="shared" si="203"/>
        <v>85</v>
      </c>
      <c r="F1902">
        <f t="shared" si="204"/>
        <v>0</v>
      </c>
      <c r="G1902">
        <f t="shared" si="205"/>
        <v>0</v>
      </c>
      <c r="H1902" s="4">
        <v>78.897559999999999</v>
      </c>
      <c r="I1902" s="4">
        <f t="shared" si="206"/>
        <v>83.47439</v>
      </c>
      <c r="J1902">
        <f t="shared" si="207"/>
        <v>9.3099434884000036</v>
      </c>
      <c r="K1902">
        <f t="shared" si="208"/>
        <v>3.0512200000000007</v>
      </c>
      <c r="L1902">
        <f t="shared" si="209"/>
        <v>3.0512200000000007</v>
      </c>
    </row>
    <row r="1903" spans="1:12" x14ac:dyDescent="0.25">
      <c r="A1903">
        <v>1901</v>
      </c>
      <c r="B1903">
        <v>85</v>
      </c>
      <c r="C1903">
        <v>80</v>
      </c>
      <c r="D1903">
        <v>85</v>
      </c>
      <c r="E1903" s="4">
        <f t="shared" si="203"/>
        <v>83.333333333333329</v>
      </c>
      <c r="F1903">
        <f t="shared" si="204"/>
        <v>8.3333333333333321</v>
      </c>
      <c r="G1903">
        <f t="shared" si="205"/>
        <v>2.8867513459481287</v>
      </c>
      <c r="H1903" s="4">
        <v>71.236660999999998</v>
      </c>
      <c r="I1903" s="4">
        <f t="shared" si="206"/>
        <v>80.309165250000007</v>
      </c>
      <c r="J1903">
        <f t="shared" si="207"/>
        <v>42.137925940563598</v>
      </c>
      <c r="K1903">
        <f t="shared" si="208"/>
        <v>6.4913731937521195</v>
      </c>
      <c r="L1903">
        <f t="shared" si="209"/>
        <v>3.6046218478039909</v>
      </c>
    </row>
    <row r="1904" spans="1:12" x14ac:dyDescent="0.25">
      <c r="A1904">
        <v>1902</v>
      </c>
      <c r="B1904">
        <v>85</v>
      </c>
      <c r="C1904">
        <v>95</v>
      </c>
      <c r="D1904">
        <v>85</v>
      </c>
      <c r="E1904" s="4">
        <f t="shared" si="203"/>
        <v>88.333333333333329</v>
      </c>
      <c r="F1904">
        <f t="shared" si="204"/>
        <v>33.333333333333329</v>
      </c>
      <c r="G1904">
        <f t="shared" si="205"/>
        <v>5.7735026918962573</v>
      </c>
      <c r="H1904" s="4">
        <v>87.496198000000007</v>
      </c>
      <c r="I1904" s="4">
        <f t="shared" si="206"/>
        <v>88.124049499999998</v>
      </c>
      <c r="J1904">
        <f t="shared" si="207"/>
        <v>22.397421113800998</v>
      </c>
      <c r="K1904">
        <f t="shared" si="208"/>
        <v>4.7325913740572405</v>
      </c>
      <c r="L1904">
        <f t="shared" si="209"/>
        <v>-1.0409113178390168</v>
      </c>
    </row>
    <row r="1905" spans="1:12" x14ac:dyDescent="0.25">
      <c r="A1905">
        <v>1903</v>
      </c>
      <c r="B1905">
        <v>95</v>
      </c>
      <c r="C1905">
        <v>90</v>
      </c>
      <c r="D1905">
        <v>95</v>
      </c>
      <c r="E1905" s="4">
        <f t="shared" si="203"/>
        <v>93.333333333333329</v>
      </c>
      <c r="F1905">
        <f t="shared" si="204"/>
        <v>8.3333333333333321</v>
      </c>
      <c r="G1905">
        <f t="shared" si="205"/>
        <v>2.8867513459481287</v>
      </c>
      <c r="H1905" s="4">
        <v>65.978948000000003</v>
      </c>
      <c r="I1905" s="4">
        <f t="shared" si="206"/>
        <v>86.494737000000001</v>
      </c>
      <c r="J1905">
        <f t="shared" si="207"/>
        <v>192.62115479667651</v>
      </c>
      <c r="K1905">
        <f t="shared" si="208"/>
        <v>13.878802354550499</v>
      </c>
      <c r="L1905">
        <f t="shared" si="209"/>
        <v>10.99205100860237</v>
      </c>
    </row>
    <row r="1906" spans="1:12" x14ac:dyDescent="0.25">
      <c r="A1906">
        <v>1904</v>
      </c>
      <c r="B1906">
        <v>80</v>
      </c>
      <c r="C1906">
        <v>95</v>
      </c>
      <c r="D1906">
        <v>80</v>
      </c>
      <c r="E1906" s="4">
        <f t="shared" si="203"/>
        <v>85</v>
      </c>
      <c r="F1906">
        <f t="shared" si="204"/>
        <v>75</v>
      </c>
      <c r="G1906">
        <f t="shared" si="205"/>
        <v>8.6602540378443873</v>
      </c>
      <c r="H1906" s="4">
        <v>74.859485000000006</v>
      </c>
      <c r="I1906" s="4">
        <f t="shared" si="206"/>
        <v>82.464871250000002</v>
      </c>
      <c r="J1906">
        <f t="shared" si="207"/>
        <v>75.707511116306236</v>
      </c>
      <c r="K1906">
        <f t="shared" si="208"/>
        <v>8.7010063277937135</v>
      </c>
      <c r="L1906">
        <f t="shared" si="209"/>
        <v>4.0752289949326226E-2</v>
      </c>
    </row>
    <row r="1907" spans="1:12" x14ac:dyDescent="0.25">
      <c r="A1907">
        <v>1905</v>
      </c>
      <c r="B1907">
        <v>90</v>
      </c>
      <c r="C1907">
        <v>100</v>
      </c>
      <c r="D1907">
        <v>90</v>
      </c>
      <c r="E1907" s="4">
        <f t="shared" si="203"/>
        <v>93.333333333333329</v>
      </c>
      <c r="F1907">
        <f t="shared" si="204"/>
        <v>33.333333333333329</v>
      </c>
      <c r="G1907">
        <f t="shared" si="205"/>
        <v>5.7735026918962573</v>
      </c>
      <c r="H1907" s="4">
        <v>62.071759</v>
      </c>
      <c r="I1907" s="4">
        <f t="shared" si="206"/>
        <v>85.517939749999996</v>
      </c>
      <c r="J1907">
        <f t="shared" si="207"/>
        <v>266.54372967185435</v>
      </c>
      <c r="K1907">
        <f t="shared" si="208"/>
        <v>16.326167023274458</v>
      </c>
      <c r="L1907">
        <f t="shared" si="209"/>
        <v>10.5526643313782</v>
      </c>
    </row>
    <row r="1908" spans="1:12" x14ac:dyDescent="0.25">
      <c r="A1908">
        <v>1906</v>
      </c>
      <c r="B1908">
        <v>100</v>
      </c>
      <c r="C1908">
        <v>100</v>
      </c>
      <c r="D1908">
        <v>100</v>
      </c>
      <c r="E1908" s="4">
        <f t="shared" si="203"/>
        <v>100</v>
      </c>
      <c r="F1908">
        <f t="shared" si="204"/>
        <v>0</v>
      </c>
      <c r="G1908">
        <f t="shared" si="205"/>
        <v>0</v>
      </c>
      <c r="H1908" s="4">
        <v>88.764444999999995</v>
      </c>
      <c r="I1908" s="4">
        <f t="shared" si="206"/>
        <v>97.191111250000006</v>
      </c>
      <c r="J1908">
        <f t="shared" si="207"/>
        <v>31.559424039506279</v>
      </c>
      <c r="K1908">
        <f t="shared" si="208"/>
        <v>5.6177775000000025</v>
      </c>
      <c r="L1908">
        <f t="shared" si="209"/>
        <v>5.6177775000000025</v>
      </c>
    </row>
    <row r="1909" spans="1:12" x14ac:dyDescent="0.25">
      <c r="A1909">
        <v>1907</v>
      </c>
      <c r="B1909">
        <v>90</v>
      </c>
      <c r="C1909">
        <v>100</v>
      </c>
      <c r="D1909">
        <v>90</v>
      </c>
      <c r="E1909" s="4">
        <f t="shared" si="203"/>
        <v>93.333333333333329</v>
      </c>
      <c r="F1909">
        <f t="shared" si="204"/>
        <v>33.333333333333329</v>
      </c>
      <c r="G1909">
        <f t="shared" si="205"/>
        <v>5.7735026918962573</v>
      </c>
      <c r="H1909" s="4">
        <v>73.895405999999994</v>
      </c>
      <c r="I1909" s="4">
        <f t="shared" si="206"/>
        <v>88.473851499999995</v>
      </c>
      <c r="J1909">
        <f t="shared" si="207"/>
        <v>116.68047697621053</v>
      </c>
      <c r="K1909">
        <f t="shared" si="208"/>
        <v>10.801873771536609</v>
      </c>
      <c r="L1909">
        <f t="shared" si="209"/>
        <v>5.028371079640352</v>
      </c>
    </row>
    <row r="1910" spans="1:12" x14ac:dyDescent="0.25">
      <c r="A1910">
        <v>1908</v>
      </c>
      <c r="B1910">
        <v>85</v>
      </c>
      <c r="C1910">
        <v>95</v>
      </c>
      <c r="D1910">
        <v>85</v>
      </c>
      <c r="E1910" s="4">
        <f t="shared" si="203"/>
        <v>88.333333333333329</v>
      </c>
      <c r="F1910">
        <f t="shared" si="204"/>
        <v>33.333333333333329</v>
      </c>
      <c r="G1910">
        <f t="shared" si="205"/>
        <v>5.7735026918962573</v>
      </c>
      <c r="H1910" s="4">
        <v>79.375140000000002</v>
      </c>
      <c r="I1910" s="4">
        <f t="shared" si="206"/>
        <v>86.093784999999997</v>
      </c>
      <c r="J1910">
        <f t="shared" si="207"/>
        <v>42.284529171566653</v>
      </c>
      <c r="K1910">
        <f t="shared" si="208"/>
        <v>6.502655547664097</v>
      </c>
      <c r="L1910">
        <f t="shared" si="209"/>
        <v>0.72915285576783972</v>
      </c>
    </row>
    <row r="1911" spans="1:12" x14ac:dyDescent="0.25">
      <c r="A1911">
        <v>1909</v>
      </c>
      <c r="B1911">
        <v>95</v>
      </c>
      <c r="C1911">
        <v>100</v>
      </c>
      <c r="D1911">
        <v>95</v>
      </c>
      <c r="E1911" s="4">
        <f t="shared" si="203"/>
        <v>96.666666666666671</v>
      </c>
      <c r="F1911">
        <f t="shared" si="204"/>
        <v>8.3333333333333321</v>
      </c>
      <c r="G1911">
        <f t="shared" si="205"/>
        <v>2.8867513459481287</v>
      </c>
      <c r="H1911" s="4">
        <v>75.332187000000005</v>
      </c>
      <c r="I1911" s="4">
        <f t="shared" si="206"/>
        <v>91.333046749999994</v>
      </c>
      <c r="J1911">
        <f t="shared" si="207"/>
        <v>119.34556121740995</v>
      </c>
      <c r="K1911">
        <f t="shared" si="208"/>
        <v>10.924539405275169</v>
      </c>
      <c r="L1911">
        <f t="shared" si="209"/>
        <v>8.0377880593270401</v>
      </c>
    </row>
    <row r="1912" spans="1:12" x14ac:dyDescent="0.25">
      <c r="A1912">
        <v>1910</v>
      </c>
      <c r="B1912">
        <v>90</v>
      </c>
      <c r="C1912">
        <v>90</v>
      </c>
      <c r="D1912">
        <v>90</v>
      </c>
      <c r="E1912" s="4">
        <f t="shared" si="203"/>
        <v>90</v>
      </c>
      <c r="F1912">
        <f t="shared" si="204"/>
        <v>0</v>
      </c>
      <c r="G1912">
        <f t="shared" si="205"/>
        <v>0</v>
      </c>
      <c r="H1912" s="4">
        <v>54.647440000000003</v>
      </c>
      <c r="I1912" s="4">
        <f t="shared" si="206"/>
        <v>81.161860000000004</v>
      </c>
      <c r="J1912">
        <f t="shared" si="207"/>
        <v>312.45087463839809</v>
      </c>
      <c r="K1912">
        <f t="shared" si="208"/>
        <v>17.676279999999945</v>
      </c>
      <c r="L1912">
        <f t="shared" si="209"/>
        <v>17.676279999999945</v>
      </c>
    </row>
    <row r="1913" spans="1:12" x14ac:dyDescent="0.25">
      <c r="A1913">
        <v>1911</v>
      </c>
      <c r="B1913">
        <v>80</v>
      </c>
      <c r="C1913">
        <v>75</v>
      </c>
      <c r="D1913">
        <v>80</v>
      </c>
      <c r="E1913" s="4">
        <f t="shared" si="203"/>
        <v>78.333333333333329</v>
      </c>
      <c r="F1913">
        <f t="shared" si="204"/>
        <v>8.3333333333333321</v>
      </c>
      <c r="G1913">
        <f t="shared" si="205"/>
        <v>2.8867513459481287</v>
      </c>
      <c r="H1913" s="4">
        <v>49.640278000000002</v>
      </c>
      <c r="I1913" s="4">
        <f t="shared" si="206"/>
        <v>71.160069500000006</v>
      </c>
      <c r="J1913">
        <f t="shared" si="207"/>
        <v>211.37841164598649</v>
      </c>
      <c r="K1913">
        <f t="shared" si="208"/>
        <v>14.538858677557412</v>
      </c>
      <c r="L1913">
        <f t="shared" si="209"/>
        <v>11.652107331609283</v>
      </c>
    </row>
    <row r="1914" spans="1:12" x14ac:dyDescent="0.25">
      <c r="A1914">
        <v>1912</v>
      </c>
      <c r="B1914">
        <v>90</v>
      </c>
      <c r="C1914">
        <v>95</v>
      </c>
      <c r="D1914">
        <v>90</v>
      </c>
      <c r="E1914" s="4">
        <f t="shared" si="203"/>
        <v>91.666666666666671</v>
      </c>
      <c r="F1914">
        <f t="shared" si="204"/>
        <v>8.3333333333333321</v>
      </c>
      <c r="G1914">
        <f t="shared" si="205"/>
        <v>2.8867513459481287</v>
      </c>
      <c r="H1914" s="4">
        <v>71.379655999999997</v>
      </c>
      <c r="I1914" s="4">
        <f t="shared" si="206"/>
        <v>86.594914000000003</v>
      </c>
      <c r="J1914">
        <f t="shared" si="207"/>
        <v>108.44625600291572</v>
      </c>
      <c r="K1914">
        <f t="shared" si="208"/>
        <v>10.41375321403939</v>
      </c>
      <c r="L1914">
        <f t="shared" si="209"/>
        <v>7.5270018680912614</v>
      </c>
    </row>
    <row r="1915" spans="1:12" x14ac:dyDescent="0.25">
      <c r="A1915">
        <v>1913</v>
      </c>
      <c r="B1915">
        <v>90</v>
      </c>
      <c r="C1915">
        <v>95</v>
      </c>
      <c r="D1915">
        <v>90</v>
      </c>
      <c r="E1915" s="4">
        <f t="shared" si="203"/>
        <v>91.666666666666671</v>
      </c>
      <c r="F1915">
        <f t="shared" si="204"/>
        <v>8.3333333333333321</v>
      </c>
      <c r="G1915">
        <f t="shared" si="205"/>
        <v>2.8867513459481287</v>
      </c>
      <c r="H1915" s="4">
        <v>75.381647999999998</v>
      </c>
      <c r="I1915" s="4">
        <f t="shared" si="206"/>
        <v>87.595411999999996</v>
      </c>
      <c r="J1915">
        <f t="shared" si="207"/>
        <v>71.856013798976008</v>
      </c>
      <c r="K1915">
        <f t="shared" si="208"/>
        <v>8.476792659902447</v>
      </c>
      <c r="L1915">
        <f t="shared" si="209"/>
        <v>5.5900413139543179</v>
      </c>
    </row>
    <row r="1916" spans="1:12" x14ac:dyDescent="0.25">
      <c r="A1916">
        <v>1914</v>
      </c>
      <c r="B1916">
        <v>80</v>
      </c>
      <c r="C1916">
        <v>90</v>
      </c>
      <c r="D1916">
        <v>80</v>
      </c>
      <c r="E1916" s="4">
        <f t="shared" si="203"/>
        <v>83.333333333333329</v>
      </c>
      <c r="F1916">
        <f t="shared" si="204"/>
        <v>33.333333333333329</v>
      </c>
      <c r="G1916">
        <f t="shared" si="205"/>
        <v>5.7735026918962573</v>
      </c>
      <c r="H1916" s="4">
        <v>43.903866999999998</v>
      </c>
      <c r="I1916" s="4">
        <f t="shared" si="206"/>
        <v>73.475966749999998</v>
      </c>
      <c r="J1916">
        <f t="shared" si="207"/>
        <v>410.89292605508916</v>
      </c>
      <c r="K1916">
        <f t="shared" si="208"/>
        <v>20.270493976592903</v>
      </c>
      <c r="L1916">
        <f t="shared" si="209"/>
        <v>14.496991284696644</v>
      </c>
    </row>
    <row r="1917" spans="1:12" x14ac:dyDescent="0.25">
      <c r="A1917">
        <v>1915</v>
      </c>
      <c r="B1917">
        <v>85</v>
      </c>
      <c r="C1917">
        <v>95</v>
      </c>
      <c r="D1917">
        <v>85</v>
      </c>
      <c r="E1917" s="4">
        <f t="shared" si="203"/>
        <v>88.333333333333329</v>
      </c>
      <c r="F1917">
        <f t="shared" si="204"/>
        <v>33.333333333333329</v>
      </c>
      <c r="G1917">
        <f t="shared" si="205"/>
        <v>5.7735026918962573</v>
      </c>
      <c r="H1917" s="4">
        <v>74.744755999999995</v>
      </c>
      <c r="I1917" s="4">
        <f t="shared" si="206"/>
        <v>84.936188999999999</v>
      </c>
      <c r="J1917">
        <f t="shared" si="207"/>
        <v>68.384580708217356</v>
      </c>
      <c r="K1917">
        <f t="shared" si="208"/>
        <v>8.2694970045473362</v>
      </c>
      <c r="L1917">
        <f t="shared" si="209"/>
        <v>2.4959943126510789</v>
      </c>
    </row>
    <row r="1918" spans="1:12" x14ac:dyDescent="0.25">
      <c r="A1918">
        <v>1916</v>
      </c>
      <c r="B1918">
        <v>85</v>
      </c>
      <c r="C1918">
        <v>95</v>
      </c>
      <c r="D1918">
        <v>85</v>
      </c>
      <c r="E1918" s="4">
        <f t="shared" si="203"/>
        <v>88.333333333333329</v>
      </c>
      <c r="F1918">
        <f t="shared" si="204"/>
        <v>33.333333333333329</v>
      </c>
      <c r="G1918">
        <f t="shared" si="205"/>
        <v>5.7735026918962573</v>
      </c>
      <c r="H1918" s="4">
        <v>35.339871000000002</v>
      </c>
      <c r="I1918" s="4">
        <f t="shared" si="206"/>
        <v>75.084967750000004</v>
      </c>
      <c r="J1918">
        <f t="shared" si="207"/>
        <v>724.29898474082563</v>
      </c>
      <c r="K1918">
        <f t="shared" si="208"/>
        <v>26.912803360869443</v>
      </c>
      <c r="L1918">
        <f t="shared" si="209"/>
        <v>21.139300668973185</v>
      </c>
    </row>
    <row r="1919" spans="1:12" x14ac:dyDescent="0.25">
      <c r="A1919">
        <v>1917</v>
      </c>
      <c r="B1919">
        <v>95</v>
      </c>
      <c r="C1919">
        <v>95</v>
      </c>
      <c r="D1919">
        <v>95</v>
      </c>
      <c r="E1919" s="4">
        <f t="shared" si="203"/>
        <v>95</v>
      </c>
      <c r="F1919">
        <f t="shared" si="204"/>
        <v>0</v>
      </c>
      <c r="G1919">
        <f t="shared" si="205"/>
        <v>0</v>
      </c>
      <c r="H1919" s="4">
        <v>74.982605000000007</v>
      </c>
      <c r="I1919" s="4">
        <f t="shared" si="206"/>
        <v>89.995651250000009</v>
      </c>
      <c r="J1919">
        <f t="shared" si="207"/>
        <v>100.17402564650619</v>
      </c>
      <c r="K1919">
        <f t="shared" si="208"/>
        <v>10.008697499999997</v>
      </c>
      <c r="L1919">
        <f t="shared" si="209"/>
        <v>10.008697499999997</v>
      </c>
    </row>
    <row r="1920" spans="1:12" x14ac:dyDescent="0.25">
      <c r="A1920">
        <v>1918</v>
      </c>
      <c r="B1920">
        <v>80</v>
      </c>
      <c r="C1920">
        <v>95</v>
      </c>
      <c r="D1920">
        <v>80</v>
      </c>
      <c r="E1920" s="4">
        <f t="shared" si="203"/>
        <v>85</v>
      </c>
      <c r="F1920">
        <f t="shared" si="204"/>
        <v>75</v>
      </c>
      <c r="G1920">
        <f t="shared" si="205"/>
        <v>8.6602540378443873</v>
      </c>
      <c r="H1920" s="4">
        <v>80.342848000000004</v>
      </c>
      <c r="I1920" s="4">
        <f t="shared" si="206"/>
        <v>83.835712000000001</v>
      </c>
      <c r="J1920">
        <f t="shared" si="207"/>
        <v>55.422266187775996</v>
      </c>
      <c r="K1920">
        <f t="shared" si="208"/>
        <v>7.4446132329205659</v>
      </c>
      <c r="L1920">
        <f t="shared" si="209"/>
        <v>-1.2156408049238214</v>
      </c>
    </row>
    <row r="1921" spans="1:12" x14ac:dyDescent="0.25">
      <c r="A1921">
        <v>1919</v>
      </c>
      <c r="B1921">
        <v>85</v>
      </c>
      <c r="C1921">
        <v>90</v>
      </c>
      <c r="D1921">
        <v>85</v>
      </c>
      <c r="E1921" s="4">
        <f t="shared" si="203"/>
        <v>86.666666666666671</v>
      </c>
      <c r="F1921">
        <f t="shared" si="204"/>
        <v>8.3333333333333321</v>
      </c>
      <c r="G1921">
        <f t="shared" si="205"/>
        <v>2.8867513459481287</v>
      </c>
      <c r="H1921" s="4">
        <v>67.096608000000003</v>
      </c>
      <c r="I1921" s="4">
        <f t="shared" si="206"/>
        <v>81.774152000000001</v>
      </c>
      <c r="J1921">
        <f t="shared" si="207"/>
        <v>101.30235460974897</v>
      </c>
      <c r="K1921">
        <f t="shared" si="208"/>
        <v>10.064907084009716</v>
      </c>
      <c r="L1921">
        <f t="shared" si="209"/>
        <v>7.1781557380615872</v>
      </c>
    </row>
    <row r="1922" spans="1:12" x14ac:dyDescent="0.25">
      <c r="A1922">
        <v>1920</v>
      </c>
      <c r="B1922">
        <v>95</v>
      </c>
      <c r="C1922">
        <v>85</v>
      </c>
      <c r="D1922">
        <v>95</v>
      </c>
      <c r="E1922" s="4">
        <f t="shared" si="203"/>
        <v>91.666666666666671</v>
      </c>
      <c r="F1922">
        <f t="shared" si="204"/>
        <v>33.333333333333329</v>
      </c>
      <c r="G1922">
        <f t="shared" si="205"/>
        <v>5.7735026918962573</v>
      </c>
      <c r="H1922" s="4">
        <v>81.901291999999998</v>
      </c>
      <c r="I1922" s="4">
        <f t="shared" si="206"/>
        <v>89.225323000000003</v>
      </c>
      <c r="J1922">
        <f t="shared" si="207"/>
        <v>46.062857817316008</v>
      </c>
      <c r="K1922">
        <f t="shared" si="208"/>
        <v>6.7869623409383975</v>
      </c>
      <c r="L1922">
        <f t="shared" si="209"/>
        <v>1.0134596490421401</v>
      </c>
    </row>
    <row r="1923" spans="1:12" x14ac:dyDescent="0.25">
      <c r="A1923">
        <v>1921</v>
      </c>
      <c r="B1923">
        <v>95</v>
      </c>
      <c r="C1923">
        <v>95</v>
      </c>
      <c r="D1923">
        <v>95</v>
      </c>
      <c r="E1923" s="4">
        <f t="shared" ref="E1923:E1986" si="210">AVERAGE(B1923:D1923)</f>
        <v>95</v>
      </c>
      <c r="F1923">
        <f t="shared" ref="F1923:F1986" si="211">VAR(B1923:D1923)</f>
        <v>0</v>
      </c>
      <c r="G1923">
        <f t="shared" ref="G1923:G1986" si="212">SQRT(F1923)</f>
        <v>0</v>
      </c>
      <c r="H1923" s="4">
        <v>86.539229000000006</v>
      </c>
      <c r="I1923" s="4">
        <f t="shared" ref="I1923:I1986" si="213">AVERAGE(B1923:D1923,H1923)</f>
        <v>92.884807249999994</v>
      </c>
      <c r="J1923">
        <f t="shared" ref="J1923:J1986" si="214">VAR(B1923:D1923,H1923)</f>
        <v>17.896161478610225</v>
      </c>
      <c r="K1923">
        <f t="shared" ref="K1923:K1986" si="215">SQRT(J1923)</f>
        <v>4.230385499999997</v>
      </c>
      <c r="L1923">
        <f t="shared" ref="L1923:L1986" si="216">K1923-G1923</f>
        <v>4.230385499999997</v>
      </c>
    </row>
    <row r="1924" spans="1:12" x14ac:dyDescent="0.25">
      <c r="A1924">
        <v>1922</v>
      </c>
      <c r="B1924">
        <v>85</v>
      </c>
      <c r="C1924">
        <v>90</v>
      </c>
      <c r="D1924">
        <v>85</v>
      </c>
      <c r="E1924" s="4">
        <f t="shared" si="210"/>
        <v>86.666666666666671</v>
      </c>
      <c r="F1924">
        <f t="shared" si="211"/>
        <v>8.3333333333333321</v>
      </c>
      <c r="G1924">
        <f t="shared" si="212"/>
        <v>2.8867513459481287</v>
      </c>
      <c r="H1924" s="4">
        <v>65.678590999999997</v>
      </c>
      <c r="I1924" s="4">
        <f t="shared" si="213"/>
        <v>81.419647749999996</v>
      </c>
      <c r="J1924">
        <f t="shared" si="214"/>
        <v>115.68038560298737</v>
      </c>
      <c r="K1924">
        <f t="shared" si="215"/>
        <v>10.755481653695821</v>
      </c>
      <c r="L1924">
        <f t="shared" si="216"/>
        <v>7.8687303077476916</v>
      </c>
    </row>
    <row r="1925" spans="1:12" x14ac:dyDescent="0.25">
      <c r="A1925">
        <v>1923</v>
      </c>
      <c r="B1925">
        <v>85</v>
      </c>
      <c r="C1925">
        <v>95</v>
      </c>
      <c r="D1925">
        <v>85</v>
      </c>
      <c r="E1925" s="4">
        <f t="shared" si="210"/>
        <v>88.333333333333329</v>
      </c>
      <c r="F1925">
        <f t="shared" si="211"/>
        <v>33.333333333333329</v>
      </c>
      <c r="G1925">
        <f t="shared" si="212"/>
        <v>5.7735026918962573</v>
      </c>
      <c r="H1925" s="4">
        <v>54.211190000000002</v>
      </c>
      <c r="I1925" s="4">
        <f t="shared" si="213"/>
        <v>79.802797499999997</v>
      </c>
      <c r="J1925">
        <f t="shared" si="214"/>
        <v>313.3023886373594</v>
      </c>
      <c r="K1925">
        <f t="shared" si="215"/>
        <v>17.700349958047706</v>
      </c>
      <c r="L1925">
        <f t="shared" si="216"/>
        <v>11.926847266151448</v>
      </c>
    </row>
    <row r="1926" spans="1:12" x14ac:dyDescent="0.25">
      <c r="A1926">
        <v>1924</v>
      </c>
      <c r="B1926">
        <v>95</v>
      </c>
      <c r="C1926">
        <v>90</v>
      </c>
      <c r="D1926">
        <v>95</v>
      </c>
      <c r="E1926" s="4">
        <f t="shared" si="210"/>
        <v>93.333333333333329</v>
      </c>
      <c r="F1926">
        <f t="shared" si="211"/>
        <v>8.3333333333333321</v>
      </c>
      <c r="G1926">
        <f t="shared" si="212"/>
        <v>2.8867513459481287</v>
      </c>
      <c r="H1926" s="4">
        <v>78.906234999999995</v>
      </c>
      <c r="I1926" s="4">
        <f t="shared" si="213"/>
        <v>89.726558749999995</v>
      </c>
      <c r="J1926">
        <f t="shared" si="214"/>
        <v>57.590847135472949</v>
      </c>
      <c r="K1926">
        <f t="shared" si="215"/>
        <v>7.5888633625512689</v>
      </c>
      <c r="L1926">
        <f t="shared" si="216"/>
        <v>4.7021120166031398</v>
      </c>
    </row>
    <row r="1927" spans="1:12" x14ac:dyDescent="0.25">
      <c r="A1927">
        <v>1925</v>
      </c>
      <c r="B1927">
        <v>90</v>
      </c>
      <c r="C1927">
        <v>95</v>
      </c>
      <c r="D1927">
        <v>90</v>
      </c>
      <c r="E1927" s="4">
        <f t="shared" si="210"/>
        <v>91.666666666666671</v>
      </c>
      <c r="F1927">
        <f t="shared" si="211"/>
        <v>8.3333333333333321</v>
      </c>
      <c r="G1927">
        <f t="shared" si="212"/>
        <v>2.8867513459481287</v>
      </c>
      <c r="H1927" s="4">
        <v>92.443652999999998</v>
      </c>
      <c r="I1927" s="4">
        <f t="shared" si="213"/>
        <v>91.860913249999996</v>
      </c>
      <c r="J1927">
        <f t="shared" si="214"/>
        <v>5.7064824961022493</v>
      </c>
      <c r="K1927">
        <f t="shared" si="215"/>
        <v>2.3888245009004425</v>
      </c>
      <c r="L1927">
        <f t="shared" si="216"/>
        <v>-0.49792684504768614</v>
      </c>
    </row>
    <row r="1928" spans="1:12" x14ac:dyDescent="0.25">
      <c r="A1928">
        <v>1926</v>
      </c>
      <c r="B1928">
        <v>90</v>
      </c>
      <c r="C1928">
        <v>90</v>
      </c>
      <c r="D1928">
        <v>90</v>
      </c>
      <c r="E1928" s="4">
        <f t="shared" si="210"/>
        <v>90</v>
      </c>
      <c r="F1928">
        <f t="shared" si="211"/>
        <v>0</v>
      </c>
      <c r="G1928">
        <f t="shared" si="212"/>
        <v>0</v>
      </c>
      <c r="H1928" s="4">
        <v>72.901653999999994</v>
      </c>
      <c r="I1928" s="4">
        <f t="shared" si="213"/>
        <v>85.725413500000002</v>
      </c>
      <c r="J1928">
        <f t="shared" si="214"/>
        <v>73.088358983929055</v>
      </c>
      <c r="K1928">
        <f t="shared" si="215"/>
        <v>8.5491730000000032</v>
      </c>
      <c r="L1928">
        <f t="shared" si="216"/>
        <v>8.5491730000000032</v>
      </c>
    </row>
    <row r="1929" spans="1:12" x14ac:dyDescent="0.25">
      <c r="A1929">
        <v>1927</v>
      </c>
      <c r="B1929">
        <v>95</v>
      </c>
      <c r="C1929">
        <v>85</v>
      </c>
      <c r="D1929">
        <v>95</v>
      </c>
      <c r="E1929" s="4">
        <f t="shared" si="210"/>
        <v>91.666666666666671</v>
      </c>
      <c r="F1929">
        <f t="shared" si="211"/>
        <v>33.333333333333329</v>
      </c>
      <c r="G1929">
        <f t="shared" si="212"/>
        <v>5.7735026918962573</v>
      </c>
      <c r="H1929" s="4">
        <v>62.298087000000002</v>
      </c>
      <c r="I1929" s="4">
        <f t="shared" si="213"/>
        <v>84.324521750000002</v>
      </c>
      <c r="J1929">
        <f t="shared" si="214"/>
        <v>237.85059013155842</v>
      </c>
      <c r="K1929">
        <f t="shared" si="215"/>
        <v>15.422405458668191</v>
      </c>
      <c r="L1929">
        <f t="shared" si="216"/>
        <v>9.6489027667719327</v>
      </c>
    </row>
    <row r="1930" spans="1:12" x14ac:dyDescent="0.25">
      <c r="A1930">
        <v>1928</v>
      </c>
      <c r="B1930">
        <v>95</v>
      </c>
      <c r="C1930">
        <v>100</v>
      </c>
      <c r="D1930">
        <v>95</v>
      </c>
      <c r="E1930" s="4">
        <f t="shared" si="210"/>
        <v>96.666666666666671</v>
      </c>
      <c r="F1930">
        <f t="shared" si="211"/>
        <v>8.3333333333333321</v>
      </c>
      <c r="G1930">
        <f t="shared" si="212"/>
        <v>2.8867513459481287</v>
      </c>
      <c r="H1930" s="4">
        <v>80.295585000000003</v>
      </c>
      <c r="I1930" s="4">
        <f t="shared" si="213"/>
        <v>92.573896250000004</v>
      </c>
      <c r="J1930">
        <f t="shared" si="214"/>
        <v>72.558634289722889</v>
      </c>
      <c r="K1930">
        <f t="shared" si="215"/>
        <v>8.5181356111371507</v>
      </c>
      <c r="L1930">
        <f t="shared" si="216"/>
        <v>5.6313842651890216</v>
      </c>
    </row>
    <row r="1931" spans="1:12" x14ac:dyDescent="0.25">
      <c r="A1931">
        <v>1929</v>
      </c>
      <c r="B1931">
        <v>100</v>
      </c>
      <c r="C1931">
        <v>95</v>
      </c>
      <c r="D1931">
        <v>100</v>
      </c>
      <c r="E1931" s="4">
        <f t="shared" si="210"/>
        <v>98.333333333333329</v>
      </c>
      <c r="F1931">
        <f t="shared" si="211"/>
        <v>8.3333333333333321</v>
      </c>
      <c r="G1931">
        <f t="shared" si="212"/>
        <v>2.8867513459481287</v>
      </c>
      <c r="H1931" s="4">
        <v>63.485106000000002</v>
      </c>
      <c r="I1931" s="4">
        <f t="shared" si="213"/>
        <v>89.621276499999993</v>
      </c>
      <c r="J1931">
        <f t="shared" si="214"/>
        <v>309.15529262447671</v>
      </c>
      <c r="K1931">
        <f t="shared" si="215"/>
        <v>17.582812420784016</v>
      </c>
      <c r="L1931">
        <f t="shared" si="216"/>
        <v>14.696061074835887</v>
      </c>
    </row>
    <row r="1932" spans="1:12" x14ac:dyDescent="0.25">
      <c r="A1932">
        <v>1930</v>
      </c>
      <c r="B1932">
        <v>100</v>
      </c>
      <c r="C1932">
        <v>100</v>
      </c>
      <c r="D1932">
        <v>100</v>
      </c>
      <c r="E1932" s="4">
        <f t="shared" si="210"/>
        <v>100</v>
      </c>
      <c r="F1932">
        <f t="shared" si="211"/>
        <v>0</v>
      </c>
      <c r="G1932">
        <f t="shared" si="212"/>
        <v>0</v>
      </c>
      <c r="H1932" s="4">
        <v>73.267662000000001</v>
      </c>
      <c r="I1932" s="4">
        <f t="shared" si="213"/>
        <v>93.316915499999993</v>
      </c>
      <c r="J1932">
        <f t="shared" si="214"/>
        <v>178.65447373656207</v>
      </c>
      <c r="K1932">
        <f t="shared" si="215"/>
        <v>13.36616900000004</v>
      </c>
      <c r="L1932">
        <f t="shared" si="216"/>
        <v>13.36616900000004</v>
      </c>
    </row>
    <row r="1933" spans="1:12" x14ac:dyDescent="0.25">
      <c r="A1933">
        <v>1931</v>
      </c>
      <c r="B1933">
        <v>90</v>
      </c>
      <c r="C1933">
        <v>90</v>
      </c>
      <c r="D1933">
        <v>90</v>
      </c>
      <c r="E1933" s="4">
        <f t="shared" si="210"/>
        <v>90</v>
      </c>
      <c r="F1933">
        <f t="shared" si="211"/>
        <v>0</v>
      </c>
      <c r="G1933">
        <f t="shared" si="212"/>
        <v>0</v>
      </c>
      <c r="H1933" s="4">
        <v>80.200292000000005</v>
      </c>
      <c r="I1933" s="4">
        <f t="shared" si="213"/>
        <v>87.550072999999998</v>
      </c>
      <c r="J1933">
        <f t="shared" si="214"/>
        <v>24.00856922131598</v>
      </c>
      <c r="K1933">
        <f t="shared" si="215"/>
        <v>4.8998539999999977</v>
      </c>
      <c r="L1933">
        <f t="shared" si="216"/>
        <v>4.8998539999999977</v>
      </c>
    </row>
    <row r="1934" spans="1:12" x14ac:dyDescent="0.25">
      <c r="A1934">
        <v>1932</v>
      </c>
      <c r="B1934">
        <v>85</v>
      </c>
      <c r="C1934">
        <v>85</v>
      </c>
      <c r="D1934">
        <v>85</v>
      </c>
      <c r="E1934" s="4">
        <f t="shared" si="210"/>
        <v>85</v>
      </c>
      <c r="F1934">
        <f t="shared" si="211"/>
        <v>0</v>
      </c>
      <c r="G1934">
        <f t="shared" si="212"/>
        <v>0</v>
      </c>
      <c r="H1934" s="4">
        <v>82.567977999999997</v>
      </c>
      <c r="I1934" s="4">
        <f t="shared" si="213"/>
        <v>84.391994499999996</v>
      </c>
      <c r="J1934">
        <f t="shared" si="214"/>
        <v>1.4786827521210044</v>
      </c>
      <c r="K1934">
        <f t="shared" si="215"/>
        <v>1.2160110000000017</v>
      </c>
      <c r="L1934">
        <f t="shared" si="216"/>
        <v>1.2160110000000017</v>
      </c>
    </row>
    <row r="1935" spans="1:12" x14ac:dyDescent="0.25">
      <c r="A1935">
        <v>1933</v>
      </c>
      <c r="B1935">
        <v>100</v>
      </c>
      <c r="C1935">
        <v>95</v>
      </c>
      <c r="D1935">
        <v>100</v>
      </c>
      <c r="E1935" s="4">
        <f t="shared" si="210"/>
        <v>98.333333333333329</v>
      </c>
      <c r="F1935">
        <f t="shared" si="211"/>
        <v>8.3333333333333321</v>
      </c>
      <c r="G1935">
        <f t="shared" si="212"/>
        <v>2.8867513459481287</v>
      </c>
      <c r="H1935" s="4">
        <v>71.352305000000001</v>
      </c>
      <c r="I1935" s="4">
        <f t="shared" si="213"/>
        <v>91.58807625</v>
      </c>
      <c r="J1935">
        <f t="shared" si="214"/>
        <v>187.54952803658912</v>
      </c>
      <c r="K1935">
        <f t="shared" si="215"/>
        <v>13.694872326407031</v>
      </c>
      <c r="L1935">
        <f t="shared" si="216"/>
        <v>10.808120980458902</v>
      </c>
    </row>
    <row r="1936" spans="1:12" x14ac:dyDescent="0.25">
      <c r="A1936">
        <v>1934</v>
      </c>
      <c r="B1936">
        <v>90</v>
      </c>
      <c r="C1936">
        <v>75</v>
      </c>
      <c r="D1936">
        <v>90</v>
      </c>
      <c r="E1936" s="4">
        <f t="shared" si="210"/>
        <v>85</v>
      </c>
      <c r="F1936">
        <f t="shared" si="211"/>
        <v>75</v>
      </c>
      <c r="G1936">
        <f t="shared" si="212"/>
        <v>8.6602540378443873</v>
      </c>
      <c r="H1936" s="4">
        <v>89.365292999999994</v>
      </c>
      <c r="I1936" s="4">
        <f t="shared" si="213"/>
        <v>86.091323250000002</v>
      </c>
      <c r="J1936">
        <f t="shared" si="214"/>
        <v>54.763945743962239</v>
      </c>
      <c r="K1936">
        <f t="shared" si="215"/>
        <v>7.4002665995193873</v>
      </c>
      <c r="L1936">
        <f t="shared" si="216"/>
        <v>-1.259987438325</v>
      </c>
    </row>
    <row r="1937" spans="1:12" x14ac:dyDescent="0.25">
      <c r="A1937">
        <v>1935</v>
      </c>
      <c r="B1937">
        <v>95</v>
      </c>
      <c r="C1937">
        <v>90</v>
      </c>
      <c r="D1937">
        <v>95</v>
      </c>
      <c r="E1937" s="4">
        <f t="shared" si="210"/>
        <v>93.333333333333329</v>
      </c>
      <c r="F1937">
        <f t="shared" si="211"/>
        <v>8.3333333333333321</v>
      </c>
      <c r="G1937">
        <f t="shared" si="212"/>
        <v>2.8867513459481287</v>
      </c>
      <c r="H1937" s="4">
        <v>58.339402</v>
      </c>
      <c r="I1937" s="4">
        <f t="shared" si="213"/>
        <v>84.584850500000002</v>
      </c>
      <c r="J1937">
        <f t="shared" si="214"/>
        <v>311.69936309606663</v>
      </c>
      <c r="K1937">
        <f t="shared" si="215"/>
        <v>17.655009575077173</v>
      </c>
      <c r="L1937">
        <f t="shared" si="216"/>
        <v>14.768258229129044</v>
      </c>
    </row>
    <row r="1938" spans="1:12" x14ac:dyDescent="0.25">
      <c r="A1938">
        <v>1936</v>
      </c>
      <c r="B1938">
        <v>90</v>
      </c>
      <c r="C1938">
        <v>90</v>
      </c>
      <c r="D1938">
        <v>90</v>
      </c>
      <c r="E1938" s="4">
        <f t="shared" si="210"/>
        <v>90</v>
      </c>
      <c r="F1938">
        <f t="shared" si="211"/>
        <v>0</v>
      </c>
      <c r="G1938">
        <f t="shared" si="212"/>
        <v>0</v>
      </c>
      <c r="H1938" s="4">
        <v>79.030934000000002</v>
      </c>
      <c r="I1938" s="4">
        <f t="shared" si="213"/>
        <v>87.257733500000001</v>
      </c>
      <c r="J1938">
        <f t="shared" si="214"/>
        <v>30.08010222808899</v>
      </c>
      <c r="K1938">
        <f t="shared" si="215"/>
        <v>5.484532999999999</v>
      </c>
      <c r="L1938">
        <f t="shared" si="216"/>
        <v>5.484532999999999</v>
      </c>
    </row>
    <row r="1939" spans="1:12" x14ac:dyDescent="0.25">
      <c r="A1939">
        <v>1937</v>
      </c>
      <c r="B1939">
        <v>90</v>
      </c>
      <c r="C1939">
        <v>85</v>
      </c>
      <c r="D1939">
        <v>90</v>
      </c>
      <c r="E1939" s="4">
        <f t="shared" si="210"/>
        <v>88.333333333333329</v>
      </c>
      <c r="F1939">
        <f t="shared" si="211"/>
        <v>8.3333333333333321</v>
      </c>
      <c r="G1939">
        <f t="shared" si="212"/>
        <v>2.8867513459481287</v>
      </c>
      <c r="H1939" s="4">
        <v>67.946843999999999</v>
      </c>
      <c r="I1939" s="4">
        <f t="shared" si="213"/>
        <v>83.236711</v>
      </c>
      <c r="J1939">
        <f t="shared" si="214"/>
        <v>109.45779239008455</v>
      </c>
      <c r="K1939">
        <f t="shared" si="215"/>
        <v>10.4622078162348</v>
      </c>
      <c r="L1939">
        <f t="shared" si="216"/>
        <v>7.5754564702866709</v>
      </c>
    </row>
    <row r="1940" spans="1:12" x14ac:dyDescent="0.25">
      <c r="A1940">
        <v>1938</v>
      </c>
      <c r="B1940">
        <v>90</v>
      </c>
      <c r="C1940">
        <v>85</v>
      </c>
      <c r="D1940">
        <v>90</v>
      </c>
      <c r="E1940" s="4">
        <f t="shared" si="210"/>
        <v>88.333333333333329</v>
      </c>
      <c r="F1940">
        <f t="shared" si="211"/>
        <v>8.3333333333333321</v>
      </c>
      <c r="G1940">
        <f t="shared" si="212"/>
        <v>2.8867513459481287</v>
      </c>
      <c r="H1940" s="4">
        <v>75.197997000000001</v>
      </c>
      <c r="I1940" s="4">
        <f t="shared" si="213"/>
        <v>85.049499249999997</v>
      </c>
      <c r="J1940">
        <f t="shared" si="214"/>
        <v>48.689820703002248</v>
      </c>
      <c r="K1940">
        <f t="shared" si="215"/>
        <v>6.9778091621226102</v>
      </c>
      <c r="L1940">
        <f t="shared" si="216"/>
        <v>4.0910578161744819</v>
      </c>
    </row>
    <row r="1941" spans="1:12" x14ac:dyDescent="0.25">
      <c r="A1941">
        <v>1939</v>
      </c>
      <c r="B1941">
        <v>90</v>
      </c>
      <c r="C1941">
        <v>95</v>
      </c>
      <c r="D1941">
        <v>90</v>
      </c>
      <c r="E1941" s="4">
        <f t="shared" si="210"/>
        <v>91.666666666666671</v>
      </c>
      <c r="F1941">
        <f t="shared" si="211"/>
        <v>8.3333333333333321</v>
      </c>
      <c r="G1941">
        <f t="shared" si="212"/>
        <v>2.8867513459481287</v>
      </c>
      <c r="H1941" s="4">
        <v>85.386900999999995</v>
      </c>
      <c r="I1941" s="4">
        <f t="shared" si="213"/>
        <v>90.096725249999992</v>
      </c>
      <c r="J1941">
        <f t="shared" si="214"/>
        <v>15.414419762616935</v>
      </c>
      <c r="K1941">
        <f t="shared" si="215"/>
        <v>3.9261201920747326</v>
      </c>
      <c r="L1941">
        <f t="shared" si="216"/>
        <v>1.039368846126604</v>
      </c>
    </row>
    <row r="1942" spans="1:12" x14ac:dyDescent="0.25">
      <c r="A1942">
        <v>1940</v>
      </c>
      <c r="B1942">
        <v>85</v>
      </c>
      <c r="C1942">
        <v>90</v>
      </c>
      <c r="D1942">
        <v>85</v>
      </c>
      <c r="E1942" s="4">
        <f t="shared" si="210"/>
        <v>86.666666666666671</v>
      </c>
      <c r="F1942">
        <f t="shared" si="211"/>
        <v>8.3333333333333321</v>
      </c>
      <c r="G1942">
        <f t="shared" si="212"/>
        <v>2.8867513459481287</v>
      </c>
      <c r="H1942" s="4">
        <v>45.471699000000001</v>
      </c>
      <c r="I1942" s="4">
        <f t="shared" si="213"/>
        <v>76.36792475</v>
      </c>
      <c r="J1942">
        <f t="shared" si="214"/>
        <v>429.81189581998359</v>
      </c>
      <c r="K1942">
        <f t="shared" si="215"/>
        <v>20.73190526266179</v>
      </c>
      <c r="L1942">
        <f t="shared" si="216"/>
        <v>17.845153916713663</v>
      </c>
    </row>
    <row r="1943" spans="1:12" x14ac:dyDescent="0.25">
      <c r="A1943">
        <v>1941</v>
      </c>
      <c r="B1943">
        <v>85</v>
      </c>
      <c r="C1943">
        <v>95</v>
      </c>
      <c r="D1943">
        <v>85</v>
      </c>
      <c r="E1943" s="4">
        <f t="shared" si="210"/>
        <v>88.333333333333329</v>
      </c>
      <c r="F1943">
        <f t="shared" si="211"/>
        <v>33.333333333333329</v>
      </c>
      <c r="G1943">
        <f t="shared" si="212"/>
        <v>5.7735026918962573</v>
      </c>
      <c r="H1943" s="4">
        <v>64.709612000000007</v>
      </c>
      <c r="I1943" s="4">
        <f t="shared" si="213"/>
        <v>82.427402999999998</v>
      </c>
      <c r="J1943">
        <f t="shared" si="214"/>
        <v>161.74227463096881</v>
      </c>
      <c r="K1943">
        <f t="shared" si="215"/>
        <v>12.717793622754256</v>
      </c>
      <c r="L1943">
        <f t="shared" si="216"/>
        <v>6.9442909308579983</v>
      </c>
    </row>
    <row r="1944" spans="1:12" x14ac:dyDescent="0.25">
      <c r="A1944">
        <v>1942</v>
      </c>
      <c r="B1944">
        <v>85</v>
      </c>
      <c r="C1944">
        <v>90</v>
      </c>
      <c r="D1944">
        <v>85</v>
      </c>
      <c r="E1944" s="4">
        <f t="shared" si="210"/>
        <v>86.666666666666671</v>
      </c>
      <c r="F1944">
        <f t="shared" si="211"/>
        <v>8.3333333333333321</v>
      </c>
      <c r="G1944">
        <f t="shared" si="212"/>
        <v>2.8867513459481287</v>
      </c>
      <c r="H1944" s="4">
        <v>72.272339000000002</v>
      </c>
      <c r="I1944" s="4">
        <f t="shared" si="213"/>
        <v>83.068084749999997</v>
      </c>
      <c r="J1944">
        <f t="shared" si="214"/>
        <v>57.354722799396903</v>
      </c>
      <c r="K1944">
        <f t="shared" si="215"/>
        <v>7.57329009079917</v>
      </c>
      <c r="L1944">
        <f t="shared" si="216"/>
        <v>4.6865387448510418</v>
      </c>
    </row>
    <row r="1945" spans="1:12" x14ac:dyDescent="0.25">
      <c r="A1945">
        <v>1943</v>
      </c>
      <c r="B1945">
        <v>85</v>
      </c>
      <c r="C1945">
        <v>90</v>
      </c>
      <c r="D1945">
        <v>85</v>
      </c>
      <c r="E1945" s="4">
        <f t="shared" si="210"/>
        <v>86.666666666666671</v>
      </c>
      <c r="F1945">
        <f t="shared" si="211"/>
        <v>8.3333333333333321</v>
      </c>
      <c r="G1945">
        <f t="shared" si="212"/>
        <v>2.8867513459481287</v>
      </c>
      <c r="H1945" s="4">
        <v>82.987761000000006</v>
      </c>
      <c r="I1945" s="4">
        <f t="shared" si="213"/>
        <v>85.746940249999994</v>
      </c>
      <c r="J1945">
        <f t="shared" si="214"/>
        <v>8.9391422816135719</v>
      </c>
      <c r="K1945">
        <f t="shared" si="215"/>
        <v>2.9898398421342858</v>
      </c>
      <c r="L1945">
        <f t="shared" si="216"/>
        <v>0.10308849618615712</v>
      </c>
    </row>
    <row r="1946" spans="1:12" x14ac:dyDescent="0.25">
      <c r="A1946">
        <v>1944</v>
      </c>
      <c r="B1946">
        <v>95</v>
      </c>
      <c r="C1946">
        <v>85</v>
      </c>
      <c r="D1946">
        <v>95</v>
      </c>
      <c r="E1946" s="4">
        <f t="shared" si="210"/>
        <v>91.666666666666671</v>
      </c>
      <c r="F1946">
        <f t="shared" si="211"/>
        <v>33.333333333333329</v>
      </c>
      <c r="G1946">
        <f t="shared" si="212"/>
        <v>5.7735026918962573</v>
      </c>
      <c r="H1946" s="4">
        <v>66.946541999999994</v>
      </c>
      <c r="I1946" s="4">
        <f t="shared" si="213"/>
        <v>85.486635500000006</v>
      </c>
      <c r="J1946">
        <f t="shared" si="214"/>
        <v>174.99336310610548</v>
      </c>
      <c r="K1946">
        <f t="shared" si="215"/>
        <v>13.228505701934195</v>
      </c>
      <c r="L1946">
        <f t="shared" si="216"/>
        <v>7.4550030100379372</v>
      </c>
    </row>
    <row r="1947" spans="1:12" x14ac:dyDescent="0.25">
      <c r="A1947">
        <v>1945</v>
      </c>
      <c r="B1947">
        <v>85</v>
      </c>
      <c r="C1947">
        <v>95</v>
      </c>
      <c r="D1947">
        <v>85</v>
      </c>
      <c r="E1947" s="4">
        <f t="shared" si="210"/>
        <v>88.333333333333329</v>
      </c>
      <c r="F1947">
        <f t="shared" si="211"/>
        <v>33.333333333333329</v>
      </c>
      <c r="G1947">
        <f t="shared" si="212"/>
        <v>5.7735026918962573</v>
      </c>
      <c r="H1947" s="4">
        <v>66.043899999999994</v>
      </c>
      <c r="I1947" s="4">
        <f t="shared" si="213"/>
        <v>82.760975000000002</v>
      </c>
      <c r="J1947">
        <f t="shared" si="214"/>
        <v>146.42693180249989</v>
      </c>
      <c r="K1947">
        <f t="shared" si="215"/>
        <v>12.100699641033154</v>
      </c>
      <c r="L1947">
        <f t="shared" si="216"/>
        <v>6.3271969491368969</v>
      </c>
    </row>
    <row r="1948" spans="1:12" x14ac:dyDescent="0.25">
      <c r="A1948">
        <v>1946</v>
      </c>
      <c r="B1948">
        <v>80</v>
      </c>
      <c r="C1948">
        <v>100</v>
      </c>
      <c r="D1948">
        <v>80</v>
      </c>
      <c r="E1948" s="4">
        <f t="shared" si="210"/>
        <v>86.666666666666671</v>
      </c>
      <c r="F1948">
        <f t="shared" si="211"/>
        <v>133.33333333333394</v>
      </c>
      <c r="G1948">
        <f t="shared" si="212"/>
        <v>11.547005383792541</v>
      </c>
      <c r="H1948" s="4">
        <v>67.641244</v>
      </c>
      <c r="I1948" s="4">
        <f t="shared" si="213"/>
        <v>81.910311000000007</v>
      </c>
      <c r="J1948">
        <f t="shared" si="214"/>
        <v>179.38056580021535</v>
      </c>
      <c r="K1948">
        <f t="shared" si="215"/>
        <v>13.393303020547819</v>
      </c>
      <c r="L1948">
        <f t="shared" si="216"/>
        <v>1.8462976367552777</v>
      </c>
    </row>
    <row r="1949" spans="1:12" x14ac:dyDescent="0.25">
      <c r="A1949">
        <v>1947</v>
      </c>
      <c r="B1949">
        <v>85</v>
      </c>
      <c r="C1949">
        <v>90</v>
      </c>
      <c r="D1949">
        <v>85</v>
      </c>
      <c r="E1949" s="4">
        <f t="shared" si="210"/>
        <v>86.666666666666671</v>
      </c>
      <c r="F1949">
        <f t="shared" si="211"/>
        <v>8.3333333333333321</v>
      </c>
      <c r="G1949">
        <f t="shared" si="212"/>
        <v>2.8867513459481287</v>
      </c>
      <c r="H1949" s="4">
        <v>62.466059000000001</v>
      </c>
      <c r="I1949" s="4">
        <f t="shared" si="213"/>
        <v>80.616514749999993</v>
      </c>
      <c r="J1949">
        <f t="shared" si="214"/>
        <v>151.97290841453892</v>
      </c>
      <c r="K1949">
        <f t="shared" si="215"/>
        <v>12.327729248103193</v>
      </c>
      <c r="L1949">
        <f t="shared" si="216"/>
        <v>9.4409779021550637</v>
      </c>
    </row>
    <row r="1950" spans="1:12" x14ac:dyDescent="0.25">
      <c r="A1950">
        <v>1948</v>
      </c>
      <c r="B1950">
        <v>80</v>
      </c>
      <c r="C1950">
        <v>95</v>
      </c>
      <c r="D1950">
        <v>80</v>
      </c>
      <c r="E1950" s="4">
        <f t="shared" si="210"/>
        <v>85</v>
      </c>
      <c r="F1950">
        <f t="shared" si="211"/>
        <v>75</v>
      </c>
      <c r="G1950">
        <f t="shared" si="212"/>
        <v>8.6602540378443873</v>
      </c>
      <c r="H1950" s="4">
        <v>45.995573</v>
      </c>
      <c r="I1950" s="4">
        <f t="shared" si="213"/>
        <v>75.248893249999995</v>
      </c>
      <c r="J1950">
        <f t="shared" si="214"/>
        <v>430.33633139958329</v>
      </c>
      <c r="K1950">
        <f t="shared" si="215"/>
        <v>20.744549438336406</v>
      </c>
      <c r="L1950">
        <f t="shared" si="216"/>
        <v>12.084295400492019</v>
      </c>
    </row>
    <row r="1951" spans="1:12" x14ac:dyDescent="0.25">
      <c r="A1951">
        <v>1949</v>
      </c>
      <c r="B1951">
        <v>85</v>
      </c>
      <c r="C1951">
        <v>95</v>
      </c>
      <c r="D1951">
        <v>85</v>
      </c>
      <c r="E1951" s="4">
        <f t="shared" si="210"/>
        <v>88.333333333333329</v>
      </c>
      <c r="F1951">
        <f t="shared" si="211"/>
        <v>33.333333333333329</v>
      </c>
      <c r="G1951">
        <f t="shared" si="212"/>
        <v>5.7735026918962573</v>
      </c>
      <c r="H1951" s="4">
        <v>56.705907000000003</v>
      </c>
      <c r="I1951" s="4">
        <f t="shared" si="213"/>
        <v>80.426476750000006</v>
      </c>
      <c r="J1951">
        <f t="shared" si="214"/>
        <v>272.29574633982821</v>
      </c>
      <c r="K1951">
        <f t="shared" si="215"/>
        <v>16.50138619449373</v>
      </c>
      <c r="L1951">
        <f t="shared" si="216"/>
        <v>10.727883502597471</v>
      </c>
    </row>
    <row r="1952" spans="1:12" x14ac:dyDescent="0.25">
      <c r="A1952">
        <v>1950</v>
      </c>
      <c r="B1952">
        <v>90</v>
      </c>
      <c r="C1952">
        <v>85</v>
      </c>
      <c r="D1952">
        <v>90</v>
      </c>
      <c r="E1952" s="4">
        <f t="shared" si="210"/>
        <v>88.333333333333329</v>
      </c>
      <c r="F1952">
        <f t="shared" si="211"/>
        <v>8.3333333333333321</v>
      </c>
      <c r="G1952">
        <f t="shared" si="212"/>
        <v>2.8867513459481287</v>
      </c>
      <c r="H1952" s="4">
        <v>48.054248999999999</v>
      </c>
      <c r="I1952" s="4">
        <f t="shared" si="213"/>
        <v>78.263562250000007</v>
      </c>
      <c r="J1952">
        <f t="shared" si="214"/>
        <v>411.15671423849807</v>
      </c>
      <c r="K1952">
        <f t="shared" si="215"/>
        <v>20.276999636003797</v>
      </c>
      <c r="L1952">
        <f t="shared" si="216"/>
        <v>17.39024829005567</v>
      </c>
    </row>
    <row r="1953" spans="1:12" x14ac:dyDescent="0.25">
      <c r="A1953">
        <v>1951</v>
      </c>
      <c r="B1953">
        <v>95</v>
      </c>
      <c r="C1953">
        <v>100</v>
      </c>
      <c r="D1953">
        <v>95</v>
      </c>
      <c r="E1953" s="4">
        <f t="shared" si="210"/>
        <v>96.666666666666671</v>
      </c>
      <c r="F1953">
        <f t="shared" si="211"/>
        <v>8.3333333333333321</v>
      </c>
      <c r="G1953">
        <f t="shared" si="212"/>
        <v>2.8867513459481287</v>
      </c>
      <c r="H1953" s="4">
        <v>92.950485999999998</v>
      </c>
      <c r="I1953" s="4">
        <f t="shared" si="213"/>
        <v>95.737621500000003</v>
      </c>
      <c r="J1953">
        <f t="shared" si="214"/>
        <v>9.0080552423823352</v>
      </c>
      <c r="K1953">
        <f t="shared" si="215"/>
        <v>3.0013422401289618</v>
      </c>
      <c r="L1953">
        <f t="shared" si="216"/>
        <v>0.11459089418083312</v>
      </c>
    </row>
    <row r="1954" spans="1:12" x14ac:dyDescent="0.25">
      <c r="A1954">
        <v>1952</v>
      </c>
      <c r="B1954">
        <v>85</v>
      </c>
      <c r="C1954">
        <v>95</v>
      </c>
      <c r="D1954">
        <v>85</v>
      </c>
      <c r="E1954" s="4">
        <f t="shared" si="210"/>
        <v>88.333333333333329</v>
      </c>
      <c r="F1954">
        <f t="shared" si="211"/>
        <v>33.333333333333329</v>
      </c>
      <c r="G1954">
        <f t="shared" si="212"/>
        <v>5.7735026918962573</v>
      </c>
      <c r="H1954" s="4">
        <v>72.827230999999998</v>
      </c>
      <c r="I1954" s="4">
        <f t="shared" si="213"/>
        <v>84.456807749999996</v>
      </c>
      <c r="J1954">
        <f t="shared" si="214"/>
        <v>82.332024615173609</v>
      </c>
      <c r="K1954">
        <f t="shared" si="215"/>
        <v>9.0736996101465479</v>
      </c>
      <c r="L1954">
        <f t="shared" si="216"/>
        <v>3.3001969182502906</v>
      </c>
    </row>
    <row r="1955" spans="1:12" x14ac:dyDescent="0.25">
      <c r="A1955">
        <v>1953</v>
      </c>
      <c r="B1955">
        <v>90</v>
      </c>
      <c r="C1955">
        <v>85</v>
      </c>
      <c r="D1955">
        <v>90</v>
      </c>
      <c r="E1955" s="4">
        <f t="shared" si="210"/>
        <v>88.333333333333329</v>
      </c>
      <c r="F1955">
        <f t="shared" si="211"/>
        <v>8.3333333333333321</v>
      </c>
      <c r="G1955">
        <f t="shared" si="212"/>
        <v>2.8867513459481287</v>
      </c>
      <c r="H1955" s="4">
        <v>68.663334000000006</v>
      </c>
      <c r="I1955" s="4">
        <f t="shared" si="213"/>
        <v>83.415833500000005</v>
      </c>
      <c r="J1955">
        <f t="shared" si="214"/>
        <v>102.28277399888732</v>
      </c>
      <c r="K1955">
        <f t="shared" si="215"/>
        <v>10.113494648186023</v>
      </c>
      <c r="L1955">
        <f t="shared" si="216"/>
        <v>7.2267433022378942</v>
      </c>
    </row>
    <row r="1956" spans="1:12" x14ac:dyDescent="0.25">
      <c r="A1956">
        <v>1954</v>
      </c>
      <c r="B1956">
        <v>90</v>
      </c>
      <c r="C1956">
        <v>95</v>
      </c>
      <c r="D1956">
        <v>90</v>
      </c>
      <c r="E1956" s="4">
        <f t="shared" si="210"/>
        <v>91.666666666666671</v>
      </c>
      <c r="F1956">
        <f t="shared" si="211"/>
        <v>8.3333333333333321</v>
      </c>
      <c r="G1956">
        <f t="shared" si="212"/>
        <v>2.8867513459481287</v>
      </c>
      <c r="H1956" s="4">
        <v>83.326998000000003</v>
      </c>
      <c r="I1956" s="4">
        <f t="shared" si="213"/>
        <v>89.581749500000001</v>
      </c>
      <c r="J1956">
        <f t="shared" si="214"/>
        <v>22.943073923000984</v>
      </c>
      <c r="K1956">
        <f t="shared" si="215"/>
        <v>4.7898928926439455</v>
      </c>
      <c r="L1956">
        <f t="shared" si="216"/>
        <v>1.9031415466958168</v>
      </c>
    </row>
    <row r="1957" spans="1:12" x14ac:dyDescent="0.25">
      <c r="A1957">
        <v>1955</v>
      </c>
      <c r="B1957">
        <v>100</v>
      </c>
      <c r="C1957">
        <v>85</v>
      </c>
      <c r="D1957">
        <v>100</v>
      </c>
      <c r="E1957" s="4">
        <f t="shared" si="210"/>
        <v>95</v>
      </c>
      <c r="F1957">
        <f t="shared" si="211"/>
        <v>75</v>
      </c>
      <c r="G1957">
        <f t="shared" si="212"/>
        <v>8.6602540378443873</v>
      </c>
      <c r="H1957" s="4">
        <v>91.141476999999995</v>
      </c>
      <c r="I1957" s="4">
        <f t="shared" si="213"/>
        <v>94.035369250000002</v>
      </c>
      <c r="J1957">
        <f t="shared" si="214"/>
        <v>53.722049935382252</v>
      </c>
      <c r="K1957">
        <f t="shared" si="215"/>
        <v>7.3295327228536369</v>
      </c>
      <c r="L1957">
        <f t="shared" si="216"/>
        <v>-1.3307213149907504</v>
      </c>
    </row>
    <row r="1958" spans="1:12" x14ac:dyDescent="0.25">
      <c r="A1958">
        <v>1956</v>
      </c>
      <c r="B1958">
        <v>80</v>
      </c>
      <c r="C1958">
        <v>95</v>
      </c>
      <c r="D1958">
        <v>80</v>
      </c>
      <c r="E1958" s="4">
        <f t="shared" si="210"/>
        <v>85</v>
      </c>
      <c r="F1958">
        <f t="shared" si="211"/>
        <v>75</v>
      </c>
      <c r="G1958">
        <f t="shared" si="212"/>
        <v>8.6602540378443873</v>
      </c>
      <c r="H1958" s="4">
        <v>49.560214999999999</v>
      </c>
      <c r="I1958" s="4">
        <f t="shared" si="213"/>
        <v>76.140053749999993</v>
      </c>
      <c r="J1958">
        <f t="shared" si="214"/>
        <v>363.99459021155781</v>
      </c>
      <c r="K1958">
        <f t="shared" si="215"/>
        <v>19.078642252832296</v>
      </c>
      <c r="L1958">
        <f t="shared" si="216"/>
        <v>10.418388214987909</v>
      </c>
    </row>
    <row r="1959" spans="1:12" x14ac:dyDescent="0.25">
      <c r="A1959">
        <v>1957</v>
      </c>
      <c r="B1959">
        <v>90</v>
      </c>
      <c r="C1959">
        <v>85</v>
      </c>
      <c r="D1959">
        <v>90</v>
      </c>
      <c r="E1959" s="4">
        <f t="shared" si="210"/>
        <v>88.333333333333329</v>
      </c>
      <c r="F1959">
        <f t="shared" si="211"/>
        <v>8.3333333333333321</v>
      </c>
      <c r="G1959">
        <f t="shared" si="212"/>
        <v>2.8867513459481287</v>
      </c>
      <c r="H1959" s="4">
        <v>83.304697000000004</v>
      </c>
      <c r="I1959" s="4">
        <f t="shared" si="213"/>
        <v>87.076174250000008</v>
      </c>
      <c r="J1959">
        <f t="shared" si="214"/>
        <v>11.877351398785573</v>
      </c>
      <c r="K1959">
        <f t="shared" si="215"/>
        <v>3.4463533479296014</v>
      </c>
      <c r="L1959">
        <f t="shared" si="216"/>
        <v>0.5596020019814727</v>
      </c>
    </row>
    <row r="1960" spans="1:12" x14ac:dyDescent="0.25">
      <c r="A1960">
        <v>1958</v>
      </c>
      <c r="B1960">
        <v>95</v>
      </c>
      <c r="C1960">
        <v>95</v>
      </c>
      <c r="D1960">
        <v>95</v>
      </c>
      <c r="E1960" s="4">
        <f t="shared" si="210"/>
        <v>95</v>
      </c>
      <c r="F1960">
        <f t="shared" si="211"/>
        <v>0</v>
      </c>
      <c r="G1960">
        <f t="shared" si="212"/>
        <v>0</v>
      </c>
      <c r="H1960" s="4">
        <v>93.462023000000002</v>
      </c>
      <c r="I1960" s="4">
        <f t="shared" si="213"/>
        <v>94.615505749999997</v>
      </c>
      <c r="J1960">
        <f t="shared" si="214"/>
        <v>0.59134331313224842</v>
      </c>
      <c r="K1960">
        <f t="shared" si="215"/>
        <v>0.76898849999999896</v>
      </c>
      <c r="L1960">
        <f t="shared" si="216"/>
        <v>0.76898849999999896</v>
      </c>
    </row>
    <row r="1961" spans="1:12" x14ac:dyDescent="0.25">
      <c r="A1961">
        <v>1959</v>
      </c>
      <c r="B1961">
        <v>85</v>
      </c>
      <c r="C1961">
        <v>100</v>
      </c>
      <c r="D1961">
        <v>85</v>
      </c>
      <c r="E1961" s="4">
        <f t="shared" si="210"/>
        <v>90</v>
      </c>
      <c r="F1961">
        <f t="shared" si="211"/>
        <v>75</v>
      </c>
      <c r="G1961">
        <f t="shared" si="212"/>
        <v>8.6602540378443873</v>
      </c>
      <c r="H1961" s="4">
        <v>84.746363000000002</v>
      </c>
      <c r="I1961" s="4">
        <f t="shared" si="213"/>
        <v>88.686590749999993</v>
      </c>
      <c r="J1961">
        <f t="shared" si="214"/>
        <v>56.900175431942245</v>
      </c>
      <c r="K1961">
        <f t="shared" si="215"/>
        <v>7.5432204947185681</v>
      </c>
      <c r="L1961">
        <f t="shared" si="216"/>
        <v>-1.1170335431258192</v>
      </c>
    </row>
    <row r="1962" spans="1:12" x14ac:dyDescent="0.25">
      <c r="A1962">
        <v>1960</v>
      </c>
      <c r="B1962">
        <v>85</v>
      </c>
      <c r="C1962">
        <v>100</v>
      </c>
      <c r="D1962">
        <v>85</v>
      </c>
      <c r="E1962" s="4">
        <f t="shared" si="210"/>
        <v>90</v>
      </c>
      <c r="F1962">
        <f t="shared" si="211"/>
        <v>75</v>
      </c>
      <c r="G1962">
        <f t="shared" si="212"/>
        <v>8.6602540378443873</v>
      </c>
      <c r="H1962" s="4">
        <v>69.841254000000006</v>
      </c>
      <c r="I1962" s="4">
        <f t="shared" si="213"/>
        <v>84.960313499999998</v>
      </c>
      <c r="J1962">
        <f t="shared" si="214"/>
        <v>151.5937600731304</v>
      </c>
      <c r="K1962">
        <f t="shared" si="215"/>
        <v>12.312341778602899</v>
      </c>
      <c r="L1962">
        <f t="shared" si="216"/>
        <v>3.6520877407585122</v>
      </c>
    </row>
    <row r="1963" spans="1:12" x14ac:dyDescent="0.25">
      <c r="A1963">
        <v>1961</v>
      </c>
      <c r="B1963">
        <v>90</v>
      </c>
      <c r="C1963">
        <v>95</v>
      </c>
      <c r="D1963">
        <v>90</v>
      </c>
      <c r="E1963" s="4">
        <f t="shared" si="210"/>
        <v>91.666666666666671</v>
      </c>
      <c r="F1963">
        <f t="shared" si="211"/>
        <v>8.3333333333333321</v>
      </c>
      <c r="G1963">
        <f t="shared" si="212"/>
        <v>2.8867513459481287</v>
      </c>
      <c r="H1963" s="4">
        <v>51.511755000000001</v>
      </c>
      <c r="I1963" s="4">
        <f t="shared" si="213"/>
        <v>81.627938749999998</v>
      </c>
      <c r="J1963">
        <f t="shared" si="214"/>
        <v>408.65978829500699</v>
      </c>
      <c r="K1963">
        <f t="shared" si="215"/>
        <v>20.215335473224453</v>
      </c>
      <c r="L1963">
        <f t="shared" si="216"/>
        <v>17.328584127276326</v>
      </c>
    </row>
    <row r="1964" spans="1:12" x14ac:dyDescent="0.25">
      <c r="A1964">
        <v>1962</v>
      </c>
      <c r="B1964">
        <v>90</v>
      </c>
      <c r="C1964">
        <v>90</v>
      </c>
      <c r="D1964">
        <v>90</v>
      </c>
      <c r="E1964" s="4">
        <f t="shared" si="210"/>
        <v>90</v>
      </c>
      <c r="F1964">
        <f t="shared" si="211"/>
        <v>0</v>
      </c>
      <c r="G1964">
        <f t="shared" si="212"/>
        <v>0</v>
      </c>
      <c r="H1964" s="4">
        <v>78.604889</v>
      </c>
      <c r="I1964" s="4">
        <f t="shared" si="213"/>
        <v>87.151222250000004</v>
      </c>
      <c r="J1964">
        <f t="shared" si="214"/>
        <v>32.462138675580249</v>
      </c>
      <c r="K1964">
        <f t="shared" si="215"/>
        <v>5.6975555</v>
      </c>
      <c r="L1964">
        <f t="shared" si="216"/>
        <v>5.6975555</v>
      </c>
    </row>
    <row r="1965" spans="1:12" x14ac:dyDescent="0.25">
      <c r="A1965">
        <v>1963</v>
      </c>
      <c r="B1965">
        <v>90</v>
      </c>
      <c r="C1965">
        <v>95</v>
      </c>
      <c r="D1965">
        <v>90</v>
      </c>
      <c r="E1965" s="4">
        <f t="shared" si="210"/>
        <v>91.666666666666671</v>
      </c>
      <c r="F1965">
        <f t="shared" si="211"/>
        <v>8.3333333333333321</v>
      </c>
      <c r="G1965">
        <f t="shared" si="212"/>
        <v>2.8867513459481287</v>
      </c>
      <c r="H1965" s="4">
        <v>59.068533000000002</v>
      </c>
      <c r="I1965" s="4">
        <f t="shared" si="213"/>
        <v>83.517133250000001</v>
      </c>
      <c r="J1965">
        <f t="shared" si="214"/>
        <v>271.21513519302243</v>
      </c>
      <c r="K1965">
        <f t="shared" si="215"/>
        <v>16.468610602993273</v>
      </c>
      <c r="L1965">
        <f t="shared" si="216"/>
        <v>13.581859257045144</v>
      </c>
    </row>
    <row r="1966" spans="1:12" x14ac:dyDescent="0.25">
      <c r="A1966">
        <v>1964</v>
      </c>
      <c r="B1966">
        <v>85</v>
      </c>
      <c r="C1966">
        <v>90</v>
      </c>
      <c r="D1966">
        <v>85</v>
      </c>
      <c r="E1966" s="4">
        <f t="shared" si="210"/>
        <v>86.666666666666671</v>
      </c>
      <c r="F1966">
        <f t="shared" si="211"/>
        <v>8.3333333333333321</v>
      </c>
      <c r="G1966">
        <f t="shared" si="212"/>
        <v>2.8867513459481287</v>
      </c>
      <c r="H1966" s="4">
        <v>67.644103000000001</v>
      </c>
      <c r="I1966" s="4">
        <f t="shared" si="213"/>
        <v>81.911025749999993</v>
      </c>
      <c r="J1966">
        <f t="shared" si="214"/>
        <v>96.020037668654069</v>
      </c>
      <c r="K1966">
        <f t="shared" si="215"/>
        <v>9.7989814607771386</v>
      </c>
      <c r="L1966">
        <f t="shared" si="216"/>
        <v>6.9122301148290095</v>
      </c>
    </row>
    <row r="1967" spans="1:12" x14ac:dyDescent="0.25">
      <c r="A1967">
        <v>1965</v>
      </c>
      <c r="B1967">
        <v>95</v>
      </c>
      <c r="C1967">
        <v>85</v>
      </c>
      <c r="D1967">
        <v>95</v>
      </c>
      <c r="E1967" s="4">
        <f t="shared" si="210"/>
        <v>91.666666666666671</v>
      </c>
      <c r="F1967">
        <f t="shared" si="211"/>
        <v>33.333333333333329</v>
      </c>
      <c r="G1967">
        <f t="shared" si="212"/>
        <v>5.7735026918962573</v>
      </c>
      <c r="H1967" s="4">
        <v>80.810620999999998</v>
      </c>
      <c r="I1967" s="4">
        <f t="shared" si="213"/>
        <v>88.952655249999992</v>
      </c>
      <c r="J1967">
        <f t="shared" si="214"/>
        <v>51.685654101410272</v>
      </c>
      <c r="K1967">
        <f t="shared" si="215"/>
        <v>7.1892735447616873</v>
      </c>
      <c r="L1967">
        <f t="shared" si="216"/>
        <v>1.41577085286543</v>
      </c>
    </row>
    <row r="1968" spans="1:12" x14ac:dyDescent="0.25">
      <c r="A1968">
        <v>1966</v>
      </c>
      <c r="B1968">
        <v>85</v>
      </c>
      <c r="C1968">
        <v>95</v>
      </c>
      <c r="D1968">
        <v>85</v>
      </c>
      <c r="E1968" s="4">
        <f t="shared" si="210"/>
        <v>88.333333333333329</v>
      </c>
      <c r="F1968">
        <f t="shared" si="211"/>
        <v>33.333333333333329</v>
      </c>
      <c r="G1968">
        <f t="shared" si="212"/>
        <v>5.7735026918962573</v>
      </c>
      <c r="H1968" s="4">
        <v>87.840675000000005</v>
      </c>
      <c r="I1968" s="4">
        <f t="shared" si="213"/>
        <v>88.210168750000008</v>
      </c>
      <c r="J1968">
        <f t="shared" si="214"/>
        <v>22.282900280572917</v>
      </c>
      <c r="K1968">
        <f t="shared" si="215"/>
        <v>4.7204767005645643</v>
      </c>
      <c r="L1968">
        <f t="shared" si="216"/>
        <v>-1.0530259913316931</v>
      </c>
    </row>
    <row r="1969" spans="1:12" x14ac:dyDescent="0.25">
      <c r="A1969">
        <v>1967</v>
      </c>
      <c r="B1969">
        <v>85</v>
      </c>
      <c r="C1969">
        <v>90</v>
      </c>
      <c r="D1969">
        <v>85</v>
      </c>
      <c r="E1969" s="4">
        <f t="shared" si="210"/>
        <v>86.666666666666671</v>
      </c>
      <c r="F1969">
        <f t="shared" si="211"/>
        <v>8.3333333333333321</v>
      </c>
      <c r="G1969">
        <f t="shared" si="212"/>
        <v>2.8867513459481287</v>
      </c>
      <c r="H1969" s="4">
        <v>37.369773000000002</v>
      </c>
      <c r="I1969" s="4">
        <f t="shared" si="213"/>
        <v>74.342443250000002</v>
      </c>
      <c r="J1969">
        <f t="shared" si="214"/>
        <v>613.1014868512151</v>
      </c>
      <c r="K1969">
        <f t="shared" si="215"/>
        <v>24.760886229115773</v>
      </c>
      <c r="L1969">
        <f t="shared" si="216"/>
        <v>21.874134883167645</v>
      </c>
    </row>
    <row r="1970" spans="1:12" x14ac:dyDescent="0.25">
      <c r="A1970">
        <v>1968</v>
      </c>
      <c r="B1970">
        <v>90</v>
      </c>
      <c r="C1970">
        <v>90</v>
      </c>
      <c r="D1970">
        <v>90</v>
      </c>
      <c r="E1970" s="4">
        <f t="shared" si="210"/>
        <v>90</v>
      </c>
      <c r="F1970">
        <f t="shared" si="211"/>
        <v>0</v>
      </c>
      <c r="G1970">
        <f t="shared" si="212"/>
        <v>0</v>
      </c>
      <c r="H1970" s="4">
        <v>58.386671</v>
      </c>
      <c r="I1970" s="4">
        <f t="shared" si="213"/>
        <v>82.096667749999995</v>
      </c>
      <c r="J1970">
        <f t="shared" si="214"/>
        <v>249.85064261556181</v>
      </c>
      <c r="K1970">
        <f t="shared" si="215"/>
        <v>15.80666450000005</v>
      </c>
      <c r="L1970">
        <f t="shared" si="216"/>
        <v>15.80666450000005</v>
      </c>
    </row>
    <row r="1971" spans="1:12" x14ac:dyDescent="0.25">
      <c r="A1971">
        <v>1969</v>
      </c>
      <c r="B1971">
        <v>90</v>
      </c>
      <c r="C1971">
        <v>95</v>
      </c>
      <c r="D1971">
        <v>90</v>
      </c>
      <c r="E1971" s="4">
        <f t="shared" si="210"/>
        <v>91.666666666666671</v>
      </c>
      <c r="F1971">
        <f t="shared" si="211"/>
        <v>8.3333333333333321</v>
      </c>
      <c r="G1971">
        <f t="shared" si="212"/>
        <v>2.8867513459481287</v>
      </c>
      <c r="H1971" s="4">
        <v>85.084692000000004</v>
      </c>
      <c r="I1971" s="4">
        <f t="shared" si="213"/>
        <v>90.021173000000005</v>
      </c>
      <c r="J1971">
        <f t="shared" si="214"/>
        <v>16.386153183715987</v>
      </c>
      <c r="K1971">
        <f t="shared" si="215"/>
        <v>4.0479813714635577</v>
      </c>
      <c r="L1971">
        <f t="shared" si="216"/>
        <v>1.1612300255154291</v>
      </c>
    </row>
    <row r="1972" spans="1:12" x14ac:dyDescent="0.25">
      <c r="A1972">
        <v>1970</v>
      </c>
      <c r="B1972">
        <v>75</v>
      </c>
      <c r="C1972">
        <v>90</v>
      </c>
      <c r="D1972">
        <v>75</v>
      </c>
      <c r="E1972" s="4">
        <f t="shared" si="210"/>
        <v>80</v>
      </c>
      <c r="F1972">
        <f t="shared" si="211"/>
        <v>75</v>
      </c>
      <c r="G1972">
        <f t="shared" si="212"/>
        <v>8.6602540378443873</v>
      </c>
      <c r="H1972" s="4">
        <v>65.929648999999998</v>
      </c>
      <c r="I1972" s="4">
        <f t="shared" si="213"/>
        <v>76.482412249999996</v>
      </c>
      <c r="J1972">
        <f t="shared" si="214"/>
        <v>99.493694315800283</v>
      </c>
      <c r="K1972">
        <f t="shared" si="215"/>
        <v>9.9746525912334558</v>
      </c>
      <c r="L1972">
        <f t="shared" si="216"/>
        <v>1.3143985533890685</v>
      </c>
    </row>
    <row r="1973" spans="1:12" x14ac:dyDescent="0.25">
      <c r="A1973">
        <v>1971</v>
      </c>
      <c r="B1973">
        <v>85</v>
      </c>
      <c r="C1973">
        <v>80</v>
      </c>
      <c r="D1973">
        <v>85</v>
      </c>
      <c r="E1973" s="4">
        <f t="shared" si="210"/>
        <v>83.333333333333329</v>
      </c>
      <c r="F1973">
        <f t="shared" si="211"/>
        <v>8.3333333333333321</v>
      </c>
      <c r="G1973">
        <f t="shared" si="212"/>
        <v>2.8867513459481287</v>
      </c>
      <c r="H1973" s="4">
        <v>75.395841000000004</v>
      </c>
      <c r="I1973" s="4">
        <f t="shared" si="213"/>
        <v>81.348960250000005</v>
      </c>
      <c r="J1973">
        <f t="shared" si="214"/>
        <v>21.306501690986899</v>
      </c>
      <c r="K1973">
        <f t="shared" si="215"/>
        <v>4.6158966291487618</v>
      </c>
      <c r="L1973">
        <f t="shared" si="216"/>
        <v>1.7291452832006331</v>
      </c>
    </row>
    <row r="1974" spans="1:12" x14ac:dyDescent="0.25">
      <c r="A1974">
        <v>1972</v>
      </c>
      <c r="B1974">
        <v>90</v>
      </c>
      <c r="C1974">
        <v>90</v>
      </c>
      <c r="D1974">
        <v>90</v>
      </c>
      <c r="E1974" s="4">
        <f t="shared" si="210"/>
        <v>90</v>
      </c>
      <c r="F1974">
        <f t="shared" si="211"/>
        <v>0</v>
      </c>
      <c r="G1974">
        <f t="shared" si="212"/>
        <v>0</v>
      </c>
      <c r="H1974" s="4">
        <v>67.814498</v>
      </c>
      <c r="I1974" s="4">
        <f t="shared" si="213"/>
        <v>84.453624500000004</v>
      </c>
      <c r="J1974">
        <f t="shared" si="214"/>
        <v>123.04912474799978</v>
      </c>
      <c r="K1974">
        <f t="shared" si="215"/>
        <v>11.092750999999945</v>
      </c>
      <c r="L1974">
        <f t="shared" si="216"/>
        <v>11.092750999999945</v>
      </c>
    </row>
    <row r="1975" spans="1:12" x14ac:dyDescent="0.25">
      <c r="A1975">
        <v>1973</v>
      </c>
      <c r="B1975">
        <v>95</v>
      </c>
      <c r="C1975">
        <v>90</v>
      </c>
      <c r="D1975">
        <v>95</v>
      </c>
      <c r="E1975" s="4">
        <f t="shared" si="210"/>
        <v>93.333333333333329</v>
      </c>
      <c r="F1975">
        <f t="shared" si="211"/>
        <v>8.3333333333333321</v>
      </c>
      <c r="G1975">
        <f t="shared" si="212"/>
        <v>2.8867513459481287</v>
      </c>
      <c r="H1975" s="4">
        <v>74.764155000000002</v>
      </c>
      <c r="I1975" s="4">
        <f t="shared" si="213"/>
        <v>88.691038750000004</v>
      </c>
      <c r="J1975">
        <f t="shared" si="214"/>
        <v>91.759151549339549</v>
      </c>
      <c r="K1975">
        <f t="shared" si="215"/>
        <v>9.5790997254094581</v>
      </c>
      <c r="L1975">
        <f t="shared" si="216"/>
        <v>6.692348379461329</v>
      </c>
    </row>
    <row r="1976" spans="1:12" x14ac:dyDescent="0.25">
      <c r="A1976">
        <v>1974</v>
      </c>
      <c r="B1976">
        <v>80</v>
      </c>
      <c r="C1976">
        <v>90</v>
      </c>
      <c r="D1976">
        <v>80</v>
      </c>
      <c r="E1976" s="4">
        <f t="shared" si="210"/>
        <v>83.333333333333329</v>
      </c>
      <c r="F1976">
        <f t="shared" si="211"/>
        <v>33.333333333333329</v>
      </c>
      <c r="G1976">
        <f t="shared" si="212"/>
        <v>5.7735026918962573</v>
      </c>
      <c r="H1976" s="4">
        <v>81.064250999999999</v>
      </c>
      <c r="I1976" s="4">
        <f t="shared" si="213"/>
        <v>82.766062750000003</v>
      </c>
      <c r="J1976">
        <f t="shared" si="214"/>
        <v>23.509405881083584</v>
      </c>
      <c r="K1976">
        <f t="shared" si="215"/>
        <v>4.8486499029197381</v>
      </c>
      <c r="L1976">
        <f t="shared" si="216"/>
        <v>-0.92485278897651924</v>
      </c>
    </row>
    <row r="1977" spans="1:12" x14ac:dyDescent="0.25">
      <c r="A1977">
        <v>1975</v>
      </c>
      <c r="B1977">
        <v>85</v>
      </c>
      <c r="C1977">
        <v>90</v>
      </c>
      <c r="D1977">
        <v>85</v>
      </c>
      <c r="E1977" s="4">
        <f t="shared" si="210"/>
        <v>86.666666666666671</v>
      </c>
      <c r="F1977">
        <f t="shared" si="211"/>
        <v>8.3333333333333321</v>
      </c>
      <c r="G1977">
        <f t="shared" si="212"/>
        <v>2.8867513459481287</v>
      </c>
      <c r="H1977" s="4">
        <v>84.737555</v>
      </c>
      <c r="I1977" s="4">
        <f t="shared" si="213"/>
        <v>86.184388749999997</v>
      </c>
      <c r="J1977">
        <f t="shared" si="214"/>
        <v>6.4859235111729161</v>
      </c>
      <c r="K1977">
        <f t="shared" si="215"/>
        <v>2.5467476339780735</v>
      </c>
      <c r="L1977">
        <f t="shared" si="216"/>
        <v>-0.34000371197005519</v>
      </c>
    </row>
    <row r="1978" spans="1:12" x14ac:dyDescent="0.25">
      <c r="A1978">
        <v>1976</v>
      </c>
      <c r="B1978">
        <v>80</v>
      </c>
      <c r="C1978">
        <v>90</v>
      </c>
      <c r="D1978">
        <v>80</v>
      </c>
      <c r="E1978" s="4">
        <f t="shared" si="210"/>
        <v>83.333333333333329</v>
      </c>
      <c r="F1978">
        <f t="shared" si="211"/>
        <v>33.333333333333329</v>
      </c>
      <c r="G1978">
        <f t="shared" si="212"/>
        <v>5.7735026918962573</v>
      </c>
      <c r="H1978" s="4">
        <v>94.179822999999999</v>
      </c>
      <c r="I1978" s="4">
        <f t="shared" si="213"/>
        <v>86.04495575</v>
      </c>
      <c r="J1978">
        <f t="shared" si="214"/>
        <v>51.633806744498912</v>
      </c>
      <c r="K1978">
        <f t="shared" si="215"/>
        <v>7.1856667571283124</v>
      </c>
      <c r="L1978">
        <f t="shared" si="216"/>
        <v>1.4121640652320551</v>
      </c>
    </row>
    <row r="1979" spans="1:12" x14ac:dyDescent="0.25">
      <c r="A1979">
        <v>1977</v>
      </c>
      <c r="B1979">
        <v>100</v>
      </c>
      <c r="C1979">
        <v>95</v>
      </c>
      <c r="D1979">
        <v>100</v>
      </c>
      <c r="E1979" s="4">
        <f t="shared" si="210"/>
        <v>98.333333333333329</v>
      </c>
      <c r="F1979">
        <f t="shared" si="211"/>
        <v>8.3333333333333321</v>
      </c>
      <c r="G1979">
        <f t="shared" si="212"/>
        <v>2.8867513459481287</v>
      </c>
      <c r="H1979" s="4">
        <v>65.605215999999999</v>
      </c>
      <c r="I1979" s="4">
        <f t="shared" si="213"/>
        <v>90.151303999999996</v>
      </c>
      <c r="J1979">
        <f t="shared" si="214"/>
        <v>273.33797160166432</v>
      </c>
      <c r="K1979">
        <f t="shared" si="215"/>
        <v>16.532935964361087</v>
      </c>
      <c r="L1979">
        <f t="shared" si="216"/>
        <v>13.646184618412958</v>
      </c>
    </row>
    <row r="1980" spans="1:12" x14ac:dyDescent="0.25">
      <c r="A1980">
        <v>1978</v>
      </c>
      <c r="B1980">
        <v>95</v>
      </c>
      <c r="C1980">
        <v>85</v>
      </c>
      <c r="D1980">
        <v>95</v>
      </c>
      <c r="E1980" s="4">
        <f t="shared" si="210"/>
        <v>91.666666666666671</v>
      </c>
      <c r="F1980">
        <f t="shared" si="211"/>
        <v>33.333333333333329</v>
      </c>
      <c r="G1980">
        <f t="shared" si="212"/>
        <v>5.7735026918962573</v>
      </c>
      <c r="H1980" s="4">
        <v>65.609324000000001</v>
      </c>
      <c r="I1980" s="4">
        <f t="shared" si="213"/>
        <v>85.152331000000004</v>
      </c>
      <c r="J1980">
        <f t="shared" si="214"/>
        <v>191.96849893424346</v>
      </c>
      <c r="K1980">
        <f t="shared" si="215"/>
        <v>13.855269717123642</v>
      </c>
      <c r="L1980">
        <f t="shared" si="216"/>
        <v>8.0817670252273857</v>
      </c>
    </row>
    <row r="1981" spans="1:12" x14ac:dyDescent="0.25">
      <c r="A1981">
        <v>1979</v>
      </c>
      <c r="B1981">
        <v>95</v>
      </c>
      <c r="C1981">
        <v>95</v>
      </c>
      <c r="D1981">
        <v>95</v>
      </c>
      <c r="E1981" s="4">
        <f t="shared" si="210"/>
        <v>95</v>
      </c>
      <c r="F1981">
        <f t="shared" si="211"/>
        <v>0</v>
      </c>
      <c r="G1981">
        <f t="shared" si="212"/>
        <v>0</v>
      </c>
      <c r="H1981" s="4">
        <v>83.345958999999993</v>
      </c>
      <c r="I1981" s="4">
        <f t="shared" si="213"/>
        <v>92.086489749999998</v>
      </c>
      <c r="J1981">
        <f t="shared" si="214"/>
        <v>33.954167907420285</v>
      </c>
      <c r="K1981">
        <f t="shared" si="215"/>
        <v>5.8270205000000033</v>
      </c>
      <c r="L1981">
        <f t="shared" si="216"/>
        <v>5.8270205000000033</v>
      </c>
    </row>
    <row r="1982" spans="1:12" x14ac:dyDescent="0.25">
      <c r="A1982">
        <v>1980</v>
      </c>
      <c r="B1982">
        <v>95</v>
      </c>
      <c r="C1982">
        <v>90</v>
      </c>
      <c r="D1982">
        <v>95</v>
      </c>
      <c r="E1982" s="4">
        <f t="shared" si="210"/>
        <v>93.333333333333329</v>
      </c>
      <c r="F1982">
        <f t="shared" si="211"/>
        <v>8.3333333333333321</v>
      </c>
      <c r="G1982">
        <f t="shared" si="212"/>
        <v>2.8867513459481287</v>
      </c>
      <c r="H1982" s="4">
        <v>65.857281</v>
      </c>
      <c r="I1982" s="4">
        <f t="shared" si="213"/>
        <v>86.46432025</v>
      </c>
      <c r="J1982">
        <f t="shared" si="214"/>
        <v>194.28891851157337</v>
      </c>
      <c r="K1982">
        <f t="shared" si="215"/>
        <v>13.938755988666038</v>
      </c>
      <c r="L1982">
        <f t="shared" si="216"/>
        <v>11.052004642717909</v>
      </c>
    </row>
    <row r="1983" spans="1:12" x14ac:dyDescent="0.25">
      <c r="A1983">
        <v>1981</v>
      </c>
      <c r="B1983">
        <v>95</v>
      </c>
      <c r="C1983">
        <v>100</v>
      </c>
      <c r="D1983">
        <v>95</v>
      </c>
      <c r="E1983" s="4">
        <f t="shared" si="210"/>
        <v>96.666666666666671</v>
      </c>
      <c r="F1983">
        <f t="shared" si="211"/>
        <v>8.3333333333333321</v>
      </c>
      <c r="G1983">
        <f t="shared" si="212"/>
        <v>2.8867513459481287</v>
      </c>
      <c r="H1983" s="4">
        <v>89.331113000000002</v>
      </c>
      <c r="I1983" s="4">
        <f t="shared" si="213"/>
        <v>94.832778250000004</v>
      </c>
      <c r="J1983">
        <f t="shared" si="214"/>
        <v>19.008142454692244</v>
      </c>
      <c r="K1983">
        <f t="shared" si="215"/>
        <v>4.3598328471046051</v>
      </c>
      <c r="L1983">
        <f t="shared" si="216"/>
        <v>1.4730815011564764</v>
      </c>
    </row>
    <row r="1984" spans="1:12" x14ac:dyDescent="0.25">
      <c r="A1984">
        <v>1982</v>
      </c>
      <c r="B1984">
        <v>90</v>
      </c>
      <c r="C1984">
        <v>95</v>
      </c>
      <c r="D1984">
        <v>90</v>
      </c>
      <c r="E1984" s="4">
        <f t="shared" si="210"/>
        <v>91.666666666666671</v>
      </c>
      <c r="F1984">
        <f t="shared" si="211"/>
        <v>8.3333333333333321</v>
      </c>
      <c r="G1984">
        <f t="shared" si="212"/>
        <v>2.8867513459481287</v>
      </c>
      <c r="H1984" s="4">
        <v>84.195132000000001</v>
      </c>
      <c r="I1984" s="4">
        <f t="shared" si="213"/>
        <v>89.798783</v>
      </c>
      <c r="J1984">
        <f t="shared" si="214"/>
        <v>19.511513124355996</v>
      </c>
      <c r="K1984">
        <f t="shared" si="215"/>
        <v>4.417183845433196</v>
      </c>
      <c r="L1984">
        <f t="shared" si="216"/>
        <v>1.5304324994850673</v>
      </c>
    </row>
    <row r="1985" spans="1:12" x14ac:dyDescent="0.25">
      <c r="A1985">
        <v>1983</v>
      </c>
      <c r="B1985">
        <v>90</v>
      </c>
      <c r="C1985">
        <v>95</v>
      </c>
      <c r="D1985">
        <v>90</v>
      </c>
      <c r="E1985" s="4">
        <f t="shared" si="210"/>
        <v>91.666666666666671</v>
      </c>
      <c r="F1985">
        <f t="shared" si="211"/>
        <v>8.3333333333333321</v>
      </c>
      <c r="G1985">
        <f t="shared" si="212"/>
        <v>2.8867513459481287</v>
      </c>
      <c r="H1985" s="4">
        <v>70.908080999999996</v>
      </c>
      <c r="I1985" s="4">
        <f t="shared" si="213"/>
        <v>86.477020249999995</v>
      </c>
      <c r="J1985">
        <f t="shared" si="214"/>
        <v>113.28527527564074</v>
      </c>
      <c r="K1985">
        <f t="shared" si="215"/>
        <v>10.643555574883834</v>
      </c>
      <c r="L1985">
        <f t="shared" si="216"/>
        <v>7.7568042289357049</v>
      </c>
    </row>
    <row r="1986" spans="1:12" x14ac:dyDescent="0.25">
      <c r="A1986">
        <v>1984</v>
      </c>
      <c r="B1986">
        <v>90</v>
      </c>
      <c r="C1986">
        <v>90</v>
      </c>
      <c r="D1986">
        <v>90</v>
      </c>
      <c r="E1986" s="4">
        <f t="shared" si="210"/>
        <v>90</v>
      </c>
      <c r="F1986">
        <f t="shared" si="211"/>
        <v>0</v>
      </c>
      <c r="G1986">
        <f t="shared" si="212"/>
        <v>0</v>
      </c>
      <c r="H1986" s="4">
        <v>81.238536999999994</v>
      </c>
      <c r="I1986" s="4">
        <f t="shared" si="213"/>
        <v>87.809634250000002</v>
      </c>
      <c r="J1986">
        <f t="shared" si="214"/>
        <v>19.190808475092279</v>
      </c>
      <c r="K1986">
        <f t="shared" si="215"/>
        <v>4.3807315000000031</v>
      </c>
      <c r="L1986">
        <f t="shared" si="216"/>
        <v>4.3807315000000031</v>
      </c>
    </row>
    <row r="1987" spans="1:12" x14ac:dyDescent="0.25">
      <c r="A1987">
        <v>1985</v>
      </c>
      <c r="B1987">
        <v>90</v>
      </c>
      <c r="C1987">
        <v>95</v>
      </c>
      <c r="D1987">
        <v>90</v>
      </c>
      <c r="E1987" s="4">
        <f t="shared" ref="E1987:E2002" si="217">AVERAGE(B1987:D1987)</f>
        <v>91.666666666666671</v>
      </c>
      <c r="F1987">
        <f t="shared" ref="F1987:F2002" si="218">VAR(B1987:D1987)</f>
        <v>8.3333333333333321</v>
      </c>
      <c r="G1987">
        <f t="shared" ref="G1987:G2002" si="219">SQRT(F1987)</f>
        <v>2.8867513459481287</v>
      </c>
      <c r="H1987" s="4">
        <v>67.138255000000001</v>
      </c>
      <c r="I1987" s="4">
        <f t="shared" ref="I1987:I2002" si="220">AVERAGE(B1987:D1987,H1987)</f>
        <v>85.534563750000004</v>
      </c>
      <c r="J1987">
        <f t="shared" ref="J1987:J2002" si="221">VAR(B1987:D1987,H1987)</f>
        <v>155.96630027792222</v>
      </c>
      <c r="K1987">
        <f t="shared" ref="K1987:K2002" si="222">SQRT(J1987)</f>
        <v>12.488646855361161</v>
      </c>
      <c r="L1987">
        <f t="shared" ref="L1987:L2002" si="223">K1987-G1987</f>
        <v>9.6018955094130316</v>
      </c>
    </row>
    <row r="1988" spans="1:12" x14ac:dyDescent="0.25">
      <c r="A1988">
        <v>1986</v>
      </c>
      <c r="B1988">
        <v>85</v>
      </c>
      <c r="C1988">
        <v>95</v>
      </c>
      <c r="D1988">
        <v>85</v>
      </c>
      <c r="E1988" s="4">
        <f t="shared" si="217"/>
        <v>88.333333333333329</v>
      </c>
      <c r="F1988">
        <f t="shared" si="218"/>
        <v>33.333333333333329</v>
      </c>
      <c r="G1988">
        <f t="shared" si="219"/>
        <v>5.7735026918962573</v>
      </c>
      <c r="H1988" s="4">
        <v>70.851471000000004</v>
      </c>
      <c r="I1988" s="4">
        <f t="shared" si="220"/>
        <v>83.962867750000001</v>
      </c>
      <c r="J1988">
        <f t="shared" si="221"/>
        <v>98.626099882626775</v>
      </c>
      <c r="K1988">
        <f t="shared" si="222"/>
        <v>9.9310674090264222</v>
      </c>
      <c r="L1988">
        <f t="shared" si="223"/>
        <v>4.1575647171301648</v>
      </c>
    </row>
    <row r="1989" spans="1:12" x14ac:dyDescent="0.25">
      <c r="A1989">
        <v>1987</v>
      </c>
      <c r="B1989">
        <v>95</v>
      </c>
      <c r="C1989">
        <v>90</v>
      </c>
      <c r="D1989">
        <v>95</v>
      </c>
      <c r="E1989" s="4">
        <f t="shared" si="217"/>
        <v>93.333333333333329</v>
      </c>
      <c r="F1989">
        <f t="shared" si="218"/>
        <v>8.3333333333333321</v>
      </c>
      <c r="G1989">
        <f t="shared" si="219"/>
        <v>2.8867513459481287</v>
      </c>
      <c r="H1989" s="4">
        <v>65.007126</v>
      </c>
      <c r="I1989" s="4">
        <f t="shared" si="220"/>
        <v>86.251781499999993</v>
      </c>
      <c r="J1989">
        <f t="shared" si="221"/>
        <v>206.14906102830477</v>
      </c>
      <c r="K1989">
        <f t="shared" si="222"/>
        <v>14.357891942353682</v>
      </c>
      <c r="L1989">
        <f t="shared" si="223"/>
        <v>11.471140596405553</v>
      </c>
    </row>
    <row r="1990" spans="1:12" x14ac:dyDescent="0.25">
      <c r="A1990">
        <v>1988</v>
      </c>
      <c r="B1990">
        <v>95</v>
      </c>
      <c r="C1990">
        <v>90</v>
      </c>
      <c r="D1990">
        <v>95</v>
      </c>
      <c r="E1990" s="4">
        <f t="shared" si="217"/>
        <v>93.333333333333329</v>
      </c>
      <c r="F1990">
        <f t="shared" si="218"/>
        <v>8.3333333333333321</v>
      </c>
      <c r="G1990">
        <f t="shared" si="219"/>
        <v>2.8867513459481287</v>
      </c>
      <c r="H1990" s="4">
        <v>94.281657999999993</v>
      </c>
      <c r="I1990" s="4">
        <f t="shared" si="220"/>
        <v>93.570414499999998</v>
      </c>
      <c r="J1990">
        <f t="shared" si="221"/>
        <v>5.7803854739076641</v>
      </c>
      <c r="K1990">
        <f t="shared" si="222"/>
        <v>2.4042432227018264</v>
      </c>
      <c r="L1990">
        <f t="shared" si="223"/>
        <v>-0.48250812324630221</v>
      </c>
    </row>
    <row r="1991" spans="1:12" x14ac:dyDescent="0.25">
      <c r="A1991">
        <v>1989</v>
      </c>
      <c r="B1991">
        <v>85</v>
      </c>
      <c r="C1991">
        <v>95</v>
      </c>
      <c r="D1991">
        <v>85</v>
      </c>
      <c r="E1991" s="4">
        <f t="shared" si="217"/>
        <v>88.333333333333329</v>
      </c>
      <c r="F1991">
        <f t="shared" si="218"/>
        <v>33.333333333333329</v>
      </c>
      <c r="G1991">
        <f t="shared" si="219"/>
        <v>5.7735026918962573</v>
      </c>
      <c r="H1991" s="4">
        <v>75.452960000000004</v>
      </c>
      <c r="I1991" s="4">
        <f t="shared" si="220"/>
        <v>85.113240000000005</v>
      </c>
      <c r="J1991">
        <f t="shared" si="221"/>
        <v>63.698226523733318</v>
      </c>
      <c r="K1991">
        <f t="shared" si="222"/>
        <v>7.9811168719505243</v>
      </c>
      <c r="L1991">
        <f t="shared" si="223"/>
        <v>2.207614180054267</v>
      </c>
    </row>
    <row r="1992" spans="1:12" x14ac:dyDescent="0.25">
      <c r="A1992">
        <v>1990</v>
      </c>
      <c r="B1992">
        <v>95</v>
      </c>
      <c r="C1992">
        <v>95</v>
      </c>
      <c r="D1992">
        <v>95</v>
      </c>
      <c r="E1992" s="4">
        <f t="shared" si="217"/>
        <v>95</v>
      </c>
      <c r="F1992">
        <f t="shared" si="218"/>
        <v>0</v>
      </c>
      <c r="G1992">
        <f t="shared" si="219"/>
        <v>0</v>
      </c>
      <c r="H1992" s="4">
        <v>72.471033000000006</v>
      </c>
      <c r="I1992" s="4">
        <f t="shared" si="220"/>
        <v>89.367758250000009</v>
      </c>
      <c r="J1992">
        <f t="shared" si="221"/>
        <v>126.88858852177025</v>
      </c>
      <c r="K1992">
        <f t="shared" si="222"/>
        <v>11.26448349999991</v>
      </c>
      <c r="L1992">
        <f t="shared" si="223"/>
        <v>11.26448349999991</v>
      </c>
    </row>
    <row r="1993" spans="1:12" x14ac:dyDescent="0.25">
      <c r="A1993">
        <v>1991</v>
      </c>
      <c r="B1993">
        <v>90</v>
      </c>
      <c r="C1993">
        <v>85</v>
      </c>
      <c r="D1993">
        <v>90</v>
      </c>
      <c r="E1993" s="4">
        <f t="shared" si="217"/>
        <v>88.333333333333329</v>
      </c>
      <c r="F1993">
        <f t="shared" si="218"/>
        <v>8.3333333333333321</v>
      </c>
      <c r="G1993">
        <f t="shared" si="219"/>
        <v>2.8867513459481287</v>
      </c>
      <c r="H1993" s="4">
        <v>81.064267000000001</v>
      </c>
      <c r="I1993" s="4">
        <f t="shared" si="220"/>
        <v>86.516066749999993</v>
      </c>
      <c r="J1993">
        <f t="shared" si="221"/>
        <v>18.765386895155579</v>
      </c>
      <c r="K1993">
        <f t="shared" si="222"/>
        <v>4.3319033801731521</v>
      </c>
      <c r="L1993">
        <f t="shared" si="223"/>
        <v>1.4451520342250235</v>
      </c>
    </row>
    <row r="1994" spans="1:12" x14ac:dyDescent="0.25">
      <c r="A1994">
        <v>1992</v>
      </c>
      <c r="B1994">
        <v>95</v>
      </c>
      <c r="C1994">
        <v>90</v>
      </c>
      <c r="D1994">
        <v>95</v>
      </c>
      <c r="E1994" s="4">
        <f t="shared" si="217"/>
        <v>93.333333333333329</v>
      </c>
      <c r="F1994">
        <f t="shared" si="218"/>
        <v>8.3333333333333321</v>
      </c>
      <c r="G1994">
        <f t="shared" si="219"/>
        <v>2.8867513459481287</v>
      </c>
      <c r="H1994" s="4">
        <v>85.666186999999994</v>
      </c>
      <c r="I1994" s="4">
        <f t="shared" si="220"/>
        <v>91.416546749999995</v>
      </c>
      <c r="J1994">
        <f t="shared" si="221"/>
        <v>20.251838779742275</v>
      </c>
      <c r="K1994">
        <f t="shared" si="222"/>
        <v>4.5002043042224509</v>
      </c>
      <c r="L1994">
        <f t="shared" si="223"/>
        <v>1.6134529582743222</v>
      </c>
    </row>
    <row r="1995" spans="1:12" x14ac:dyDescent="0.25">
      <c r="A1995">
        <v>1993</v>
      </c>
      <c r="B1995">
        <v>85</v>
      </c>
      <c r="C1995">
        <v>85</v>
      </c>
      <c r="D1995">
        <v>85</v>
      </c>
      <c r="E1995" s="4">
        <f t="shared" si="217"/>
        <v>85</v>
      </c>
      <c r="F1995">
        <f t="shared" si="218"/>
        <v>0</v>
      </c>
      <c r="G1995">
        <f t="shared" si="219"/>
        <v>0</v>
      </c>
      <c r="H1995" s="4">
        <v>91.048008999999993</v>
      </c>
      <c r="I1995" s="4">
        <f t="shared" si="220"/>
        <v>86.512002249999995</v>
      </c>
      <c r="J1995">
        <f t="shared" si="221"/>
        <v>9.1446032160202293</v>
      </c>
      <c r="K1995">
        <f t="shared" si="222"/>
        <v>3.0240044999999967</v>
      </c>
      <c r="L1995">
        <f t="shared" si="223"/>
        <v>3.0240044999999967</v>
      </c>
    </row>
    <row r="1996" spans="1:12" x14ac:dyDescent="0.25">
      <c r="A1996">
        <v>1994</v>
      </c>
      <c r="B1996">
        <v>95</v>
      </c>
      <c r="C1996">
        <v>85</v>
      </c>
      <c r="D1996">
        <v>95</v>
      </c>
      <c r="E1996" s="4">
        <f t="shared" si="217"/>
        <v>91.666666666666671</v>
      </c>
      <c r="F1996">
        <f t="shared" si="218"/>
        <v>33.333333333333329</v>
      </c>
      <c r="G1996">
        <f t="shared" si="219"/>
        <v>5.7735026918962573</v>
      </c>
      <c r="H1996" s="4">
        <v>72.069749999999999</v>
      </c>
      <c r="I1996" s="4">
        <f t="shared" si="220"/>
        <v>86.7674375</v>
      </c>
      <c r="J1996">
        <f t="shared" si="221"/>
        <v>118.23200793229262</v>
      </c>
      <c r="K1996">
        <f t="shared" si="222"/>
        <v>10.873454277840718</v>
      </c>
      <c r="L1996">
        <f t="shared" si="223"/>
        <v>5.0999515859444609</v>
      </c>
    </row>
    <row r="1997" spans="1:12" x14ac:dyDescent="0.25">
      <c r="A1997">
        <v>1995</v>
      </c>
      <c r="B1997">
        <v>90</v>
      </c>
      <c r="C1997">
        <v>95</v>
      </c>
      <c r="D1997">
        <v>90</v>
      </c>
      <c r="E1997" s="4">
        <f t="shared" si="217"/>
        <v>91.666666666666671</v>
      </c>
      <c r="F1997">
        <f t="shared" si="218"/>
        <v>8.3333333333333321</v>
      </c>
      <c r="G1997">
        <f t="shared" si="219"/>
        <v>2.8867513459481287</v>
      </c>
      <c r="H1997" s="4">
        <v>81.445443999999995</v>
      </c>
      <c r="I1997" s="4">
        <f t="shared" si="220"/>
        <v>89.111361000000002</v>
      </c>
      <c r="J1997">
        <f t="shared" si="221"/>
        <v>31.673903755950693</v>
      </c>
      <c r="K1997">
        <f t="shared" si="222"/>
        <v>5.6279573342333267</v>
      </c>
      <c r="L1997">
        <f t="shared" si="223"/>
        <v>2.741205988285198</v>
      </c>
    </row>
    <row r="1998" spans="1:12" x14ac:dyDescent="0.25">
      <c r="A1998">
        <v>1996</v>
      </c>
      <c r="B1998">
        <v>95</v>
      </c>
      <c r="C1998">
        <v>85</v>
      </c>
      <c r="D1998">
        <v>95</v>
      </c>
      <c r="E1998" s="4">
        <f t="shared" si="217"/>
        <v>91.666666666666671</v>
      </c>
      <c r="F1998">
        <f t="shared" si="218"/>
        <v>33.333333333333329</v>
      </c>
      <c r="G1998">
        <f t="shared" si="219"/>
        <v>5.7735026918962573</v>
      </c>
      <c r="H1998" s="4">
        <v>71.120581000000001</v>
      </c>
      <c r="I1998" s="4">
        <f t="shared" si="220"/>
        <v>86.530145250000004</v>
      </c>
      <c r="J1998">
        <f t="shared" si="221"/>
        <v>127.7576312777225</v>
      </c>
      <c r="K1998">
        <f t="shared" si="222"/>
        <v>11.302992138266863</v>
      </c>
      <c r="L1998">
        <f t="shared" si="223"/>
        <v>5.5294894463706052</v>
      </c>
    </row>
    <row r="1999" spans="1:12" x14ac:dyDescent="0.25">
      <c r="A1999">
        <v>1997</v>
      </c>
      <c r="B1999">
        <v>95</v>
      </c>
      <c r="C1999">
        <v>90</v>
      </c>
      <c r="D1999">
        <v>95</v>
      </c>
      <c r="E1999" s="4">
        <f t="shared" si="217"/>
        <v>93.333333333333329</v>
      </c>
      <c r="F1999">
        <f t="shared" si="218"/>
        <v>8.3333333333333321</v>
      </c>
      <c r="G1999">
        <f t="shared" si="219"/>
        <v>2.8867513459481287</v>
      </c>
      <c r="H1999" s="4">
        <v>84.979990999999998</v>
      </c>
      <c r="I1999" s="4">
        <f t="shared" si="220"/>
        <v>91.244997749999996</v>
      </c>
      <c r="J1999">
        <f t="shared" si="221"/>
        <v>23.000137590020255</v>
      </c>
      <c r="K1999">
        <f t="shared" si="222"/>
        <v>4.7958458680424929</v>
      </c>
      <c r="L1999">
        <f t="shared" si="223"/>
        <v>1.9090945220943643</v>
      </c>
    </row>
    <row r="2000" spans="1:12" x14ac:dyDescent="0.25">
      <c r="A2000">
        <v>1998</v>
      </c>
      <c r="B2000">
        <v>85</v>
      </c>
      <c r="C2000">
        <v>85</v>
      </c>
      <c r="D2000">
        <v>85</v>
      </c>
      <c r="E2000" s="4">
        <f t="shared" si="217"/>
        <v>85</v>
      </c>
      <c r="F2000">
        <f t="shared" si="218"/>
        <v>0</v>
      </c>
      <c r="G2000">
        <f t="shared" si="219"/>
        <v>0</v>
      </c>
      <c r="H2000" s="4">
        <v>87.548591999999999</v>
      </c>
      <c r="I2000" s="4">
        <f t="shared" si="220"/>
        <v>85.637147999999996</v>
      </c>
      <c r="J2000">
        <f t="shared" si="221"/>
        <v>1.6238302956159991</v>
      </c>
      <c r="K2000">
        <f t="shared" si="222"/>
        <v>1.2742959999999997</v>
      </c>
      <c r="L2000">
        <f t="shared" si="223"/>
        <v>1.2742959999999997</v>
      </c>
    </row>
    <row r="2001" spans="1:12" x14ac:dyDescent="0.25">
      <c r="A2001">
        <v>1999</v>
      </c>
      <c r="B2001">
        <v>85</v>
      </c>
      <c r="C2001">
        <v>85</v>
      </c>
      <c r="D2001">
        <v>85</v>
      </c>
      <c r="E2001" s="4">
        <f t="shared" si="217"/>
        <v>85</v>
      </c>
      <c r="F2001">
        <f t="shared" si="218"/>
        <v>0</v>
      </c>
      <c r="G2001">
        <f t="shared" si="219"/>
        <v>0</v>
      </c>
      <c r="H2001" s="4">
        <v>63.562662000000003</v>
      </c>
      <c r="I2001" s="4">
        <f t="shared" si="220"/>
        <v>79.640665499999997</v>
      </c>
      <c r="J2001">
        <f t="shared" si="221"/>
        <v>114.88986513156124</v>
      </c>
      <c r="K2001">
        <f t="shared" si="222"/>
        <v>10.718669000000011</v>
      </c>
      <c r="L2001">
        <f t="shared" si="223"/>
        <v>10.718669000000011</v>
      </c>
    </row>
    <row r="2002" spans="1:12" x14ac:dyDescent="0.25">
      <c r="A2002">
        <v>2000</v>
      </c>
      <c r="B2002">
        <v>90</v>
      </c>
      <c r="C2002">
        <v>90</v>
      </c>
      <c r="D2002">
        <v>90</v>
      </c>
      <c r="E2002" s="4">
        <f t="shared" si="217"/>
        <v>90</v>
      </c>
      <c r="F2002">
        <f t="shared" si="218"/>
        <v>0</v>
      </c>
      <c r="G2002">
        <f t="shared" si="219"/>
        <v>0</v>
      </c>
      <c r="H2002" s="4">
        <v>42.131954999999998</v>
      </c>
      <c r="I2002" s="4">
        <f t="shared" si="220"/>
        <v>78.032988750000001</v>
      </c>
      <c r="J2002">
        <f t="shared" si="221"/>
        <v>572.83743303050505</v>
      </c>
      <c r="K2002">
        <f t="shared" si="222"/>
        <v>23.934022499999976</v>
      </c>
      <c r="L2002">
        <f t="shared" si="223"/>
        <v>23.934022499999976</v>
      </c>
    </row>
  </sheetData>
  <sortState ref="A1:M2002">
    <sortCondition ref="A1"/>
  </sortState>
  <mergeCells count="3">
    <mergeCell ref="B1:D1"/>
    <mergeCell ref="E1:G1"/>
    <mergeCell ref="I1:K1"/>
  </mergeCells>
  <phoneticPr fontId="1" type="noConversion"/>
  <pageMargins left="0.7" right="0.7" top="0.75" bottom="0.75" header="0.3" footer="0.3"/>
  <pageSetup paperSize="9" orientation="portrait" r:id="rId1"/>
  <ignoredErrors>
    <ignoredError sqref="E2:F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2"/>
  <sheetViews>
    <sheetView zoomScaleNormal="100" workbookViewId="0">
      <selection activeCell="W15" sqref="W15"/>
    </sheetView>
  </sheetViews>
  <sheetFormatPr defaultRowHeight="13.8" x14ac:dyDescent="0.25"/>
  <cols>
    <col min="5" max="5" width="8.88671875" style="4"/>
    <col min="8" max="8" width="17.109375" style="4" customWidth="1"/>
    <col min="16" max="16" width="8.77734375" customWidth="1"/>
    <col min="17" max="17" width="8.109375" customWidth="1"/>
    <col min="18" max="18" width="7.88671875" customWidth="1"/>
    <col min="19" max="19" width="8.21875" customWidth="1"/>
    <col min="20" max="20" width="9.109375" customWidth="1"/>
  </cols>
  <sheetData>
    <row r="1" spans="1:23" x14ac:dyDescent="0.25">
      <c r="B1" s="20" t="s">
        <v>18</v>
      </c>
      <c r="C1" s="20"/>
      <c r="D1" s="21"/>
      <c r="E1" s="22" t="s">
        <v>19</v>
      </c>
      <c r="F1" s="23"/>
      <c r="G1" s="21"/>
    </row>
    <row r="2" spans="1:23" ht="35.4" customHeight="1" x14ac:dyDescent="0.25">
      <c r="A2" s="1" t="s">
        <v>3</v>
      </c>
      <c r="B2" s="1" t="s">
        <v>9</v>
      </c>
      <c r="C2" s="1" t="s">
        <v>11</v>
      </c>
      <c r="D2" s="2" t="s">
        <v>14</v>
      </c>
      <c r="E2" s="3" t="s">
        <v>0</v>
      </c>
      <c r="F2" s="2" t="s">
        <v>1</v>
      </c>
      <c r="G2" s="2" t="s">
        <v>2</v>
      </c>
      <c r="P2" s="25" t="s">
        <v>43</v>
      </c>
      <c r="Q2" s="25" t="s">
        <v>45</v>
      </c>
      <c r="R2" s="25" t="s">
        <v>41</v>
      </c>
      <c r="S2" s="25" t="s">
        <v>47</v>
      </c>
      <c r="T2" s="25" t="s">
        <v>49</v>
      </c>
      <c r="U2" s="25" t="s">
        <v>51</v>
      </c>
      <c r="V2" s="25" t="s">
        <v>53</v>
      </c>
    </row>
    <row r="3" spans="1:23" x14ac:dyDescent="0.25">
      <c r="A3">
        <v>1</v>
      </c>
      <c r="B3">
        <v>30</v>
      </c>
      <c r="C3">
        <v>30</v>
      </c>
      <c r="D3">
        <v>30</v>
      </c>
      <c r="E3" s="4">
        <f t="shared" ref="E3:E66" si="0">AVERAGE(B3:D3)</f>
        <v>30</v>
      </c>
      <c r="F3">
        <f t="shared" ref="F3:F66" si="1">VAR(B3:D3)</f>
        <v>0</v>
      </c>
      <c r="G3">
        <f t="shared" ref="G3:G66" si="2">SQRT(F3)</f>
        <v>0</v>
      </c>
      <c r="I3">
        <v>5.3046699999999998</v>
      </c>
    </row>
    <row r="4" spans="1:23" x14ac:dyDescent="0.25">
      <c r="A4">
        <v>2</v>
      </c>
      <c r="B4">
        <v>40</v>
      </c>
      <c r="C4">
        <v>40</v>
      </c>
      <c r="D4">
        <v>40</v>
      </c>
      <c r="E4" s="4">
        <f t="shared" si="0"/>
        <v>40</v>
      </c>
      <c r="F4">
        <f t="shared" si="1"/>
        <v>0</v>
      </c>
      <c r="G4">
        <f t="shared" si="2"/>
        <v>0</v>
      </c>
      <c r="I4">
        <v>6.2979000000000003</v>
      </c>
    </row>
    <row r="5" spans="1:23" x14ac:dyDescent="0.25">
      <c r="A5">
        <v>3</v>
      </c>
      <c r="B5">
        <v>30</v>
      </c>
      <c r="C5">
        <v>30</v>
      </c>
      <c r="D5">
        <v>30</v>
      </c>
      <c r="E5" s="4">
        <f t="shared" si="0"/>
        <v>30</v>
      </c>
      <c r="F5">
        <f t="shared" si="1"/>
        <v>0</v>
      </c>
      <c r="G5">
        <f t="shared" si="2"/>
        <v>0</v>
      </c>
      <c r="I5">
        <v>5.12242</v>
      </c>
      <c r="S5">
        <f>CORREL(B3:B2003,I3:I2003)</f>
        <v>6.72237143343066E-2</v>
      </c>
      <c r="T5">
        <f>CORREL(C3:C2003,I3:I2003)</f>
        <v>4.2329029658565102E-2</v>
      </c>
      <c r="U5">
        <f>CORREL(D3:D2003,I3:I2003)</f>
        <v>9.5792153079774997E-2</v>
      </c>
    </row>
    <row r="6" spans="1:23" x14ac:dyDescent="0.25">
      <c r="A6">
        <v>4</v>
      </c>
      <c r="B6">
        <v>35</v>
      </c>
      <c r="C6">
        <v>40</v>
      </c>
      <c r="D6">
        <v>35</v>
      </c>
      <c r="E6" s="4">
        <f t="shared" si="0"/>
        <v>36.666666666666664</v>
      </c>
      <c r="F6">
        <f t="shared" si="1"/>
        <v>8.3333333333333321</v>
      </c>
      <c r="G6">
        <f t="shared" si="2"/>
        <v>2.8867513459481287</v>
      </c>
      <c r="I6">
        <v>3.8802699999999999</v>
      </c>
    </row>
    <row r="7" spans="1:23" x14ac:dyDescent="0.25">
      <c r="A7">
        <v>5</v>
      </c>
      <c r="B7">
        <v>35</v>
      </c>
      <c r="C7">
        <v>35</v>
      </c>
      <c r="D7">
        <v>35</v>
      </c>
      <c r="E7" s="4">
        <f t="shared" si="0"/>
        <v>35</v>
      </c>
      <c r="F7">
        <f t="shared" si="1"/>
        <v>0</v>
      </c>
      <c r="G7">
        <f t="shared" si="2"/>
        <v>0</v>
      </c>
      <c r="I7">
        <v>6.8318899999999996</v>
      </c>
      <c r="V7" t="e">
        <f>CORREL(I3:I2005,J3:J2005)</f>
        <v>#DIV/0!</v>
      </c>
      <c r="W7" t="s">
        <v>55</v>
      </c>
    </row>
    <row r="8" spans="1:23" x14ac:dyDescent="0.25">
      <c r="A8">
        <v>6</v>
      </c>
      <c r="B8">
        <v>35</v>
      </c>
      <c r="C8">
        <v>30</v>
      </c>
      <c r="D8">
        <v>35</v>
      </c>
      <c r="E8" s="4">
        <f t="shared" si="0"/>
        <v>33.333333333333336</v>
      </c>
      <c r="F8">
        <f t="shared" si="1"/>
        <v>8.3333333333333321</v>
      </c>
      <c r="G8">
        <f t="shared" si="2"/>
        <v>2.8867513459481287</v>
      </c>
      <c r="I8">
        <v>6.6038199999999998</v>
      </c>
    </row>
    <row r="9" spans="1:23" x14ac:dyDescent="0.25">
      <c r="A9">
        <v>7</v>
      </c>
      <c r="B9">
        <v>30</v>
      </c>
      <c r="C9">
        <v>25</v>
      </c>
      <c r="D9">
        <v>30</v>
      </c>
      <c r="E9" s="4">
        <f t="shared" si="0"/>
        <v>28.333333333333332</v>
      </c>
      <c r="F9">
        <f t="shared" si="1"/>
        <v>8.3333333333333339</v>
      </c>
      <c r="G9">
        <f t="shared" si="2"/>
        <v>2.8867513459481291</v>
      </c>
      <c r="I9">
        <v>4.6746800000000004</v>
      </c>
    </row>
    <row r="10" spans="1:23" x14ac:dyDescent="0.25">
      <c r="A10">
        <v>8</v>
      </c>
      <c r="B10">
        <v>40</v>
      </c>
      <c r="C10">
        <v>35</v>
      </c>
      <c r="D10">
        <v>40</v>
      </c>
      <c r="E10" s="4">
        <f t="shared" si="0"/>
        <v>38.333333333333336</v>
      </c>
      <c r="F10">
        <f t="shared" si="1"/>
        <v>8.3333333333333321</v>
      </c>
      <c r="G10">
        <f t="shared" si="2"/>
        <v>2.8867513459481287</v>
      </c>
      <c r="I10">
        <v>4.4369699999999996</v>
      </c>
    </row>
    <row r="11" spans="1:23" x14ac:dyDescent="0.25">
      <c r="A11">
        <v>9</v>
      </c>
      <c r="B11">
        <v>40</v>
      </c>
      <c r="C11">
        <v>35</v>
      </c>
      <c r="D11">
        <v>40</v>
      </c>
      <c r="E11" s="4">
        <f t="shared" si="0"/>
        <v>38.333333333333336</v>
      </c>
      <c r="F11">
        <f t="shared" si="1"/>
        <v>8.3333333333333321</v>
      </c>
      <c r="G11">
        <f t="shared" si="2"/>
        <v>2.8867513459481287</v>
      </c>
      <c r="I11">
        <v>5.7025199999999998</v>
      </c>
    </row>
    <row r="12" spans="1:23" x14ac:dyDescent="0.25">
      <c r="A12">
        <v>10</v>
      </c>
      <c r="B12">
        <v>30</v>
      </c>
      <c r="C12">
        <v>25</v>
      </c>
      <c r="D12">
        <v>30</v>
      </c>
      <c r="E12" s="4">
        <f t="shared" si="0"/>
        <v>28.333333333333332</v>
      </c>
      <c r="F12">
        <f t="shared" si="1"/>
        <v>8.3333333333333339</v>
      </c>
      <c r="G12">
        <f t="shared" si="2"/>
        <v>2.8867513459481291</v>
      </c>
      <c r="I12">
        <v>3.5687099999999998</v>
      </c>
    </row>
    <row r="13" spans="1:23" x14ac:dyDescent="0.25">
      <c r="A13">
        <v>11</v>
      </c>
      <c r="B13">
        <v>30</v>
      </c>
      <c r="C13">
        <v>30</v>
      </c>
      <c r="D13">
        <v>30</v>
      </c>
      <c r="E13" s="4">
        <f t="shared" si="0"/>
        <v>30</v>
      </c>
      <c r="F13">
        <f t="shared" si="1"/>
        <v>0</v>
      </c>
      <c r="G13">
        <f t="shared" si="2"/>
        <v>0</v>
      </c>
      <c r="I13">
        <v>5.6705100000000002</v>
      </c>
    </row>
    <row r="14" spans="1:23" x14ac:dyDescent="0.25">
      <c r="A14">
        <v>12</v>
      </c>
      <c r="B14">
        <v>35</v>
      </c>
      <c r="C14">
        <v>30</v>
      </c>
      <c r="D14">
        <v>35</v>
      </c>
      <c r="E14" s="4">
        <f t="shared" si="0"/>
        <v>33.333333333333336</v>
      </c>
      <c r="F14">
        <f t="shared" si="1"/>
        <v>8.3333333333333321</v>
      </c>
      <c r="G14">
        <f t="shared" si="2"/>
        <v>2.8867513459481287</v>
      </c>
      <c r="I14">
        <v>5.8679600000000001</v>
      </c>
    </row>
    <row r="15" spans="1:23" x14ac:dyDescent="0.25">
      <c r="A15">
        <v>13</v>
      </c>
      <c r="B15">
        <v>40</v>
      </c>
      <c r="C15">
        <v>35</v>
      </c>
      <c r="D15">
        <v>40</v>
      </c>
      <c r="E15" s="4">
        <f t="shared" si="0"/>
        <v>38.333333333333336</v>
      </c>
      <c r="F15">
        <f t="shared" si="1"/>
        <v>8.3333333333333321</v>
      </c>
      <c r="G15">
        <f t="shared" si="2"/>
        <v>2.8867513459481287</v>
      </c>
      <c r="I15">
        <v>5.4529199999999998</v>
      </c>
    </row>
    <row r="16" spans="1:23" x14ac:dyDescent="0.25">
      <c r="A16">
        <v>14</v>
      </c>
      <c r="B16">
        <v>35</v>
      </c>
      <c r="C16">
        <v>30</v>
      </c>
      <c r="D16">
        <v>35</v>
      </c>
      <c r="E16" s="4">
        <f t="shared" si="0"/>
        <v>33.333333333333336</v>
      </c>
      <c r="F16">
        <f t="shared" si="1"/>
        <v>8.3333333333333321</v>
      </c>
      <c r="G16">
        <f t="shared" si="2"/>
        <v>2.8867513459481287</v>
      </c>
      <c r="I16">
        <v>6.9224600000000001</v>
      </c>
    </row>
    <row r="17" spans="1:9" x14ac:dyDescent="0.25">
      <c r="A17">
        <v>15</v>
      </c>
      <c r="B17">
        <v>35</v>
      </c>
      <c r="C17">
        <v>20</v>
      </c>
      <c r="D17">
        <v>35</v>
      </c>
      <c r="E17" s="4">
        <f t="shared" si="0"/>
        <v>30</v>
      </c>
      <c r="F17">
        <f t="shared" si="1"/>
        <v>75</v>
      </c>
      <c r="G17">
        <f t="shared" si="2"/>
        <v>8.6602540378443873</v>
      </c>
      <c r="I17">
        <v>4.8172699999999997</v>
      </c>
    </row>
    <row r="18" spans="1:9" x14ac:dyDescent="0.25">
      <c r="A18">
        <v>16</v>
      </c>
      <c r="B18">
        <v>30</v>
      </c>
      <c r="C18">
        <v>20</v>
      </c>
      <c r="D18">
        <v>30</v>
      </c>
      <c r="E18" s="4">
        <f t="shared" si="0"/>
        <v>26.666666666666668</v>
      </c>
      <c r="F18">
        <f t="shared" si="1"/>
        <v>33.333333333333258</v>
      </c>
      <c r="G18">
        <f t="shared" si="2"/>
        <v>5.7735026918962511</v>
      </c>
      <c r="I18">
        <v>6.03186</v>
      </c>
    </row>
    <row r="19" spans="1:9" x14ac:dyDescent="0.25">
      <c r="A19">
        <v>17</v>
      </c>
      <c r="B19">
        <v>35</v>
      </c>
      <c r="C19">
        <v>25</v>
      </c>
      <c r="D19">
        <v>35</v>
      </c>
      <c r="E19" s="4">
        <f t="shared" si="0"/>
        <v>31.666666666666668</v>
      </c>
      <c r="F19">
        <f t="shared" si="1"/>
        <v>33.333333333333258</v>
      </c>
      <c r="G19">
        <f t="shared" si="2"/>
        <v>5.7735026918962511</v>
      </c>
      <c r="I19">
        <v>5.8731099999999996</v>
      </c>
    </row>
    <row r="20" spans="1:9" x14ac:dyDescent="0.25">
      <c r="A20">
        <v>18</v>
      </c>
      <c r="B20">
        <v>30</v>
      </c>
      <c r="C20">
        <v>35</v>
      </c>
      <c r="D20">
        <v>30</v>
      </c>
      <c r="E20" s="4">
        <f t="shared" si="0"/>
        <v>31.666666666666668</v>
      </c>
      <c r="F20">
        <f t="shared" si="1"/>
        <v>8.3333333333333339</v>
      </c>
      <c r="G20">
        <f t="shared" si="2"/>
        <v>2.8867513459481291</v>
      </c>
      <c r="I20">
        <v>3.37662</v>
      </c>
    </row>
    <row r="21" spans="1:9" x14ac:dyDescent="0.25">
      <c r="A21">
        <v>19</v>
      </c>
      <c r="B21">
        <v>30</v>
      </c>
      <c r="C21">
        <v>25</v>
      </c>
      <c r="D21">
        <v>30</v>
      </c>
      <c r="E21" s="4">
        <f t="shared" si="0"/>
        <v>28.333333333333332</v>
      </c>
      <c r="F21">
        <f t="shared" si="1"/>
        <v>8.3333333333333339</v>
      </c>
      <c r="G21">
        <f t="shared" si="2"/>
        <v>2.8867513459481291</v>
      </c>
      <c r="I21">
        <v>6.0055199999999997</v>
      </c>
    </row>
    <row r="22" spans="1:9" x14ac:dyDescent="0.25">
      <c r="A22">
        <v>20</v>
      </c>
      <c r="B22">
        <v>40</v>
      </c>
      <c r="C22">
        <v>35</v>
      </c>
      <c r="D22">
        <v>40</v>
      </c>
      <c r="E22" s="4">
        <f t="shared" si="0"/>
        <v>38.333333333333336</v>
      </c>
      <c r="F22">
        <f t="shared" si="1"/>
        <v>8.3333333333333321</v>
      </c>
      <c r="G22">
        <f t="shared" si="2"/>
        <v>2.8867513459481287</v>
      </c>
      <c r="I22">
        <v>5.2460100000000001</v>
      </c>
    </row>
    <row r="23" spans="1:9" x14ac:dyDescent="0.25">
      <c r="A23">
        <v>21</v>
      </c>
      <c r="B23">
        <v>35</v>
      </c>
      <c r="C23">
        <v>20</v>
      </c>
      <c r="D23">
        <v>35</v>
      </c>
      <c r="E23" s="4">
        <f t="shared" si="0"/>
        <v>30</v>
      </c>
      <c r="F23">
        <f t="shared" si="1"/>
        <v>75</v>
      </c>
      <c r="G23">
        <f t="shared" si="2"/>
        <v>8.6602540378443873</v>
      </c>
      <c r="I23">
        <v>5.4332399999999996</v>
      </c>
    </row>
    <row r="24" spans="1:9" x14ac:dyDescent="0.25">
      <c r="A24">
        <v>22</v>
      </c>
      <c r="B24">
        <v>35</v>
      </c>
      <c r="C24">
        <v>30</v>
      </c>
      <c r="D24">
        <v>35</v>
      </c>
      <c r="E24" s="4">
        <f t="shared" si="0"/>
        <v>33.333333333333336</v>
      </c>
      <c r="F24">
        <f t="shared" si="1"/>
        <v>8.3333333333333321</v>
      </c>
      <c r="G24">
        <f t="shared" si="2"/>
        <v>2.8867513459481287</v>
      </c>
      <c r="I24">
        <v>6.50352</v>
      </c>
    </row>
    <row r="25" spans="1:9" x14ac:dyDescent="0.25">
      <c r="A25">
        <v>23</v>
      </c>
      <c r="B25">
        <v>40</v>
      </c>
      <c r="C25">
        <v>25</v>
      </c>
      <c r="D25">
        <v>40</v>
      </c>
      <c r="E25" s="4">
        <f t="shared" si="0"/>
        <v>35</v>
      </c>
      <c r="F25">
        <f t="shared" si="1"/>
        <v>75</v>
      </c>
      <c r="G25">
        <f t="shared" si="2"/>
        <v>8.6602540378443873</v>
      </c>
      <c r="I25">
        <v>5.8341399999999997</v>
      </c>
    </row>
    <row r="26" spans="1:9" x14ac:dyDescent="0.25">
      <c r="A26">
        <v>24</v>
      </c>
      <c r="B26">
        <v>30</v>
      </c>
      <c r="C26">
        <v>30</v>
      </c>
      <c r="D26">
        <v>30</v>
      </c>
      <c r="E26" s="4">
        <f t="shared" si="0"/>
        <v>30</v>
      </c>
      <c r="F26">
        <f t="shared" si="1"/>
        <v>0</v>
      </c>
      <c r="G26">
        <f t="shared" si="2"/>
        <v>0</v>
      </c>
      <c r="I26">
        <v>6.03146</v>
      </c>
    </row>
    <row r="27" spans="1:9" x14ac:dyDescent="0.25">
      <c r="A27">
        <v>25</v>
      </c>
      <c r="B27">
        <v>40</v>
      </c>
      <c r="C27">
        <v>35</v>
      </c>
      <c r="D27">
        <v>40</v>
      </c>
      <c r="E27" s="4">
        <f t="shared" si="0"/>
        <v>38.333333333333336</v>
      </c>
      <c r="F27">
        <f t="shared" si="1"/>
        <v>8.3333333333333321</v>
      </c>
      <c r="G27">
        <f t="shared" si="2"/>
        <v>2.8867513459481287</v>
      </c>
      <c r="I27">
        <v>7.0834099999999998</v>
      </c>
    </row>
    <row r="28" spans="1:9" x14ac:dyDescent="0.25">
      <c r="A28">
        <v>26</v>
      </c>
      <c r="B28">
        <v>30</v>
      </c>
      <c r="C28">
        <v>30</v>
      </c>
      <c r="D28">
        <v>30</v>
      </c>
      <c r="E28" s="4">
        <f t="shared" si="0"/>
        <v>30</v>
      </c>
      <c r="F28">
        <f t="shared" si="1"/>
        <v>0</v>
      </c>
      <c r="G28">
        <f t="shared" si="2"/>
        <v>0</v>
      </c>
      <c r="I28">
        <v>5.4832999999999998</v>
      </c>
    </row>
    <row r="29" spans="1:9" x14ac:dyDescent="0.25">
      <c r="A29">
        <v>27</v>
      </c>
      <c r="B29">
        <v>35</v>
      </c>
      <c r="C29">
        <v>35</v>
      </c>
      <c r="D29">
        <v>35</v>
      </c>
      <c r="E29" s="4">
        <f t="shared" si="0"/>
        <v>35</v>
      </c>
      <c r="F29">
        <f t="shared" si="1"/>
        <v>0</v>
      </c>
      <c r="G29">
        <f t="shared" si="2"/>
        <v>0</v>
      </c>
      <c r="I29">
        <v>0</v>
      </c>
    </row>
    <row r="30" spans="1:9" x14ac:dyDescent="0.25">
      <c r="A30">
        <v>28</v>
      </c>
      <c r="B30">
        <v>30</v>
      </c>
      <c r="C30">
        <v>35</v>
      </c>
      <c r="D30">
        <v>30</v>
      </c>
      <c r="E30" s="4">
        <f t="shared" si="0"/>
        <v>31.666666666666668</v>
      </c>
      <c r="F30">
        <f t="shared" si="1"/>
        <v>8.3333333333333339</v>
      </c>
      <c r="G30">
        <f t="shared" si="2"/>
        <v>2.8867513459481291</v>
      </c>
      <c r="I30">
        <v>5.2015200000000004</v>
      </c>
    </row>
    <row r="31" spans="1:9" x14ac:dyDescent="0.25">
      <c r="A31">
        <v>29</v>
      </c>
      <c r="B31">
        <v>35</v>
      </c>
      <c r="C31">
        <v>40</v>
      </c>
      <c r="D31">
        <v>35</v>
      </c>
      <c r="E31" s="4">
        <f t="shared" si="0"/>
        <v>36.666666666666664</v>
      </c>
      <c r="F31">
        <f t="shared" si="1"/>
        <v>8.3333333333333321</v>
      </c>
      <c r="G31">
        <f t="shared" si="2"/>
        <v>2.8867513459481287</v>
      </c>
      <c r="I31">
        <v>5.7186899999999996</v>
      </c>
    </row>
    <row r="32" spans="1:9" x14ac:dyDescent="0.25">
      <c r="A32">
        <v>30</v>
      </c>
      <c r="B32">
        <v>40</v>
      </c>
      <c r="C32">
        <v>35</v>
      </c>
      <c r="D32">
        <v>40</v>
      </c>
      <c r="E32" s="4">
        <f t="shared" si="0"/>
        <v>38.333333333333336</v>
      </c>
      <c r="F32">
        <f t="shared" si="1"/>
        <v>8.3333333333333321</v>
      </c>
      <c r="G32">
        <f t="shared" si="2"/>
        <v>2.8867513459481287</v>
      </c>
      <c r="I32">
        <v>7.6505700000000001</v>
      </c>
    </row>
    <row r="33" spans="1:9" x14ac:dyDescent="0.25">
      <c r="A33">
        <v>31</v>
      </c>
      <c r="B33">
        <v>40</v>
      </c>
      <c r="C33">
        <v>30</v>
      </c>
      <c r="D33">
        <v>40</v>
      </c>
      <c r="E33" s="4">
        <f t="shared" si="0"/>
        <v>36.666666666666664</v>
      </c>
      <c r="F33">
        <f t="shared" si="1"/>
        <v>33.333333333333258</v>
      </c>
      <c r="G33">
        <f t="shared" si="2"/>
        <v>5.7735026918962511</v>
      </c>
      <c r="I33">
        <v>7.2982800000000001</v>
      </c>
    </row>
    <row r="34" spans="1:9" x14ac:dyDescent="0.25">
      <c r="A34">
        <v>32</v>
      </c>
      <c r="B34">
        <v>35</v>
      </c>
      <c r="C34">
        <v>35</v>
      </c>
      <c r="D34">
        <v>35</v>
      </c>
      <c r="E34" s="4">
        <f t="shared" si="0"/>
        <v>35</v>
      </c>
      <c r="F34">
        <f t="shared" si="1"/>
        <v>0</v>
      </c>
      <c r="G34">
        <f t="shared" si="2"/>
        <v>0</v>
      </c>
      <c r="I34">
        <v>5.0095700000000001</v>
      </c>
    </row>
    <row r="35" spans="1:9" x14ac:dyDescent="0.25">
      <c r="A35">
        <v>33</v>
      </c>
      <c r="B35">
        <v>40</v>
      </c>
      <c r="C35">
        <v>35</v>
      </c>
      <c r="D35">
        <v>40</v>
      </c>
      <c r="E35" s="4">
        <f t="shared" si="0"/>
        <v>38.333333333333336</v>
      </c>
      <c r="F35">
        <f t="shared" si="1"/>
        <v>8.3333333333333321</v>
      </c>
      <c r="G35">
        <f t="shared" si="2"/>
        <v>2.8867513459481287</v>
      </c>
      <c r="I35">
        <v>4.9891899999999998</v>
      </c>
    </row>
    <row r="36" spans="1:9" x14ac:dyDescent="0.25">
      <c r="A36">
        <v>34</v>
      </c>
      <c r="B36">
        <v>35</v>
      </c>
      <c r="C36">
        <v>30</v>
      </c>
      <c r="D36">
        <v>35</v>
      </c>
      <c r="E36" s="4">
        <f t="shared" si="0"/>
        <v>33.333333333333336</v>
      </c>
      <c r="F36">
        <f t="shared" si="1"/>
        <v>8.3333333333333321</v>
      </c>
      <c r="G36">
        <f t="shared" si="2"/>
        <v>2.8867513459481287</v>
      </c>
      <c r="I36">
        <v>7.47295</v>
      </c>
    </row>
    <row r="37" spans="1:9" x14ac:dyDescent="0.25">
      <c r="A37">
        <v>35</v>
      </c>
      <c r="B37">
        <v>35</v>
      </c>
      <c r="C37">
        <v>30</v>
      </c>
      <c r="D37">
        <v>35</v>
      </c>
      <c r="E37" s="4">
        <f t="shared" si="0"/>
        <v>33.333333333333336</v>
      </c>
      <c r="F37">
        <f t="shared" si="1"/>
        <v>8.3333333333333321</v>
      </c>
      <c r="G37">
        <f t="shared" si="2"/>
        <v>2.8867513459481287</v>
      </c>
      <c r="I37">
        <v>4.4885700000000002</v>
      </c>
    </row>
    <row r="38" spans="1:9" x14ac:dyDescent="0.25">
      <c r="A38">
        <v>36</v>
      </c>
      <c r="B38">
        <v>30</v>
      </c>
      <c r="C38">
        <v>25</v>
      </c>
      <c r="D38">
        <v>30</v>
      </c>
      <c r="E38" s="4">
        <f t="shared" si="0"/>
        <v>28.333333333333332</v>
      </c>
      <c r="F38">
        <f t="shared" si="1"/>
        <v>8.3333333333333339</v>
      </c>
      <c r="G38">
        <f t="shared" si="2"/>
        <v>2.8867513459481291</v>
      </c>
      <c r="I38">
        <v>5.1852499999999999</v>
      </c>
    </row>
    <row r="39" spans="1:9" x14ac:dyDescent="0.25">
      <c r="A39">
        <v>37</v>
      </c>
      <c r="B39">
        <v>35</v>
      </c>
      <c r="C39">
        <v>35</v>
      </c>
      <c r="D39">
        <v>35</v>
      </c>
      <c r="E39" s="4">
        <f t="shared" si="0"/>
        <v>35</v>
      </c>
      <c r="F39">
        <f t="shared" si="1"/>
        <v>0</v>
      </c>
      <c r="G39">
        <f t="shared" si="2"/>
        <v>0</v>
      </c>
      <c r="I39">
        <v>6.0114200000000002</v>
      </c>
    </row>
    <row r="40" spans="1:9" x14ac:dyDescent="0.25">
      <c r="A40">
        <v>38</v>
      </c>
      <c r="B40">
        <v>40</v>
      </c>
      <c r="C40">
        <v>35</v>
      </c>
      <c r="D40">
        <v>40</v>
      </c>
      <c r="E40" s="4">
        <f t="shared" si="0"/>
        <v>38.333333333333336</v>
      </c>
      <c r="F40">
        <f t="shared" si="1"/>
        <v>8.3333333333333321</v>
      </c>
      <c r="G40">
        <f t="shared" si="2"/>
        <v>2.8867513459481287</v>
      </c>
      <c r="I40">
        <v>3.3408699999999998</v>
      </c>
    </row>
    <row r="41" spans="1:9" x14ac:dyDescent="0.25">
      <c r="A41">
        <v>39</v>
      </c>
      <c r="B41">
        <v>35</v>
      </c>
      <c r="C41">
        <v>30</v>
      </c>
      <c r="D41">
        <v>35</v>
      </c>
      <c r="E41" s="4">
        <f t="shared" si="0"/>
        <v>33.333333333333336</v>
      </c>
      <c r="F41">
        <f t="shared" si="1"/>
        <v>8.3333333333333321</v>
      </c>
      <c r="G41">
        <f t="shared" si="2"/>
        <v>2.8867513459481287</v>
      </c>
      <c r="I41">
        <v>4.8860599999999996</v>
      </c>
    </row>
    <row r="42" spans="1:9" x14ac:dyDescent="0.25">
      <c r="A42">
        <v>40</v>
      </c>
      <c r="B42">
        <v>35</v>
      </c>
      <c r="C42">
        <v>30</v>
      </c>
      <c r="D42">
        <v>35</v>
      </c>
      <c r="E42" s="4">
        <f t="shared" si="0"/>
        <v>33.333333333333336</v>
      </c>
      <c r="F42">
        <f t="shared" si="1"/>
        <v>8.3333333333333321</v>
      </c>
      <c r="G42">
        <f t="shared" si="2"/>
        <v>2.8867513459481287</v>
      </c>
      <c r="I42">
        <v>5.0629799999999996</v>
      </c>
    </row>
    <row r="43" spans="1:9" x14ac:dyDescent="0.25">
      <c r="A43">
        <v>41</v>
      </c>
      <c r="B43">
        <v>30</v>
      </c>
      <c r="C43">
        <v>35</v>
      </c>
      <c r="D43">
        <v>30</v>
      </c>
      <c r="E43" s="4">
        <f t="shared" si="0"/>
        <v>31.666666666666668</v>
      </c>
      <c r="F43">
        <f t="shared" si="1"/>
        <v>8.3333333333333339</v>
      </c>
      <c r="G43">
        <f t="shared" si="2"/>
        <v>2.8867513459481291</v>
      </c>
      <c r="I43">
        <v>5.9305599999999998</v>
      </c>
    </row>
    <row r="44" spans="1:9" x14ac:dyDescent="0.25">
      <c r="A44">
        <v>42</v>
      </c>
      <c r="B44">
        <v>35</v>
      </c>
      <c r="C44">
        <v>30</v>
      </c>
      <c r="D44">
        <v>35</v>
      </c>
      <c r="E44" s="4">
        <f t="shared" si="0"/>
        <v>33.333333333333336</v>
      </c>
      <c r="F44">
        <f t="shared" si="1"/>
        <v>8.3333333333333321</v>
      </c>
      <c r="G44">
        <f t="shared" si="2"/>
        <v>2.8867513459481287</v>
      </c>
      <c r="I44">
        <v>5.1673299999999998</v>
      </c>
    </row>
    <row r="45" spans="1:9" x14ac:dyDescent="0.25">
      <c r="A45">
        <v>43</v>
      </c>
      <c r="B45">
        <v>35</v>
      </c>
      <c r="C45">
        <v>30</v>
      </c>
      <c r="D45">
        <v>35</v>
      </c>
      <c r="E45" s="4">
        <f t="shared" si="0"/>
        <v>33.333333333333336</v>
      </c>
      <c r="F45">
        <f t="shared" si="1"/>
        <v>8.3333333333333321</v>
      </c>
      <c r="G45">
        <f t="shared" si="2"/>
        <v>2.8867513459481287</v>
      </c>
      <c r="I45">
        <v>6.1249700000000002</v>
      </c>
    </row>
    <row r="46" spans="1:9" x14ac:dyDescent="0.25">
      <c r="A46">
        <v>44</v>
      </c>
      <c r="B46">
        <v>30</v>
      </c>
      <c r="C46">
        <v>25</v>
      </c>
      <c r="D46">
        <v>30</v>
      </c>
      <c r="E46" s="4">
        <f t="shared" si="0"/>
        <v>28.333333333333332</v>
      </c>
      <c r="F46">
        <f t="shared" si="1"/>
        <v>8.3333333333333339</v>
      </c>
      <c r="G46">
        <f t="shared" si="2"/>
        <v>2.8867513459481291</v>
      </c>
      <c r="I46">
        <v>2.1160999999999999</v>
      </c>
    </row>
    <row r="47" spans="1:9" x14ac:dyDescent="0.25">
      <c r="A47">
        <v>45</v>
      </c>
      <c r="B47">
        <v>35</v>
      </c>
      <c r="C47">
        <v>30</v>
      </c>
      <c r="D47">
        <v>35</v>
      </c>
      <c r="E47" s="4">
        <f t="shared" si="0"/>
        <v>33.333333333333336</v>
      </c>
      <c r="F47">
        <f t="shared" si="1"/>
        <v>8.3333333333333321</v>
      </c>
      <c r="G47">
        <f t="shared" si="2"/>
        <v>2.8867513459481287</v>
      </c>
      <c r="I47">
        <v>3.7190300000000001</v>
      </c>
    </row>
    <row r="48" spans="1:9" x14ac:dyDescent="0.25">
      <c r="A48">
        <v>46</v>
      </c>
      <c r="B48">
        <v>30</v>
      </c>
      <c r="C48">
        <v>25</v>
      </c>
      <c r="D48">
        <v>30</v>
      </c>
      <c r="E48" s="4">
        <f t="shared" si="0"/>
        <v>28.333333333333332</v>
      </c>
      <c r="F48">
        <f t="shared" si="1"/>
        <v>8.3333333333333339</v>
      </c>
      <c r="G48">
        <f t="shared" si="2"/>
        <v>2.8867513459481291</v>
      </c>
      <c r="I48">
        <v>7.0975299999999999</v>
      </c>
    </row>
    <row r="49" spans="1:9" x14ac:dyDescent="0.25">
      <c r="A49">
        <v>47</v>
      </c>
      <c r="B49">
        <v>40</v>
      </c>
      <c r="C49">
        <v>35</v>
      </c>
      <c r="D49">
        <v>40</v>
      </c>
      <c r="E49" s="4">
        <f t="shared" si="0"/>
        <v>38.333333333333336</v>
      </c>
      <c r="F49">
        <f t="shared" si="1"/>
        <v>8.3333333333333321</v>
      </c>
      <c r="G49">
        <f t="shared" si="2"/>
        <v>2.8867513459481287</v>
      </c>
      <c r="I49">
        <v>6.5051600000000001</v>
      </c>
    </row>
    <row r="50" spans="1:9" x14ac:dyDescent="0.25">
      <c r="A50">
        <v>48</v>
      </c>
      <c r="B50">
        <v>40</v>
      </c>
      <c r="C50">
        <v>35</v>
      </c>
      <c r="D50">
        <v>40</v>
      </c>
      <c r="E50" s="4">
        <f t="shared" si="0"/>
        <v>38.333333333333336</v>
      </c>
      <c r="F50">
        <f t="shared" si="1"/>
        <v>8.3333333333333321</v>
      </c>
      <c r="G50">
        <f t="shared" si="2"/>
        <v>2.8867513459481287</v>
      </c>
      <c r="I50">
        <v>6.3593299999999999</v>
      </c>
    </row>
    <row r="51" spans="1:9" x14ac:dyDescent="0.25">
      <c r="A51">
        <v>49</v>
      </c>
      <c r="B51">
        <v>40</v>
      </c>
      <c r="C51">
        <v>30</v>
      </c>
      <c r="D51">
        <v>40</v>
      </c>
      <c r="E51" s="4">
        <f t="shared" si="0"/>
        <v>36.666666666666664</v>
      </c>
      <c r="F51">
        <f t="shared" si="1"/>
        <v>33.333333333333258</v>
      </c>
      <c r="G51">
        <f t="shared" si="2"/>
        <v>5.7735026918962511</v>
      </c>
      <c r="I51">
        <v>4.0344199999999999</v>
      </c>
    </row>
    <row r="52" spans="1:9" x14ac:dyDescent="0.25">
      <c r="A52">
        <v>50</v>
      </c>
      <c r="B52">
        <v>35</v>
      </c>
      <c r="C52">
        <v>35</v>
      </c>
      <c r="D52">
        <v>35</v>
      </c>
      <c r="E52" s="4">
        <f t="shared" si="0"/>
        <v>35</v>
      </c>
      <c r="F52">
        <f t="shared" si="1"/>
        <v>0</v>
      </c>
      <c r="G52">
        <f t="shared" si="2"/>
        <v>0</v>
      </c>
      <c r="I52">
        <v>5.0941200000000002</v>
      </c>
    </row>
    <row r="53" spans="1:9" x14ac:dyDescent="0.25">
      <c r="A53">
        <v>51</v>
      </c>
      <c r="B53">
        <v>35</v>
      </c>
      <c r="C53">
        <v>35</v>
      </c>
      <c r="D53">
        <v>35</v>
      </c>
      <c r="E53" s="4">
        <f t="shared" si="0"/>
        <v>35</v>
      </c>
      <c r="F53">
        <f t="shared" si="1"/>
        <v>0</v>
      </c>
      <c r="G53">
        <f t="shared" si="2"/>
        <v>0</v>
      </c>
      <c r="I53">
        <v>6.6848000000000001</v>
      </c>
    </row>
    <row r="54" spans="1:9" x14ac:dyDescent="0.25">
      <c r="A54">
        <v>52</v>
      </c>
      <c r="B54">
        <v>40</v>
      </c>
      <c r="C54">
        <v>25</v>
      </c>
      <c r="D54">
        <v>40</v>
      </c>
      <c r="E54" s="4">
        <f t="shared" si="0"/>
        <v>35</v>
      </c>
      <c r="F54">
        <f t="shared" si="1"/>
        <v>75</v>
      </c>
      <c r="G54">
        <f t="shared" si="2"/>
        <v>8.6602540378443873</v>
      </c>
      <c r="I54">
        <v>5.52752</v>
      </c>
    </row>
    <row r="55" spans="1:9" x14ac:dyDescent="0.25">
      <c r="A55">
        <v>53</v>
      </c>
      <c r="B55">
        <v>35</v>
      </c>
      <c r="C55">
        <v>25</v>
      </c>
      <c r="D55">
        <v>35</v>
      </c>
      <c r="E55" s="4">
        <f t="shared" si="0"/>
        <v>31.666666666666668</v>
      </c>
      <c r="F55">
        <f t="shared" si="1"/>
        <v>33.333333333333258</v>
      </c>
      <c r="G55">
        <f t="shared" si="2"/>
        <v>5.7735026918962511</v>
      </c>
      <c r="I55">
        <v>6.3409399999999998</v>
      </c>
    </row>
    <row r="56" spans="1:9" x14ac:dyDescent="0.25">
      <c r="A56">
        <v>54</v>
      </c>
      <c r="B56">
        <v>35</v>
      </c>
      <c r="C56">
        <v>35</v>
      </c>
      <c r="D56">
        <v>35</v>
      </c>
      <c r="E56" s="4">
        <f t="shared" si="0"/>
        <v>35</v>
      </c>
      <c r="F56">
        <f t="shared" si="1"/>
        <v>0</v>
      </c>
      <c r="G56">
        <f t="shared" si="2"/>
        <v>0</v>
      </c>
      <c r="I56">
        <v>6.0556999999999999</v>
      </c>
    </row>
    <row r="57" spans="1:9" x14ac:dyDescent="0.25">
      <c r="A57">
        <v>55</v>
      </c>
      <c r="B57">
        <v>40</v>
      </c>
      <c r="C57">
        <v>35</v>
      </c>
      <c r="D57">
        <v>40</v>
      </c>
      <c r="E57" s="4">
        <f t="shared" si="0"/>
        <v>38.333333333333336</v>
      </c>
      <c r="F57">
        <f t="shared" si="1"/>
        <v>8.3333333333333321</v>
      </c>
      <c r="G57">
        <f t="shared" si="2"/>
        <v>2.8867513459481287</v>
      </c>
      <c r="I57">
        <v>6.7462099999999996</v>
      </c>
    </row>
    <row r="58" spans="1:9" x14ac:dyDescent="0.25">
      <c r="A58">
        <v>56</v>
      </c>
      <c r="B58">
        <v>40</v>
      </c>
      <c r="C58">
        <v>35</v>
      </c>
      <c r="D58">
        <v>40</v>
      </c>
      <c r="E58" s="4">
        <f t="shared" si="0"/>
        <v>38.333333333333336</v>
      </c>
      <c r="F58">
        <f t="shared" si="1"/>
        <v>8.3333333333333321</v>
      </c>
      <c r="G58">
        <f t="shared" si="2"/>
        <v>2.8867513459481287</v>
      </c>
      <c r="I58">
        <v>5.5868700000000002</v>
      </c>
    </row>
    <row r="59" spans="1:9" x14ac:dyDescent="0.25">
      <c r="A59">
        <v>57</v>
      </c>
      <c r="B59">
        <v>35</v>
      </c>
      <c r="C59">
        <v>30</v>
      </c>
      <c r="D59">
        <v>35</v>
      </c>
      <c r="E59" s="4">
        <f t="shared" si="0"/>
        <v>33.333333333333336</v>
      </c>
      <c r="F59">
        <f t="shared" si="1"/>
        <v>8.3333333333333321</v>
      </c>
      <c r="G59">
        <f t="shared" si="2"/>
        <v>2.8867513459481287</v>
      </c>
      <c r="I59">
        <v>5.0168200000000001</v>
      </c>
    </row>
    <row r="60" spans="1:9" x14ac:dyDescent="0.25">
      <c r="A60">
        <v>58</v>
      </c>
      <c r="B60">
        <v>35</v>
      </c>
      <c r="C60">
        <v>30</v>
      </c>
      <c r="D60">
        <v>35</v>
      </c>
      <c r="E60" s="4">
        <f t="shared" si="0"/>
        <v>33.333333333333336</v>
      </c>
      <c r="F60">
        <f t="shared" si="1"/>
        <v>8.3333333333333321</v>
      </c>
      <c r="G60">
        <f t="shared" si="2"/>
        <v>2.8867513459481287</v>
      </c>
      <c r="I60">
        <v>4.61836</v>
      </c>
    </row>
    <row r="61" spans="1:9" x14ac:dyDescent="0.25">
      <c r="A61">
        <v>59</v>
      </c>
      <c r="B61">
        <v>35</v>
      </c>
      <c r="C61">
        <v>35</v>
      </c>
      <c r="D61">
        <v>35</v>
      </c>
      <c r="E61" s="4">
        <f t="shared" si="0"/>
        <v>35</v>
      </c>
      <c r="F61">
        <f t="shared" si="1"/>
        <v>0</v>
      </c>
      <c r="G61">
        <f t="shared" si="2"/>
        <v>0</v>
      </c>
      <c r="I61">
        <v>4.6943599999999996</v>
      </c>
    </row>
    <row r="62" spans="1:9" x14ac:dyDescent="0.25">
      <c r="A62">
        <v>60</v>
      </c>
      <c r="B62">
        <v>40</v>
      </c>
      <c r="C62">
        <v>40</v>
      </c>
      <c r="D62">
        <v>40</v>
      </c>
      <c r="E62" s="4">
        <f t="shared" si="0"/>
        <v>40</v>
      </c>
      <c r="F62">
        <f t="shared" si="1"/>
        <v>0</v>
      </c>
      <c r="G62">
        <f t="shared" si="2"/>
        <v>0</v>
      </c>
      <c r="I62">
        <v>6.1108799999999999</v>
      </c>
    </row>
    <row r="63" spans="1:9" x14ac:dyDescent="0.25">
      <c r="A63">
        <v>61</v>
      </c>
      <c r="B63">
        <v>35</v>
      </c>
      <c r="C63">
        <v>30</v>
      </c>
      <c r="D63">
        <v>35</v>
      </c>
      <c r="E63" s="4">
        <f t="shared" si="0"/>
        <v>33.333333333333336</v>
      </c>
      <c r="F63">
        <f t="shared" si="1"/>
        <v>8.3333333333333321</v>
      </c>
      <c r="G63">
        <f t="shared" si="2"/>
        <v>2.8867513459481287</v>
      </c>
      <c r="I63">
        <v>5.9698200000000003</v>
      </c>
    </row>
    <row r="64" spans="1:9" x14ac:dyDescent="0.25">
      <c r="A64">
        <v>62</v>
      </c>
      <c r="B64">
        <v>35</v>
      </c>
      <c r="C64">
        <v>30</v>
      </c>
      <c r="D64">
        <v>35</v>
      </c>
      <c r="E64" s="4">
        <f t="shared" si="0"/>
        <v>33.333333333333336</v>
      </c>
      <c r="F64">
        <f t="shared" si="1"/>
        <v>8.3333333333333321</v>
      </c>
      <c r="G64">
        <f t="shared" si="2"/>
        <v>2.8867513459481287</v>
      </c>
      <c r="I64">
        <v>6.6492100000000001</v>
      </c>
    </row>
    <row r="65" spans="1:9" x14ac:dyDescent="0.25">
      <c r="A65">
        <v>63</v>
      </c>
      <c r="B65">
        <v>35</v>
      </c>
      <c r="C65">
        <v>35</v>
      </c>
      <c r="D65">
        <v>35</v>
      </c>
      <c r="E65" s="4">
        <f t="shared" si="0"/>
        <v>35</v>
      </c>
      <c r="F65">
        <f t="shared" si="1"/>
        <v>0</v>
      </c>
      <c r="G65">
        <f t="shared" si="2"/>
        <v>0</v>
      </c>
      <c r="I65">
        <v>7.21685</v>
      </c>
    </row>
    <row r="66" spans="1:9" x14ac:dyDescent="0.25">
      <c r="A66">
        <v>64</v>
      </c>
      <c r="B66">
        <v>35</v>
      </c>
      <c r="C66">
        <v>35</v>
      </c>
      <c r="D66">
        <v>35</v>
      </c>
      <c r="E66" s="4">
        <f t="shared" si="0"/>
        <v>35</v>
      </c>
      <c r="F66">
        <f t="shared" si="1"/>
        <v>0</v>
      </c>
      <c r="G66">
        <f t="shared" si="2"/>
        <v>0</v>
      </c>
      <c r="I66">
        <v>7.64696</v>
      </c>
    </row>
    <row r="67" spans="1:9" x14ac:dyDescent="0.25">
      <c r="A67">
        <v>65</v>
      </c>
      <c r="B67">
        <v>35</v>
      </c>
      <c r="C67">
        <v>30</v>
      </c>
      <c r="D67">
        <v>35</v>
      </c>
      <c r="E67" s="4">
        <f t="shared" ref="E67:E130" si="3">AVERAGE(B67:D67)</f>
        <v>33.333333333333336</v>
      </c>
      <c r="F67">
        <f t="shared" ref="F67:F130" si="4">VAR(B67:D67)</f>
        <v>8.3333333333333321</v>
      </c>
      <c r="G67">
        <f t="shared" ref="G67:G130" si="5">SQRT(F67)</f>
        <v>2.8867513459481287</v>
      </c>
      <c r="I67">
        <v>7.21258</v>
      </c>
    </row>
    <row r="68" spans="1:9" x14ac:dyDescent="0.25">
      <c r="A68">
        <v>66</v>
      </c>
      <c r="B68">
        <v>35</v>
      </c>
      <c r="C68">
        <v>30</v>
      </c>
      <c r="D68">
        <v>35</v>
      </c>
      <c r="E68" s="4">
        <f t="shared" si="3"/>
        <v>33.333333333333336</v>
      </c>
      <c r="F68">
        <f t="shared" si="4"/>
        <v>8.3333333333333321</v>
      </c>
      <c r="G68">
        <f t="shared" si="5"/>
        <v>2.8867513459481287</v>
      </c>
      <c r="I68">
        <v>6.5720499999999999</v>
      </c>
    </row>
    <row r="69" spans="1:9" x14ac:dyDescent="0.25">
      <c r="A69">
        <v>67</v>
      </c>
      <c r="B69">
        <v>25</v>
      </c>
      <c r="C69">
        <v>30</v>
      </c>
      <c r="D69">
        <v>25</v>
      </c>
      <c r="E69" s="4">
        <f t="shared" si="3"/>
        <v>26.666666666666668</v>
      </c>
      <c r="F69">
        <f t="shared" si="4"/>
        <v>8.3333333333333339</v>
      </c>
      <c r="G69">
        <f t="shared" si="5"/>
        <v>2.8867513459481291</v>
      </c>
      <c r="I69">
        <v>6.5544599999999997</v>
      </c>
    </row>
    <row r="70" spans="1:9" x14ac:dyDescent="0.25">
      <c r="A70">
        <v>68</v>
      </c>
      <c r="B70">
        <v>35</v>
      </c>
      <c r="C70">
        <v>35</v>
      </c>
      <c r="D70">
        <v>35</v>
      </c>
      <c r="E70" s="4">
        <f t="shared" si="3"/>
        <v>35</v>
      </c>
      <c r="F70">
        <f t="shared" si="4"/>
        <v>0</v>
      </c>
      <c r="G70">
        <f t="shared" si="5"/>
        <v>0</v>
      </c>
      <c r="I70">
        <v>3.69631</v>
      </c>
    </row>
    <row r="71" spans="1:9" x14ac:dyDescent="0.25">
      <c r="A71">
        <v>69</v>
      </c>
      <c r="B71">
        <v>35</v>
      </c>
      <c r="C71">
        <v>30</v>
      </c>
      <c r="D71">
        <v>35</v>
      </c>
      <c r="E71" s="4">
        <f t="shared" si="3"/>
        <v>33.333333333333336</v>
      </c>
      <c r="F71">
        <f t="shared" si="4"/>
        <v>8.3333333333333321</v>
      </c>
      <c r="G71">
        <f t="shared" si="5"/>
        <v>2.8867513459481287</v>
      </c>
      <c r="I71">
        <v>6.6066399999999996</v>
      </c>
    </row>
    <row r="72" spans="1:9" x14ac:dyDescent="0.25">
      <c r="A72">
        <v>70</v>
      </c>
      <c r="B72">
        <v>40</v>
      </c>
      <c r="C72">
        <v>40</v>
      </c>
      <c r="D72">
        <v>40</v>
      </c>
      <c r="E72" s="4">
        <f t="shared" si="3"/>
        <v>40</v>
      </c>
      <c r="F72">
        <f t="shared" si="4"/>
        <v>0</v>
      </c>
      <c r="G72">
        <f t="shared" si="5"/>
        <v>0</v>
      </c>
      <c r="I72">
        <v>6.1004500000000004</v>
      </c>
    </row>
    <row r="73" spans="1:9" x14ac:dyDescent="0.25">
      <c r="A73">
        <v>71</v>
      </c>
      <c r="B73">
        <v>40</v>
      </c>
      <c r="C73">
        <v>35</v>
      </c>
      <c r="D73">
        <v>40</v>
      </c>
      <c r="E73" s="4">
        <f t="shared" si="3"/>
        <v>38.333333333333336</v>
      </c>
      <c r="F73">
        <f t="shared" si="4"/>
        <v>8.3333333333333321</v>
      </c>
      <c r="G73">
        <f t="shared" si="5"/>
        <v>2.8867513459481287</v>
      </c>
      <c r="I73">
        <v>4.9033600000000002</v>
      </c>
    </row>
    <row r="74" spans="1:9" x14ac:dyDescent="0.25">
      <c r="A74">
        <v>72</v>
      </c>
      <c r="B74">
        <v>35</v>
      </c>
      <c r="C74">
        <v>35</v>
      </c>
      <c r="D74">
        <v>35</v>
      </c>
      <c r="E74" s="4">
        <f t="shared" si="3"/>
        <v>35</v>
      </c>
      <c r="F74">
        <f t="shared" si="4"/>
        <v>0</v>
      </c>
      <c r="G74">
        <f t="shared" si="5"/>
        <v>0</v>
      </c>
      <c r="I74">
        <v>6.4637599999999997</v>
      </c>
    </row>
    <row r="75" spans="1:9" x14ac:dyDescent="0.25">
      <c r="A75">
        <v>73</v>
      </c>
      <c r="B75">
        <v>35</v>
      </c>
      <c r="C75">
        <v>35</v>
      </c>
      <c r="D75">
        <v>35</v>
      </c>
      <c r="E75" s="4">
        <f t="shared" si="3"/>
        <v>35</v>
      </c>
      <c r="F75">
        <f t="shared" si="4"/>
        <v>0</v>
      </c>
      <c r="G75">
        <f t="shared" si="5"/>
        <v>0</v>
      </c>
      <c r="I75">
        <v>3.2538499999999999</v>
      </c>
    </row>
    <row r="76" spans="1:9" x14ac:dyDescent="0.25">
      <c r="A76">
        <v>74</v>
      </c>
      <c r="B76">
        <v>30</v>
      </c>
      <c r="C76">
        <v>30</v>
      </c>
      <c r="D76">
        <v>30</v>
      </c>
      <c r="E76" s="4">
        <f t="shared" si="3"/>
        <v>30</v>
      </c>
      <c r="F76">
        <f t="shared" si="4"/>
        <v>0</v>
      </c>
      <c r="G76">
        <f t="shared" si="5"/>
        <v>0</v>
      </c>
      <c r="I76">
        <v>5.8304499999999999</v>
      </c>
    </row>
    <row r="77" spans="1:9" x14ac:dyDescent="0.25">
      <c r="A77">
        <v>75</v>
      </c>
      <c r="B77">
        <v>40</v>
      </c>
      <c r="C77">
        <v>30</v>
      </c>
      <c r="D77">
        <v>40</v>
      </c>
      <c r="E77" s="4">
        <f t="shared" si="3"/>
        <v>36.666666666666664</v>
      </c>
      <c r="F77">
        <f t="shared" si="4"/>
        <v>33.333333333333258</v>
      </c>
      <c r="G77">
        <f t="shared" si="5"/>
        <v>5.7735026918962511</v>
      </c>
      <c r="I77">
        <v>7.4068300000000002</v>
      </c>
    </row>
    <row r="78" spans="1:9" x14ac:dyDescent="0.25">
      <c r="A78">
        <v>76</v>
      </c>
      <c r="B78">
        <v>30</v>
      </c>
      <c r="C78">
        <v>25</v>
      </c>
      <c r="D78">
        <v>30</v>
      </c>
      <c r="E78" s="4">
        <f t="shared" si="3"/>
        <v>28.333333333333332</v>
      </c>
      <c r="F78">
        <f t="shared" si="4"/>
        <v>8.3333333333333339</v>
      </c>
      <c r="G78">
        <f t="shared" si="5"/>
        <v>2.8867513459481291</v>
      </c>
      <c r="I78">
        <v>6.9649299999999998</v>
      </c>
    </row>
    <row r="79" spans="1:9" x14ac:dyDescent="0.25">
      <c r="A79">
        <v>77</v>
      </c>
      <c r="B79">
        <v>35</v>
      </c>
      <c r="C79">
        <v>35</v>
      </c>
      <c r="D79">
        <v>35</v>
      </c>
      <c r="E79" s="4">
        <f t="shared" si="3"/>
        <v>35</v>
      </c>
      <c r="F79">
        <f t="shared" si="4"/>
        <v>0</v>
      </c>
      <c r="G79">
        <f t="shared" si="5"/>
        <v>0</v>
      </c>
      <c r="I79">
        <v>6.3770499999999997</v>
      </c>
    </row>
    <row r="80" spans="1:9" x14ac:dyDescent="0.25">
      <c r="A80">
        <v>78</v>
      </c>
      <c r="B80">
        <v>35</v>
      </c>
      <c r="C80">
        <v>25</v>
      </c>
      <c r="D80">
        <v>35</v>
      </c>
      <c r="E80" s="4">
        <f t="shared" si="3"/>
        <v>31.666666666666668</v>
      </c>
      <c r="F80">
        <f t="shared" si="4"/>
        <v>33.333333333333258</v>
      </c>
      <c r="G80">
        <f t="shared" si="5"/>
        <v>5.7735026918962511</v>
      </c>
      <c r="I80">
        <v>5.3541400000000001</v>
      </c>
    </row>
    <row r="81" spans="1:9" x14ac:dyDescent="0.25">
      <c r="A81">
        <v>79</v>
      </c>
      <c r="B81">
        <v>30</v>
      </c>
      <c r="C81">
        <v>35</v>
      </c>
      <c r="D81">
        <v>30</v>
      </c>
      <c r="E81" s="4">
        <f t="shared" si="3"/>
        <v>31.666666666666668</v>
      </c>
      <c r="F81">
        <f t="shared" si="4"/>
        <v>8.3333333333333339</v>
      </c>
      <c r="G81">
        <f t="shared" si="5"/>
        <v>2.8867513459481291</v>
      </c>
      <c r="I81">
        <v>6.1596799999999998</v>
      </c>
    </row>
    <row r="82" spans="1:9" x14ac:dyDescent="0.25">
      <c r="A82">
        <v>80</v>
      </c>
      <c r="B82">
        <v>35</v>
      </c>
      <c r="C82">
        <v>25</v>
      </c>
      <c r="D82">
        <v>35</v>
      </c>
      <c r="E82" s="4">
        <f t="shared" si="3"/>
        <v>31.666666666666668</v>
      </c>
      <c r="F82">
        <f t="shared" si="4"/>
        <v>33.333333333333258</v>
      </c>
      <c r="G82">
        <f t="shared" si="5"/>
        <v>5.7735026918962511</v>
      </c>
      <c r="I82">
        <v>6.2709900000000003</v>
      </c>
    </row>
    <row r="83" spans="1:9" x14ac:dyDescent="0.25">
      <c r="A83">
        <v>81</v>
      </c>
      <c r="B83">
        <v>35</v>
      </c>
      <c r="C83">
        <v>40</v>
      </c>
      <c r="D83">
        <v>35</v>
      </c>
      <c r="E83" s="4">
        <f t="shared" si="3"/>
        <v>36.666666666666664</v>
      </c>
      <c r="F83">
        <f t="shared" si="4"/>
        <v>8.3333333333333321</v>
      </c>
      <c r="G83">
        <f t="shared" si="5"/>
        <v>2.8867513459481287</v>
      </c>
      <c r="I83">
        <v>4.4463400000000002</v>
      </c>
    </row>
    <row r="84" spans="1:9" x14ac:dyDescent="0.25">
      <c r="A84">
        <v>82</v>
      </c>
      <c r="B84">
        <v>40</v>
      </c>
      <c r="C84">
        <v>40</v>
      </c>
      <c r="D84">
        <v>40</v>
      </c>
      <c r="E84" s="4">
        <f t="shared" si="3"/>
        <v>40</v>
      </c>
      <c r="F84">
        <f t="shared" si="4"/>
        <v>0</v>
      </c>
      <c r="G84">
        <f t="shared" si="5"/>
        <v>0</v>
      </c>
      <c r="I84">
        <v>7.1112200000000003</v>
      </c>
    </row>
    <row r="85" spans="1:9" x14ac:dyDescent="0.25">
      <c r="A85">
        <v>83</v>
      </c>
      <c r="B85">
        <v>35</v>
      </c>
      <c r="C85">
        <v>30</v>
      </c>
      <c r="D85">
        <v>35</v>
      </c>
      <c r="E85" s="4">
        <f t="shared" si="3"/>
        <v>33.333333333333336</v>
      </c>
      <c r="F85">
        <f t="shared" si="4"/>
        <v>8.3333333333333321</v>
      </c>
      <c r="G85">
        <f t="shared" si="5"/>
        <v>2.8867513459481287</v>
      </c>
      <c r="I85">
        <v>4.5527300000000004</v>
      </c>
    </row>
    <row r="86" spans="1:9" x14ac:dyDescent="0.25">
      <c r="A86">
        <v>84</v>
      </c>
      <c r="B86">
        <v>30</v>
      </c>
      <c r="C86">
        <v>30</v>
      </c>
      <c r="D86">
        <v>30</v>
      </c>
      <c r="E86" s="4">
        <f t="shared" si="3"/>
        <v>30</v>
      </c>
      <c r="F86">
        <f t="shared" si="4"/>
        <v>0</v>
      </c>
      <c r="G86">
        <f t="shared" si="5"/>
        <v>0</v>
      </c>
      <c r="I86">
        <v>3.0176799999999999</v>
      </c>
    </row>
    <row r="87" spans="1:9" x14ac:dyDescent="0.25">
      <c r="A87">
        <v>85</v>
      </c>
      <c r="B87">
        <v>35</v>
      </c>
      <c r="C87">
        <v>40</v>
      </c>
      <c r="D87">
        <v>35</v>
      </c>
      <c r="E87" s="4">
        <f t="shared" si="3"/>
        <v>36.666666666666664</v>
      </c>
      <c r="F87">
        <f t="shared" si="4"/>
        <v>8.3333333333333321</v>
      </c>
      <c r="G87">
        <f t="shared" si="5"/>
        <v>2.8867513459481287</v>
      </c>
      <c r="I87">
        <v>7.3557899999999998</v>
      </c>
    </row>
    <row r="88" spans="1:9" x14ac:dyDescent="0.25">
      <c r="A88">
        <v>86</v>
      </c>
      <c r="B88">
        <v>35</v>
      </c>
      <c r="C88">
        <v>35</v>
      </c>
      <c r="D88">
        <v>35</v>
      </c>
      <c r="E88" s="4">
        <f t="shared" si="3"/>
        <v>35</v>
      </c>
      <c r="F88">
        <f t="shared" si="4"/>
        <v>0</v>
      </c>
      <c r="G88">
        <f t="shared" si="5"/>
        <v>0</v>
      </c>
      <c r="I88">
        <v>6.7280100000000003</v>
      </c>
    </row>
    <row r="89" spans="1:9" x14ac:dyDescent="0.25">
      <c r="A89">
        <v>87</v>
      </c>
      <c r="B89">
        <v>40</v>
      </c>
      <c r="C89">
        <v>40</v>
      </c>
      <c r="D89">
        <v>40</v>
      </c>
      <c r="E89" s="4">
        <f t="shared" si="3"/>
        <v>40</v>
      </c>
      <c r="F89">
        <f t="shared" si="4"/>
        <v>0</v>
      </c>
      <c r="G89">
        <f t="shared" si="5"/>
        <v>0</v>
      </c>
      <c r="I89">
        <v>6.52759</v>
      </c>
    </row>
    <row r="90" spans="1:9" x14ac:dyDescent="0.25">
      <c r="A90">
        <v>88</v>
      </c>
      <c r="B90">
        <v>35</v>
      </c>
      <c r="C90">
        <v>35</v>
      </c>
      <c r="D90">
        <v>35</v>
      </c>
      <c r="E90" s="4">
        <f t="shared" si="3"/>
        <v>35</v>
      </c>
      <c r="F90">
        <f t="shared" si="4"/>
        <v>0</v>
      </c>
      <c r="G90">
        <f t="shared" si="5"/>
        <v>0</v>
      </c>
      <c r="I90">
        <v>7.0184199999999999</v>
      </c>
    </row>
    <row r="91" spans="1:9" x14ac:dyDescent="0.25">
      <c r="A91">
        <v>89</v>
      </c>
      <c r="B91">
        <v>40</v>
      </c>
      <c r="C91">
        <v>30</v>
      </c>
      <c r="D91">
        <v>40</v>
      </c>
      <c r="E91" s="4">
        <f t="shared" si="3"/>
        <v>36.666666666666664</v>
      </c>
      <c r="F91">
        <f t="shared" si="4"/>
        <v>33.333333333333258</v>
      </c>
      <c r="G91">
        <f t="shared" si="5"/>
        <v>5.7735026918962511</v>
      </c>
      <c r="I91">
        <v>5.7888000000000002</v>
      </c>
    </row>
    <row r="92" spans="1:9" x14ac:dyDescent="0.25">
      <c r="A92">
        <v>90</v>
      </c>
      <c r="B92">
        <v>40</v>
      </c>
      <c r="C92">
        <v>35</v>
      </c>
      <c r="D92">
        <v>40</v>
      </c>
      <c r="E92" s="4">
        <f t="shared" si="3"/>
        <v>38.333333333333336</v>
      </c>
      <c r="F92">
        <f t="shared" si="4"/>
        <v>8.3333333333333321</v>
      </c>
      <c r="G92">
        <f t="shared" si="5"/>
        <v>2.8867513459481287</v>
      </c>
      <c r="I92">
        <v>7.23752</v>
      </c>
    </row>
    <row r="93" spans="1:9" x14ac:dyDescent="0.25">
      <c r="A93">
        <v>91</v>
      </c>
      <c r="B93">
        <v>35</v>
      </c>
      <c r="C93">
        <v>35</v>
      </c>
      <c r="D93">
        <v>35</v>
      </c>
      <c r="E93" s="4">
        <f t="shared" si="3"/>
        <v>35</v>
      </c>
      <c r="F93">
        <f t="shared" si="4"/>
        <v>0</v>
      </c>
      <c r="G93">
        <f t="shared" si="5"/>
        <v>0</v>
      </c>
      <c r="I93">
        <v>7.2369199999999996</v>
      </c>
    </row>
    <row r="94" spans="1:9" x14ac:dyDescent="0.25">
      <c r="A94">
        <v>92</v>
      </c>
      <c r="B94">
        <v>40</v>
      </c>
      <c r="C94">
        <v>35</v>
      </c>
      <c r="D94">
        <v>40</v>
      </c>
      <c r="E94" s="4">
        <f t="shared" si="3"/>
        <v>38.333333333333336</v>
      </c>
      <c r="F94">
        <f t="shared" si="4"/>
        <v>8.3333333333333321</v>
      </c>
      <c r="G94">
        <f t="shared" si="5"/>
        <v>2.8867513459481287</v>
      </c>
      <c r="I94">
        <v>7.0809600000000001</v>
      </c>
    </row>
    <row r="95" spans="1:9" x14ac:dyDescent="0.25">
      <c r="A95">
        <v>93</v>
      </c>
      <c r="B95">
        <v>30</v>
      </c>
      <c r="C95">
        <v>35</v>
      </c>
      <c r="D95">
        <v>30</v>
      </c>
      <c r="E95" s="4">
        <f t="shared" si="3"/>
        <v>31.666666666666668</v>
      </c>
      <c r="F95">
        <f t="shared" si="4"/>
        <v>8.3333333333333339</v>
      </c>
      <c r="G95">
        <f t="shared" si="5"/>
        <v>2.8867513459481291</v>
      </c>
      <c r="I95">
        <v>5.4076300000000002</v>
      </c>
    </row>
    <row r="96" spans="1:9" x14ac:dyDescent="0.25">
      <c r="A96">
        <v>94</v>
      </c>
      <c r="B96">
        <v>40</v>
      </c>
      <c r="C96">
        <v>30</v>
      </c>
      <c r="D96">
        <v>40</v>
      </c>
      <c r="E96" s="4">
        <f t="shared" si="3"/>
        <v>36.666666666666664</v>
      </c>
      <c r="F96">
        <f t="shared" si="4"/>
        <v>33.333333333333258</v>
      </c>
      <c r="G96">
        <f t="shared" si="5"/>
        <v>5.7735026918962511</v>
      </c>
      <c r="I96">
        <v>5.5239900000000004</v>
      </c>
    </row>
    <row r="97" spans="1:9" x14ac:dyDescent="0.25">
      <c r="A97">
        <v>95</v>
      </c>
      <c r="B97">
        <v>30</v>
      </c>
      <c r="C97">
        <v>35</v>
      </c>
      <c r="D97">
        <v>30</v>
      </c>
      <c r="E97" s="4">
        <f t="shared" si="3"/>
        <v>31.666666666666668</v>
      </c>
      <c r="F97">
        <f t="shared" si="4"/>
        <v>8.3333333333333339</v>
      </c>
      <c r="G97">
        <f t="shared" si="5"/>
        <v>2.8867513459481291</v>
      </c>
      <c r="I97">
        <v>6.8822700000000001</v>
      </c>
    </row>
    <row r="98" spans="1:9" x14ac:dyDescent="0.25">
      <c r="A98">
        <v>96</v>
      </c>
      <c r="B98">
        <v>35</v>
      </c>
      <c r="C98">
        <v>30</v>
      </c>
      <c r="D98">
        <v>35</v>
      </c>
      <c r="E98" s="4">
        <f t="shared" si="3"/>
        <v>33.333333333333336</v>
      </c>
      <c r="F98">
        <f t="shared" si="4"/>
        <v>8.3333333333333321</v>
      </c>
      <c r="G98">
        <f t="shared" si="5"/>
        <v>2.8867513459481287</v>
      </c>
      <c r="I98">
        <v>5.9735399999999998</v>
      </c>
    </row>
    <row r="99" spans="1:9" x14ac:dyDescent="0.25">
      <c r="A99">
        <v>97</v>
      </c>
      <c r="B99">
        <v>30</v>
      </c>
      <c r="C99">
        <v>35</v>
      </c>
      <c r="D99">
        <v>30</v>
      </c>
      <c r="E99" s="4">
        <f t="shared" si="3"/>
        <v>31.666666666666668</v>
      </c>
      <c r="F99">
        <f t="shared" si="4"/>
        <v>8.3333333333333339</v>
      </c>
      <c r="G99">
        <f t="shared" si="5"/>
        <v>2.8867513459481291</v>
      </c>
      <c r="I99">
        <v>6.1535299999999999</v>
      </c>
    </row>
    <row r="100" spans="1:9" x14ac:dyDescent="0.25">
      <c r="A100">
        <v>98</v>
      </c>
      <c r="B100">
        <v>40</v>
      </c>
      <c r="C100">
        <v>35</v>
      </c>
      <c r="D100">
        <v>40</v>
      </c>
      <c r="E100" s="4">
        <f t="shared" si="3"/>
        <v>38.333333333333336</v>
      </c>
      <c r="F100">
        <f t="shared" si="4"/>
        <v>8.3333333333333321</v>
      </c>
      <c r="G100">
        <f t="shared" si="5"/>
        <v>2.8867513459481287</v>
      </c>
      <c r="I100">
        <v>5.2744200000000001</v>
      </c>
    </row>
    <row r="101" spans="1:9" x14ac:dyDescent="0.25">
      <c r="A101">
        <v>99</v>
      </c>
      <c r="B101">
        <v>35</v>
      </c>
      <c r="C101">
        <v>35</v>
      </c>
      <c r="D101">
        <v>35</v>
      </c>
      <c r="E101" s="4">
        <f t="shared" si="3"/>
        <v>35</v>
      </c>
      <c r="F101">
        <f t="shared" si="4"/>
        <v>0</v>
      </c>
      <c r="G101">
        <f t="shared" si="5"/>
        <v>0</v>
      </c>
      <c r="I101">
        <v>6.4622000000000002</v>
      </c>
    </row>
    <row r="102" spans="1:9" x14ac:dyDescent="0.25">
      <c r="A102">
        <v>100</v>
      </c>
      <c r="B102">
        <v>35</v>
      </c>
      <c r="C102">
        <v>40</v>
      </c>
      <c r="D102">
        <v>35</v>
      </c>
      <c r="E102" s="4">
        <f t="shared" si="3"/>
        <v>36.666666666666664</v>
      </c>
      <c r="F102">
        <f t="shared" si="4"/>
        <v>8.3333333333333321</v>
      </c>
      <c r="G102">
        <f t="shared" si="5"/>
        <v>2.8867513459481287</v>
      </c>
      <c r="I102">
        <v>5.8326900000000004</v>
      </c>
    </row>
    <row r="103" spans="1:9" x14ac:dyDescent="0.25">
      <c r="A103">
        <v>101</v>
      </c>
      <c r="B103">
        <v>35</v>
      </c>
      <c r="C103">
        <v>35</v>
      </c>
      <c r="D103">
        <v>35</v>
      </c>
      <c r="E103" s="4">
        <f t="shared" si="3"/>
        <v>35</v>
      </c>
      <c r="F103">
        <f t="shared" si="4"/>
        <v>0</v>
      </c>
      <c r="G103">
        <f t="shared" si="5"/>
        <v>0</v>
      </c>
      <c r="I103">
        <v>5.0242500000000003</v>
      </c>
    </row>
    <row r="104" spans="1:9" x14ac:dyDescent="0.25">
      <c r="A104">
        <v>102</v>
      </c>
      <c r="B104">
        <v>35</v>
      </c>
      <c r="C104">
        <v>30</v>
      </c>
      <c r="D104">
        <v>35</v>
      </c>
      <c r="E104" s="4">
        <f t="shared" si="3"/>
        <v>33.333333333333336</v>
      </c>
      <c r="F104">
        <f t="shared" si="4"/>
        <v>8.3333333333333321</v>
      </c>
      <c r="G104">
        <f t="shared" si="5"/>
        <v>2.8867513459481287</v>
      </c>
      <c r="I104">
        <v>6.7741899999999999</v>
      </c>
    </row>
    <row r="105" spans="1:9" x14ac:dyDescent="0.25">
      <c r="A105">
        <v>103</v>
      </c>
      <c r="B105">
        <v>40</v>
      </c>
      <c r="C105">
        <v>30</v>
      </c>
      <c r="D105">
        <v>40</v>
      </c>
      <c r="E105" s="4">
        <f t="shared" si="3"/>
        <v>36.666666666666664</v>
      </c>
      <c r="F105">
        <f t="shared" si="4"/>
        <v>33.333333333333258</v>
      </c>
      <c r="G105">
        <f t="shared" si="5"/>
        <v>5.7735026918962511</v>
      </c>
      <c r="I105">
        <v>6.6303099999999997</v>
      </c>
    </row>
    <row r="106" spans="1:9" x14ac:dyDescent="0.25">
      <c r="A106">
        <v>104</v>
      </c>
      <c r="B106">
        <v>35</v>
      </c>
      <c r="C106">
        <v>35</v>
      </c>
      <c r="D106">
        <v>35</v>
      </c>
      <c r="E106" s="4">
        <f t="shared" si="3"/>
        <v>35</v>
      </c>
      <c r="F106">
        <f t="shared" si="4"/>
        <v>0</v>
      </c>
      <c r="G106">
        <f t="shared" si="5"/>
        <v>0</v>
      </c>
      <c r="I106">
        <v>6.2808000000000002</v>
      </c>
    </row>
    <row r="107" spans="1:9" x14ac:dyDescent="0.25">
      <c r="A107">
        <v>105</v>
      </c>
      <c r="B107">
        <v>40</v>
      </c>
      <c r="C107">
        <v>40</v>
      </c>
      <c r="D107">
        <v>40</v>
      </c>
      <c r="E107" s="4">
        <f t="shared" si="3"/>
        <v>40</v>
      </c>
      <c r="F107">
        <f t="shared" si="4"/>
        <v>0</v>
      </c>
      <c r="G107">
        <f t="shared" si="5"/>
        <v>0</v>
      </c>
      <c r="I107">
        <v>4.0819299999999998</v>
      </c>
    </row>
    <row r="108" spans="1:9" x14ac:dyDescent="0.25">
      <c r="A108">
        <v>106</v>
      </c>
      <c r="B108">
        <v>40</v>
      </c>
      <c r="C108">
        <v>40</v>
      </c>
      <c r="D108">
        <v>40</v>
      </c>
      <c r="E108" s="4">
        <f t="shared" si="3"/>
        <v>40</v>
      </c>
      <c r="F108">
        <f t="shared" si="4"/>
        <v>0</v>
      </c>
      <c r="G108">
        <f t="shared" si="5"/>
        <v>0</v>
      </c>
      <c r="I108">
        <v>4.1741400000000004</v>
      </c>
    </row>
    <row r="109" spans="1:9" x14ac:dyDescent="0.25">
      <c r="A109">
        <v>107</v>
      </c>
      <c r="B109">
        <v>35</v>
      </c>
      <c r="C109">
        <v>30</v>
      </c>
      <c r="D109">
        <v>35</v>
      </c>
      <c r="E109" s="4">
        <f t="shared" si="3"/>
        <v>33.333333333333336</v>
      </c>
      <c r="F109">
        <f t="shared" si="4"/>
        <v>8.3333333333333321</v>
      </c>
      <c r="G109">
        <f t="shared" si="5"/>
        <v>2.8867513459481287</v>
      </c>
      <c r="I109">
        <v>6.0984600000000002</v>
      </c>
    </row>
    <row r="110" spans="1:9" x14ac:dyDescent="0.25">
      <c r="A110">
        <v>108</v>
      </c>
      <c r="B110">
        <v>30</v>
      </c>
      <c r="C110">
        <v>35</v>
      </c>
      <c r="D110">
        <v>30</v>
      </c>
      <c r="E110" s="4">
        <f t="shared" si="3"/>
        <v>31.666666666666668</v>
      </c>
      <c r="F110">
        <f t="shared" si="4"/>
        <v>8.3333333333333339</v>
      </c>
      <c r="G110">
        <f t="shared" si="5"/>
        <v>2.8867513459481291</v>
      </c>
      <c r="I110">
        <v>6.1210800000000001</v>
      </c>
    </row>
    <row r="111" spans="1:9" x14ac:dyDescent="0.25">
      <c r="A111">
        <v>109</v>
      </c>
      <c r="B111">
        <v>40</v>
      </c>
      <c r="C111">
        <v>40</v>
      </c>
      <c r="D111">
        <v>40</v>
      </c>
      <c r="E111" s="4">
        <f t="shared" si="3"/>
        <v>40</v>
      </c>
      <c r="F111">
        <f t="shared" si="4"/>
        <v>0</v>
      </c>
      <c r="G111">
        <f t="shared" si="5"/>
        <v>0</v>
      </c>
      <c r="I111">
        <v>6.2128500000000004</v>
      </c>
    </row>
    <row r="112" spans="1:9" x14ac:dyDescent="0.25">
      <c r="A112">
        <v>110</v>
      </c>
      <c r="B112">
        <v>35</v>
      </c>
      <c r="C112">
        <v>40</v>
      </c>
      <c r="D112">
        <v>35</v>
      </c>
      <c r="E112" s="4">
        <f t="shared" si="3"/>
        <v>36.666666666666664</v>
      </c>
      <c r="F112">
        <f t="shared" si="4"/>
        <v>8.3333333333333321</v>
      </c>
      <c r="G112">
        <f t="shared" si="5"/>
        <v>2.8867513459481287</v>
      </c>
      <c r="I112">
        <v>6.6495100000000003</v>
      </c>
    </row>
    <row r="113" spans="1:9" x14ac:dyDescent="0.25">
      <c r="A113">
        <v>111</v>
      </c>
      <c r="B113">
        <v>35</v>
      </c>
      <c r="C113">
        <v>35</v>
      </c>
      <c r="D113">
        <v>35</v>
      </c>
      <c r="E113" s="4">
        <f t="shared" si="3"/>
        <v>35</v>
      </c>
      <c r="F113">
        <f t="shared" si="4"/>
        <v>0</v>
      </c>
      <c r="G113">
        <f t="shared" si="5"/>
        <v>0</v>
      </c>
      <c r="I113">
        <v>7.1235999999999997</v>
      </c>
    </row>
    <row r="114" spans="1:9" x14ac:dyDescent="0.25">
      <c r="A114">
        <v>112</v>
      </c>
      <c r="B114">
        <v>40</v>
      </c>
      <c r="C114">
        <v>35</v>
      </c>
      <c r="D114">
        <v>40</v>
      </c>
      <c r="E114" s="4">
        <f t="shared" si="3"/>
        <v>38.333333333333336</v>
      </c>
      <c r="F114">
        <f t="shared" si="4"/>
        <v>8.3333333333333321</v>
      </c>
      <c r="G114">
        <f t="shared" si="5"/>
        <v>2.8867513459481287</v>
      </c>
      <c r="I114">
        <v>6.0849500000000001</v>
      </c>
    </row>
    <row r="115" spans="1:9" x14ac:dyDescent="0.25">
      <c r="A115">
        <v>113</v>
      </c>
      <c r="B115">
        <v>30</v>
      </c>
      <c r="C115">
        <v>35</v>
      </c>
      <c r="D115">
        <v>30</v>
      </c>
      <c r="E115" s="4">
        <f t="shared" si="3"/>
        <v>31.666666666666668</v>
      </c>
      <c r="F115">
        <f t="shared" si="4"/>
        <v>8.3333333333333339</v>
      </c>
      <c r="G115">
        <f t="shared" si="5"/>
        <v>2.8867513459481291</v>
      </c>
      <c r="I115">
        <v>4.2298900000000001</v>
      </c>
    </row>
    <row r="116" spans="1:9" x14ac:dyDescent="0.25">
      <c r="A116">
        <v>114</v>
      </c>
      <c r="B116">
        <v>35</v>
      </c>
      <c r="C116">
        <v>35</v>
      </c>
      <c r="D116">
        <v>35</v>
      </c>
      <c r="E116" s="4">
        <f t="shared" si="3"/>
        <v>35</v>
      </c>
      <c r="F116">
        <f t="shared" si="4"/>
        <v>0</v>
      </c>
      <c r="G116">
        <f t="shared" si="5"/>
        <v>0</v>
      </c>
      <c r="I116">
        <v>6.4398200000000001</v>
      </c>
    </row>
    <row r="117" spans="1:9" x14ac:dyDescent="0.25">
      <c r="A117">
        <v>115</v>
      </c>
      <c r="B117">
        <v>35</v>
      </c>
      <c r="C117">
        <v>30</v>
      </c>
      <c r="D117">
        <v>35</v>
      </c>
      <c r="E117" s="4">
        <f t="shared" si="3"/>
        <v>33.333333333333336</v>
      </c>
      <c r="F117">
        <f t="shared" si="4"/>
        <v>8.3333333333333321</v>
      </c>
      <c r="G117">
        <f t="shared" si="5"/>
        <v>2.8867513459481287</v>
      </c>
      <c r="I117">
        <v>7.3342999999999998</v>
      </c>
    </row>
    <row r="118" spans="1:9" x14ac:dyDescent="0.25">
      <c r="A118">
        <v>116</v>
      </c>
      <c r="B118">
        <v>35</v>
      </c>
      <c r="C118">
        <v>30</v>
      </c>
      <c r="D118">
        <v>35</v>
      </c>
      <c r="E118" s="4">
        <f t="shared" si="3"/>
        <v>33.333333333333336</v>
      </c>
      <c r="F118">
        <f t="shared" si="4"/>
        <v>8.3333333333333321</v>
      </c>
      <c r="G118">
        <f t="shared" si="5"/>
        <v>2.8867513459481287</v>
      </c>
      <c r="I118">
        <v>7.3280399999999997</v>
      </c>
    </row>
    <row r="119" spans="1:9" x14ac:dyDescent="0.25">
      <c r="A119">
        <v>117</v>
      </c>
      <c r="B119">
        <v>40</v>
      </c>
      <c r="C119">
        <v>35</v>
      </c>
      <c r="D119">
        <v>40</v>
      </c>
      <c r="E119" s="4">
        <f t="shared" si="3"/>
        <v>38.333333333333336</v>
      </c>
      <c r="F119">
        <f t="shared" si="4"/>
        <v>8.3333333333333321</v>
      </c>
      <c r="G119">
        <f t="shared" si="5"/>
        <v>2.8867513459481287</v>
      </c>
      <c r="I119">
        <v>6.4138599999999997</v>
      </c>
    </row>
    <row r="120" spans="1:9" x14ac:dyDescent="0.25">
      <c r="A120">
        <v>118</v>
      </c>
      <c r="B120">
        <v>40</v>
      </c>
      <c r="C120">
        <v>40</v>
      </c>
      <c r="D120">
        <v>40</v>
      </c>
      <c r="E120" s="4">
        <f t="shared" si="3"/>
        <v>40</v>
      </c>
      <c r="F120">
        <f t="shared" si="4"/>
        <v>0</v>
      </c>
      <c r="G120">
        <f t="shared" si="5"/>
        <v>0</v>
      </c>
      <c r="I120">
        <v>2.8212999999999999</v>
      </c>
    </row>
    <row r="121" spans="1:9" x14ac:dyDescent="0.25">
      <c r="A121">
        <v>119</v>
      </c>
      <c r="B121">
        <v>40</v>
      </c>
      <c r="C121">
        <v>35</v>
      </c>
      <c r="D121">
        <v>40</v>
      </c>
      <c r="E121" s="4">
        <f t="shared" si="3"/>
        <v>38.333333333333336</v>
      </c>
      <c r="F121">
        <f t="shared" si="4"/>
        <v>8.3333333333333321</v>
      </c>
      <c r="G121">
        <f t="shared" si="5"/>
        <v>2.8867513459481287</v>
      </c>
      <c r="I121">
        <v>7.9807300000000003</v>
      </c>
    </row>
    <row r="122" spans="1:9" x14ac:dyDescent="0.25">
      <c r="A122">
        <v>120</v>
      </c>
      <c r="B122">
        <v>40</v>
      </c>
      <c r="C122">
        <v>35</v>
      </c>
      <c r="D122">
        <v>40</v>
      </c>
      <c r="E122" s="4">
        <f t="shared" si="3"/>
        <v>38.333333333333336</v>
      </c>
      <c r="F122">
        <f t="shared" si="4"/>
        <v>8.3333333333333321</v>
      </c>
      <c r="G122">
        <f t="shared" si="5"/>
        <v>2.8867513459481287</v>
      </c>
      <c r="I122">
        <v>5.8661599999999998</v>
      </c>
    </row>
    <row r="123" spans="1:9" x14ac:dyDescent="0.25">
      <c r="A123">
        <v>121</v>
      </c>
      <c r="B123">
        <v>30</v>
      </c>
      <c r="C123">
        <v>35</v>
      </c>
      <c r="D123">
        <v>30</v>
      </c>
      <c r="E123" s="4">
        <f t="shared" si="3"/>
        <v>31.666666666666668</v>
      </c>
      <c r="F123">
        <f t="shared" si="4"/>
        <v>8.3333333333333339</v>
      </c>
      <c r="G123">
        <f t="shared" si="5"/>
        <v>2.8867513459481291</v>
      </c>
      <c r="I123">
        <v>4.8189200000000003</v>
      </c>
    </row>
    <row r="124" spans="1:9" x14ac:dyDescent="0.25">
      <c r="A124">
        <v>122</v>
      </c>
      <c r="B124">
        <v>35</v>
      </c>
      <c r="C124">
        <v>30</v>
      </c>
      <c r="D124">
        <v>35</v>
      </c>
      <c r="E124" s="4">
        <f t="shared" si="3"/>
        <v>33.333333333333336</v>
      </c>
      <c r="F124">
        <f t="shared" si="4"/>
        <v>8.3333333333333321</v>
      </c>
      <c r="G124">
        <f t="shared" si="5"/>
        <v>2.8867513459481287</v>
      </c>
      <c r="I124">
        <v>4.6177599999999996</v>
      </c>
    </row>
    <row r="125" spans="1:9" x14ac:dyDescent="0.25">
      <c r="A125">
        <v>123</v>
      </c>
      <c r="B125">
        <v>40</v>
      </c>
      <c r="C125">
        <v>35</v>
      </c>
      <c r="D125">
        <v>40</v>
      </c>
      <c r="E125" s="4">
        <f t="shared" si="3"/>
        <v>38.333333333333336</v>
      </c>
      <c r="F125">
        <f t="shared" si="4"/>
        <v>8.3333333333333321</v>
      </c>
      <c r="G125">
        <f t="shared" si="5"/>
        <v>2.8867513459481287</v>
      </c>
      <c r="I125">
        <v>6.9329599999999996</v>
      </c>
    </row>
    <row r="126" spans="1:9" x14ac:dyDescent="0.25">
      <c r="A126">
        <v>124</v>
      </c>
      <c r="B126">
        <v>35</v>
      </c>
      <c r="C126">
        <v>30</v>
      </c>
      <c r="D126">
        <v>35</v>
      </c>
      <c r="E126" s="4">
        <f t="shared" si="3"/>
        <v>33.333333333333336</v>
      </c>
      <c r="F126">
        <f t="shared" si="4"/>
        <v>8.3333333333333321</v>
      </c>
      <c r="G126">
        <f t="shared" si="5"/>
        <v>2.8867513459481287</v>
      </c>
      <c r="I126">
        <v>6.3387099999999998</v>
      </c>
    </row>
    <row r="127" spans="1:9" x14ac:dyDescent="0.25">
      <c r="A127">
        <v>125</v>
      </c>
      <c r="B127">
        <v>35</v>
      </c>
      <c r="C127">
        <v>30</v>
      </c>
      <c r="D127">
        <v>35</v>
      </c>
      <c r="E127" s="4">
        <f t="shared" si="3"/>
        <v>33.333333333333336</v>
      </c>
      <c r="F127">
        <f t="shared" si="4"/>
        <v>8.3333333333333321</v>
      </c>
      <c r="G127">
        <f t="shared" si="5"/>
        <v>2.8867513459481287</v>
      </c>
      <c r="I127">
        <v>7.1369999999999996</v>
      </c>
    </row>
    <row r="128" spans="1:9" x14ac:dyDescent="0.25">
      <c r="A128">
        <v>126</v>
      </c>
      <c r="B128">
        <v>35</v>
      </c>
      <c r="C128">
        <v>30</v>
      </c>
      <c r="D128">
        <v>35</v>
      </c>
      <c r="E128" s="4">
        <f t="shared" si="3"/>
        <v>33.333333333333336</v>
      </c>
      <c r="F128">
        <f t="shared" si="4"/>
        <v>8.3333333333333321</v>
      </c>
      <c r="G128">
        <f t="shared" si="5"/>
        <v>2.8867513459481287</v>
      </c>
      <c r="I128">
        <v>5.25474</v>
      </c>
    </row>
    <row r="129" spans="1:9" x14ac:dyDescent="0.25">
      <c r="A129">
        <v>127</v>
      </c>
      <c r="B129">
        <v>35</v>
      </c>
      <c r="C129">
        <v>40</v>
      </c>
      <c r="D129">
        <v>35</v>
      </c>
      <c r="E129" s="4">
        <f t="shared" si="3"/>
        <v>36.666666666666664</v>
      </c>
      <c r="F129">
        <f t="shared" si="4"/>
        <v>8.3333333333333321</v>
      </c>
      <c r="G129">
        <f t="shared" si="5"/>
        <v>2.8867513459481287</v>
      </c>
      <c r="I129">
        <v>5.9702900000000003</v>
      </c>
    </row>
    <row r="130" spans="1:9" x14ac:dyDescent="0.25">
      <c r="A130">
        <v>128</v>
      </c>
      <c r="B130">
        <v>35</v>
      </c>
      <c r="C130">
        <v>30</v>
      </c>
      <c r="D130">
        <v>35</v>
      </c>
      <c r="E130" s="4">
        <f t="shared" si="3"/>
        <v>33.333333333333336</v>
      </c>
      <c r="F130">
        <f t="shared" si="4"/>
        <v>8.3333333333333321</v>
      </c>
      <c r="G130">
        <f t="shared" si="5"/>
        <v>2.8867513459481287</v>
      </c>
      <c r="I130">
        <v>5.77651</v>
      </c>
    </row>
    <row r="131" spans="1:9" x14ac:dyDescent="0.25">
      <c r="A131">
        <v>129</v>
      </c>
      <c r="B131">
        <v>35</v>
      </c>
      <c r="C131">
        <v>40</v>
      </c>
      <c r="D131">
        <v>35</v>
      </c>
      <c r="E131" s="4">
        <f t="shared" ref="E131:E194" si="6">AVERAGE(B131:D131)</f>
        <v>36.666666666666664</v>
      </c>
      <c r="F131">
        <f t="shared" ref="F131:F194" si="7">VAR(B131:D131)</f>
        <v>8.3333333333333321</v>
      </c>
      <c r="G131">
        <f t="shared" ref="G131:G194" si="8">SQRT(F131)</f>
        <v>2.8867513459481287</v>
      </c>
      <c r="I131">
        <v>6.0162899999999997</v>
      </c>
    </row>
    <row r="132" spans="1:9" x14ac:dyDescent="0.25">
      <c r="A132">
        <v>130</v>
      </c>
      <c r="B132">
        <v>35</v>
      </c>
      <c r="C132">
        <v>20</v>
      </c>
      <c r="D132">
        <v>35</v>
      </c>
      <c r="E132" s="4">
        <f t="shared" si="6"/>
        <v>30</v>
      </c>
      <c r="F132">
        <f t="shared" si="7"/>
        <v>75</v>
      </c>
      <c r="G132">
        <f t="shared" si="8"/>
        <v>8.6602540378443873</v>
      </c>
      <c r="I132">
        <v>5.5415299999999998</v>
      </c>
    </row>
    <row r="133" spans="1:9" x14ac:dyDescent="0.25">
      <c r="A133">
        <v>131</v>
      </c>
      <c r="B133">
        <v>35</v>
      </c>
      <c r="C133">
        <v>35</v>
      </c>
      <c r="D133">
        <v>35</v>
      </c>
      <c r="E133" s="4">
        <f t="shared" si="6"/>
        <v>35</v>
      </c>
      <c r="F133">
        <f t="shared" si="7"/>
        <v>0</v>
      </c>
      <c r="G133">
        <f t="shared" si="8"/>
        <v>0</v>
      </c>
      <c r="I133">
        <v>4.0810700000000004</v>
      </c>
    </row>
    <row r="134" spans="1:9" x14ac:dyDescent="0.25">
      <c r="A134">
        <v>132</v>
      </c>
      <c r="B134">
        <v>40</v>
      </c>
      <c r="C134">
        <v>35</v>
      </c>
      <c r="D134">
        <v>40</v>
      </c>
      <c r="E134" s="4">
        <f t="shared" si="6"/>
        <v>38.333333333333336</v>
      </c>
      <c r="F134">
        <f t="shared" si="7"/>
        <v>8.3333333333333321</v>
      </c>
      <c r="G134">
        <f t="shared" si="8"/>
        <v>2.8867513459481287</v>
      </c>
      <c r="I134">
        <v>5.3096800000000002</v>
      </c>
    </row>
    <row r="135" spans="1:9" x14ac:dyDescent="0.25">
      <c r="A135">
        <v>133</v>
      </c>
      <c r="B135">
        <v>35</v>
      </c>
      <c r="C135">
        <v>35</v>
      </c>
      <c r="D135">
        <v>35</v>
      </c>
      <c r="E135" s="4">
        <f t="shared" si="6"/>
        <v>35</v>
      </c>
      <c r="F135">
        <f t="shared" si="7"/>
        <v>0</v>
      </c>
      <c r="G135">
        <f t="shared" si="8"/>
        <v>0</v>
      </c>
      <c r="I135">
        <v>5.7418800000000001</v>
      </c>
    </row>
    <row r="136" spans="1:9" x14ac:dyDescent="0.25">
      <c r="A136">
        <v>134</v>
      </c>
      <c r="B136">
        <v>40</v>
      </c>
      <c r="C136">
        <v>35</v>
      </c>
      <c r="D136">
        <v>40</v>
      </c>
      <c r="E136" s="4">
        <f t="shared" si="6"/>
        <v>38.333333333333336</v>
      </c>
      <c r="F136">
        <f t="shared" si="7"/>
        <v>8.3333333333333321</v>
      </c>
      <c r="G136">
        <f t="shared" si="8"/>
        <v>2.8867513459481287</v>
      </c>
      <c r="I136">
        <v>4.9142200000000003</v>
      </c>
    </row>
    <row r="137" spans="1:9" x14ac:dyDescent="0.25">
      <c r="A137">
        <v>135</v>
      </c>
      <c r="B137">
        <v>40</v>
      </c>
      <c r="C137">
        <v>30</v>
      </c>
      <c r="D137">
        <v>40</v>
      </c>
      <c r="E137" s="4">
        <f t="shared" si="6"/>
        <v>36.666666666666664</v>
      </c>
      <c r="F137">
        <f t="shared" si="7"/>
        <v>33.333333333333258</v>
      </c>
      <c r="G137">
        <f t="shared" si="8"/>
        <v>5.7735026918962511</v>
      </c>
      <c r="I137">
        <v>5.1784400000000002</v>
      </c>
    </row>
    <row r="138" spans="1:9" x14ac:dyDescent="0.25">
      <c r="A138">
        <v>136</v>
      </c>
      <c r="B138">
        <v>40</v>
      </c>
      <c r="C138">
        <v>35</v>
      </c>
      <c r="D138">
        <v>40</v>
      </c>
      <c r="E138" s="4">
        <f t="shared" si="6"/>
        <v>38.333333333333336</v>
      </c>
      <c r="F138">
        <f t="shared" si="7"/>
        <v>8.3333333333333321</v>
      </c>
      <c r="G138">
        <f t="shared" si="8"/>
        <v>2.8867513459481287</v>
      </c>
      <c r="I138">
        <v>2.6753100000000001</v>
      </c>
    </row>
    <row r="139" spans="1:9" x14ac:dyDescent="0.25">
      <c r="A139">
        <v>137</v>
      </c>
      <c r="B139">
        <v>40</v>
      </c>
      <c r="C139">
        <v>30</v>
      </c>
      <c r="D139">
        <v>40</v>
      </c>
      <c r="E139" s="4">
        <f t="shared" si="6"/>
        <v>36.666666666666664</v>
      </c>
      <c r="F139">
        <f t="shared" si="7"/>
        <v>33.333333333333258</v>
      </c>
      <c r="G139">
        <f t="shared" si="8"/>
        <v>5.7735026918962511</v>
      </c>
      <c r="I139">
        <v>6.00718</v>
      </c>
    </row>
    <row r="140" spans="1:9" x14ac:dyDescent="0.25">
      <c r="A140">
        <v>138</v>
      </c>
      <c r="B140">
        <v>35</v>
      </c>
      <c r="C140">
        <v>35</v>
      </c>
      <c r="D140">
        <v>35</v>
      </c>
      <c r="E140" s="4">
        <f t="shared" si="6"/>
        <v>35</v>
      </c>
      <c r="F140">
        <f t="shared" si="7"/>
        <v>0</v>
      </c>
      <c r="G140">
        <f t="shared" si="8"/>
        <v>0</v>
      </c>
      <c r="I140">
        <v>6.4748900000000003</v>
      </c>
    </row>
    <row r="141" spans="1:9" x14ac:dyDescent="0.25">
      <c r="A141">
        <v>139</v>
      </c>
      <c r="B141">
        <v>35</v>
      </c>
      <c r="C141">
        <v>40</v>
      </c>
      <c r="D141">
        <v>35</v>
      </c>
      <c r="E141" s="4">
        <f t="shared" si="6"/>
        <v>36.666666666666664</v>
      </c>
      <c r="F141">
        <f t="shared" si="7"/>
        <v>8.3333333333333321</v>
      </c>
      <c r="G141">
        <f t="shared" si="8"/>
        <v>2.8867513459481287</v>
      </c>
      <c r="I141">
        <v>5.4887199999999998</v>
      </c>
    </row>
    <row r="142" spans="1:9" x14ac:dyDescent="0.25">
      <c r="A142">
        <v>140</v>
      </c>
      <c r="B142">
        <v>40</v>
      </c>
      <c r="C142">
        <v>35</v>
      </c>
      <c r="D142">
        <v>40</v>
      </c>
      <c r="E142" s="4">
        <f t="shared" si="6"/>
        <v>38.333333333333336</v>
      </c>
      <c r="F142">
        <f t="shared" si="7"/>
        <v>8.3333333333333321</v>
      </c>
      <c r="G142">
        <f t="shared" si="8"/>
        <v>2.8867513459481287</v>
      </c>
      <c r="I142">
        <v>6.6718400000000004</v>
      </c>
    </row>
    <row r="143" spans="1:9" x14ac:dyDescent="0.25">
      <c r="A143">
        <v>141</v>
      </c>
      <c r="B143">
        <v>35</v>
      </c>
      <c r="C143">
        <v>30</v>
      </c>
      <c r="D143">
        <v>35</v>
      </c>
      <c r="E143" s="4">
        <f t="shared" si="6"/>
        <v>33.333333333333336</v>
      </c>
      <c r="F143">
        <f t="shared" si="7"/>
        <v>8.3333333333333321</v>
      </c>
      <c r="G143">
        <f t="shared" si="8"/>
        <v>2.8867513459481287</v>
      </c>
      <c r="I143">
        <v>5.8913200000000003</v>
      </c>
    </row>
    <row r="144" spans="1:9" x14ac:dyDescent="0.25">
      <c r="A144">
        <v>142</v>
      </c>
      <c r="B144">
        <v>40</v>
      </c>
      <c r="C144">
        <v>35</v>
      </c>
      <c r="D144">
        <v>40</v>
      </c>
      <c r="E144" s="4">
        <f t="shared" si="6"/>
        <v>38.333333333333336</v>
      </c>
      <c r="F144">
        <f t="shared" si="7"/>
        <v>8.3333333333333321</v>
      </c>
      <c r="G144">
        <f t="shared" si="8"/>
        <v>2.8867513459481287</v>
      </c>
      <c r="I144">
        <v>6.2655900000000004</v>
      </c>
    </row>
    <row r="145" spans="1:9" x14ac:dyDescent="0.25">
      <c r="A145">
        <v>143</v>
      </c>
      <c r="B145">
        <v>35</v>
      </c>
      <c r="C145">
        <v>35</v>
      </c>
      <c r="D145">
        <v>35</v>
      </c>
      <c r="E145" s="4">
        <f t="shared" si="6"/>
        <v>35</v>
      </c>
      <c r="F145">
        <f t="shared" si="7"/>
        <v>0</v>
      </c>
      <c r="G145">
        <f t="shared" si="8"/>
        <v>0</v>
      </c>
      <c r="I145">
        <v>6.8543399999999997</v>
      </c>
    </row>
    <row r="146" spans="1:9" x14ac:dyDescent="0.25">
      <c r="A146">
        <v>144</v>
      </c>
      <c r="B146">
        <v>35</v>
      </c>
      <c r="C146">
        <v>30</v>
      </c>
      <c r="D146">
        <v>35</v>
      </c>
      <c r="E146" s="4">
        <f t="shared" si="6"/>
        <v>33.333333333333336</v>
      </c>
      <c r="F146">
        <f t="shared" si="7"/>
        <v>8.3333333333333321</v>
      </c>
      <c r="G146">
        <f t="shared" si="8"/>
        <v>2.8867513459481287</v>
      </c>
      <c r="I146">
        <v>5.0908600000000002</v>
      </c>
    </row>
    <row r="147" spans="1:9" x14ac:dyDescent="0.25">
      <c r="A147">
        <v>145</v>
      </c>
      <c r="B147">
        <v>35</v>
      </c>
      <c r="C147">
        <v>30</v>
      </c>
      <c r="D147">
        <v>35</v>
      </c>
      <c r="E147" s="4">
        <f t="shared" si="6"/>
        <v>33.333333333333336</v>
      </c>
      <c r="F147">
        <f t="shared" si="7"/>
        <v>8.3333333333333321</v>
      </c>
      <c r="G147">
        <f t="shared" si="8"/>
        <v>2.8867513459481287</v>
      </c>
      <c r="I147">
        <v>6.7589699999999997</v>
      </c>
    </row>
    <row r="148" spans="1:9" x14ac:dyDescent="0.25">
      <c r="A148">
        <v>146</v>
      </c>
      <c r="B148">
        <v>35</v>
      </c>
      <c r="C148">
        <v>35</v>
      </c>
      <c r="D148">
        <v>35</v>
      </c>
      <c r="E148" s="4">
        <f t="shared" si="6"/>
        <v>35</v>
      </c>
      <c r="F148">
        <f t="shared" si="7"/>
        <v>0</v>
      </c>
      <c r="G148">
        <f t="shared" si="8"/>
        <v>0</v>
      </c>
      <c r="I148">
        <v>4.9307299999999996</v>
      </c>
    </row>
    <row r="149" spans="1:9" x14ac:dyDescent="0.25">
      <c r="A149">
        <v>147</v>
      </c>
      <c r="B149">
        <v>35</v>
      </c>
      <c r="C149">
        <v>30</v>
      </c>
      <c r="D149">
        <v>35</v>
      </c>
      <c r="E149" s="4">
        <f t="shared" si="6"/>
        <v>33.333333333333336</v>
      </c>
      <c r="F149">
        <f t="shared" si="7"/>
        <v>8.3333333333333321</v>
      </c>
      <c r="G149">
        <f t="shared" si="8"/>
        <v>2.8867513459481287</v>
      </c>
      <c r="I149">
        <v>6.0665500000000003</v>
      </c>
    </row>
    <row r="150" spans="1:9" x14ac:dyDescent="0.25">
      <c r="A150">
        <v>148</v>
      </c>
      <c r="B150">
        <v>40</v>
      </c>
      <c r="C150">
        <v>35</v>
      </c>
      <c r="D150">
        <v>40</v>
      </c>
      <c r="E150" s="4">
        <f t="shared" si="6"/>
        <v>38.333333333333336</v>
      </c>
      <c r="F150">
        <f t="shared" si="7"/>
        <v>8.3333333333333321</v>
      </c>
      <c r="G150">
        <f t="shared" si="8"/>
        <v>2.8867513459481287</v>
      </c>
      <c r="I150">
        <v>6.2234999999999996</v>
      </c>
    </row>
    <row r="151" spans="1:9" x14ac:dyDescent="0.25">
      <c r="A151">
        <v>149</v>
      </c>
      <c r="B151">
        <v>35</v>
      </c>
      <c r="C151">
        <v>35</v>
      </c>
      <c r="D151">
        <v>35</v>
      </c>
      <c r="E151" s="4">
        <f t="shared" si="6"/>
        <v>35</v>
      </c>
      <c r="F151">
        <f t="shared" si="7"/>
        <v>0</v>
      </c>
      <c r="G151">
        <f t="shared" si="8"/>
        <v>0</v>
      </c>
      <c r="I151">
        <v>5.4713000000000003</v>
      </c>
    </row>
    <row r="152" spans="1:9" x14ac:dyDescent="0.25">
      <c r="A152">
        <v>150</v>
      </c>
      <c r="B152">
        <v>35</v>
      </c>
      <c r="C152">
        <v>35</v>
      </c>
      <c r="D152">
        <v>35</v>
      </c>
      <c r="E152" s="4">
        <f t="shared" si="6"/>
        <v>35</v>
      </c>
      <c r="F152">
        <f t="shared" si="7"/>
        <v>0</v>
      </c>
      <c r="G152">
        <f t="shared" si="8"/>
        <v>0</v>
      </c>
      <c r="I152">
        <v>6.6429299999999998</v>
      </c>
    </row>
    <row r="153" spans="1:9" x14ac:dyDescent="0.25">
      <c r="A153">
        <v>151</v>
      </c>
      <c r="B153">
        <v>40</v>
      </c>
      <c r="C153">
        <v>40</v>
      </c>
      <c r="D153">
        <v>40</v>
      </c>
      <c r="E153" s="4">
        <f t="shared" si="6"/>
        <v>40</v>
      </c>
      <c r="F153">
        <f t="shared" si="7"/>
        <v>0</v>
      </c>
      <c r="G153">
        <f t="shared" si="8"/>
        <v>0</v>
      </c>
      <c r="I153">
        <v>6.7560500000000001</v>
      </c>
    </row>
    <row r="154" spans="1:9" x14ac:dyDescent="0.25">
      <c r="A154">
        <v>152</v>
      </c>
      <c r="B154">
        <v>40</v>
      </c>
      <c r="C154">
        <v>30</v>
      </c>
      <c r="D154">
        <v>40</v>
      </c>
      <c r="E154" s="4">
        <f t="shared" si="6"/>
        <v>36.666666666666664</v>
      </c>
      <c r="F154">
        <f t="shared" si="7"/>
        <v>33.333333333333258</v>
      </c>
      <c r="G154">
        <f t="shared" si="8"/>
        <v>5.7735026918962511</v>
      </c>
      <c r="I154">
        <v>6.13727</v>
      </c>
    </row>
    <row r="155" spans="1:9" x14ac:dyDescent="0.25">
      <c r="A155">
        <v>153</v>
      </c>
      <c r="B155">
        <v>35</v>
      </c>
      <c r="C155">
        <v>35</v>
      </c>
      <c r="D155">
        <v>35</v>
      </c>
      <c r="E155" s="4">
        <f t="shared" si="6"/>
        <v>35</v>
      </c>
      <c r="F155">
        <f t="shared" si="7"/>
        <v>0</v>
      </c>
      <c r="G155">
        <f t="shared" si="8"/>
        <v>0</v>
      </c>
      <c r="I155">
        <v>5.0534999999999997</v>
      </c>
    </row>
    <row r="156" spans="1:9" x14ac:dyDescent="0.25">
      <c r="A156">
        <v>154</v>
      </c>
      <c r="B156">
        <v>40</v>
      </c>
      <c r="C156">
        <v>40</v>
      </c>
      <c r="D156">
        <v>40</v>
      </c>
      <c r="E156" s="4">
        <f t="shared" si="6"/>
        <v>40</v>
      </c>
      <c r="F156">
        <f t="shared" si="7"/>
        <v>0</v>
      </c>
      <c r="G156">
        <f t="shared" si="8"/>
        <v>0</v>
      </c>
      <c r="I156">
        <v>4.1469199999999997</v>
      </c>
    </row>
    <row r="157" spans="1:9" x14ac:dyDescent="0.25">
      <c r="A157">
        <v>155</v>
      </c>
      <c r="B157">
        <v>40</v>
      </c>
      <c r="C157">
        <v>35</v>
      </c>
      <c r="D157">
        <v>40</v>
      </c>
      <c r="E157" s="4">
        <f t="shared" si="6"/>
        <v>38.333333333333336</v>
      </c>
      <c r="F157">
        <f t="shared" si="7"/>
        <v>8.3333333333333321</v>
      </c>
      <c r="G157">
        <f t="shared" si="8"/>
        <v>2.8867513459481287</v>
      </c>
      <c r="I157">
        <v>5.5225099999999996</v>
      </c>
    </row>
    <row r="158" spans="1:9" x14ac:dyDescent="0.25">
      <c r="A158">
        <v>156</v>
      </c>
      <c r="B158">
        <v>30</v>
      </c>
      <c r="C158">
        <v>35</v>
      </c>
      <c r="D158">
        <v>30</v>
      </c>
      <c r="E158" s="4">
        <f t="shared" si="6"/>
        <v>31.666666666666668</v>
      </c>
      <c r="F158">
        <f t="shared" si="7"/>
        <v>8.3333333333333339</v>
      </c>
      <c r="G158">
        <f t="shared" si="8"/>
        <v>2.8867513459481291</v>
      </c>
      <c r="I158">
        <v>6.9714600000000004</v>
      </c>
    </row>
    <row r="159" spans="1:9" x14ac:dyDescent="0.25">
      <c r="A159">
        <v>157</v>
      </c>
      <c r="B159">
        <v>35</v>
      </c>
      <c r="C159">
        <v>35</v>
      </c>
      <c r="D159">
        <v>35</v>
      </c>
      <c r="E159" s="4">
        <f t="shared" si="6"/>
        <v>35</v>
      </c>
      <c r="F159">
        <f t="shared" si="7"/>
        <v>0</v>
      </c>
      <c r="G159">
        <f t="shared" si="8"/>
        <v>0</v>
      </c>
      <c r="I159">
        <v>4.3889500000000004</v>
      </c>
    </row>
    <row r="160" spans="1:9" x14ac:dyDescent="0.25">
      <c r="A160">
        <v>158</v>
      </c>
      <c r="B160">
        <v>40</v>
      </c>
      <c r="C160">
        <v>30</v>
      </c>
      <c r="D160">
        <v>40</v>
      </c>
      <c r="E160" s="4">
        <f t="shared" si="6"/>
        <v>36.666666666666664</v>
      </c>
      <c r="F160">
        <f t="shared" si="7"/>
        <v>33.333333333333258</v>
      </c>
      <c r="G160">
        <f t="shared" si="8"/>
        <v>5.7735026918962511</v>
      </c>
      <c r="I160">
        <v>5.4219600000000003</v>
      </c>
    </row>
    <row r="161" spans="1:9" x14ac:dyDescent="0.25">
      <c r="A161">
        <v>159</v>
      </c>
      <c r="B161">
        <v>40</v>
      </c>
      <c r="C161">
        <v>30</v>
      </c>
      <c r="D161">
        <v>40</v>
      </c>
      <c r="E161" s="4">
        <f t="shared" si="6"/>
        <v>36.666666666666664</v>
      </c>
      <c r="F161">
        <f t="shared" si="7"/>
        <v>33.333333333333258</v>
      </c>
      <c r="G161">
        <f t="shared" si="8"/>
        <v>5.7735026918962511</v>
      </c>
      <c r="I161">
        <v>6.1661900000000003</v>
      </c>
    </row>
    <row r="162" spans="1:9" x14ac:dyDescent="0.25">
      <c r="A162">
        <v>160</v>
      </c>
      <c r="B162">
        <v>35</v>
      </c>
      <c r="C162">
        <v>30</v>
      </c>
      <c r="D162">
        <v>35</v>
      </c>
      <c r="E162" s="4">
        <f t="shared" si="6"/>
        <v>33.333333333333336</v>
      </c>
      <c r="F162">
        <f t="shared" si="7"/>
        <v>8.3333333333333321</v>
      </c>
      <c r="G162">
        <f t="shared" si="8"/>
        <v>2.8867513459481287</v>
      </c>
      <c r="I162">
        <v>5.4285500000000004</v>
      </c>
    </row>
    <row r="163" spans="1:9" x14ac:dyDescent="0.25">
      <c r="A163">
        <v>161</v>
      </c>
      <c r="B163">
        <v>40</v>
      </c>
      <c r="C163">
        <v>35</v>
      </c>
      <c r="D163">
        <v>40</v>
      </c>
      <c r="E163" s="4">
        <f t="shared" si="6"/>
        <v>38.333333333333336</v>
      </c>
      <c r="F163">
        <f t="shared" si="7"/>
        <v>8.3333333333333321</v>
      </c>
      <c r="G163">
        <f t="shared" si="8"/>
        <v>2.8867513459481287</v>
      </c>
      <c r="I163">
        <v>3.5198100000000001</v>
      </c>
    </row>
    <row r="164" spans="1:9" x14ac:dyDescent="0.25">
      <c r="A164">
        <v>162</v>
      </c>
      <c r="B164">
        <v>40</v>
      </c>
      <c r="C164">
        <v>40</v>
      </c>
      <c r="D164">
        <v>40</v>
      </c>
      <c r="E164" s="4">
        <f t="shared" si="6"/>
        <v>40</v>
      </c>
      <c r="F164">
        <f t="shared" si="7"/>
        <v>0</v>
      </c>
      <c r="G164">
        <f t="shared" si="8"/>
        <v>0</v>
      </c>
      <c r="I164">
        <v>7.5816400000000002</v>
      </c>
    </row>
    <row r="165" spans="1:9" x14ac:dyDescent="0.25">
      <c r="A165">
        <v>163</v>
      </c>
      <c r="B165">
        <v>30</v>
      </c>
      <c r="C165">
        <v>30</v>
      </c>
      <c r="D165">
        <v>30</v>
      </c>
      <c r="E165" s="4">
        <f t="shared" si="6"/>
        <v>30</v>
      </c>
      <c r="F165">
        <f t="shared" si="7"/>
        <v>0</v>
      </c>
      <c r="G165">
        <f t="shared" si="8"/>
        <v>0</v>
      </c>
      <c r="I165">
        <v>3.73176</v>
      </c>
    </row>
    <row r="166" spans="1:9" x14ac:dyDescent="0.25">
      <c r="A166">
        <v>164</v>
      </c>
      <c r="B166">
        <v>35</v>
      </c>
      <c r="C166">
        <v>30</v>
      </c>
      <c r="D166">
        <v>35</v>
      </c>
      <c r="E166" s="4">
        <f t="shared" si="6"/>
        <v>33.333333333333336</v>
      </c>
      <c r="F166">
        <f t="shared" si="7"/>
        <v>8.3333333333333321</v>
      </c>
      <c r="G166">
        <f t="shared" si="8"/>
        <v>2.8867513459481287</v>
      </c>
      <c r="I166">
        <v>6.3104899999999997</v>
      </c>
    </row>
    <row r="167" spans="1:9" x14ac:dyDescent="0.25">
      <c r="A167">
        <v>165</v>
      </c>
      <c r="B167">
        <v>30</v>
      </c>
      <c r="C167">
        <v>30</v>
      </c>
      <c r="D167">
        <v>30</v>
      </c>
      <c r="E167" s="4">
        <f t="shared" si="6"/>
        <v>30</v>
      </c>
      <c r="F167">
        <f t="shared" si="7"/>
        <v>0</v>
      </c>
      <c r="G167">
        <f t="shared" si="8"/>
        <v>0</v>
      </c>
      <c r="I167">
        <v>4.8017799999999999</v>
      </c>
    </row>
    <row r="168" spans="1:9" x14ac:dyDescent="0.25">
      <c r="A168">
        <v>166</v>
      </c>
      <c r="B168">
        <v>30</v>
      </c>
      <c r="C168">
        <v>30</v>
      </c>
      <c r="D168">
        <v>30</v>
      </c>
      <c r="E168" s="4">
        <f t="shared" si="6"/>
        <v>30</v>
      </c>
      <c r="F168">
        <f t="shared" si="7"/>
        <v>0</v>
      </c>
      <c r="G168">
        <f t="shared" si="8"/>
        <v>0</v>
      </c>
      <c r="I168">
        <v>6.6088500000000003</v>
      </c>
    </row>
    <row r="169" spans="1:9" x14ac:dyDescent="0.25">
      <c r="A169">
        <v>167</v>
      </c>
      <c r="B169">
        <v>40</v>
      </c>
      <c r="C169">
        <v>35</v>
      </c>
      <c r="D169">
        <v>40</v>
      </c>
      <c r="E169" s="4">
        <f t="shared" si="6"/>
        <v>38.333333333333336</v>
      </c>
      <c r="F169">
        <f t="shared" si="7"/>
        <v>8.3333333333333321</v>
      </c>
      <c r="G169">
        <f t="shared" si="8"/>
        <v>2.8867513459481287</v>
      </c>
      <c r="I169">
        <v>5.79596</v>
      </c>
    </row>
    <row r="170" spans="1:9" x14ac:dyDescent="0.25">
      <c r="A170">
        <v>168</v>
      </c>
      <c r="B170">
        <v>30</v>
      </c>
      <c r="C170">
        <v>30</v>
      </c>
      <c r="D170">
        <v>30</v>
      </c>
      <c r="E170" s="4">
        <f t="shared" si="6"/>
        <v>30</v>
      </c>
      <c r="F170">
        <f t="shared" si="7"/>
        <v>0</v>
      </c>
      <c r="G170">
        <f t="shared" si="8"/>
        <v>0</v>
      </c>
      <c r="I170">
        <v>3.87473</v>
      </c>
    </row>
    <row r="171" spans="1:9" x14ac:dyDescent="0.25">
      <c r="A171">
        <v>169</v>
      </c>
      <c r="B171">
        <v>35</v>
      </c>
      <c r="C171">
        <v>40</v>
      </c>
      <c r="D171">
        <v>35</v>
      </c>
      <c r="E171" s="4">
        <f t="shared" si="6"/>
        <v>36.666666666666664</v>
      </c>
      <c r="F171">
        <f t="shared" si="7"/>
        <v>8.3333333333333321</v>
      </c>
      <c r="G171">
        <f t="shared" si="8"/>
        <v>2.8867513459481287</v>
      </c>
      <c r="I171">
        <v>5.6977799999999998</v>
      </c>
    </row>
    <row r="172" spans="1:9" x14ac:dyDescent="0.25">
      <c r="A172">
        <v>170</v>
      </c>
      <c r="B172">
        <v>35</v>
      </c>
      <c r="C172">
        <v>30</v>
      </c>
      <c r="D172">
        <v>35</v>
      </c>
      <c r="E172" s="4">
        <f t="shared" si="6"/>
        <v>33.333333333333336</v>
      </c>
      <c r="F172">
        <f t="shared" si="7"/>
        <v>8.3333333333333321</v>
      </c>
      <c r="G172">
        <f t="shared" si="8"/>
        <v>2.8867513459481287</v>
      </c>
      <c r="I172">
        <v>5.1687900000000004</v>
      </c>
    </row>
    <row r="173" spans="1:9" x14ac:dyDescent="0.25">
      <c r="A173">
        <v>171</v>
      </c>
      <c r="B173">
        <v>35</v>
      </c>
      <c r="C173">
        <v>30</v>
      </c>
      <c r="D173">
        <v>35</v>
      </c>
      <c r="E173" s="4">
        <f t="shared" si="6"/>
        <v>33.333333333333336</v>
      </c>
      <c r="F173">
        <f t="shared" si="7"/>
        <v>8.3333333333333321</v>
      </c>
      <c r="G173">
        <f t="shared" si="8"/>
        <v>2.8867513459481287</v>
      </c>
      <c r="I173">
        <v>4.4517600000000002</v>
      </c>
    </row>
    <row r="174" spans="1:9" x14ac:dyDescent="0.25">
      <c r="A174">
        <v>172</v>
      </c>
      <c r="B174">
        <v>35</v>
      </c>
      <c r="C174">
        <v>35</v>
      </c>
      <c r="D174">
        <v>35</v>
      </c>
      <c r="E174" s="4">
        <f t="shared" si="6"/>
        <v>35</v>
      </c>
      <c r="F174">
        <f t="shared" si="7"/>
        <v>0</v>
      </c>
      <c r="G174">
        <f t="shared" si="8"/>
        <v>0</v>
      </c>
      <c r="I174">
        <v>5.7518799999999999</v>
      </c>
    </row>
    <row r="175" spans="1:9" x14ac:dyDescent="0.25">
      <c r="A175">
        <v>173</v>
      </c>
      <c r="B175">
        <v>40</v>
      </c>
      <c r="C175">
        <v>35</v>
      </c>
      <c r="D175">
        <v>40</v>
      </c>
      <c r="E175" s="4">
        <f t="shared" si="6"/>
        <v>38.333333333333336</v>
      </c>
      <c r="F175">
        <f t="shared" si="7"/>
        <v>8.3333333333333321</v>
      </c>
      <c r="G175">
        <f t="shared" si="8"/>
        <v>2.8867513459481287</v>
      </c>
      <c r="I175">
        <v>4.8302800000000001</v>
      </c>
    </row>
    <row r="176" spans="1:9" x14ac:dyDescent="0.25">
      <c r="A176">
        <v>174</v>
      </c>
      <c r="B176">
        <v>30</v>
      </c>
      <c r="C176">
        <v>25</v>
      </c>
      <c r="D176">
        <v>30</v>
      </c>
      <c r="E176" s="4">
        <f t="shared" si="6"/>
        <v>28.333333333333332</v>
      </c>
      <c r="F176">
        <f t="shared" si="7"/>
        <v>8.3333333333333339</v>
      </c>
      <c r="G176">
        <f t="shared" si="8"/>
        <v>2.8867513459481291</v>
      </c>
      <c r="I176">
        <v>4.1863000000000001</v>
      </c>
    </row>
    <row r="177" spans="1:9" x14ac:dyDescent="0.25">
      <c r="A177">
        <v>175</v>
      </c>
      <c r="B177">
        <v>40</v>
      </c>
      <c r="C177">
        <v>30</v>
      </c>
      <c r="D177">
        <v>40</v>
      </c>
      <c r="E177" s="4">
        <f t="shared" si="6"/>
        <v>36.666666666666664</v>
      </c>
      <c r="F177">
        <f t="shared" si="7"/>
        <v>33.333333333333258</v>
      </c>
      <c r="G177">
        <f t="shared" si="8"/>
        <v>5.7735026918962511</v>
      </c>
      <c r="I177">
        <v>6.3907100000000003</v>
      </c>
    </row>
    <row r="178" spans="1:9" x14ac:dyDescent="0.25">
      <c r="A178">
        <v>176</v>
      </c>
      <c r="B178">
        <v>35</v>
      </c>
      <c r="C178">
        <v>30</v>
      </c>
      <c r="D178">
        <v>35</v>
      </c>
      <c r="E178" s="4">
        <f t="shared" si="6"/>
        <v>33.333333333333336</v>
      </c>
      <c r="F178">
        <f t="shared" si="7"/>
        <v>8.3333333333333321</v>
      </c>
      <c r="G178">
        <f t="shared" si="8"/>
        <v>2.8867513459481287</v>
      </c>
      <c r="I178">
        <v>6.4983399999999998</v>
      </c>
    </row>
    <row r="179" spans="1:9" x14ac:dyDescent="0.25">
      <c r="A179">
        <v>177</v>
      </c>
      <c r="B179">
        <v>30</v>
      </c>
      <c r="C179">
        <v>25</v>
      </c>
      <c r="D179">
        <v>30</v>
      </c>
      <c r="E179" s="4">
        <f t="shared" si="6"/>
        <v>28.333333333333332</v>
      </c>
      <c r="F179">
        <f t="shared" si="7"/>
        <v>8.3333333333333339</v>
      </c>
      <c r="G179">
        <f t="shared" si="8"/>
        <v>2.8867513459481291</v>
      </c>
      <c r="I179">
        <v>4.5738599999999998</v>
      </c>
    </row>
    <row r="180" spans="1:9" x14ac:dyDescent="0.25">
      <c r="A180">
        <v>178</v>
      </c>
      <c r="B180">
        <v>30</v>
      </c>
      <c r="C180">
        <v>25</v>
      </c>
      <c r="D180">
        <v>30</v>
      </c>
      <c r="E180" s="4">
        <f t="shared" si="6"/>
        <v>28.333333333333332</v>
      </c>
      <c r="F180">
        <f t="shared" si="7"/>
        <v>8.3333333333333339</v>
      </c>
      <c r="G180">
        <f t="shared" si="8"/>
        <v>2.8867513459481291</v>
      </c>
      <c r="I180">
        <v>4.4554499999999999</v>
      </c>
    </row>
    <row r="181" spans="1:9" x14ac:dyDescent="0.25">
      <c r="A181">
        <v>179</v>
      </c>
      <c r="B181">
        <v>35</v>
      </c>
      <c r="C181">
        <v>35</v>
      </c>
      <c r="D181">
        <v>35</v>
      </c>
      <c r="E181" s="4">
        <f t="shared" si="6"/>
        <v>35</v>
      </c>
      <c r="F181">
        <f t="shared" si="7"/>
        <v>0</v>
      </c>
      <c r="G181">
        <f t="shared" si="8"/>
        <v>0</v>
      </c>
      <c r="I181">
        <v>6.4135099999999996</v>
      </c>
    </row>
    <row r="182" spans="1:9" x14ac:dyDescent="0.25">
      <c r="A182">
        <v>180</v>
      </c>
      <c r="B182">
        <v>35</v>
      </c>
      <c r="C182">
        <v>30</v>
      </c>
      <c r="D182">
        <v>35</v>
      </c>
      <c r="E182" s="4">
        <f t="shared" si="6"/>
        <v>33.333333333333336</v>
      </c>
      <c r="F182">
        <f t="shared" si="7"/>
        <v>8.3333333333333321</v>
      </c>
      <c r="G182">
        <f t="shared" si="8"/>
        <v>2.8867513459481287</v>
      </c>
      <c r="I182">
        <v>6.96312</v>
      </c>
    </row>
    <row r="183" spans="1:9" x14ac:dyDescent="0.25">
      <c r="A183">
        <v>181</v>
      </c>
      <c r="B183">
        <v>40</v>
      </c>
      <c r="C183">
        <v>35</v>
      </c>
      <c r="D183">
        <v>40</v>
      </c>
      <c r="E183" s="4">
        <f t="shared" si="6"/>
        <v>38.333333333333336</v>
      </c>
      <c r="F183">
        <f t="shared" si="7"/>
        <v>8.3333333333333321</v>
      </c>
      <c r="G183">
        <f t="shared" si="8"/>
        <v>2.8867513459481287</v>
      </c>
      <c r="I183">
        <v>5.3238700000000003</v>
      </c>
    </row>
    <row r="184" spans="1:9" x14ac:dyDescent="0.25">
      <c r="A184">
        <v>182</v>
      </c>
      <c r="B184">
        <v>35</v>
      </c>
      <c r="C184">
        <v>35</v>
      </c>
      <c r="D184">
        <v>35</v>
      </c>
      <c r="E184" s="4">
        <f t="shared" si="6"/>
        <v>35</v>
      </c>
      <c r="F184">
        <f t="shared" si="7"/>
        <v>0</v>
      </c>
      <c r="G184">
        <f t="shared" si="8"/>
        <v>0</v>
      </c>
      <c r="I184">
        <v>5.8418400000000004</v>
      </c>
    </row>
    <row r="185" spans="1:9" x14ac:dyDescent="0.25">
      <c r="A185">
        <v>183</v>
      </c>
      <c r="B185">
        <v>40</v>
      </c>
      <c r="C185">
        <v>35</v>
      </c>
      <c r="D185">
        <v>40</v>
      </c>
      <c r="E185" s="4">
        <f t="shared" si="6"/>
        <v>38.333333333333336</v>
      </c>
      <c r="F185">
        <f t="shared" si="7"/>
        <v>8.3333333333333321</v>
      </c>
      <c r="G185">
        <f t="shared" si="8"/>
        <v>2.8867513459481287</v>
      </c>
      <c r="I185">
        <v>4.8807700000000001</v>
      </c>
    </row>
    <row r="186" spans="1:9" x14ac:dyDescent="0.25">
      <c r="A186">
        <v>184</v>
      </c>
      <c r="B186">
        <v>35</v>
      </c>
      <c r="C186">
        <v>35</v>
      </c>
      <c r="D186">
        <v>35</v>
      </c>
      <c r="E186" s="4">
        <f t="shared" si="6"/>
        <v>35</v>
      </c>
      <c r="F186">
        <f t="shared" si="7"/>
        <v>0</v>
      </c>
      <c r="G186">
        <f t="shared" si="8"/>
        <v>0</v>
      </c>
      <c r="I186">
        <v>4.8618499999999996</v>
      </c>
    </row>
    <row r="187" spans="1:9" x14ac:dyDescent="0.25">
      <c r="A187">
        <v>185</v>
      </c>
      <c r="B187">
        <v>30</v>
      </c>
      <c r="C187">
        <v>30</v>
      </c>
      <c r="D187">
        <v>30</v>
      </c>
      <c r="E187" s="4">
        <f t="shared" si="6"/>
        <v>30</v>
      </c>
      <c r="F187">
        <f t="shared" si="7"/>
        <v>0</v>
      </c>
      <c r="G187">
        <f t="shared" si="8"/>
        <v>0</v>
      </c>
      <c r="I187">
        <v>6.1801500000000003</v>
      </c>
    </row>
    <row r="188" spans="1:9" x14ac:dyDescent="0.25">
      <c r="A188">
        <v>186</v>
      </c>
      <c r="B188">
        <v>40</v>
      </c>
      <c r="C188">
        <v>35</v>
      </c>
      <c r="D188">
        <v>40</v>
      </c>
      <c r="E188" s="4">
        <f t="shared" si="6"/>
        <v>38.333333333333336</v>
      </c>
      <c r="F188">
        <f t="shared" si="7"/>
        <v>8.3333333333333321</v>
      </c>
      <c r="G188">
        <f t="shared" si="8"/>
        <v>2.8867513459481287</v>
      </c>
      <c r="I188">
        <v>7.1437600000000003</v>
      </c>
    </row>
    <row r="189" spans="1:9" x14ac:dyDescent="0.25">
      <c r="A189">
        <v>187</v>
      </c>
      <c r="B189">
        <v>35</v>
      </c>
      <c r="C189">
        <v>35</v>
      </c>
      <c r="D189">
        <v>35</v>
      </c>
      <c r="E189" s="4">
        <f t="shared" si="6"/>
        <v>35</v>
      </c>
      <c r="F189">
        <f t="shared" si="7"/>
        <v>0</v>
      </c>
      <c r="G189">
        <f t="shared" si="8"/>
        <v>0</v>
      </c>
      <c r="I189">
        <v>6.55185</v>
      </c>
    </row>
    <row r="190" spans="1:9" x14ac:dyDescent="0.25">
      <c r="A190">
        <v>188</v>
      </c>
      <c r="B190">
        <v>40</v>
      </c>
      <c r="C190">
        <v>40</v>
      </c>
      <c r="D190">
        <v>40</v>
      </c>
      <c r="E190" s="4">
        <f t="shared" si="6"/>
        <v>40</v>
      </c>
      <c r="F190">
        <f t="shared" si="7"/>
        <v>0</v>
      </c>
      <c r="G190">
        <f t="shared" si="8"/>
        <v>0</v>
      </c>
      <c r="I190">
        <v>5.7302099999999996</v>
      </c>
    </row>
    <row r="191" spans="1:9" x14ac:dyDescent="0.25">
      <c r="A191">
        <v>189</v>
      </c>
      <c r="B191">
        <v>35</v>
      </c>
      <c r="C191">
        <v>30</v>
      </c>
      <c r="D191">
        <v>35</v>
      </c>
      <c r="E191" s="4">
        <f t="shared" si="6"/>
        <v>33.333333333333336</v>
      </c>
      <c r="F191">
        <f t="shared" si="7"/>
        <v>8.3333333333333321</v>
      </c>
      <c r="G191">
        <f t="shared" si="8"/>
        <v>2.8867513459481287</v>
      </c>
      <c r="I191">
        <v>5.4151199999999999</v>
      </c>
    </row>
    <row r="192" spans="1:9" x14ac:dyDescent="0.25">
      <c r="A192">
        <v>190</v>
      </c>
      <c r="B192">
        <v>35</v>
      </c>
      <c r="C192">
        <v>35</v>
      </c>
      <c r="D192">
        <v>35</v>
      </c>
      <c r="E192" s="4">
        <f t="shared" si="6"/>
        <v>35</v>
      </c>
      <c r="F192">
        <f t="shared" si="7"/>
        <v>0</v>
      </c>
      <c r="G192">
        <f t="shared" si="8"/>
        <v>0</v>
      </c>
      <c r="I192">
        <v>6.6434300000000004</v>
      </c>
    </row>
    <row r="193" spans="1:9" x14ac:dyDescent="0.25">
      <c r="A193">
        <v>191</v>
      </c>
      <c r="B193">
        <v>35</v>
      </c>
      <c r="C193">
        <v>30</v>
      </c>
      <c r="D193">
        <v>35</v>
      </c>
      <c r="E193" s="4">
        <f t="shared" si="6"/>
        <v>33.333333333333336</v>
      </c>
      <c r="F193">
        <f t="shared" si="7"/>
        <v>8.3333333333333321</v>
      </c>
      <c r="G193">
        <f t="shared" si="8"/>
        <v>2.8867513459481287</v>
      </c>
      <c r="I193">
        <v>6.1024500000000002</v>
      </c>
    </row>
    <row r="194" spans="1:9" x14ac:dyDescent="0.25">
      <c r="A194">
        <v>192</v>
      </c>
      <c r="B194">
        <v>40</v>
      </c>
      <c r="C194">
        <v>35</v>
      </c>
      <c r="D194">
        <v>40</v>
      </c>
      <c r="E194" s="4">
        <f t="shared" si="6"/>
        <v>38.333333333333336</v>
      </c>
      <c r="F194">
        <f t="shared" si="7"/>
        <v>8.3333333333333321</v>
      </c>
      <c r="G194">
        <f t="shared" si="8"/>
        <v>2.8867513459481287</v>
      </c>
      <c r="I194">
        <v>4.3485100000000001</v>
      </c>
    </row>
    <row r="195" spans="1:9" x14ac:dyDescent="0.25">
      <c r="A195">
        <v>193</v>
      </c>
      <c r="B195">
        <v>40</v>
      </c>
      <c r="C195">
        <v>35</v>
      </c>
      <c r="D195">
        <v>40</v>
      </c>
      <c r="E195" s="4">
        <f t="shared" ref="E195:E258" si="9">AVERAGE(B195:D195)</f>
        <v>38.333333333333336</v>
      </c>
      <c r="F195">
        <f t="shared" ref="F195:F258" si="10">VAR(B195:D195)</f>
        <v>8.3333333333333321</v>
      </c>
      <c r="G195">
        <f t="shared" ref="G195:G258" si="11">SQRT(F195)</f>
        <v>2.8867513459481287</v>
      </c>
      <c r="I195">
        <v>7.1059400000000004</v>
      </c>
    </row>
    <row r="196" spans="1:9" x14ac:dyDescent="0.25">
      <c r="A196">
        <v>194</v>
      </c>
      <c r="B196">
        <v>35</v>
      </c>
      <c r="C196">
        <v>30</v>
      </c>
      <c r="D196">
        <v>35</v>
      </c>
      <c r="E196" s="4">
        <f t="shared" si="9"/>
        <v>33.333333333333336</v>
      </c>
      <c r="F196">
        <f t="shared" si="10"/>
        <v>8.3333333333333321</v>
      </c>
      <c r="G196">
        <f t="shared" si="11"/>
        <v>2.8867513459481287</v>
      </c>
      <c r="I196">
        <v>6.4116099999999996</v>
      </c>
    </row>
    <row r="197" spans="1:9" x14ac:dyDescent="0.25">
      <c r="A197">
        <v>195</v>
      </c>
      <c r="B197">
        <v>40</v>
      </c>
      <c r="C197">
        <v>35</v>
      </c>
      <c r="D197">
        <v>40</v>
      </c>
      <c r="E197" s="4">
        <f t="shared" si="9"/>
        <v>38.333333333333336</v>
      </c>
      <c r="F197">
        <f t="shared" si="10"/>
        <v>8.3333333333333321</v>
      </c>
      <c r="G197">
        <f t="shared" si="11"/>
        <v>2.8867513459481287</v>
      </c>
      <c r="I197">
        <v>5.8269000000000002</v>
      </c>
    </row>
    <row r="198" spans="1:9" x14ac:dyDescent="0.25">
      <c r="A198">
        <v>196</v>
      </c>
      <c r="B198">
        <v>30</v>
      </c>
      <c r="C198">
        <v>35</v>
      </c>
      <c r="D198">
        <v>30</v>
      </c>
      <c r="E198" s="4">
        <f t="shared" si="9"/>
        <v>31.666666666666668</v>
      </c>
      <c r="F198">
        <f t="shared" si="10"/>
        <v>8.3333333333333339</v>
      </c>
      <c r="G198">
        <f t="shared" si="11"/>
        <v>2.8867513459481291</v>
      </c>
      <c r="I198">
        <v>7.5285099999999998</v>
      </c>
    </row>
    <row r="199" spans="1:9" x14ac:dyDescent="0.25">
      <c r="A199">
        <v>197</v>
      </c>
      <c r="B199">
        <v>35</v>
      </c>
      <c r="C199">
        <v>35</v>
      </c>
      <c r="D199">
        <v>35</v>
      </c>
      <c r="E199" s="4">
        <f t="shared" si="9"/>
        <v>35</v>
      </c>
      <c r="F199">
        <f t="shared" si="10"/>
        <v>0</v>
      </c>
      <c r="G199">
        <f t="shared" si="11"/>
        <v>0</v>
      </c>
      <c r="I199">
        <v>7.0123100000000003</v>
      </c>
    </row>
    <row r="200" spans="1:9" x14ac:dyDescent="0.25">
      <c r="A200">
        <v>198</v>
      </c>
      <c r="B200">
        <v>35</v>
      </c>
      <c r="C200">
        <v>35</v>
      </c>
      <c r="D200">
        <v>35</v>
      </c>
      <c r="E200" s="4">
        <f t="shared" si="9"/>
        <v>35</v>
      </c>
      <c r="F200">
        <f t="shared" si="10"/>
        <v>0</v>
      </c>
      <c r="G200">
        <f t="shared" si="11"/>
        <v>0</v>
      </c>
      <c r="I200">
        <v>7.2068899999999996</v>
      </c>
    </row>
    <row r="201" spans="1:9" x14ac:dyDescent="0.25">
      <c r="A201">
        <v>199</v>
      </c>
      <c r="B201">
        <v>40</v>
      </c>
      <c r="C201">
        <v>35</v>
      </c>
      <c r="D201">
        <v>40</v>
      </c>
      <c r="E201" s="4">
        <f t="shared" si="9"/>
        <v>38.333333333333336</v>
      </c>
      <c r="F201">
        <f t="shared" si="10"/>
        <v>8.3333333333333321</v>
      </c>
      <c r="G201">
        <f t="shared" si="11"/>
        <v>2.8867513459481287</v>
      </c>
      <c r="I201">
        <v>5.0951300000000002</v>
      </c>
    </row>
    <row r="202" spans="1:9" x14ac:dyDescent="0.25">
      <c r="A202">
        <v>200</v>
      </c>
      <c r="B202">
        <v>40</v>
      </c>
      <c r="C202">
        <v>35</v>
      </c>
      <c r="D202">
        <v>40</v>
      </c>
      <c r="E202" s="4">
        <f t="shared" si="9"/>
        <v>38.333333333333336</v>
      </c>
      <c r="F202">
        <f t="shared" si="10"/>
        <v>8.3333333333333321</v>
      </c>
      <c r="G202">
        <f t="shared" si="11"/>
        <v>2.8867513459481287</v>
      </c>
      <c r="I202">
        <v>6.6532499999999999</v>
      </c>
    </row>
    <row r="203" spans="1:9" x14ac:dyDescent="0.25">
      <c r="A203">
        <v>201</v>
      </c>
      <c r="B203">
        <v>40</v>
      </c>
      <c r="C203">
        <v>35</v>
      </c>
      <c r="D203">
        <v>40</v>
      </c>
      <c r="E203" s="4">
        <f t="shared" si="9"/>
        <v>38.333333333333336</v>
      </c>
      <c r="F203">
        <f t="shared" si="10"/>
        <v>8.3333333333333321</v>
      </c>
      <c r="G203">
        <f t="shared" si="11"/>
        <v>2.8867513459481287</v>
      </c>
      <c r="I203">
        <v>6.4157299999999999</v>
      </c>
    </row>
    <row r="204" spans="1:9" x14ac:dyDescent="0.25">
      <c r="A204">
        <v>202</v>
      </c>
      <c r="B204">
        <v>35</v>
      </c>
      <c r="C204">
        <v>35</v>
      </c>
      <c r="D204">
        <v>35</v>
      </c>
      <c r="E204" s="4">
        <f t="shared" si="9"/>
        <v>35</v>
      </c>
      <c r="F204">
        <f t="shared" si="10"/>
        <v>0</v>
      </c>
      <c r="G204">
        <f t="shared" si="11"/>
        <v>0</v>
      </c>
      <c r="I204">
        <v>5.6258100000000004</v>
      </c>
    </row>
    <row r="205" spans="1:9" x14ac:dyDescent="0.25">
      <c r="A205">
        <v>203</v>
      </c>
      <c r="B205">
        <v>40</v>
      </c>
      <c r="C205">
        <v>30</v>
      </c>
      <c r="D205">
        <v>40</v>
      </c>
      <c r="E205" s="4">
        <f t="shared" si="9"/>
        <v>36.666666666666664</v>
      </c>
      <c r="F205">
        <f t="shared" si="10"/>
        <v>33.333333333333258</v>
      </c>
      <c r="G205">
        <f t="shared" si="11"/>
        <v>5.7735026918962511</v>
      </c>
      <c r="I205">
        <v>4.1949399999999999</v>
      </c>
    </row>
    <row r="206" spans="1:9" x14ac:dyDescent="0.25">
      <c r="A206">
        <v>204</v>
      </c>
      <c r="B206">
        <v>40</v>
      </c>
      <c r="C206">
        <v>35</v>
      </c>
      <c r="D206">
        <v>40</v>
      </c>
      <c r="E206" s="4">
        <f t="shared" si="9"/>
        <v>38.333333333333336</v>
      </c>
      <c r="F206">
        <f t="shared" si="10"/>
        <v>8.3333333333333321</v>
      </c>
      <c r="G206">
        <f t="shared" si="11"/>
        <v>2.8867513459481287</v>
      </c>
      <c r="I206">
        <v>6.1712199999999999</v>
      </c>
    </row>
    <row r="207" spans="1:9" x14ac:dyDescent="0.25">
      <c r="A207">
        <v>205</v>
      </c>
      <c r="B207">
        <v>40</v>
      </c>
      <c r="C207">
        <v>40</v>
      </c>
      <c r="D207">
        <v>40</v>
      </c>
      <c r="E207" s="4">
        <f t="shared" si="9"/>
        <v>40</v>
      </c>
      <c r="F207">
        <f t="shared" si="10"/>
        <v>0</v>
      </c>
      <c r="G207">
        <f t="shared" si="11"/>
        <v>0</v>
      </c>
      <c r="I207">
        <v>7.1213100000000003</v>
      </c>
    </row>
    <row r="208" spans="1:9" x14ac:dyDescent="0.25">
      <c r="A208">
        <v>206</v>
      </c>
      <c r="B208">
        <v>35</v>
      </c>
      <c r="C208">
        <v>40</v>
      </c>
      <c r="D208">
        <v>35</v>
      </c>
      <c r="E208" s="4">
        <f t="shared" si="9"/>
        <v>36.666666666666664</v>
      </c>
      <c r="F208">
        <f t="shared" si="10"/>
        <v>8.3333333333333321</v>
      </c>
      <c r="G208">
        <f t="shared" si="11"/>
        <v>2.8867513459481287</v>
      </c>
      <c r="I208">
        <v>2.99444</v>
      </c>
    </row>
    <row r="209" spans="1:9" x14ac:dyDescent="0.25">
      <c r="A209">
        <v>207</v>
      </c>
      <c r="B209">
        <v>30</v>
      </c>
      <c r="C209">
        <v>35</v>
      </c>
      <c r="D209">
        <v>30</v>
      </c>
      <c r="E209" s="4">
        <f t="shared" si="9"/>
        <v>31.666666666666668</v>
      </c>
      <c r="F209">
        <f t="shared" si="10"/>
        <v>8.3333333333333339</v>
      </c>
      <c r="G209">
        <f t="shared" si="11"/>
        <v>2.8867513459481291</v>
      </c>
      <c r="I209">
        <v>5.8888999999999996</v>
      </c>
    </row>
    <row r="210" spans="1:9" x14ac:dyDescent="0.25">
      <c r="A210">
        <v>208</v>
      </c>
      <c r="B210">
        <v>35</v>
      </c>
      <c r="C210">
        <v>30</v>
      </c>
      <c r="D210">
        <v>35</v>
      </c>
      <c r="E210" s="4">
        <f t="shared" si="9"/>
        <v>33.333333333333336</v>
      </c>
      <c r="F210">
        <f t="shared" si="10"/>
        <v>8.3333333333333321</v>
      </c>
      <c r="G210">
        <f t="shared" si="11"/>
        <v>2.8867513459481287</v>
      </c>
      <c r="I210">
        <v>4.9887899999999998</v>
      </c>
    </row>
    <row r="211" spans="1:9" x14ac:dyDescent="0.25">
      <c r="A211">
        <v>209</v>
      </c>
      <c r="B211">
        <v>35</v>
      </c>
      <c r="C211">
        <v>35</v>
      </c>
      <c r="D211">
        <v>35</v>
      </c>
      <c r="E211" s="4">
        <f t="shared" si="9"/>
        <v>35</v>
      </c>
      <c r="F211">
        <f t="shared" si="10"/>
        <v>0</v>
      </c>
      <c r="G211">
        <f t="shared" si="11"/>
        <v>0</v>
      </c>
      <c r="I211">
        <v>5.1474200000000003</v>
      </c>
    </row>
    <row r="212" spans="1:9" x14ac:dyDescent="0.25">
      <c r="A212">
        <v>210</v>
      </c>
      <c r="B212">
        <v>40</v>
      </c>
      <c r="C212">
        <v>40</v>
      </c>
      <c r="D212">
        <v>40</v>
      </c>
      <c r="E212" s="4">
        <f t="shared" si="9"/>
        <v>40</v>
      </c>
      <c r="F212">
        <f t="shared" si="10"/>
        <v>0</v>
      </c>
      <c r="G212">
        <f t="shared" si="11"/>
        <v>0</v>
      </c>
      <c r="I212">
        <v>7.6550900000000004</v>
      </c>
    </row>
    <row r="213" spans="1:9" x14ac:dyDescent="0.25">
      <c r="A213">
        <v>211</v>
      </c>
      <c r="B213">
        <v>35</v>
      </c>
      <c r="C213">
        <v>40</v>
      </c>
      <c r="D213">
        <v>35</v>
      </c>
      <c r="E213" s="4">
        <f t="shared" si="9"/>
        <v>36.666666666666664</v>
      </c>
      <c r="F213">
        <f t="shared" si="10"/>
        <v>8.3333333333333321</v>
      </c>
      <c r="G213">
        <f t="shared" si="11"/>
        <v>2.8867513459481287</v>
      </c>
      <c r="I213">
        <v>5.8022299999999998</v>
      </c>
    </row>
    <row r="214" spans="1:9" x14ac:dyDescent="0.25">
      <c r="A214">
        <v>212</v>
      </c>
      <c r="B214">
        <v>35</v>
      </c>
      <c r="C214">
        <v>30</v>
      </c>
      <c r="D214">
        <v>35</v>
      </c>
      <c r="E214" s="4">
        <f t="shared" si="9"/>
        <v>33.333333333333336</v>
      </c>
      <c r="F214">
        <f t="shared" si="10"/>
        <v>8.3333333333333321</v>
      </c>
      <c r="G214">
        <f t="shared" si="11"/>
        <v>2.8867513459481287</v>
      </c>
      <c r="I214">
        <v>1.9752099999999999</v>
      </c>
    </row>
    <row r="215" spans="1:9" x14ac:dyDescent="0.25">
      <c r="A215">
        <v>213</v>
      </c>
      <c r="B215">
        <v>40</v>
      </c>
      <c r="C215">
        <v>35</v>
      </c>
      <c r="D215">
        <v>40</v>
      </c>
      <c r="E215" s="4">
        <f t="shared" si="9"/>
        <v>38.333333333333336</v>
      </c>
      <c r="F215">
        <f t="shared" si="10"/>
        <v>8.3333333333333321</v>
      </c>
      <c r="G215">
        <f t="shared" si="11"/>
        <v>2.8867513459481287</v>
      </c>
      <c r="I215">
        <v>6.7068700000000003</v>
      </c>
    </row>
    <row r="216" spans="1:9" x14ac:dyDescent="0.25">
      <c r="A216">
        <v>214</v>
      </c>
      <c r="B216">
        <v>40</v>
      </c>
      <c r="C216">
        <v>35</v>
      </c>
      <c r="D216">
        <v>40</v>
      </c>
      <c r="E216" s="4">
        <f t="shared" si="9"/>
        <v>38.333333333333336</v>
      </c>
      <c r="F216">
        <f t="shared" si="10"/>
        <v>8.3333333333333321</v>
      </c>
      <c r="G216">
        <f t="shared" si="11"/>
        <v>2.8867513459481287</v>
      </c>
      <c r="I216">
        <v>7.5191400000000002</v>
      </c>
    </row>
    <row r="217" spans="1:9" x14ac:dyDescent="0.25">
      <c r="A217">
        <v>215</v>
      </c>
      <c r="B217">
        <v>40</v>
      </c>
      <c r="C217">
        <v>35</v>
      </c>
      <c r="D217">
        <v>40</v>
      </c>
      <c r="E217" s="4">
        <f t="shared" si="9"/>
        <v>38.333333333333336</v>
      </c>
      <c r="F217">
        <f t="shared" si="10"/>
        <v>8.3333333333333321</v>
      </c>
      <c r="G217">
        <f t="shared" si="11"/>
        <v>2.8867513459481287</v>
      </c>
      <c r="I217">
        <v>6.5810300000000002</v>
      </c>
    </row>
    <row r="218" spans="1:9" x14ac:dyDescent="0.25">
      <c r="A218">
        <v>216</v>
      </c>
      <c r="B218">
        <v>40</v>
      </c>
      <c r="C218">
        <v>30</v>
      </c>
      <c r="D218">
        <v>40</v>
      </c>
      <c r="E218" s="4">
        <f t="shared" si="9"/>
        <v>36.666666666666664</v>
      </c>
      <c r="F218">
        <f t="shared" si="10"/>
        <v>33.333333333333258</v>
      </c>
      <c r="G218">
        <f t="shared" si="11"/>
        <v>5.7735026918962511</v>
      </c>
      <c r="I218">
        <v>4.5446200000000001</v>
      </c>
    </row>
    <row r="219" spans="1:9" x14ac:dyDescent="0.25">
      <c r="A219">
        <v>217</v>
      </c>
      <c r="B219">
        <v>35</v>
      </c>
      <c r="C219">
        <v>25</v>
      </c>
      <c r="D219">
        <v>35</v>
      </c>
      <c r="E219" s="4">
        <f t="shared" si="9"/>
        <v>31.666666666666668</v>
      </c>
      <c r="F219">
        <f t="shared" si="10"/>
        <v>33.333333333333258</v>
      </c>
      <c r="G219">
        <f t="shared" si="11"/>
        <v>5.7735026918962511</v>
      </c>
      <c r="I219">
        <v>4.9701599999999999</v>
      </c>
    </row>
    <row r="220" spans="1:9" x14ac:dyDescent="0.25">
      <c r="A220">
        <v>218</v>
      </c>
      <c r="B220">
        <v>35</v>
      </c>
      <c r="C220">
        <v>35</v>
      </c>
      <c r="D220">
        <v>35</v>
      </c>
      <c r="E220" s="4">
        <f t="shared" si="9"/>
        <v>35</v>
      </c>
      <c r="F220">
        <f t="shared" si="10"/>
        <v>0</v>
      </c>
      <c r="G220">
        <f t="shared" si="11"/>
        <v>0</v>
      </c>
      <c r="I220">
        <v>6.367</v>
      </c>
    </row>
    <row r="221" spans="1:9" x14ac:dyDescent="0.25">
      <c r="A221">
        <v>219</v>
      </c>
      <c r="B221">
        <v>40</v>
      </c>
      <c r="C221">
        <v>35</v>
      </c>
      <c r="D221">
        <v>40</v>
      </c>
      <c r="E221" s="4">
        <f t="shared" si="9"/>
        <v>38.333333333333336</v>
      </c>
      <c r="F221">
        <f t="shared" si="10"/>
        <v>8.3333333333333321</v>
      </c>
      <c r="G221">
        <f t="shared" si="11"/>
        <v>2.8867513459481287</v>
      </c>
      <c r="I221">
        <v>4.6649399999999996</v>
      </c>
    </row>
    <row r="222" spans="1:9" x14ac:dyDescent="0.25">
      <c r="A222">
        <v>220</v>
      </c>
      <c r="B222">
        <v>40</v>
      </c>
      <c r="C222">
        <v>35</v>
      </c>
      <c r="D222">
        <v>40</v>
      </c>
      <c r="E222" s="4">
        <f t="shared" si="9"/>
        <v>38.333333333333336</v>
      </c>
      <c r="F222">
        <f t="shared" si="10"/>
        <v>8.3333333333333321</v>
      </c>
      <c r="G222">
        <f t="shared" si="11"/>
        <v>2.8867513459481287</v>
      </c>
      <c r="I222">
        <v>5.45519</v>
      </c>
    </row>
    <row r="223" spans="1:9" x14ac:dyDescent="0.25">
      <c r="A223">
        <v>221</v>
      </c>
      <c r="B223">
        <v>40</v>
      </c>
      <c r="C223">
        <v>35</v>
      </c>
      <c r="D223">
        <v>40</v>
      </c>
      <c r="E223" s="4">
        <f t="shared" si="9"/>
        <v>38.333333333333336</v>
      </c>
      <c r="F223">
        <f t="shared" si="10"/>
        <v>8.3333333333333321</v>
      </c>
      <c r="G223">
        <f t="shared" si="11"/>
        <v>2.8867513459481287</v>
      </c>
      <c r="I223">
        <v>6.3248100000000003</v>
      </c>
    </row>
    <row r="224" spans="1:9" x14ac:dyDescent="0.25">
      <c r="A224">
        <v>222</v>
      </c>
      <c r="B224">
        <v>40</v>
      </c>
      <c r="C224">
        <v>40</v>
      </c>
      <c r="D224">
        <v>40</v>
      </c>
      <c r="E224" s="4">
        <f t="shared" si="9"/>
        <v>40</v>
      </c>
      <c r="F224">
        <f t="shared" si="10"/>
        <v>0</v>
      </c>
      <c r="G224">
        <f t="shared" si="11"/>
        <v>0</v>
      </c>
      <c r="I224">
        <v>5.7044199999999998</v>
      </c>
    </row>
    <row r="225" spans="1:9" x14ac:dyDescent="0.25">
      <c r="A225">
        <v>223</v>
      </c>
      <c r="B225">
        <v>40</v>
      </c>
      <c r="C225">
        <v>35</v>
      </c>
      <c r="D225">
        <v>40</v>
      </c>
      <c r="E225" s="4">
        <f t="shared" si="9"/>
        <v>38.333333333333336</v>
      </c>
      <c r="F225">
        <f t="shared" si="10"/>
        <v>8.3333333333333321</v>
      </c>
      <c r="G225">
        <f t="shared" si="11"/>
        <v>2.8867513459481287</v>
      </c>
      <c r="I225">
        <v>5.5169499999999996</v>
      </c>
    </row>
    <row r="226" spans="1:9" x14ac:dyDescent="0.25">
      <c r="A226">
        <v>224</v>
      </c>
      <c r="B226">
        <v>40</v>
      </c>
      <c r="C226">
        <v>35</v>
      </c>
      <c r="D226">
        <v>40</v>
      </c>
      <c r="E226" s="4">
        <f t="shared" si="9"/>
        <v>38.333333333333336</v>
      </c>
      <c r="F226">
        <f t="shared" si="10"/>
        <v>8.3333333333333321</v>
      </c>
      <c r="G226">
        <f t="shared" si="11"/>
        <v>2.8867513459481287</v>
      </c>
      <c r="I226">
        <v>4.3128900000000003</v>
      </c>
    </row>
    <row r="227" spans="1:9" x14ac:dyDescent="0.25">
      <c r="A227">
        <v>225</v>
      </c>
      <c r="B227">
        <v>40</v>
      </c>
      <c r="C227">
        <v>35</v>
      </c>
      <c r="D227">
        <v>40</v>
      </c>
      <c r="E227" s="4">
        <f t="shared" si="9"/>
        <v>38.333333333333336</v>
      </c>
      <c r="F227">
        <f t="shared" si="10"/>
        <v>8.3333333333333321</v>
      </c>
      <c r="G227">
        <f t="shared" si="11"/>
        <v>2.8867513459481287</v>
      </c>
      <c r="I227">
        <v>6.7835400000000003</v>
      </c>
    </row>
    <row r="228" spans="1:9" x14ac:dyDescent="0.25">
      <c r="A228">
        <v>226</v>
      </c>
      <c r="B228">
        <v>40</v>
      </c>
      <c r="C228">
        <v>30</v>
      </c>
      <c r="D228">
        <v>40</v>
      </c>
      <c r="E228" s="4">
        <f t="shared" si="9"/>
        <v>36.666666666666664</v>
      </c>
      <c r="F228">
        <f t="shared" si="10"/>
        <v>33.333333333333258</v>
      </c>
      <c r="G228">
        <f t="shared" si="11"/>
        <v>5.7735026918962511</v>
      </c>
      <c r="I228">
        <v>5.6664300000000001</v>
      </c>
    </row>
    <row r="229" spans="1:9" x14ac:dyDescent="0.25">
      <c r="A229">
        <v>227</v>
      </c>
      <c r="B229">
        <v>30</v>
      </c>
      <c r="C229">
        <v>30</v>
      </c>
      <c r="D229">
        <v>30</v>
      </c>
      <c r="E229" s="4">
        <f t="shared" si="9"/>
        <v>30</v>
      </c>
      <c r="F229">
        <f t="shared" si="10"/>
        <v>0</v>
      </c>
      <c r="G229">
        <f t="shared" si="11"/>
        <v>0</v>
      </c>
      <c r="I229">
        <v>4.1528900000000002</v>
      </c>
    </row>
    <row r="230" spans="1:9" x14ac:dyDescent="0.25">
      <c r="A230">
        <v>228</v>
      </c>
      <c r="B230">
        <v>35</v>
      </c>
      <c r="C230">
        <v>30</v>
      </c>
      <c r="D230">
        <v>35</v>
      </c>
      <c r="E230" s="4">
        <f t="shared" si="9"/>
        <v>33.333333333333336</v>
      </c>
      <c r="F230">
        <f t="shared" si="10"/>
        <v>8.3333333333333321</v>
      </c>
      <c r="G230">
        <f t="shared" si="11"/>
        <v>2.8867513459481287</v>
      </c>
      <c r="I230">
        <v>6.6439700000000004</v>
      </c>
    </row>
    <row r="231" spans="1:9" x14ac:dyDescent="0.25">
      <c r="A231">
        <v>229</v>
      </c>
      <c r="B231">
        <v>40</v>
      </c>
      <c r="C231">
        <v>30</v>
      </c>
      <c r="D231">
        <v>40</v>
      </c>
      <c r="E231" s="4">
        <f t="shared" si="9"/>
        <v>36.666666666666664</v>
      </c>
      <c r="F231">
        <f t="shared" si="10"/>
        <v>33.333333333333258</v>
      </c>
      <c r="G231">
        <f t="shared" si="11"/>
        <v>5.7735026918962511</v>
      </c>
      <c r="I231">
        <v>6.3330399999999996</v>
      </c>
    </row>
    <row r="232" spans="1:9" x14ac:dyDescent="0.25">
      <c r="A232">
        <v>230</v>
      </c>
      <c r="B232">
        <v>30</v>
      </c>
      <c r="C232">
        <v>35</v>
      </c>
      <c r="D232">
        <v>30</v>
      </c>
      <c r="E232" s="4">
        <f t="shared" si="9"/>
        <v>31.666666666666668</v>
      </c>
      <c r="F232">
        <f t="shared" si="10"/>
        <v>8.3333333333333339</v>
      </c>
      <c r="G232">
        <f t="shared" si="11"/>
        <v>2.8867513459481291</v>
      </c>
      <c r="I232">
        <v>6.9096000000000002</v>
      </c>
    </row>
    <row r="233" spans="1:9" x14ac:dyDescent="0.25">
      <c r="A233">
        <v>231</v>
      </c>
      <c r="B233">
        <v>40</v>
      </c>
      <c r="C233">
        <v>35</v>
      </c>
      <c r="D233">
        <v>40</v>
      </c>
      <c r="E233" s="4">
        <f t="shared" si="9"/>
        <v>38.333333333333336</v>
      </c>
      <c r="F233">
        <f t="shared" si="10"/>
        <v>8.3333333333333321</v>
      </c>
      <c r="G233">
        <f t="shared" si="11"/>
        <v>2.8867513459481287</v>
      </c>
      <c r="I233">
        <v>5.09293</v>
      </c>
    </row>
    <row r="234" spans="1:9" x14ac:dyDescent="0.25">
      <c r="A234">
        <v>232</v>
      </c>
      <c r="B234">
        <v>40</v>
      </c>
      <c r="C234">
        <v>30</v>
      </c>
      <c r="D234">
        <v>40</v>
      </c>
      <c r="E234" s="4">
        <f t="shared" si="9"/>
        <v>36.666666666666664</v>
      </c>
      <c r="F234">
        <f t="shared" si="10"/>
        <v>33.333333333333258</v>
      </c>
      <c r="G234">
        <f t="shared" si="11"/>
        <v>5.7735026918962511</v>
      </c>
      <c r="I234">
        <v>5.9504599999999996</v>
      </c>
    </row>
    <row r="235" spans="1:9" x14ac:dyDescent="0.25">
      <c r="A235">
        <v>233</v>
      </c>
      <c r="B235">
        <v>40</v>
      </c>
      <c r="C235">
        <v>40</v>
      </c>
      <c r="D235">
        <v>40</v>
      </c>
      <c r="E235" s="4">
        <f t="shared" si="9"/>
        <v>40</v>
      </c>
      <c r="F235">
        <f t="shared" si="10"/>
        <v>0</v>
      </c>
      <c r="G235">
        <f t="shared" si="11"/>
        <v>0</v>
      </c>
      <c r="I235">
        <v>6.2714800000000004</v>
      </c>
    </row>
    <row r="236" spans="1:9" x14ac:dyDescent="0.25">
      <c r="A236">
        <v>234</v>
      </c>
      <c r="B236">
        <v>35</v>
      </c>
      <c r="C236">
        <v>35</v>
      </c>
      <c r="D236">
        <v>35</v>
      </c>
      <c r="E236" s="4">
        <f t="shared" si="9"/>
        <v>35</v>
      </c>
      <c r="F236">
        <f t="shared" si="10"/>
        <v>0</v>
      </c>
      <c r="G236">
        <f t="shared" si="11"/>
        <v>0</v>
      </c>
      <c r="I236">
        <v>6.8045299999999997</v>
      </c>
    </row>
    <row r="237" spans="1:9" x14ac:dyDescent="0.25">
      <c r="A237">
        <v>235</v>
      </c>
      <c r="B237">
        <v>40</v>
      </c>
      <c r="C237">
        <v>30</v>
      </c>
      <c r="D237">
        <v>40</v>
      </c>
      <c r="E237" s="4">
        <f t="shared" si="9"/>
        <v>36.666666666666664</v>
      </c>
      <c r="F237">
        <f t="shared" si="10"/>
        <v>33.333333333333258</v>
      </c>
      <c r="G237">
        <f t="shared" si="11"/>
        <v>5.7735026918962511</v>
      </c>
      <c r="I237">
        <v>4.3677599999999996</v>
      </c>
    </row>
    <row r="238" spans="1:9" x14ac:dyDescent="0.25">
      <c r="A238">
        <v>236</v>
      </c>
      <c r="B238">
        <v>35</v>
      </c>
      <c r="C238">
        <v>25</v>
      </c>
      <c r="D238">
        <v>35</v>
      </c>
      <c r="E238" s="4">
        <f t="shared" si="9"/>
        <v>31.666666666666668</v>
      </c>
      <c r="F238">
        <f t="shared" si="10"/>
        <v>33.333333333333258</v>
      </c>
      <c r="G238">
        <f t="shared" si="11"/>
        <v>5.7735026918962511</v>
      </c>
      <c r="I238">
        <v>6.7807500000000003</v>
      </c>
    </row>
    <row r="239" spans="1:9" x14ac:dyDescent="0.25">
      <c r="A239">
        <v>237</v>
      </c>
      <c r="B239">
        <v>30</v>
      </c>
      <c r="C239">
        <v>25</v>
      </c>
      <c r="D239">
        <v>30</v>
      </c>
      <c r="E239" s="4">
        <f t="shared" si="9"/>
        <v>28.333333333333332</v>
      </c>
      <c r="F239">
        <f t="shared" si="10"/>
        <v>8.3333333333333339</v>
      </c>
      <c r="G239">
        <f t="shared" si="11"/>
        <v>2.8867513459481291</v>
      </c>
      <c r="I239">
        <v>5.5430999999999999</v>
      </c>
    </row>
    <row r="240" spans="1:9" x14ac:dyDescent="0.25">
      <c r="A240">
        <v>238</v>
      </c>
      <c r="B240">
        <v>40</v>
      </c>
      <c r="C240">
        <v>35</v>
      </c>
      <c r="D240">
        <v>40</v>
      </c>
      <c r="E240" s="4">
        <f t="shared" si="9"/>
        <v>38.333333333333336</v>
      </c>
      <c r="F240">
        <f t="shared" si="10"/>
        <v>8.3333333333333321</v>
      </c>
      <c r="G240">
        <f t="shared" si="11"/>
        <v>2.8867513459481287</v>
      </c>
      <c r="I240">
        <v>7.1875799999999996</v>
      </c>
    </row>
    <row r="241" spans="1:9" x14ac:dyDescent="0.25">
      <c r="A241">
        <v>239</v>
      </c>
      <c r="B241">
        <v>35</v>
      </c>
      <c r="C241">
        <v>35</v>
      </c>
      <c r="D241">
        <v>35</v>
      </c>
      <c r="E241" s="4">
        <f t="shared" si="9"/>
        <v>35</v>
      </c>
      <c r="F241">
        <f t="shared" si="10"/>
        <v>0</v>
      </c>
      <c r="G241">
        <f t="shared" si="11"/>
        <v>0</v>
      </c>
      <c r="I241">
        <v>4.4138299999999999</v>
      </c>
    </row>
    <row r="242" spans="1:9" x14ac:dyDescent="0.25">
      <c r="A242">
        <v>240</v>
      </c>
      <c r="B242">
        <v>30</v>
      </c>
      <c r="C242">
        <v>35</v>
      </c>
      <c r="D242">
        <v>30</v>
      </c>
      <c r="E242" s="4">
        <f t="shared" si="9"/>
        <v>31.666666666666668</v>
      </c>
      <c r="F242">
        <f t="shared" si="10"/>
        <v>8.3333333333333339</v>
      </c>
      <c r="G242">
        <f t="shared" si="11"/>
        <v>2.8867513459481291</v>
      </c>
      <c r="I242">
        <v>3.93615</v>
      </c>
    </row>
    <row r="243" spans="1:9" x14ac:dyDescent="0.25">
      <c r="A243">
        <v>241</v>
      </c>
      <c r="B243">
        <v>35</v>
      </c>
      <c r="C243">
        <v>40</v>
      </c>
      <c r="D243">
        <v>35</v>
      </c>
      <c r="E243" s="4">
        <f t="shared" si="9"/>
        <v>36.666666666666664</v>
      </c>
      <c r="F243">
        <f t="shared" si="10"/>
        <v>8.3333333333333321</v>
      </c>
      <c r="G243">
        <f t="shared" si="11"/>
        <v>2.8867513459481287</v>
      </c>
      <c r="I243">
        <v>6.2663799999999998</v>
      </c>
    </row>
    <row r="244" spans="1:9" x14ac:dyDescent="0.25">
      <c r="A244">
        <v>242</v>
      </c>
      <c r="B244">
        <v>40</v>
      </c>
      <c r="C244">
        <v>40</v>
      </c>
      <c r="D244">
        <v>40</v>
      </c>
      <c r="E244" s="4">
        <f t="shared" si="9"/>
        <v>40</v>
      </c>
      <c r="F244">
        <f t="shared" si="10"/>
        <v>0</v>
      </c>
      <c r="G244">
        <f t="shared" si="11"/>
        <v>0</v>
      </c>
      <c r="I244">
        <v>3.78877</v>
      </c>
    </row>
    <row r="245" spans="1:9" x14ac:dyDescent="0.25">
      <c r="A245">
        <v>243</v>
      </c>
      <c r="B245">
        <v>30</v>
      </c>
      <c r="C245">
        <v>40</v>
      </c>
      <c r="D245">
        <v>30</v>
      </c>
      <c r="E245" s="4">
        <f t="shared" si="9"/>
        <v>33.333333333333336</v>
      </c>
      <c r="F245">
        <f t="shared" si="10"/>
        <v>33.333333333333258</v>
      </c>
      <c r="G245">
        <f t="shared" si="11"/>
        <v>5.7735026918962511</v>
      </c>
      <c r="I245">
        <v>6.7828900000000001</v>
      </c>
    </row>
    <row r="246" spans="1:9" x14ac:dyDescent="0.25">
      <c r="A246">
        <v>244</v>
      </c>
      <c r="B246">
        <v>40</v>
      </c>
      <c r="C246">
        <v>40</v>
      </c>
      <c r="D246">
        <v>40</v>
      </c>
      <c r="E246" s="4">
        <f t="shared" si="9"/>
        <v>40</v>
      </c>
      <c r="F246">
        <f t="shared" si="10"/>
        <v>0</v>
      </c>
      <c r="G246">
        <f t="shared" si="11"/>
        <v>0</v>
      </c>
      <c r="I246">
        <v>6.5798399999999999</v>
      </c>
    </row>
    <row r="247" spans="1:9" x14ac:dyDescent="0.25">
      <c r="A247">
        <v>245</v>
      </c>
      <c r="B247">
        <v>40</v>
      </c>
      <c r="C247">
        <v>40</v>
      </c>
      <c r="D247">
        <v>40</v>
      </c>
      <c r="E247" s="4">
        <f t="shared" si="9"/>
        <v>40</v>
      </c>
      <c r="F247">
        <f t="shared" si="10"/>
        <v>0</v>
      </c>
      <c r="G247">
        <f t="shared" si="11"/>
        <v>0</v>
      </c>
      <c r="I247">
        <v>5.3266600000000004</v>
      </c>
    </row>
    <row r="248" spans="1:9" x14ac:dyDescent="0.25">
      <c r="A248">
        <v>246</v>
      </c>
      <c r="B248">
        <v>35</v>
      </c>
      <c r="C248">
        <v>35</v>
      </c>
      <c r="D248">
        <v>35</v>
      </c>
      <c r="E248" s="4">
        <f t="shared" si="9"/>
        <v>35</v>
      </c>
      <c r="F248">
        <f t="shared" si="10"/>
        <v>0</v>
      </c>
      <c r="G248">
        <f t="shared" si="11"/>
        <v>0</v>
      </c>
      <c r="I248">
        <v>5.6453699999999998</v>
      </c>
    </row>
    <row r="249" spans="1:9" x14ac:dyDescent="0.25">
      <c r="A249">
        <v>247</v>
      </c>
      <c r="B249">
        <v>30</v>
      </c>
      <c r="C249">
        <v>20</v>
      </c>
      <c r="D249">
        <v>30</v>
      </c>
      <c r="E249" s="4">
        <f t="shared" si="9"/>
        <v>26.666666666666668</v>
      </c>
      <c r="F249">
        <f t="shared" si="10"/>
        <v>33.333333333333258</v>
      </c>
      <c r="G249">
        <f t="shared" si="11"/>
        <v>5.7735026918962511</v>
      </c>
      <c r="I249">
        <v>6.0324799999999996</v>
      </c>
    </row>
    <row r="250" spans="1:9" x14ac:dyDescent="0.25">
      <c r="A250">
        <v>248</v>
      </c>
      <c r="B250">
        <v>35</v>
      </c>
      <c r="C250">
        <v>35</v>
      </c>
      <c r="D250">
        <v>35</v>
      </c>
      <c r="E250" s="4">
        <f t="shared" si="9"/>
        <v>35</v>
      </c>
      <c r="F250">
        <f t="shared" si="10"/>
        <v>0</v>
      </c>
      <c r="G250">
        <f t="shared" si="11"/>
        <v>0</v>
      </c>
      <c r="I250">
        <v>5.4751399999999997</v>
      </c>
    </row>
    <row r="251" spans="1:9" x14ac:dyDescent="0.25">
      <c r="A251">
        <v>249</v>
      </c>
      <c r="B251">
        <v>35</v>
      </c>
      <c r="C251">
        <v>35</v>
      </c>
      <c r="D251">
        <v>35</v>
      </c>
      <c r="E251" s="4">
        <f t="shared" si="9"/>
        <v>35</v>
      </c>
      <c r="F251">
        <f t="shared" si="10"/>
        <v>0</v>
      </c>
      <c r="G251">
        <f t="shared" si="11"/>
        <v>0</v>
      </c>
      <c r="I251">
        <v>7.4108499999999999</v>
      </c>
    </row>
    <row r="252" spans="1:9" x14ac:dyDescent="0.25">
      <c r="A252">
        <v>250</v>
      </c>
      <c r="B252">
        <v>35</v>
      </c>
      <c r="C252">
        <v>30</v>
      </c>
      <c r="D252">
        <v>35</v>
      </c>
      <c r="E252" s="4">
        <f t="shared" si="9"/>
        <v>33.333333333333336</v>
      </c>
      <c r="F252">
        <f t="shared" si="10"/>
        <v>8.3333333333333321</v>
      </c>
      <c r="G252">
        <f t="shared" si="11"/>
        <v>2.8867513459481287</v>
      </c>
      <c r="I252">
        <v>6.4582600000000001</v>
      </c>
    </row>
    <row r="253" spans="1:9" x14ac:dyDescent="0.25">
      <c r="A253">
        <v>251</v>
      </c>
      <c r="B253">
        <v>40</v>
      </c>
      <c r="C253">
        <v>35</v>
      </c>
      <c r="D253">
        <v>40</v>
      </c>
      <c r="E253" s="4">
        <f t="shared" si="9"/>
        <v>38.333333333333336</v>
      </c>
      <c r="F253">
        <f t="shared" si="10"/>
        <v>8.3333333333333321</v>
      </c>
      <c r="G253">
        <f t="shared" si="11"/>
        <v>2.8867513459481287</v>
      </c>
      <c r="I253">
        <v>5.9893599999999996</v>
      </c>
    </row>
    <row r="254" spans="1:9" x14ac:dyDescent="0.25">
      <c r="A254">
        <v>252</v>
      </c>
      <c r="B254">
        <v>35</v>
      </c>
      <c r="C254">
        <v>35</v>
      </c>
      <c r="D254">
        <v>35</v>
      </c>
      <c r="E254" s="4">
        <f t="shared" si="9"/>
        <v>35</v>
      </c>
      <c r="F254">
        <f t="shared" si="10"/>
        <v>0</v>
      </c>
      <c r="G254">
        <f t="shared" si="11"/>
        <v>0</v>
      </c>
      <c r="I254">
        <v>5.9717900000000004</v>
      </c>
    </row>
    <row r="255" spans="1:9" x14ac:dyDescent="0.25">
      <c r="A255">
        <v>253</v>
      </c>
      <c r="B255">
        <v>40</v>
      </c>
      <c r="C255">
        <v>40</v>
      </c>
      <c r="D255">
        <v>40</v>
      </c>
      <c r="E255" s="4">
        <f t="shared" si="9"/>
        <v>40</v>
      </c>
      <c r="F255">
        <f t="shared" si="10"/>
        <v>0</v>
      </c>
      <c r="G255">
        <f t="shared" si="11"/>
        <v>0</v>
      </c>
      <c r="I255">
        <v>7.2122000000000002</v>
      </c>
    </row>
    <row r="256" spans="1:9" x14ac:dyDescent="0.25">
      <c r="A256">
        <v>254</v>
      </c>
      <c r="B256">
        <v>40</v>
      </c>
      <c r="C256">
        <v>35</v>
      </c>
      <c r="D256">
        <v>40</v>
      </c>
      <c r="E256" s="4">
        <f t="shared" si="9"/>
        <v>38.333333333333336</v>
      </c>
      <c r="F256">
        <f t="shared" si="10"/>
        <v>8.3333333333333321</v>
      </c>
      <c r="G256">
        <f t="shared" si="11"/>
        <v>2.8867513459481287</v>
      </c>
      <c r="I256">
        <v>6.1513600000000004</v>
      </c>
    </row>
    <row r="257" spans="1:9" x14ac:dyDescent="0.25">
      <c r="A257">
        <v>255</v>
      </c>
      <c r="B257">
        <v>40</v>
      </c>
      <c r="C257">
        <v>30</v>
      </c>
      <c r="D257">
        <v>40</v>
      </c>
      <c r="E257" s="4">
        <f t="shared" si="9"/>
        <v>36.666666666666664</v>
      </c>
      <c r="F257">
        <f t="shared" si="10"/>
        <v>33.333333333333258</v>
      </c>
      <c r="G257">
        <f t="shared" si="11"/>
        <v>5.7735026918962511</v>
      </c>
      <c r="I257">
        <v>5.0765099999999999</v>
      </c>
    </row>
    <row r="258" spans="1:9" x14ac:dyDescent="0.25">
      <c r="A258">
        <v>256</v>
      </c>
      <c r="B258">
        <v>35</v>
      </c>
      <c r="C258">
        <v>30</v>
      </c>
      <c r="D258">
        <v>35</v>
      </c>
      <c r="E258" s="4">
        <f t="shared" si="9"/>
        <v>33.333333333333336</v>
      </c>
      <c r="F258">
        <f t="shared" si="10"/>
        <v>8.3333333333333321</v>
      </c>
      <c r="G258">
        <f t="shared" si="11"/>
        <v>2.8867513459481287</v>
      </c>
      <c r="I258">
        <v>5.1554799999999998</v>
      </c>
    </row>
    <row r="259" spans="1:9" x14ac:dyDescent="0.25">
      <c r="A259">
        <v>257</v>
      </c>
      <c r="B259">
        <v>30</v>
      </c>
      <c r="C259">
        <v>35</v>
      </c>
      <c r="D259">
        <v>30</v>
      </c>
      <c r="E259" s="4">
        <f t="shared" ref="E259:E322" si="12">AVERAGE(B259:D259)</f>
        <v>31.666666666666668</v>
      </c>
      <c r="F259">
        <f t="shared" ref="F259:F322" si="13">VAR(B259:D259)</f>
        <v>8.3333333333333339</v>
      </c>
      <c r="G259">
        <f t="shared" ref="G259:G322" si="14">SQRT(F259)</f>
        <v>2.8867513459481291</v>
      </c>
      <c r="I259">
        <v>5.4880500000000003</v>
      </c>
    </row>
    <row r="260" spans="1:9" x14ac:dyDescent="0.25">
      <c r="A260">
        <v>258</v>
      </c>
      <c r="B260">
        <v>40</v>
      </c>
      <c r="C260">
        <v>30</v>
      </c>
      <c r="D260">
        <v>40</v>
      </c>
      <c r="E260" s="4">
        <f t="shared" si="12"/>
        <v>36.666666666666664</v>
      </c>
      <c r="F260">
        <f t="shared" si="13"/>
        <v>33.333333333333258</v>
      </c>
      <c r="G260">
        <f t="shared" si="14"/>
        <v>5.7735026918962511</v>
      </c>
      <c r="I260">
        <v>4.4124800000000004</v>
      </c>
    </row>
    <row r="261" spans="1:9" x14ac:dyDescent="0.25">
      <c r="A261">
        <v>259</v>
      </c>
      <c r="B261">
        <v>35</v>
      </c>
      <c r="C261">
        <v>35</v>
      </c>
      <c r="D261">
        <v>35</v>
      </c>
      <c r="E261" s="4">
        <f t="shared" si="12"/>
        <v>35</v>
      </c>
      <c r="F261">
        <f t="shared" si="13"/>
        <v>0</v>
      </c>
      <c r="G261">
        <f t="shared" si="14"/>
        <v>0</v>
      </c>
      <c r="I261">
        <v>5.9544100000000002</v>
      </c>
    </row>
    <row r="262" spans="1:9" x14ac:dyDescent="0.25">
      <c r="A262">
        <v>260</v>
      </c>
      <c r="B262">
        <v>40</v>
      </c>
      <c r="C262">
        <v>30</v>
      </c>
      <c r="D262">
        <v>40</v>
      </c>
      <c r="E262" s="4">
        <f t="shared" si="12"/>
        <v>36.666666666666664</v>
      </c>
      <c r="F262">
        <f t="shared" si="13"/>
        <v>33.333333333333258</v>
      </c>
      <c r="G262">
        <f t="shared" si="14"/>
        <v>5.7735026918962511</v>
      </c>
      <c r="I262">
        <v>4.0076999999999998</v>
      </c>
    </row>
    <row r="263" spans="1:9" x14ac:dyDescent="0.25">
      <c r="A263">
        <v>261</v>
      </c>
      <c r="B263">
        <v>30</v>
      </c>
      <c r="C263">
        <v>35</v>
      </c>
      <c r="D263">
        <v>30</v>
      </c>
      <c r="E263" s="4">
        <f t="shared" si="12"/>
        <v>31.666666666666668</v>
      </c>
      <c r="F263">
        <f t="shared" si="13"/>
        <v>8.3333333333333339</v>
      </c>
      <c r="G263">
        <f t="shared" si="14"/>
        <v>2.8867513459481291</v>
      </c>
      <c r="I263">
        <v>5.0350000000000001</v>
      </c>
    </row>
    <row r="264" spans="1:9" x14ac:dyDescent="0.25">
      <c r="A264">
        <v>262</v>
      </c>
      <c r="B264">
        <v>30</v>
      </c>
      <c r="C264">
        <v>30</v>
      </c>
      <c r="D264">
        <v>30</v>
      </c>
      <c r="E264" s="4">
        <f t="shared" si="12"/>
        <v>30</v>
      </c>
      <c r="F264">
        <f t="shared" si="13"/>
        <v>0</v>
      </c>
      <c r="G264">
        <f t="shared" si="14"/>
        <v>0</v>
      </c>
      <c r="I264">
        <v>5.2494199999999998</v>
      </c>
    </row>
    <row r="265" spans="1:9" x14ac:dyDescent="0.25">
      <c r="A265">
        <v>263</v>
      </c>
      <c r="B265">
        <v>30</v>
      </c>
      <c r="C265">
        <v>30</v>
      </c>
      <c r="D265">
        <v>30</v>
      </c>
      <c r="E265" s="4">
        <f t="shared" si="12"/>
        <v>30</v>
      </c>
      <c r="F265">
        <f t="shared" si="13"/>
        <v>0</v>
      </c>
      <c r="G265">
        <f t="shared" si="14"/>
        <v>0</v>
      </c>
      <c r="I265">
        <v>6.4343500000000002</v>
      </c>
    </row>
    <row r="266" spans="1:9" x14ac:dyDescent="0.25">
      <c r="A266">
        <v>264</v>
      </c>
      <c r="B266">
        <v>40</v>
      </c>
      <c r="C266">
        <v>40</v>
      </c>
      <c r="D266">
        <v>40</v>
      </c>
      <c r="E266" s="4">
        <f t="shared" si="12"/>
        <v>40</v>
      </c>
      <c r="F266">
        <f t="shared" si="13"/>
        <v>0</v>
      </c>
      <c r="G266">
        <f t="shared" si="14"/>
        <v>0</v>
      </c>
      <c r="I266">
        <v>7.0831600000000003</v>
      </c>
    </row>
    <row r="267" spans="1:9" x14ac:dyDescent="0.25">
      <c r="A267">
        <v>265</v>
      </c>
      <c r="B267">
        <v>40</v>
      </c>
      <c r="C267">
        <v>35</v>
      </c>
      <c r="D267">
        <v>40</v>
      </c>
      <c r="E267" s="4">
        <f t="shared" si="12"/>
        <v>38.333333333333336</v>
      </c>
      <c r="F267">
        <f t="shared" si="13"/>
        <v>8.3333333333333321</v>
      </c>
      <c r="G267">
        <f t="shared" si="14"/>
        <v>2.8867513459481287</v>
      </c>
      <c r="I267">
        <v>6.3252100000000002</v>
      </c>
    </row>
    <row r="268" spans="1:9" x14ac:dyDescent="0.25">
      <c r="A268">
        <v>266</v>
      </c>
      <c r="B268">
        <v>40</v>
      </c>
      <c r="C268">
        <v>40</v>
      </c>
      <c r="D268">
        <v>40</v>
      </c>
      <c r="E268" s="4">
        <f t="shared" si="12"/>
        <v>40</v>
      </c>
      <c r="F268">
        <f t="shared" si="13"/>
        <v>0</v>
      </c>
      <c r="G268">
        <f t="shared" si="14"/>
        <v>0</v>
      </c>
      <c r="I268">
        <v>6.2665499999999996</v>
      </c>
    </row>
    <row r="269" spans="1:9" x14ac:dyDescent="0.25">
      <c r="A269">
        <v>267</v>
      </c>
      <c r="B269">
        <v>40</v>
      </c>
      <c r="C269">
        <v>30</v>
      </c>
      <c r="D269">
        <v>40</v>
      </c>
      <c r="E269" s="4">
        <f t="shared" si="12"/>
        <v>36.666666666666664</v>
      </c>
      <c r="F269">
        <f t="shared" si="13"/>
        <v>33.333333333333258</v>
      </c>
      <c r="G269">
        <f t="shared" si="14"/>
        <v>5.7735026918962511</v>
      </c>
      <c r="I269">
        <v>6.8227799999999998</v>
      </c>
    </row>
    <row r="270" spans="1:9" x14ac:dyDescent="0.25">
      <c r="A270">
        <v>268</v>
      </c>
      <c r="B270">
        <v>35</v>
      </c>
      <c r="C270">
        <v>30</v>
      </c>
      <c r="D270">
        <v>35</v>
      </c>
      <c r="E270" s="4">
        <f t="shared" si="12"/>
        <v>33.333333333333336</v>
      </c>
      <c r="F270">
        <f t="shared" si="13"/>
        <v>8.3333333333333321</v>
      </c>
      <c r="G270">
        <f t="shared" si="14"/>
        <v>2.8867513459481287</v>
      </c>
      <c r="I270">
        <v>5.7071399999999999</v>
      </c>
    </row>
    <row r="271" spans="1:9" x14ac:dyDescent="0.25">
      <c r="A271">
        <v>269</v>
      </c>
      <c r="B271">
        <v>40</v>
      </c>
      <c r="C271">
        <v>35</v>
      </c>
      <c r="D271">
        <v>40</v>
      </c>
      <c r="E271" s="4">
        <f t="shared" si="12"/>
        <v>38.333333333333336</v>
      </c>
      <c r="F271">
        <f t="shared" si="13"/>
        <v>8.3333333333333321</v>
      </c>
      <c r="G271">
        <f t="shared" si="14"/>
        <v>2.8867513459481287</v>
      </c>
      <c r="I271">
        <v>3.6195300000000001</v>
      </c>
    </row>
    <row r="272" spans="1:9" x14ac:dyDescent="0.25">
      <c r="A272">
        <v>270</v>
      </c>
      <c r="B272">
        <v>30</v>
      </c>
      <c r="C272">
        <v>20</v>
      </c>
      <c r="D272">
        <v>30</v>
      </c>
      <c r="E272" s="4">
        <f t="shared" si="12"/>
        <v>26.666666666666668</v>
      </c>
      <c r="F272">
        <f t="shared" si="13"/>
        <v>33.333333333333258</v>
      </c>
      <c r="G272">
        <f t="shared" si="14"/>
        <v>5.7735026918962511</v>
      </c>
      <c r="I272">
        <v>3.4670899999999998</v>
      </c>
    </row>
    <row r="273" spans="1:9" x14ac:dyDescent="0.25">
      <c r="A273">
        <v>271</v>
      </c>
      <c r="B273">
        <v>35</v>
      </c>
      <c r="C273">
        <v>35</v>
      </c>
      <c r="D273">
        <v>35</v>
      </c>
      <c r="E273" s="4">
        <f t="shared" si="12"/>
        <v>35</v>
      </c>
      <c r="F273">
        <f t="shared" si="13"/>
        <v>0</v>
      </c>
      <c r="G273">
        <f t="shared" si="14"/>
        <v>0</v>
      </c>
      <c r="I273">
        <v>5.2711300000000003</v>
      </c>
    </row>
    <row r="274" spans="1:9" x14ac:dyDescent="0.25">
      <c r="A274">
        <v>272</v>
      </c>
      <c r="B274">
        <v>35</v>
      </c>
      <c r="C274">
        <v>30</v>
      </c>
      <c r="D274">
        <v>35</v>
      </c>
      <c r="E274" s="4">
        <f t="shared" si="12"/>
        <v>33.333333333333336</v>
      </c>
      <c r="F274">
        <f t="shared" si="13"/>
        <v>8.3333333333333321</v>
      </c>
      <c r="G274">
        <f t="shared" si="14"/>
        <v>2.8867513459481287</v>
      </c>
      <c r="I274">
        <v>4.8725500000000004</v>
      </c>
    </row>
    <row r="275" spans="1:9" x14ac:dyDescent="0.25">
      <c r="A275">
        <v>273</v>
      </c>
      <c r="B275">
        <v>35</v>
      </c>
      <c r="C275">
        <v>30</v>
      </c>
      <c r="D275">
        <v>35</v>
      </c>
      <c r="E275" s="4">
        <f t="shared" si="12"/>
        <v>33.333333333333336</v>
      </c>
      <c r="F275">
        <f t="shared" si="13"/>
        <v>8.3333333333333321</v>
      </c>
      <c r="G275">
        <f t="shared" si="14"/>
        <v>2.8867513459481287</v>
      </c>
      <c r="I275">
        <v>5.8908399999999999</v>
      </c>
    </row>
    <row r="276" spans="1:9" x14ac:dyDescent="0.25">
      <c r="A276">
        <v>274</v>
      </c>
      <c r="B276">
        <v>40</v>
      </c>
      <c r="C276">
        <v>30</v>
      </c>
      <c r="D276">
        <v>40</v>
      </c>
      <c r="E276" s="4">
        <f t="shared" si="12"/>
        <v>36.666666666666664</v>
      </c>
      <c r="F276">
        <f t="shared" si="13"/>
        <v>33.333333333333258</v>
      </c>
      <c r="G276">
        <f t="shared" si="14"/>
        <v>5.7735026918962511</v>
      </c>
      <c r="I276">
        <v>4.3499800000000004</v>
      </c>
    </row>
    <row r="277" spans="1:9" x14ac:dyDescent="0.25">
      <c r="A277">
        <v>275</v>
      </c>
      <c r="B277">
        <v>40</v>
      </c>
      <c r="C277">
        <v>35</v>
      </c>
      <c r="D277">
        <v>40</v>
      </c>
      <c r="E277" s="4">
        <f t="shared" si="12"/>
        <v>38.333333333333336</v>
      </c>
      <c r="F277">
        <f t="shared" si="13"/>
        <v>8.3333333333333321</v>
      </c>
      <c r="G277">
        <f t="shared" si="14"/>
        <v>2.8867513459481287</v>
      </c>
      <c r="I277">
        <v>6.9880500000000003</v>
      </c>
    </row>
    <row r="278" spans="1:9" x14ac:dyDescent="0.25">
      <c r="A278">
        <v>276</v>
      </c>
      <c r="B278">
        <v>30</v>
      </c>
      <c r="C278">
        <v>30</v>
      </c>
      <c r="D278">
        <v>30</v>
      </c>
      <c r="E278" s="4">
        <f t="shared" si="12"/>
        <v>30</v>
      </c>
      <c r="F278">
        <f t="shared" si="13"/>
        <v>0</v>
      </c>
      <c r="G278">
        <f t="shared" si="14"/>
        <v>0</v>
      </c>
      <c r="I278">
        <v>6.5346700000000002</v>
      </c>
    </row>
    <row r="279" spans="1:9" x14ac:dyDescent="0.25">
      <c r="A279">
        <v>277</v>
      </c>
      <c r="B279">
        <v>30</v>
      </c>
      <c r="C279">
        <v>35</v>
      </c>
      <c r="D279">
        <v>30</v>
      </c>
      <c r="E279" s="4">
        <f t="shared" si="12"/>
        <v>31.666666666666668</v>
      </c>
      <c r="F279">
        <f t="shared" si="13"/>
        <v>8.3333333333333339</v>
      </c>
      <c r="G279">
        <f t="shared" si="14"/>
        <v>2.8867513459481291</v>
      </c>
      <c r="I279">
        <v>6.3247499999999999</v>
      </c>
    </row>
    <row r="280" spans="1:9" x14ac:dyDescent="0.25">
      <c r="A280">
        <v>278</v>
      </c>
      <c r="B280">
        <v>35</v>
      </c>
      <c r="C280">
        <v>30</v>
      </c>
      <c r="D280">
        <v>35</v>
      </c>
      <c r="E280" s="4">
        <f t="shared" si="12"/>
        <v>33.333333333333336</v>
      </c>
      <c r="F280">
        <f t="shared" si="13"/>
        <v>8.3333333333333321</v>
      </c>
      <c r="G280">
        <f t="shared" si="14"/>
        <v>2.8867513459481287</v>
      </c>
      <c r="I280">
        <v>6.0810500000000003</v>
      </c>
    </row>
    <row r="281" spans="1:9" x14ac:dyDescent="0.25">
      <c r="A281">
        <v>279</v>
      </c>
      <c r="B281">
        <v>35</v>
      </c>
      <c r="C281">
        <v>35</v>
      </c>
      <c r="D281">
        <v>35</v>
      </c>
      <c r="E281" s="4">
        <f t="shared" si="12"/>
        <v>35</v>
      </c>
      <c r="F281">
        <f t="shared" si="13"/>
        <v>0</v>
      </c>
      <c r="G281">
        <f t="shared" si="14"/>
        <v>0</v>
      </c>
      <c r="I281">
        <v>4.0733699999999997</v>
      </c>
    </row>
    <row r="282" spans="1:9" x14ac:dyDescent="0.25">
      <c r="A282">
        <v>280</v>
      </c>
      <c r="B282">
        <v>40</v>
      </c>
      <c r="C282">
        <v>30</v>
      </c>
      <c r="D282">
        <v>40</v>
      </c>
      <c r="E282" s="4">
        <f t="shared" si="12"/>
        <v>36.666666666666664</v>
      </c>
      <c r="F282">
        <f t="shared" si="13"/>
        <v>33.333333333333258</v>
      </c>
      <c r="G282">
        <f t="shared" si="14"/>
        <v>5.7735026918962511</v>
      </c>
      <c r="I282">
        <v>4.6661099999999998</v>
      </c>
    </row>
    <row r="283" spans="1:9" x14ac:dyDescent="0.25">
      <c r="A283">
        <v>281</v>
      </c>
      <c r="B283">
        <v>35</v>
      </c>
      <c r="C283">
        <v>35</v>
      </c>
      <c r="D283">
        <v>35</v>
      </c>
      <c r="E283" s="4">
        <f t="shared" si="12"/>
        <v>35</v>
      </c>
      <c r="F283">
        <f t="shared" si="13"/>
        <v>0</v>
      </c>
      <c r="G283">
        <f t="shared" si="14"/>
        <v>0</v>
      </c>
      <c r="I283">
        <v>6.2562300000000004</v>
      </c>
    </row>
    <row r="284" spans="1:9" x14ac:dyDescent="0.25">
      <c r="A284">
        <v>282</v>
      </c>
      <c r="B284">
        <v>35</v>
      </c>
      <c r="C284">
        <v>40</v>
      </c>
      <c r="D284">
        <v>35</v>
      </c>
      <c r="E284" s="4">
        <f t="shared" si="12"/>
        <v>36.666666666666664</v>
      </c>
      <c r="F284">
        <f t="shared" si="13"/>
        <v>8.3333333333333321</v>
      </c>
      <c r="G284">
        <f t="shared" si="14"/>
        <v>2.8867513459481287</v>
      </c>
      <c r="I284">
        <v>5.7041899999999996</v>
      </c>
    </row>
    <row r="285" spans="1:9" x14ac:dyDescent="0.25">
      <c r="A285">
        <v>283</v>
      </c>
      <c r="B285">
        <v>35</v>
      </c>
      <c r="C285">
        <v>40</v>
      </c>
      <c r="D285">
        <v>35</v>
      </c>
      <c r="E285" s="4">
        <f t="shared" si="12"/>
        <v>36.666666666666664</v>
      </c>
      <c r="F285">
        <f t="shared" si="13"/>
        <v>8.3333333333333321</v>
      </c>
      <c r="G285">
        <f t="shared" si="14"/>
        <v>2.8867513459481287</v>
      </c>
      <c r="I285">
        <v>7.2518700000000003</v>
      </c>
    </row>
    <row r="286" spans="1:9" x14ac:dyDescent="0.25">
      <c r="A286">
        <v>284</v>
      </c>
      <c r="B286">
        <v>40</v>
      </c>
      <c r="C286">
        <v>35</v>
      </c>
      <c r="D286">
        <v>40</v>
      </c>
      <c r="E286" s="4">
        <f t="shared" si="12"/>
        <v>38.333333333333336</v>
      </c>
      <c r="F286">
        <f t="shared" si="13"/>
        <v>8.3333333333333321</v>
      </c>
      <c r="G286">
        <f t="shared" si="14"/>
        <v>2.8867513459481287</v>
      </c>
      <c r="I286">
        <v>4.5902599999999998</v>
      </c>
    </row>
    <row r="287" spans="1:9" x14ac:dyDescent="0.25">
      <c r="A287">
        <v>285</v>
      </c>
      <c r="B287">
        <v>40</v>
      </c>
      <c r="C287">
        <v>40</v>
      </c>
      <c r="D287">
        <v>40</v>
      </c>
      <c r="E287" s="4">
        <f t="shared" si="12"/>
        <v>40</v>
      </c>
      <c r="F287">
        <f t="shared" si="13"/>
        <v>0</v>
      </c>
      <c r="G287">
        <f t="shared" si="14"/>
        <v>0</v>
      </c>
      <c r="I287">
        <v>5.9494999999999996</v>
      </c>
    </row>
    <row r="288" spans="1:9" x14ac:dyDescent="0.25">
      <c r="A288">
        <v>286</v>
      </c>
      <c r="B288">
        <v>35</v>
      </c>
      <c r="C288">
        <v>30</v>
      </c>
      <c r="D288">
        <v>35</v>
      </c>
      <c r="E288" s="4">
        <f t="shared" si="12"/>
        <v>33.333333333333336</v>
      </c>
      <c r="F288">
        <f t="shared" si="13"/>
        <v>8.3333333333333321</v>
      </c>
      <c r="G288">
        <f t="shared" si="14"/>
        <v>2.8867513459481287</v>
      </c>
      <c r="I288">
        <v>6.2687099999999996</v>
      </c>
    </row>
    <row r="289" spans="1:9" x14ac:dyDescent="0.25">
      <c r="A289">
        <v>287</v>
      </c>
      <c r="B289">
        <v>40</v>
      </c>
      <c r="C289">
        <v>40</v>
      </c>
      <c r="D289">
        <v>40</v>
      </c>
      <c r="E289" s="4">
        <f t="shared" si="12"/>
        <v>40</v>
      </c>
      <c r="F289">
        <f t="shared" si="13"/>
        <v>0</v>
      </c>
      <c r="G289">
        <f t="shared" si="14"/>
        <v>0</v>
      </c>
      <c r="I289">
        <v>6.5967799999999999</v>
      </c>
    </row>
    <row r="290" spans="1:9" x14ac:dyDescent="0.25">
      <c r="A290">
        <v>288</v>
      </c>
      <c r="B290">
        <v>35</v>
      </c>
      <c r="C290">
        <v>35</v>
      </c>
      <c r="D290">
        <v>35</v>
      </c>
      <c r="E290" s="4">
        <f t="shared" si="12"/>
        <v>35</v>
      </c>
      <c r="F290">
        <f t="shared" si="13"/>
        <v>0</v>
      </c>
      <c r="G290">
        <f t="shared" si="14"/>
        <v>0</v>
      </c>
      <c r="I290">
        <v>6.75901</v>
      </c>
    </row>
    <row r="291" spans="1:9" x14ac:dyDescent="0.25">
      <c r="A291">
        <v>289</v>
      </c>
      <c r="B291">
        <v>35</v>
      </c>
      <c r="C291">
        <v>30</v>
      </c>
      <c r="D291">
        <v>35</v>
      </c>
      <c r="E291" s="4">
        <f t="shared" si="12"/>
        <v>33.333333333333336</v>
      </c>
      <c r="F291">
        <f t="shared" si="13"/>
        <v>8.3333333333333321</v>
      </c>
      <c r="G291">
        <f t="shared" si="14"/>
        <v>2.8867513459481287</v>
      </c>
      <c r="I291">
        <v>5.4410999999999996</v>
      </c>
    </row>
    <row r="292" spans="1:9" x14ac:dyDescent="0.25">
      <c r="A292">
        <v>290</v>
      </c>
      <c r="B292">
        <v>35</v>
      </c>
      <c r="C292">
        <v>35</v>
      </c>
      <c r="D292">
        <v>35</v>
      </c>
      <c r="E292" s="4">
        <f t="shared" si="12"/>
        <v>35</v>
      </c>
      <c r="F292">
        <f t="shared" si="13"/>
        <v>0</v>
      </c>
      <c r="G292">
        <f t="shared" si="14"/>
        <v>0</v>
      </c>
      <c r="I292">
        <v>5.7528300000000003</v>
      </c>
    </row>
    <row r="293" spans="1:9" x14ac:dyDescent="0.25">
      <c r="A293">
        <v>291</v>
      </c>
      <c r="B293">
        <v>35</v>
      </c>
      <c r="C293">
        <v>30</v>
      </c>
      <c r="D293">
        <v>35</v>
      </c>
      <c r="E293" s="4">
        <f t="shared" si="12"/>
        <v>33.333333333333336</v>
      </c>
      <c r="F293">
        <f t="shared" si="13"/>
        <v>8.3333333333333321</v>
      </c>
      <c r="G293">
        <f t="shared" si="14"/>
        <v>2.8867513459481287</v>
      </c>
      <c r="I293">
        <v>3.8057500000000002</v>
      </c>
    </row>
    <row r="294" spans="1:9" x14ac:dyDescent="0.25">
      <c r="A294">
        <v>292</v>
      </c>
      <c r="B294">
        <v>35</v>
      </c>
      <c r="C294">
        <v>35</v>
      </c>
      <c r="D294">
        <v>35</v>
      </c>
      <c r="E294" s="4">
        <f t="shared" si="12"/>
        <v>35</v>
      </c>
      <c r="F294">
        <f t="shared" si="13"/>
        <v>0</v>
      </c>
      <c r="G294">
        <f t="shared" si="14"/>
        <v>0</v>
      </c>
      <c r="I294">
        <v>5.7505199999999999</v>
      </c>
    </row>
    <row r="295" spans="1:9" x14ac:dyDescent="0.25">
      <c r="A295">
        <v>293</v>
      </c>
      <c r="B295">
        <v>40</v>
      </c>
      <c r="C295">
        <v>25</v>
      </c>
      <c r="D295">
        <v>40</v>
      </c>
      <c r="E295" s="4">
        <f t="shared" si="12"/>
        <v>35</v>
      </c>
      <c r="F295">
        <f t="shared" si="13"/>
        <v>75</v>
      </c>
      <c r="G295">
        <f t="shared" si="14"/>
        <v>8.6602540378443873</v>
      </c>
      <c r="I295">
        <v>7.3425000000000002</v>
      </c>
    </row>
    <row r="296" spans="1:9" x14ac:dyDescent="0.25">
      <c r="A296">
        <v>294</v>
      </c>
      <c r="B296">
        <v>30</v>
      </c>
      <c r="C296">
        <v>35</v>
      </c>
      <c r="D296">
        <v>30</v>
      </c>
      <c r="E296" s="4">
        <f t="shared" si="12"/>
        <v>31.666666666666668</v>
      </c>
      <c r="F296">
        <f t="shared" si="13"/>
        <v>8.3333333333333339</v>
      </c>
      <c r="G296">
        <f t="shared" si="14"/>
        <v>2.8867513459481291</v>
      </c>
      <c r="I296">
        <v>5.2858200000000002</v>
      </c>
    </row>
    <row r="297" spans="1:9" x14ac:dyDescent="0.25">
      <c r="A297">
        <v>295</v>
      </c>
      <c r="B297">
        <v>35</v>
      </c>
      <c r="C297">
        <v>40</v>
      </c>
      <c r="D297">
        <v>35</v>
      </c>
      <c r="E297" s="4">
        <f t="shared" si="12"/>
        <v>36.666666666666664</v>
      </c>
      <c r="F297">
        <f t="shared" si="13"/>
        <v>8.3333333333333321</v>
      </c>
      <c r="G297">
        <f t="shared" si="14"/>
        <v>2.8867513459481287</v>
      </c>
      <c r="I297">
        <v>5.8492699999999997</v>
      </c>
    </row>
    <row r="298" spans="1:9" x14ac:dyDescent="0.25">
      <c r="A298">
        <v>296</v>
      </c>
      <c r="B298">
        <v>30</v>
      </c>
      <c r="C298">
        <v>40</v>
      </c>
      <c r="D298">
        <v>30</v>
      </c>
      <c r="E298" s="4">
        <f t="shared" si="12"/>
        <v>33.333333333333336</v>
      </c>
      <c r="F298">
        <f t="shared" si="13"/>
        <v>33.333333333333258</v>
      </c>
      <c r="G298">
        <f t="shared" si="14"/>
        <v>5.7735026918962511</v>
      </c>
      <c r="I298">
        <v>4.8851599999999999</v>
      </c>
    </row>
    <row r="299" spans="1:9" x14ac:dyDescent="0.25">
      <c r="A299">
        <v>297</v>
      </c>
      <c r="B299">
        <v>35</v>
      </c>
      <c r="C299">
        <v>40</v>
      </c>
      <c r="D299">
        <v>35</v>
      </c>
      <c r="E299" s="4">
        <f t="shared" si="12"/>
        <v>36.666666666666664</v>
      </c>
      <c r="F299">
        <f t="shared" si="13"/>
        <v>8.3333333333333321</v>
      </c>
      <c r="G299">
        <f t="shared" si="14"/>
        <v>2.8867513459481287</v>
      </c>
      <c r="I299">
        <v>7.46516</v>
      </c>
    </row>
    <row r="300" spans="1:9" x14ac:dyDescent="0.25">
      <c r="A300">
        <v>298</v>
      </c>
      <c r="B300">
        <v>35</v>
      </c>
      <c r="C300">
        <v>30</v>
      </c>
      <c r="D300">
        <v>35</v>
      </c>
      <c r="E300" s="4">
        <f t="shared" si="12"/>
        <v>33.333333333333336</v>
      </c>
      <c r="F300">
        <f t="shared" si="13"/>
        <v>8.3333333333333321</v>
      </c>
      <c r="G300">
        <f t="shared" si="14"/>
        <v>2.8867513459481287</v>
      </c>
      <c r="I300">
        <v>4.9468399999999999</v>
      </c>
    </row>
    <row r="301" spans="1:9" x14ac:dyDescent="0.25">
      <c r="A301">
        <v>299</v>
      </c>
      <c r="B301">
        <v>35</v>
      </c>
      <c r="C301">
        <v>35</v>
      </c>
      <c r="D301">
        <v>35</v>
      </c>
      <c r="E301" s="4">
        <f t="shared" si="12"/>
        <v>35</v>
      </c>
      <c r="F301">
        <f t="shared" si="13"/>
        <v>0</v>
      </c>
      <c r="G301">
        <f t="shared" si="14"/>
        <v>0</v>
      </c>
      <c r="I301">
        <v>6.49458</v>
      </c>
    </row>
    <row r="302" spans="1:9" x14ac:dyDescent="0.25">
      <c r="A302">
        <v>300</v>
      </c>
      <c r="B302">
        <v>30</v>
      </c>
      <c r="C302">
        <v>35</v>
      </c>
      <c r="D302">
        <v>30</v>
      </c>
      <c r="E302" s="4">
        <f t="shared" si="12"/>
        <v>31.666666666666668</v>
      </c>
      <c r="F302">
        <f t="shared" si="13"/>
        <v>8.3333333333333339</v>
      </c>
      <c r="G302">
        <f t="shared" si="14"/>
        <v>2.8867513459481291</v>
      </c>
      <c r="I302">
        <v>6.6732500000000003</v>
      </c>
    </row>
    <row r="303" spans="1:9" x14ac:dyDescent="0.25">
      <c r="A303">
        <v>301</v>
      </c>
      <c r="B303">
        <v>35</v>
      </c>
      <c r="C303">
        <v>30</v>
      </c>
      <c r="D303">
        <v>35</v>
      </c>
      <c r="E303" s="4">
        <f t="shared" si="12"/>
        <v>33.333333333333336</v>
      </c>
      <c r="F303">
        <f t="shared" si="13"/>
        <v>8.3333333333333321</v>
      </c>
      <c r="G303">
        <f t="shared" si="14"/>
        <v>2.8867513459481287</v>
      </c>
      <c r="I303">
        <v>6.1832200000000004</v>
      </c>
    </row>
    <row r="304" spans="1:9" x14ac:dyDescent="0.25">
      <c r="A304">
        <v>302</v>
      </c>
      <c r="B304">
        <v>35</v>
      </c>
      <c r="C304">
        <v>35</v>
      </c>
      <c r="D304">
        <v>35</v>
      </c>
      <c r="E304" s="4">
        <f t="shared" si="12"/>
        <v>35</v>
      </c>
      <c r="F304">
        <f t="shared" si="13"/>
        <v>0</v>
      </c>
      <c r="G304">
        <f t="shared" si="14"/>
        <v>0</v>
      </c>
      <c r="I304">
        <v>4.3467399999999996</v>
      </c>
    </row>
    <row r="305" spans="1:9" x14ac:dyDescent="0.25">
      <c r="A305">
        <v>303</v>
      </c>
      <c r="B305">
        <v>40</v>
      </c>
      <c r="C305">
        <v>35</v>
      </c>
      <c r="D305">
        <v>40</v>
      </c>
      <c r="E305" s="4">
        <f t="shared" si="12"/>
        <v>38.333333333333336</v>
      </c>
      <c r="F305">
        <f t="shared" si="13"/>
        <v>8.3333333333333321</v>
      </c>
      <c r="G305">
        <f t="shared" si="14"/>
        <v>2.8867513459481287</v>
      </c>
      <c r="I305">
        <v>6.3383700000000003</v>
      </c>
    </row>
    <row r="306" spans="1:9" x14ac:dyDescent="0.25">
      <c r="A306">
        <v>304</v>
      </c>
      <c r="B306">
        <v>40</v>
      </c>
      <c r="C306">
        <v>35</v>
      </c>
      <c r="D306">
        <v>40</v>
      </c>
      <c r="E306" s="4">
        <f t="shared" si="12"/>
        <v>38.333333333333336</v>
      </c>
      <c r="F306">
        <f t="shared" si="13"/>
        <v>8.3333333333333321</v>
      </c>
      <c r="G306">
        <f t="shared" si="14"/>
        <v>2.8867513459481287</v>
      </c>
      <c r="I306">
        <v>5.3917999999999999</v>
      </c>
    </row>
    <row r="307" spans="1:9" x14ac:dyDescent="0.25">
      <c r="A307">
        <v>305</v>
      </c>
      <c r="B307">
        <v>40</v>
      </c>
      <c r="C307">
        <v>40</v>
      </c>
      <c r="D307">
        <v>40</v>
      </c>
      <c r="E307" s="4">
        <f t="shared" si="12"/>
        <v>40</v>
      </c>
      <c r="F307">
        <f t="shared" si="13"/>
        <v>0</v>
      </c>
      <c r="G307">
        <f t="shared" si="14"/>
        <v>0</v>
      </c>
      <c r="I307">
        <v>6.9987000000000004</v>
      </c>
    </row>
    <row r="308" spans="1:9" x14ac:dyDescent="0.25">
      <c r="A308">
        <v>306</v>
      </c>
      <c r="B308">
        <v>35</v>
      </c>
      <c r="C308">
        <v>35</v>
      </c>
      <c r="D308">
        <v>35</v>
      </c>
      <c r="E308" s="4">
        <f t="shared" si="12"/>
        <v>35</v>
      </c>
      <c r="F308">
        <f t="shared" si="13"/>
        <v>0</v>
      </c>
      <c r="G308">
        <f t="shared" si="14"/>
        <v>0</v>
      </c>
      <c r="I308">
        <v>4.2833300000000003</v>
      </c>
    </row>
    <row r="309" spans="1:9" x14ac:dyDescent="0.25">
      <c r="A309">
        <v>307</v>
      </c>
      <c r="B309">
        <v>30</v>
      </c>
      <c r="C309">
        <v>25</v>
      </c>
      <c r="D309">
        <v>30</v>
      </c>
      <c r="E309" s="4">
        <f t="shared" si="12"/>
        <v>28.333333333333332</v>
      </c>
      <c r="F309">
        <f t="shared" si="13"/>
        <v>8.3333333333333339</v>
      </c>
      <c r="G309">
        <f t="shared" si="14"/>
        <v>2.8867513459481291</v>
      </c>
      <c r="I309">
        <v>4.3380400000000003</v>
      </c>
    </row>
    <row r="310" spans="1:9" x14ac:dyDescent="0.25">
      <c r="A310">
        <v>308</v>
      </c>
      <c r="B310">
        <v>40</v>
      </c>
      <c r="C310">
        <v>35</v>
      </c>
      <c r="D310">
        <v>40</v>
      </c>
      <c r="E310" s="4">
        <f t="shared" si="12"/>
        <v>38.333333333333336</v>
      </c>
      <c r="F310">
        <f t="shared" si="13"/>
        <v>8.3333333333333321</v>
      </c>
      <c r="G310">
        <f t="shared" si="14"/>
        <v>2.8867513459481287</v>
      </c>
      <c r="I310">
        <v>4.8336699999999997</v>
      </c>
    </row>
    <row r="311" spans="1:9" x14ac:dyDescent="0.25">
      <c r="A311">
        <v>309</v>
      </c>
      <c r="B311">
        <v>35</v>
      </c>
      <c r="C311">
        <v>35</v>
      </c>
      <c r="D311">
        <v>35</v>
      </c>
      <c r="E311" s="4">
        <f t="shared" si="12"/>
        <v>35</v>
      </c>
      <c r="F311">
        <f t="shared" si="13"/>
        <v>0</v>
      </c>
      <c r="G311">
        <f t="shared" si="14"/>
        <v>0</v>
      </c>
      <c r="I311">
        <v>5.3295599999999999</v>
      </c>
    </row>
    <row r="312" spans="1:9" x14ac:dyDescent="0.25">
      <c r="A312">
        <v>310</v>
      </c>
      <c r="B312">
        <v>30</v>
      </c>
      <c r="C312">
        <v>35</v>
      </c>
      <c r="D312">
        <v>30</v>
      </c>
      <c r="E312" s="4">
        <f t="shared" si="12"/>
        <v>31.666666666666668</v>
      </c>
      <c r="F312">
        <f t="shared" si="13"/>
        <v>8.3333333333333339</v>
      </c>
      <c r="G312">
        <f t="shared" si="14"/>
        <v>2.8867513459481291</v>
      </c>
      <c r="I312">
        <v>5.01851</v>
      </c>
    </row>
    <row r="313" spans="1:9" x14ac:dyDescent="0.25">
      <c r="A313">
        <v>311</v>
      </c>
      <c r="B313">
        <v>40</v>
      </c>
      <c r="C313">
        <v>35</v>
      </c>
      <c r="D313">
        <v>40</v>
      </c>
      <c r="E313" s="4">
        <f t="shared" si="12"/>
        <v>38.333333333333336</v>
      </c>
      <c r="F313">
        <f t="shared" si="13"/>
        <v>8.3333333333333321</v>
      </c>
      <c r="G313">
        <f t="shared" si="14"/>
        <v>2.8867513459481287</v>
      </c>
      <c r="I313">
        <v>6.4591000000000003</v>
      </c>
    </row>
    <row r="314" spans="1:9" x14ac:dyDescent="0.25">
      <c r="A314">
        <v>312</v>
      </c>
      <c r="B314">
        <v>40</v>
      </c>
      <c r="C314">
        <v>35</v>
      </c>
      <c r="D314">
        <v>40</v>
      </c>
      <c r="E314" s="4">
        <f t="shared" si="12"/>
        <v>38.333333333333336</v>
      </c>
      <c r="F314">
        <f t="shared" si="13"/>
        <v>8.3333333333333321</v>
      </c>
      <c r="G314">
        <f t="shared" si="14"/>
        <v>2.8867513459481287</v>
      </c>
      <c r="I314">
        <v>6.9642600000000003</v>
      </c>
    </row>
    <row r="315" spans="1:9" x14ac:dyDescent="0.25">
      <c r="A315">
        <v>313</v>
      </c>
      <c r="B315">
        <v>40</v>
      </c>
      <c r="C315">
        <v>35</v>
      </c>
      <c r="D315">
        <v>40</v>
      </c>
      <c r="E315" s="4">
        <f t="shared" si="12"/>
        <v>38.333333333333336</v>
      </c>
      <c r="F315">
        <f t="shared" si="13"/>
        <v>8.3333333333333321</v>
      </c>
      <c r="G315">
        <f t="shared" si="14"/>
        <v>2.8867513459481287</v>
      </c>
      <c r="I315">
        <v>4.7758399999999996</v>
      </c>
    </row>
    <row r="316" spans="1:9" x14ac:dyDescent="0.25">
      <c r="A316">
        <v>314</v>
      </c>
      <c r="B316">
        <v>30</v>
      </c>
      <c r="C316">
        <v>30</v>
      </c>
      <c r="D316">
        <v>30</v>
      </c>
      <c r="E316" s="4">
        <f t="shared" si="12"/>
        <v>30</v>
      </c>
      <c r="F316">
        <f t="shared" si="13"/>
        <v>0</v>
      </c>
      <c r="G316">
        <f t="shared" si="14"/>
        <v>0</v>
      </c>
      <c r="I316">
        <v>5.23888</v>
      </c>
    </row>
    <row r="317" spans="1:9" x14ac:dyDescent="0.25">
      <c r="A317">
        <v>315</v>
      </c>
      <c r="B317">
        <v>40</v>
      </c>
      <c r="C317">
        <v>40</v>
      </c>
      <c r="D317">
        <v>40</v>
      </c>
      <c r="E317" s="4">
        <f t="shared" si="12"/>
        <v>40</v>
      </c>
      <c r="F317">
        <f t="shared" si="13"/>
        <v>0</v>
      </c>
      <c r="G317">
        <f t="shared" si="14"/>
        <v>0</v>
      </c>
      <c r="I317">
        <v>5.4976700000000003</v>
      </c>
    </row>
    <row r="318" spans="1:9" x14ac:dyDescent="0.25">
      <c r="A318">
        <v>316</v>
      </c>
      <c r="B318">
        <v>30</v>
      </c>
      <c r="C318">
        <v>30</v>
      </c>
      <c r="D318">
        <v>30</v>
      </c>
      <c r="E318" s="4">
        <f t="shared" si="12"/>
        <v>30</v>
      </c>
      <c r="F318">
        <f t="shared" si="13"/>
        <v>0</v>
      </c>
      <c r="G318">
        <f t="shared" si="14"/>
        <v>0</v>
      </c>
      <c r="I318">
        <v>7.2789000000000001</v>
      </c>
    </row>
    <row r="319" spans="1:9" x14ac:dyDescent="0.25">
      <c r="A319">
        <v>317</v>
      </c>
      <c r="B319">
        <v>40</v>
      </c>
      <c r="C319">
        <v>40</v>
      </c>
      <c r="D319">
        <v>40</v>
      </c>
      <c r="E319" s="4">
        <f t="shared" si="12"/>
        <v>40</v>
      </c>
      <c r="F319">
        <f t="shared" si="13"/>
        <v>0</v>
      </c>
      <c r="G319">
        <f t="shared" si="14"/>
        <v>0</v>
      </c>
      <c r="I319">
        <v>5.23346</v>
      </c>
    </row>
    <row r="320" spans="1:9" x14ac:dyDescent="0.25">
      <c r="A320">
        <v>318</v>
      </c>
      <c r="B320">
        <v>40</v>
      </c>
      <c r="C320">
        <v>40</v>
      </c>
      <c r="D320">
        <v>40</v>
      </c>
      <c r="E320" s="4">
        <f t="shared" si="12"/>
        <v>40</v>
      </c>
      <c r="F320">
        <f t="shared" si="13"/>
        <v>0</v>
      </c>
      <c r="G320">
        <f t="shared" si="14"/>
        <v>0</v>
      </c>
      <c r="I320">
        <v>5.3715299999999999</v>
      </c>
    </row>
    <row r="321" spans="1:9" x14ac:dyDescent="0.25">
      <c r="A321">
        <v>319</v>
      </c>
      <c r="B321">
        <v>35</v>
      </c>
      <c r="C321">
        <v>35</v>
      </c>
      <c r="D321">
        <v>35</v>
      </c>
      <c r="E321" s="4">
        <f t="shared" si="12"/>
        <v>35</v>
      </c>
      <c r="F321">
        <f t="shared" si="13"/>
        <v>0</v>
      </c>
      <c r="G321">
        <f t="shared" si="14"/>
        <v>0</v>
      </c>
      <c r="I321">
        <v>5.9997699999999998</v>
      </c>
    </row>
    <row r="322" spans="1:9" x14ac:dyDescent="0.25">
      <c r="A322">
        <v>320</v>
      </c>
      <c r="B322">
        <v>35</v>
      </c>
      <c r="C322">
        <v>30</v>
      </c>
      <c r="D322">
        <v>35</v>
      </c>
      <c r="E322" s="4">
        <f t="shared" si="12"/>
        <v>33.333333333333336</v>
      </c>
      <c r="F322">
        <f t="shared" si="13"/>
        <v>8.3333333333333321</v>
      </c>
      <c r="G322">
        <f t="shared" si="14"/>
        <v>2.8867513459481287</v>
      </c>
      <c r="I322">
        <v>5.8843699999999997</v>
      </c>
    </row>
    <row r="323" spans="1:9" x14ac:dyDescent="0.25">
      <c r="A323">
        <v>321</v>
      </c>
      <c r="B323">
        <v>40</v>
      </c>
      <c r="C323">
        <v>35</v>
      </c>
      <c r="D323">
        <v>40</v>
      </c>
      <c r="E323" s="4">
        <f t="shared" ref="E323:E386" si="15">AVERAGE(B323:D323)</f>
        <v>38.333333333333336</v>
      </c>
      <c r="F323">
        <f t="shared" ref="F323:F386" si="16">VAR(B323:D323)</f>
        <v>8.3333333333333321</v>
      </c>
      <c r="G323">
        <f t="shared" ref="G323:G386" si="17">SQRT(F323)</f>
        <v>2.8867513459481287</v>
      </c>
      <c r="I323">
        <v>4.1323100000000004</v>
      </c>
    </row>
    <row r="324" spans="1:9" x14ac:dyDescent="0.25">
      <c r="A324">
        <v>322</v>
      </c>
      <c r="B324">
        <v>30</v>
      </c>
      <c r="C324">
        <v>35</v>
      </c>
      <c r="D324">
        <v>30</v>
      </c>
      <c r="E324" s="4">
        <f t="shared" si="15"/>
        <v>31.666666666666668</v>
      </c>
      <c r="F324">
        <f t="shared" si="16"/>
        <v>8.3333333333333339</v>
      </c>
      <c r="G324">
        <f t="shared" si="17"/>
        <v>2.8867513459481291</v>
      </c>
      <c r="I324">
        <v>6.1599300000000001</v>
      </c>
    </row>
    <row r="325" spans="1:9" x14ac:dyDescent="0.25">
      <c r="A325">
        <v>323</v>
      </c>
      <c r="B325">
        <v>40</v>
      </c>
      <c r="C325">
        <v>35</v>
      </c>
      <c r="D325">
        <v>40</v>
      </c>
      <c r="E325" s="4">
        <f t="shared" si="15"/>
        <v>38.333333333333336</v>
      </c>
      <c r="F325">
        <f t="shared" si="16"/>
        <v>8.3333333333333321</v>
      </c>
      <c r="G325">
        <f t="shared" si="17"/>
        <v>2.8867513459481287</v>
      </c>
      <c r="I325">
        <v>7.1459000000000001</v>
      </c>
    </row>
    <row r="326" spans="1:9" x14ac:dyDescent="0.25">
      <c r="A326">
        <v>324</v>
      </c>
      <c r="B326">
        <v>30</v>
      </c>
      <c r="C326">
        <v>35</v>
      </c>
      <c r="D326">
        <v>30</v>
      </c>
      <c r="E326" s="4">
        <f t="shared" si="15"/>
        <v>31.666666666666668</v>
      </c>
      <c r="F326">
        <f t="shared" si="16"/>
        <v>8.3333333333333339</v>
      </c>
      <c r="G326">
        <f t="shared" si="17"/>
        <v>2.8867513459481291</v>
      </c>
      <c r="I326">
        <v>4.9923999999999999</v>
      </c>
    </row>
    <row r="327" spans="1:9" x14ac:dyDescent="0.25">
      <c r="A327">
        <v>325</v>
      </c>
      <c r="B327">
        <v>30</v>
      </c>
      <c r="C327">
        <v>35</v>
      </c>
      <c r="D327">
        <v>30</v>
      </c>
      <c r="E327" s="4">
        <f t="shared" si="15"/>
        <v>31.666666666666668</v>
      </c>
      <c r="F327">
        <f t="shared" si="16"/>
        <v>8.3333333333333339</v>
      </c>
      <c r="G327">
        <f t="shared" si="17"/>
        <v>2.8867513459481291</v>
      </c>
      <c r="I327">
        <v>6.6645500000000002</v>
      </c>
    </row>
    <row r="328" spans="1:9" x14ac:dyDescent="0.25">
      <c r="A328">
        <v>326</v>
      </c>
      <c r="B328">
        <v>35</v>
      </c>
      <c r="C328">
        <v>35</v>
      </c>
      <c r="D328">
        <v>35</v>
      </c>
      <c r="E328" s="4">
        <f t="shared" si="15"/>
        <v>35</v>
      </c>
      <c r="F328">
        <f t="shared" si="16"/>
        <v>0</v>
      </c>
      <c r="G328">
        <f t="shared" si="17"/>
        <v>0</v>
      </c>
      <c r="I328">
        <v>6.1040400000000004</v>
      </c>
    </row>
    <row r="329" spans="1:9" x14ac:dyDescent="0.25">
      <c r="A329">
        <v>327</v>
      </c>
      <c r="B329">
        <v>35</v>
      </c>
      <c r="C329">
        <v>30</v>
      </c>
      <c r="D329">
        <v>35</v>
      </c>
      <c r="E329" s="4">
        <f t="shared" si="15"/>
        <v>33.333333333333336</v>
      </c>
      <c r="F329">
        <f t="shared" si="16"/>
        <v>8.3333333333333321</v>
      </c>
      <c r="G329">
        <f t="shared" si="17"/>
        <v>2.8867513459481287</v>
      </c>
      <c r="I329">
        <v>5.35053</v>
      </c>
    </row>
    <row r="330" spans="1:9" x14ac:dyDescent="0.25">
      <c r="A330">
        <v>328</v>
      </c>
      <c r="B330">
        <v>35</v>
      </c>
      <c r="C330">
        <v>35</v>
      </c>
      <c r="D330">
        <v>35</v>
      </c>
      <c r="E330" s="4">
        <f t="shared" si="15"/>
        <v>35</v>
      </c>
      <c r="F330">
        <f t="shared" si="16"/>
        <v>0</v>
      </c>
      <c r="G330">
        <f t="shared" si="17"/>
        <v>0</v>
      </c>
      <c r="I330">
        <v>4.5666900000000004</v>
      </c>
    </row>
    <row r="331" spans="1:9" x14ac:dyDescent="0.25">
      <c r="A331">
        <v>329</v>
      </c>
      <c r="B331">
        <v>40</v>
      </c>
      <c r="C331">
        <v>30</v>
      </c>
      <c r="D331">
        <v>40</v>
      </c>
      <c r="E331" s="4">
        <f t="shared" si="15"/>
        <v>36.666666666666664</v>
      </c>
      <c r="F331">
        <f t="shared" si="16"/>
        <v>33.333333333333258</v>
      </c>
      <c r="G331">
        <f t="shared" si="17"/>
        <v>5.7735026918962511</v>
      </c>
      <c r="I331">
        <v>5.9065500000000002</v>
      </c>
    </row>
    <row r="332" spans="1:9" x14ac:dyDescent="0.25">
      <c r="A332">
        <v>330</v>
      </c>
      <c r="B332">
        <v>40</v>
      </c>
      <c r="C332">
        <v>30</v>
      </c>
      <c r="D332">
        <v>40</v>
      </c>
      <c r="E332" s="4">
        <f t="shared" si="15"/>
        <v>36.666666666666664</v>
      </c>
      <c r="F332">
        <f t="shared" si="16"/>
        <v>33.333333333333258</v>
      </c>
      <c r="G332">
        <f t="shared" si="17"/>
        <v>5.7735026918962511</v>
      </c>
      <c r="I332">
        <v>5.51349</v>
      </c>
    </row>
    <row r="333" spans="1:9" x14ac:dyDescent="0.25">
      <c r="A333">
        <v>331</v>
      </c>
      <c r="B333">
        <v>30</v>
      </c>
      <c r="C333">
        <v>30</v>
      </c>
      <c r="D333">
        <v>30</v>
      </c>
      <c r="E333" s="4">
        <f t="shared" si="15"/>
        <v>30</v>
      </c>
      <c r="F333">
        <f t="shared" si="16"/>
        <v>0</v>
      </c>
      <c r="G333">
        <f t="shared" si="17"/>
        <v>0</v>
      </c>
      <c r="I333">
        <v>6.8507300000000004</v>
      </c>
    </row>
    <row r="334" spans="1:9" x14ac:dyDescent="0.25">
      <c r="A334">
        <v>332</v>
      </c>
      <c r="B334">
        <v>35</v>
      </c>
      <c r="C334">
        <v>30</v>
      </c>
      <c r="D334">
        <v>35</v>
      </c>
      <c r="E334" s="4">
        <f t="shared" si="15"/>
        <v>33.333333333333336</v>
      </c>
      <c r="F334">
        <f t="shared" si="16"/>
        <v>8.3333333333333321</v>
      </c>
      <c r="G334">
        <f t="shared" si="17"/>
        <v>2.8867513459481287</v>
      </c>
      <c r="I334">
        <v>5.2479500000000003</v>
      </c>
    </row>
    <row r="335" spans="1:9" x14ac:dyDescent="0.25">
      <c r="A335">
        <v>333</v>
      </c>
      <c r="B335">
        <v>30</v>
      </c>
      <c r="C335">
        <v>35</v>
      </c>
      <c r="D335">
        <v>30</v>
      </c>
      <c r="E335" s="4">
        <f t="shared" si="15"/>
        <v>31.666666666666668</v>
      </c>
      <c r="F335">
        <f t="shared" si="16"/>
        <v>8.3333333333333339</v>
      </c>
      <c r="G335">
        <f t="shared" si="17"/>
        <v>2.8867513459481291</v>
      </c>
      <c r="I335">
        <v>5.6408100000000001</v>
      </c>
    </row>
    <row r="336" spans="1:9" x14ac:dyDescent="0.25">
      <c r="A336">
        <v>334</v>
      </c>
      <c r="B336">
        <v>30</v>
      </c>
      <c r="C336">
        <v>30</v>
      </c>
      <c r="D336">
        <v>30</v>
      </c>
      <c r="E336" s="4">
        <f t="shared" si="15"/>
        <v>30</v>
      </c>
      <c r="F336">
        <f t="shared" si="16"/>
        <v>0</v>
      </c>
      <c r="G336">
        <f t="shared" si="17"/>
        <v>0</v>
      </c>
      <c r="I336">
        <v>6.7937200000000004</v>
      </c>
    </row>
    <row r="337" spans="1:9" x14ac:dyDescent="0.25">
      <c r="A337">
        <v>335</v>
      </c>
      <c r="B337">
        <v>30</v>
      </c>
      <c r="C337">
        <v>30</v>
      </c>
      <c r="D337">
        <v>30</v>
      </c>
      <c r="E337" s="4">
        <f t="shared" si="15"/>
        <v>30</v>
      </c>
      <c r="F337">
        <f t="shared" si="16"/>
        <v>0</v>
      </c>
      <c r="G337">
        <f t="shared" si="17"/>
        <v>0</v>
      </c>
      <c r="I337">
        <v>7.0269399999999997</v>
      </c>
    </row>
    <row r="338" spans="1:9" x14ac:dyDescent="0.25">
      <c r="A338">
        <v>336</v>
      </c>
      <c r="B338">
        <v>35</v>
      </c>
      <c r="C338">
        <v>40</v>
      </c>
      <c r="D338">
        <v>35</v>
      </c>
      <c r="E338" s="4">
        <f t="shared" si="15"/>
        <v>36.666666666666664</v>
      </c>
      <c r="F338">
        <f t="shared" si="16"/>
        <v>8.3333333333333321</v>
      </c>
      <c r="G338">
        <f t="shared" si="17"/>
        <v>2.8867513459481287</v>
      </c>
      <c r="I338">
        <v>6.0770200000000001</v>
      </c>
    </row>
    <row r="339" spans="1:9" x14ac:dyDescent="0.25">
      <c r="A339">
        <v>337</v>
      </c>
      <c r="B339">
        <v>35</v>
      </c>
      <c r="C339">
        <v>35</v>
      </c>
      <c r="D339">
        <v>35</v>
      </c>
      <c r="E339" s="4">
        <f t="shared" si="15"/>
        <v>35</v>
      </c>
      <c r="F339">
        <f t="shared" si="16"/>
        <v>0</v>
      </c>
      <c r="G339">
        <f t="shared" si="17"/>
        <v>0</v>
      </c>
      <c r="I339">
        <v>6.0597599999999998</v>
      </c>
    </row>
    <row r="340" spans="1:9" x14ac:dyDescent="0.25">
      <c r="A340">
        <v>338</v>
      </c>
      <c r="B340">
        <v>35</v>
      </c>
      <c r="C340">
        <v>35</v>
      </c>
      <c r="D340">
        <v>35</v>
      </c>
      <c r="E340" s="4">
        <f t="shared" si="15"/>
        <v>35</v>
      </c>
      <c r="F340">
        <f t="shared" si="16"/>
        <v>0</v>
      </c>
      <c r="G340">
        <f t="shared" si="17"/>
        <v>0</v>
      </c>
      <c r="I340">
        <v>4.9493299999999998</v>
      </c>
    </row>
    <row r="341" spans="1:9" x14ac:dyDescent="0.25">
      <c r="A341">
        <v>339</v>
      </c>
      <c r="B341">
        <v>35</v>
      </c>
      <c r="C341">
        <v>35</v>
      </c>
      <c r="D341">
        <v>35</v>
      </c>
      <c r="E341" s="4">
        <f t="shared" si="15"/>
        <v>35</v>
      </c>
      <c r="F341">
        <f t="shared" si="16"/>
        <v>0</v>
      </c>
      <c r="G341">
        <f t="shared" si="17"/>
        <v>0</v>
      </c>
      <c r="I341">
        <v>6.3978400000000004</v>
      </c>
    </row>
    <row r="342" spans="1:9" x14ac:dyDescent="0.25">
      <c r="A342">
        <v>340</v>
      </c>
      <c r="B342">
        <v>40</v>
      </c>
      <c r="C342">
        <v>35</v>
      </c>
      <c r="D342">
        <v>40</v>
      </c>
      <c r="E342" s="4">
        <f t="shared" si="15"/>
        <v>38.333333333333336</v>
      </c>
      <c r="F342">
        <f t="shared" si="16"/>
        <v>8.3333333333333321</v>
      </c>
      <c r="G342">
        <f t="shared" si="17"/>
        <v>2.8867513459481287</v>
      </c>
      <c r="I342">
        <v>7.5250500000000002</v>
      </c>
    </row>
    <row r="343" spans="1:9" x14ac:dyDescent="0.25">
      <c r="A343">
        <v>341</v>
      </c>
      <c r="B343">
        <v>30</v>
      </c>
      <c r="C343">
        <v>30</v>
      </c>
      <c r="D343">
        <v>30</v>
      </c>
      <c r="E343" s="4">
        <f t="shared" si="15"/>
        <v>30</v>
      </c>
      <c r="F343">
        <f t="shared" si="16"/>
        <v>0</v>
      </c>
      <c r="G343">
        <f t="shared" si="17"/>
        <v>0</v>
      </c>
      <c r="I343">
        <v>5.2015000000000002</v>
      </c>
    </row>
    <row r="344" spans="1:9" x14ac:dyDescent="0.25">
      <c r="A344">
        <v>342</v>
      </c>
      <c r="B344">
        <v>40</v>
      </c>
      <c r="C344">
        <v>40</v>
      </c>
      <c r="D344">
        <v>40</v>
      </c>
      <c r="E344" s="4">
        <f t="shared" si="15"/>
        <v>40</v>
      </c>
      <c r="F344">
        <f t="shared" si="16"/>
        <v>0</v>
      </c>
      <c r="G344">
        <f t="shared" si="17"/>
        <v>0</v>
      </c>
      <c r="I344">
        <v>6.56548</v>
      </c>
    </row>
    <row r="345" spans="1:9" x14ac:dyDescent="0.25">
      <c r="A345">
        <v>343</v>
      </c>
      <c r="B345">
        <v>35</v>
      </c>
      <c r="C345">
        <v>40</v>
      </c>
      <c r="D345">
        <v>35</v>
      </c>
      <c r="E345" s="4">
        <f t="shared" si="15"/>
        <v>36.666666666666664</v>
      </c>
      <c r="F345">
        <f t="shared" si="16"/>
        <v>8.3333333333333321</v>
      </c>
      <c r="G345">
        <f t="shared" si="17"/>
        <v>2.8867513459481287</v>
      </c>
      <c r="I345">
        <v>4.9790999999999999</v>
      </c>
    </row>
    <row r="346" spans="1:9" x14ac:dyDescent="0.25">
      <c r="A346">
        <v>344</v>
      </c>
      <c r="B346">
        <v>35</v>
      </c>
      <c r="C346">
        <v>35</v>
      </c>
      <c r="D346">
        <v>35</v>
      </c>
      <c r="E346" s="4">
        <f t="shared" si="15"/>
        <v>35</v>
      </c>
      <c r="F346">
        <f t="shared" si="16"/>
        <v>0</v>
      </c>
      <c r="G346">
        <f t="shared" si="17"/>
        <v>0</v>
      </c>
      <c r="I346">
        <v>6.2546999999999997</v>
      </c>
    </row>
    <row r="347" spans="1:9" x14ac:dyDescent="0.25">
      <c r="A347">
        <v>345</v>
      </c>
      <c r="B347">
        <v>30</v>
      </c>
      <c r="C347">
        <v>30</v>
      </c>
      <c r="D347">
        <v>30</v>
      </c>
      <c r="E347" s="4">
        <f t="shared" si="15"/>
        <v>30</v>
      </c>
      <c r="F347">
        <f t="shared" si="16"/>
        <v>0</v>
      </c>
      <c r="G347">
        <f t="shared" si="17"/>
        <v>0</v>
      </c>
      <c r="I347">
        <v>5.3827999999999996</v>
      </c>
    </row>
    <row r="348" spans="1:9" x14ac:dyDescent="0.25">
      <c r="A348">
        <v>346</v>
      </c>
      <c r="B348">
        <v>35</v>
      </c>
      <c r="C348">
        <v>35</v>
      </c>
      <c r="D348">
        <v>35</v>
      </c>
      <c r="E348" s="4">
        <f t="shared" si="15"/>
        <v>35</v>
      </c>
      <c r="F348">
        <f t="shared" si="16"/>
        <v>0</v>
      </c>
      <c r="G348">
        <f t="shared" si="17"/>
        <v>0</v>
      </c>
      <c r="I348">
        <v>6.4106399999999999</v>
      </c>
    </row>
    <row r="349" spans="1:9" x14ac:dyDescent="0.25">
      <c r="A349">
        <v>347</v>
      </c>
      <c r="B349">
        <v>35</v>
      </c>
      <c r="C349">
        <v>35</v>
      </c>
      <c r="D349">
        <v>35</v>
      </c>
      <c r="E349" s="4">
        <f t="shared" si="15"/>
        <v>35</v>
      </c>
      <c r="F349">
        <f t="shared" si="16"/>
        <v>0</v>
      </c>
      <c r="G349">
        <f t="shared" si="17"/>
        <v>0</v>
      </c>
      <c r="I349">
        <v>4.8570900000000004</v>
      </c>
    </row>
    <row r="350" spans="1:9" x14ac:dyDescent="0.25">
      <c r="A350">
        <v>348</v>
      </c>
      <c r="B350">
        <v>35</v>
      </c>
      <c r="C350">
        <v>35</v>
      </c>
      <c r="D350">
        <v>35</v>
      </c>
      <c r="E350" s="4">
        <f t="shared" si="15"/>
        <v>35</v>
      </c>
      <c r="F350">
        <f t="shared" si="16"/>
        <v>0</v>
      </c>
      <c r="G350">
        <f t="shared" si="17"/>
        <v>0</v>
      </c>
      <c r="I350">
        <v>5.8491299999999997</v>
      </c>
    </row>
    <row r="351" spans="1:9" x14ac:dyDescent="0.25">
      <c r="A351">
        <v>349</v>
      </c>
      <c r="B351">
        <v>40</v>
      </c>
      <c r="C351">
        <v>40</v>
      </c>
      <c r="D351">
        <v>40</v>
      </c>
      <c r="E351" s="4">
        <f t="shared" si="15"/>
        <v>40</v>
      </c>
      <c r="F351">
        <f t="shared" si="16"/>
        <v>0</v>
      </c>
      <c r="G351">
        <f t="shared" si="17"/>
        <v>0</v>
      </c>
      <c r="I351">
        <v>7.5642800000000001</v>
      </c>
    </row>
    <row r="352" spans="1:9" x14ac:dyDescent="0.25">
      <c r="A352">
        <v>350</v>
      </c>
      <c r="B352">
        <v>35</v>
      </c>
      <c r="C352">
        <v>30</v>
      </c>
      <c r="D352">
        <v>35</v>
      </c>
      <c r="E352" s="4">
        <f t="shared" si="15"/>
        <v>33.333333333333336</v>
      </c>
      <c r="F352">
        <f t="shared" si="16"/>
        <v>8.3333333333333321</v>
      </c>
      <c r="G352">
        <f t="shared" si="17"/>
        <v>2.8867513459481287</v>
      </c>
      <c r="I352">
        <v>7.3258799999999997</v>
      </c>
    </row>
    <row r="353" spans="1:9" x14ac:dyDescent="0.25">
      <c r="A353">
        <v>351</v>
      </c>
      <c r="B353">
        <v>30</v>
      </c>
      <c r="C353">
        <v>30</v>
      </c>
      <c r="D353">
        <v>35</v>
      </c>
      <c r="E353" s="4">
        <f t="shared" si="15"/>
        <v>31.666666666666668</v>
      </c>
      <c r="F353">
        <f t="shared" si="16"/>
        <v>8.3333333333333339</v>
      </c>
      <c r="G353">
        <f t="shared" si="17"/>
        <v>2.8867513459481291</v>
      </c>
      <c r="I353">
        <v>5.7695699999999999</v>
      </c>
    </row>
    <row r="354" spans="1:9" x14ac:dyDescent="0.25">
      <c r="A354">
        <v>352</v>
      </c>
      <c r="B354">
        <v>35</v>
      </c>
      <c r="C354">
        <v>35</v>
      </c>
      <c r="D354">
        <v>40</v>
      </c>
      <c r="E354" s="4">
        <f t="shared" si="15"/>
        <v>36.666666666666664</v>
      </c>
      <c r="F354">
        <f t="shared" si="16"/>
        <v>8.3333333333333321</v>
      </c>
      <c r="G354">
        <f t="shared" si="17"/>
        <v>2.8867513459481287</v>
      </c>
      <c r="I354">
        <v>6.0965800000000003</v>
      </c>
    </row>
    <row r="355" spans="1:9" x14ac:dyDescent="0.25">
      <c r="A355">
        <v>353</v>
      </c>
      <c r="B355">
        <v>35</v>
      </c>
      <c r="C355">
        <v>35</v>
      </c>
      <c r="D355">
        <v>40</v>
      </c>
      <c r="E355" s="4">
        <f t="shared" si="15"/>
        <v>36.666666666666664</v>
      </c>
      <c r="F355">
        <f t="shared" si="16"/>
        <v>8.3333333333333321</v>
      </c>
      <c r="G355">
        <f t="shared" si="17"/>
        <v>2.8867513459481287</v>
      </c>
      <c r="I355">
        <v>6.4234299999999998</v>
      </c>
    </row>
    <row r="356" spans="1:9" x14ac:dyDescent="0.25">
      <c r="A356">
        <v>354</v>
      </c>
      <c r="B356">
        <v>35</v>
      </c>
      <c r="C356">
        <v>35</v>
      </c>
      <c r="D356">
        <v>30</v>
      </c>
      <c r="E356" s="4">
        <f t="shared" si="15"/>
        <v>33.333333333333336</v>
      </c>
      <c r="F356">
        <f t="shared" si="16"/>
        <v>8.3333333333333321</v>
      </c>
      <c r="G356">
        <f t="shared" si="17"/>
        <v>2.8867513459481287</v>
      </c>
      <c r="I356">
        <v>5.2839999999999998</v>
      </c>
    </row>
    <row r="357" spans="1:9" x14ac:dyDescent="0.25">
      <c r="A357">
        <v>355</v>
      </c>
      <c r="B357">
        <v>40</v>
      </c>
      <c r="C357">
        <v>40</v>
      </c>
      <c r="D357">
        <v>40</v>
      </c>
      <c r="E357" s="4">
        <f t="shared" si="15"/>
        <v>40</v>
      </c>
      <c r="F357">
        <f t="shared" si="16"/>
        <v>0</v>
      </c>
      <c r="G357">
        <f t="shared" si="17"/>
        <v>0</v>
      </c>
      <c r="I357">
        <v>6.1213899999999999</v>
      </c>
    </row>
    <row r="358" spans="1:9" x14ac:dyDescent="0.25">
      <c r="A358">
        <v>356</v>
      </c>
      <c r="B358">
        <v>30</v>
      </c>
      <c r="C358">
        <v>30</v>
      </c>
      <c r="D358">
        <v>30</v>
      </c>
      <c r="E358" s="4">
        <f t="shared" si="15"/>
        <v>30</v>
      </c>
      <c r="F358">
        <f t="shared" si="16"/>
        <v>0</v>
      </c>
      <c r="G358">
        <f t="shared" si="17"/>
        <v>0</v>
      </c>
      <c r="I358">
        <v>5.0347200000000001</v>
      </c>
    </row>
    <row r="359" spans="1:9" x14ac:dyDescent="0.25">
      <c r="A359">
        <v>357</v>
      </c>
      <c r="B359">
        <v>30</v>
      </c>
      <c r="C359">
        <v>30</v>
      </c>
      <c r="D359">
        <v>35</v>
      </c>
      <c r="E359" s="4">
        <f t="shared" si="15"/>
        <v>31.666666666666668</v>
      </c>
      <c r="F359">
        <f t="shared" si="16"/>
        <v>8.3333333333333339</v>
      </c>
      <c r="G359">
        <f t="shared" si="17"/>
        <v>2.8867513459481291</v>
      </c>
      <c r="I359">
        <v>5.43865</v>
      </c>
    </row>
    <row r="360" spans="1:9" x14ac:dyDescent="0.25">
      <c r="A360">
        <v>358</v>
      </c>
      <c r="B360">
        <v>35</v>
      </c>
      <c r="C360">
        <v>35</v>
      </c>
      <c r="D360">
        <v>40</v>
      </c>
      <c r="E360" s="4">
        <f t="shared" si="15"/>
        <v>36.666666666666664</v>
      </c>
      <c r="F360">
        <f t="shared" si="16"/>
        <v>8.3333333333333321</v>
      </c>
      <c r="G360">
        <f t="shared" si="17"/>
        <v>2.8867513459481287</v>
      </c>
      <c r="I360">
        <v>6.9779799999999996</v>
      </c>
    </row>
    <row r="361" spans="1:9" x14ac:dyDescent="0.25">
      <c r="A361">
        <v>359</v>
      </c>
      <c r="B361">
        <v>30</v>
      </c>
      <c r="C361">
        <v>30</v>
      </c>
      <c r="D361">
        <v>30</v>
      </c>
      <c r="E361" s="4">
        <f t="shared" si="15"/>
        <v>30</v>
      </c>
      <c r="F361">
        <f t="shared" si="16"/>
        <v>0</v>
      </c>
      <c r="G361">
        <f t="shared" si="17"/>
        <v>0</v>
      </c>
      <c r="I361">
        <v>4.0240900000000002</v>
      </c>
    </row>
    <row r="362" spans="1:9" x14ac:dyDescent="0.25">
      <c r="A362">
        <v>360</v>
      </c>
      <c r="B362">
        <v>30</v>
      </c>
      <c r="C362">
        <v>30</v>
      </c>
      <c r="D362">
        <v>30</v>
      </c>
      <c r="E362" s="4">
        <f t="shared" si="15"/>
        <v>30</v>
      </c>
      <c r="F362">
        <f t="shared" si="16"/>
        <v>0</v>
      </c>
      <c r="G362">
        <f t="shared" si="17"/>
        <v>0</v>
      </c>
      <c r="I362">
        <v>5.3080600000000002</v>
      </c>
    </row>
    <row r="363" spans="1:9" x14ac:dyDescent="0.25">
      <c r="A363">
        <v>361</v>
      </c>
      <c r="B363">
        <v>35</v>
      </c>
      <c r="C363">
        <v>40</v>
      </c>
      <c r="D363">
        <v>40</v>
      </c>
      <c r="E363" s="4">
        <f t="shared" si="15"/>
        <v>38.333333333333336</v>
      </c>
      <c r="F363">
        <f t="shared" si="16"/>
        <v>8.3333333333333321</v>
      </c>
      <c r="G363">
        <f t="shared" si="17"/>
        <v>2.8867513459481287</v>
      </c>
      <c r="I363">
        <v>6.5355499999999997</v>
      </c>
    </row>
    <row r="364" spans="1:9" x14ac:dyDescent="0.25">
      <c r="A364">
        <v>362</v>
      </c>
      <c r="B364">
        <v>35</v>
      </c>
      <c r="C364">
        <v>35</v>
      </c>
      <c r="D364">
        <v>35</v>
      </c>
      <c r="E364" s="4">
        <f t="shared" si="15"/>
        <v>35</v>
      </c>
      <c r="F364">
        <f t="shared" si="16"/>
        <v>0</v>
      </c>
      <c r="G364">
        <f t="shared" si="17"/>
        <v>0</v>
      </c>
      <c r="I364">
        <v>5.9033800000000003</v>
      </c>
    </row>
    <row r="365" spans="1:9" x14ac:dyDescent="0.25">
      <c r="A365">
        <v>363</v>
      </c>
      <c r="B365">
        <v>25</v>
      </c>
      <c r="C365">
        <v>30</v>
      </c>
      <c r="D365">
        <v>35</v>
      </c>
      <c r="E365" s="4">
        <f t="shared" si="15"/>
        <v>30</v>
      </c>
      <c r="F365">
        <f t="shared" si="16"/>
        <v>25</v>
      </c>
      <c r="G365">
        <f t="shared" si="17"/>
        <v>5</v>
      </c>
      <c r="I365">
        <v>6.9325700000000001</v>
      </c>
    </row>
    <row r="366" spans="1:9" x14ac:dyDescent="0.25">
      <c r="A366">
        <v>364</v>
      </c>
      <c r="B366">
        <v>30</v>
      </c>
      <c r="C366">
        <v>35</v>
      </c>
      <c r="D366">
        <v>35</v>
      </c>
      <c r="E366" s="4">
        <f t="shared" si="15"/>
        <v>33.333333333333336</v>
      </c>
      <c r="F366">
        <f t="shared" si="16"/>
        <v>8.3333333333333321</v>
      </c>
      <c r="G366">
        <f t="shared" si="17"/>
        <v>2.8867513459481287</v>
      </c>
      <c r="I366">
        <v>4.7700500000000003</v>
      </c>
    </row>
    <row r="367" spans="1:9" x14ac:dyDescent="0.25">
      <c r="A367">
        <v>365</v>
      </c>
      <c r="B367">
        <v>30</v>
      </c>
      <c r="C367">
        <v>35</v>
      </c>
      <c r="D367">
        <v>40</v>
      </c>
      <c r="E367" s="4">
        <f t="shared" si="15"/>
        <v>35</v>
      </c>
      <c r="F367">
        <f t="shared" si="16"/>
        <v>25</v>
      </c>
      <c r="G367">
        <f t="shared" si="17"/>
        <v>5</v>
      </c>
      <c r="I367">
        <v>5.3542100000000001</v>
      </c>
    </row>
    <row r="368" spans="1:9" x14ac:dyDescent="0.25">
      <c r="A368">
        <v>366</v>
      </c>
      <c r="B368" t="s">
        <v>7</v>
      </c>
      <c r="C368">
        <v>25</v>
      </c>
      <c r="D368">
        <v>40</v>
      </c>
      <c r="E368" s="4">
        <f t="shared" si="15"/>
        <v>32.5</v>
      </c>
      <c r="F368">
        <f t="shared" si="16"/>
        <v>112.5</v>
      </c>
      <c r="G368">
        <f t="shared" si="17"/>
        <v>10.606601717798213</v>
      </c>
      <c r="I368">
        <v>6.6534899999999997</v>
      </c>
    </row>
    <row r="369" spans="1:9" x14ac:dyDescent="0.25">
      <c r="A369">
        <v>367</v>
      </c>
      <c r="B369">
        <v>25</v>
      </c>
      <c r="C369">
        <v>30</v>
      </c>
      <c r="D369">
        <v>30</v>
      </c>
      <c r="E369" s="4">
        <f t="shared" si="15"/>
        <v>28.333333333333332</v>
      </c>
      <c r="F369">
        <f t="shared" si="16"/>
        <v>8.3333333333333339</v>
      </c>
      <c r="G369">
        <f t="shared" si="17"/>
        <v>2.8867513459481291</v>
      </c>
      <c r="I369">
        <v>4.3159299999999998</v>
      </c>
    </row>
    <row r="370" spans="1:9" x14ac:dyDescent="0.25">
      <c r="A370">
        <v>368</v>
      </c>
      <c r="B370">
        <v>25</v>
      </c>
      <c r="C370">
        <v>30</v>
      </c>
      <c r="D370">
        <v>35</v>
      </c>
      <c r="E370" s="4">
        <f t="shared" si="15"/>
        <v>30</v>
      </c>
      <c r="F370">
        <f t="shared" si="16"/>
        <v>25</v>
      </c>
      <c r="G370">
        <f t="shared" si="17"/>
        <v>5</v>
      </c>
      <c r="I370">
        <v>6.82315</v>
      </c>
    </row>
    <row r="371" spans="1:9" x14ac:dyDescent="0.25">
      <c r="A371">
        <v>369</v>
      </c>
      <c r="B371">
        <v>30</v>
      </c>
      <c r="C371">
        <v>35</v>
      </c>
      <c r="D371">
        <v>35</v>
      </c>
      <c r="E371" s="4">
        <f t="shared" si="15"/>
        <v>33.333333333333336</v>
      </c>
      <c r="F371">
        <f t="shared" si="16"/>
        <v>8.3333333333333321</v>
      </c>
      <c r="G371">
        <f t="shared" si="17"/>
        <v>2.8867513459481287</v>
      </c>
      <c r="I371">
        <v>4.5913700000000004</v>
      </c>
    </row>
    <row r="372" spans="1:9" x14ac:dyDescent="0.25">
      <c r="A372">
        <v>370</v>
      </c>
      <c r="B372">
        <v>25</v>
      </c>
      <c r="C372">
        <v>30</v>
      </c>
      <c r="D372">
        <v>30</v>
      </c>
      <c r="E372" s="4">
        <f t="shared" si="15"/>
        <v>28.333333333333332</v>
      </c>
      <c r="F372">
        <f t="shared" si="16"/>
        <v>8.3333333333333339</v>
      </c>
      <c r="G372">
        <f t="shared" si="17"/>
        <v>2.8867513459481291</v>
      </c>
      <c r="I372">
        <v>5.9900599999999997</v>
      </c>
    </row>
    <row r="373" spans="1:9" x14ac:dyDescent="0.25">
      <c r="A373">
        <v>371</v>
      </c>
      <c r="B373" t="s">
        <v>8</v>
      </c>
      <c r="C373">
        <v>20</v>
      </c>
      <c r="D373">
        <v>35</v>
      </c>
      <c r="E373" s="4">
        <f t="shared" si="15"/>
        <v>27.5</v>
      </c>
      <c r="F373">
        <f t="shared" si="16"/>
        <v>112.5</v>
      </c>
      <c r="G373">
        <f t="shared" si="17"/>
        <v>10.606601717798213</v>
      </c>
      <c r="I373">
        <v>5.2942</v>
      </c>
    </row>
    <row r="374" spans="1:9" x14ac:dyDescent="0.25">
      <c r="A374">
        <v>372</v>
      </c>
      <c r="B374" t="s">
        <v>8</v>
      </c>
      <c r="C374">
        <v>20</v>
      </c>
      <c r="D374">
        <v>40</v>
      </c>
      <c r="E374" s="4">
        <f t="shared" si="15"/>
        <v>30</v>
      </c>
      <c r="F374">
        <f t="shared" si="16"/>
        <v>200</v>
      </c>
      <c r="G374">
        <f t="shared" si="17"/>
        <v>14.142135623730951</v>
      </c>
      <c r="I374">
        <v>5.6839500000000003</v>
      </c>
    </row>
    <row r="375" spans="1:9" x14ac:dyDescent="0.25">
      <c r="A375">
        <v>373</v>
      </c>
      <c r="B375" t="s">
        <v>8</v>
      </c>
      <c r="C375">
        <v>25</v>
      </c>
      <c r="D375">
        <v>40</v>
      </c>
      <c r="E375" s="4">
        <f t="shared" si="15"/>
        <v>32.5</v>
      </c>
      <c r="F375">
        <f t="shared" si="16"/>
        <v>112.5</v>
      </c>
      <c r="G375">
        <f t="shared" si="17"/>
        <v>10.606601717798213</v>
      </c>
      <c r="I375">
        <v>7.05783</v>
      </c>
    </row>
    <row r="376" spans="1:9" x14ac:dyDescent="0.25">
      <c r="A376">
        <v>374</v>
      </c>
      <c r="B376">
        <v>30</v>
      </c>
      <c r="C376">
        <v>35</v>
      </c>
      <c r="D376">
        <v>30</v>
      </c>
      <c r="E376" s="4">
        <f t="shared" si="15"/>
        <v>31.666666666666668</v>
      </c>
      <c r="F376">
        <f t="shared" si="16"/>
        <v>8.3333333333333339</v>
      </c>
      <c r="G376">
        <f t="shared" si="17"/>
        <v>2.8867513459481291</v>
      </c>
      <c r="I376">
        <v>5.47567</v>
      </c>
    </row>
    <row r="377" spans="1:9" x14ac:dyDescent="0.25">
      <c r="A377">
        <v>375</v>
      </c>
      <c r="B377" t="s">
        <v>8</v>
      </c>
      <c r="C377">
        <v>25</v>
      </c>
      <c r="D377">
        <v>30</v>
      </c>
      <c r="E377" s="4">
        <f t="shared" si="15"/>
        <v>27.5</v>
      </c>
      <c r="F377">
        <f t="shared" si="16"/>
        <v>12.5</v>
      </c>
      <c r="G377">
        <f t="shared" si="17"/>
        <v>3.5355339059327378</v>
      </c>
      <c r="I377">
        <v>4.3707099999999999</v>
      </c>
    </row>
    <row r="378" spans="1:9" x14ac:dyDescent="0.25">
      <c r="A378">
        <v>376</v>
      </c>
      <c r="B378">
        <v>30</v>
      </c>
      <c r="C378">
        <v>35</v>
      </c>
      <c r="D378">
        <v>40</v>
      </c>
      <c r="E378" s="4">
        <f t="shared" si="15"/>
        <v>35</v>
      </c>
      <c r="F378">
        <f t="shared" si="16"/>
        <v>25</v>
      </c>
      <c r="G378">
        <f t="shared" si="17"/>
        <v>5</v>
      </c>
      <c r="I378">
        <v>6.5686999999999998</v>
      </c>
    </row>
    <row r="379" spans="1:9" x14ac:dyDescent="0.25">
      <c r="A379">
        <v>377</v>
      </c>
      <c r="B379" t="s">
        <v>8</v>
      </c>
      <c r="C379">
        <v>20</v>
      </c>
      <c r="D379">
        <v>35</v>
      </c>
      <c r="E379" s="4">
        <f t="shared" si="15"/>
        <v>27.5</v>
      </c>
      <c r="F379">
        <f t="shared" si="16"/>
        <v>112.5</v>
      </c>
      <c r="G379">
        <f t="shared" si="17"/>
        <v>10.606601717798213</v>
      </c>
      <c r="I379">
        <v>5.54054</v>
      </c>
    </row>
    <row r="380" spans="1:9" x14ac:dyDescent="0.25">
      <c r="A380">
        <v>378</v>
      </c>
      <c r="B380">
        <v>25</v>
      </c>
      <c r="C380">
        <v>30</v>
      </c>
      <c r="D380">
        <v>35</v>
      </c>
      <c r="E380" s="4">
        <f t="shared" si="15"/>
        <v>30</v>
      </c>
      <c r="F380">
        <f t="shared" si="16"/>
        <v>25</v>
      </c>
      <c r="G380">
        <f t="shared" si="17"/>
        <v>5</v>
      </c>
      <c r="I380">
        <v>4.7654800000000002</v>
      </c>
    </row>
    <row r="381" spans="1:9" x14ac:dyDescent="0.25">
      <c r="A381">
        <v>379</v>
      </c>
      <c r="B381" t="s">
        <v>7</v>
      </c>
      <c r="C381">
        <v>25</v>
      </c>
      <c r="D381">
        <v>40</v>
      </c>
      <c r="E381" s="4">
        <f t="shared" si="15"/>
        <v>32.5</v>
      </c>
      <c r="F381">
        <f t="shared" si="16"/>
        <v>112.5</v>
      </c>
      <c r="G381">
        <f t="shared" si="17"/>
        <v>10.606601717798213</v>
      </c>
      <c r="I381">
        <v>7.7469599999999996</v>
      </c>
    </row>
    <row r="382" spans="1:9" x14ac:dyDescent="0.25">
      <c r="A382">
        <v>380</v>
      </c>
      <c r="B382">
        <v>25</v>
      </c>
      <c r="C382">
        <v>30</v>
      </c>
      <c r="D382">
        <v>30</v>
      </c>
      <c r="E382" s="4">
        <f t="shared" si="15"/>
        <v>28.333333333333332</v>
      </c>
      <c r="F382">
        <f t="shared" si="16"/>
        <v>8.3333333333333339</v>
      </c>
      <c r="G382">
        <f t="shared" si="17"/>
        <v>2.8867513459481291</v>
      </c>
      <c r="I382">
        <v>4.9819300000000002</v>
      </c>
    </row>
    <row r="383" spans="1:9" x14ac:dyDescent="0.25">
      <c r="A383">
        <v>381</v>
      </c>
      <c r="B383">
        <v>30</v>
      </c>
      <c r="C383">
        <v>35</v>
      </c>
      <c r="D383">
        <v>35</v>
      </c>
      <c r="E383" s="4">
        <f t="shared" si="15"/>
        <v>33.333333333333336</v>
      </c>
      <c r="F383">
        <f t="shared" si="16"/>
        <v>8.3333333333333321</v>
      </c>
      <c r="G383">
        <f t="shared" si="17"/>
        <v>2.8867513459481287</v>
      </c>
      <c r="I383">
        <v>4.3938300000000003</v>
      </c>
    </row>
    <row r="384" spans="1:9" x14ac:dyDescent="0.25">
      <c r="A384">
        <v>382</v>
      </c>
      <c r="B384">
        <v>25</v>
      </c>
      <c r="C384">
        <v>30</v>
      </c>
      <c r="D384">
        <v>40</v>
      </c>
      <c r="E384" s="4">
        <f t="shared" si="15"/>
        <v>31.666666666666668</v>
      </c>
      <c r="F384">
        <f t="shared" si="16"/>
        <v>58.333333333333258</v>
      </c>
      <c r="G384">
        <f t="shared" si="17"/>
        <v>7.637626158259728</v>
      </c>
      <c r="I384">
        <v>6.8878199999999996</v>
      </c>
    </row>
    <row r="385" spans="1:9" x14ac:dyDescent="0.25">
      <c r="A385">
        <v>383</v>
      </c>
      <c r="B385">
        <v>30</v>
      </c>
      <c r="C385">
        <v>35</v>
      </c>
      <c r="D385">
        <v>30</v>
      </c>
      <c r="E385" s="4">
        <f t="shared" si="15"/>
        <v>31.666666666666668</v>
      </c>
      <c r="F385">
        <f t="shared" si="16"/>
        <v>8.3333333333333339</v>
      </c>
      <c r="G385">
        <f t="shared" si="17"/>
        <v>2.8867513459481291</v>
      </c>
      <c r="I385">
        <v>5.4431000000000003</v>
      </c>
    </row>
    <row r="386" spans="1:9" x14ac:dyDescent="0.25">
      <c r="A386">
        <v>384</v>
      </c>
      <c r="B386">
        <v>30</v>
      </c>
      <c r="C386">
        <v>35</v>
      </c>
      <c r="D386">
        <v>40</v>
      </c>
      <c r="E386" s="4">
        <f t="shared" si="15"/>
        <v>35</v>
      </c>
      <c r="F386">
        <f t="shared" si="16"/>
        <v>25</v>
      </c>
      <c r="G386">
        <f t="shared" si="17"/>
        <v>5</v>
      </c>
      <c r="I386">
        <v>6.4563600000000001</v>
      </c>
    </row>
    <row r="387" spans="1:9" x14ac:dyDescent="0.25">
      <c r="A387">
        <v>385</v>
      </c>
      <c r="B387">
        <v>35</v>
      </c>
      <c r="C387">
        <v>40</v>
      </c>
      <c r="D387">
        <v>30</v>
      </c>
      <c r="E387" s="4">
        <f t="shared" ref="E387:E450" si="18">AVERAGE(B387:D387)</f>
        <v>35</v>
      </c>
      <c r="F387">
        <f t="shared" ref="F387:F450" si="19">VAR(B387:D387)</f>
        <v>25</v>
      </c>
      <c r="G387">
        <f t="shared" ref="G387:G450" si="20">SQRT(F387)</f>
        <v>5</v>
      </c>
      <c r="I387">
        <v>4.9340200000000003</v>
      </c>
    </row>
    <row r="388" spans="1:9" x14ac:dyDescent="0.25">
      <c r="A388">
        <v>386</v>
      </c>
      <c r="B388">
        <v>30</v>
      </c>
      <c r="C388">
        <v>35</v>
      </c>
      <c r="D388">
        <v>35</v>
      </c>
      <c r="E388" s="4">
        <f t="shared" si="18"/>
        <v>33.333333333333336</v>
      </c>
      <c r="F388">
        <f t="shared" si="19"/>
        <v>8.3333333333333321</v>
      </c>
      <c r="G388">
        <f t="shared" si="20"/>
        <v>2.8867513459481287</v>
      </c>
      <c r="I388">
        <v>6.6776499999999999</v>
      </c>
    </row>
    <row r="389" spans="1:9" x14ac:dyDescent="0.25">
      <c r="A389">
        <v>387</v>
      </c>
      <c r="B389">
        <v>25</v>
      </c>
      <c r="C389">
        <v>30</v>
      </c>
      <c r="D389">
        <v>35</v>
      </c>
      <c r="E389" s="4">
        <f t="shared" si="18"/>
        <v>30</v>
      </c>
      <c r="F389">
        <f t="shared" si="19"/>
        <v>25</v>
      </c>
      <c r="G389">
        <f t="shared" si="20"/>
        <v>5</v>
      </c>
      <c r="I389">
        <v>3.4324699999999999</v>
      </c>
    </row>
    <row r="390" spans="1:9" x14ac:dyDescent="0.25">
      <c r="A390">
        <v>388</v>
      </c>
      <c r="B390">
        <v>30</v>
      </c>
      <c r="C390">
        <v>35</v>
      </c>
      <c r="D390">
        <v>40</v>
      </c>
      <c r="E390" s="4">
        <f t="shared" si="18"/>
        <v>35</v>
      </c>
      <c r="F390">
        <f t="shared" si="19"/>
        <v>25</v>
      </c>
      <c r="G390">
        <f t="shared" si="20"/>
        <v>5</v>
      </c>
      <c r="I390">
        <v>5.9155199999999999</v>
      </c>
    </row>
    <row r="391" spans="1:9" x14ac:dyDescent="0.25">
      <c r="A391">
        <v>389</v>
      </c>
      <c r="B391">
        <v>30</v>
      </c>
      <c r="C391">
        <v>35</v>
      </c>
      <c r="D391">
        <v>35</v>
      </c>
      <c r="E391" s="4">
        <f t="shared" si="18"/>
        <v>33.333333333333336</v>
      </c>
      <c r="F391">
        <f t="shared" si="19"/>
        <v>8.3333333333333321</v>
      </c>
      <c r="G391">
        <f t="shared" si="20"/>
        <v>2.8867513459481287</v>
      </c>
      <c r="I391">
        <v>4.7377900000000004</v>
      </c>
    </row>
    <row r="392" spans="1:9" x14ac:dyDescent="0.25">
      <c r="A392">
        <v>390</v>
      </c>
      <c r="B392">
        <v>25</v>
      </c>
      <c r="C392">
        <v>30</v>
      </c>
      <c r="D392">
        <v>30</v>
      </c>
      <c r="E392" s="4">
        <f t="shared" si="18"/>
        <v>28.333333333333332</v>
      </c>
      <c r="F392">
        <f t="shared" si="19"/>
        <v>8.3333333333333339</v>
      </c>
      <c r="G392">
        <f t="shared" si="20"/>
        <v>2.8867513459481291</v>
      </c>
      <c r="I392">
        <v>3.14899</v>
      </c>
    </row>
    <row r="393" spans="1:9" x14ac:dyDescent="0.25">
      <c r="A393">
        <v>391</v>
      </c>
      <c r="B393">
        <v>25</v>
      </c>
      <c r="C393">
        <v>30</v>
      </c>
      <c r="D393">
        <v>35</v>
      </c>
      <c r="E393" s="4">
        <f t="shared" si="18"/>
        <v>30</v>
      </c>
      <c r="F393">
        <f t="shared" si="19"/>
        <v>25</v>
      </c>
      <c r="G393">
        <f t="shared" si="20"/>
        <v>5</v>
      </c>
      <c r="I393">
        <v>4.4498300000000004</v>
      </c>
    </row>
    <row r="394" spans="1:9" x14ac:dyDescent="0.25">
      <c r="A394">
        <v>392</v>
      </c>
      <c r="B394" t="s">
        <v>7</v>
      </c>
      <c r="C394">
        <v>25</v>
      </c>
      <c r="D394">
        <v>40</v>
      </c>
      <c r="E394" s="4">
        <f t="shared" si="18"/>
        <v>32.5</v>
      </c>
      <c r="F394">
        <f t="shared" si="19"/>
        <v>112.5</v>
      </c>
      <c r="G394">
        <f t="shared" si="20"/>
        <v>10.606601717798213</v>
      </c>
      <c r="I394">
        <v>6.8352899999999996</v>
      </c>
    </row>
    <row r="395" spans="1:9" x14ac:dyDescent="0.25">
      <c r="A395">
        <v>393</v>
      </c>
      <c r="B395">
        <v>30</v>
      </c>
      <c r="C395">
        <v>35</v>
      </c>
      <c r="D395">
        <v>35</v>
      </c>
      <c r="E395" s="4">
        <f t="shared" si="18"/>
        <v>33.333333333333336</v>
      </c>
      <c r="F395">
        <f t="shared" si="19"/>
        <v>8.3333333333333321</v>
      </c>
      <c r="G395">
        <f t="shared" si="20"/>
        <v>2.8867513459481287</v>
      </c>
      <c r="I395">
        <v>6.0942999999999996</v>
      </c>
    </row>
    <row r="396" spans="1:9" x14ac:dyDescent="0.25">
      <c r="A396">
        <v>394</v>
      </c>
      <c r="B396">
        <v>30</v>
      </c>
      <c r="C396">
        <v>35</v>
      </c>
      <c r="D396">
        <v>35</v>
      </c>
      <c r="E396" s="4">
        <f t="shared" si="18"/>
        <v>33.333333333333336</v>
      </c>
      <c r="F396">
        <f t="shared" si="19"/>
        <v>8.3333333333333321</v>
      </c>
      <c r="G396">
        <f t="shared" si="20"/>
        <v>2.8867513459481287</v>
      </c>
      <c r="I396">
        <v>6.2391100000000002</v>
      </c>
    </row>
    <row r="397" spans="1:9" x14ac:dyDescent="0.25">
      <c r="A397">
        <v>395</v>
      </c>
      <c r="B397">
        <v>25</v>
      </c>
      <c r="C397">
        <v>30</v>
      </c>
      <c r="D397">
        <v>40</v>
      </c>
      <c r="E397" s="4">
        <f t="shared" si="18"/>
        <v>31.666666666666668</v>
      </c>
      <c r="F397">
        <f t="shared" si="19"/>
        <v>58.333333333333258</v>
      </c>
      <c r="G397">
        <f t="shared" si="20"/>
        <v>7.637626158259728</v>
      </c>
      <c r="I397">
        <v>6.5810599999999999</v>
      </c>
    </row>
    <row r="398" spans="1:9" x14ac:dyDescent="0.25">
      <c r="A398">
        <v>396</v>
      </c>
      <c r="B398">
        <v>25</v>
      </c>
      <c r="C398">
        <v>30</v>
      </c>
      <c r="D398">
        <v>40</v>
      </c>
      <c r="E398" s="4">
        <f t="shared" si="18"/>
        <v>31.666666666666668</v>
      </c>
      <c r="F398">
        <f t="shared" si="19"/>
        <v>58.333333333333258</v>
      </c>
      <c r="G398">
        <f t="shared" si="20"/>
        <v>7.637626158259728</v>
      </c>
      <c r="I398">
        <v>7.8705299999999996</v>
      </c>
    </row>
    <row r="399" spans="1:9" x14ac:dyDescent="0.25">
      <c r="A399">
        <v>397</v>
      </c>
      <c r="B399">
        <v>30</v>
      </c>
      <c r="C399">
        <v>35</v>
      </c>
      <c r="D399">
        <v>40</v>
      </c>
      <c r="E399" s="4">
        <f t="shared" si="18"/>
        <v>35</v>
      </c>
      <c r="F399">
        <f t="shared" si="19"/>
        <v>25</v>
      </c>
      <c r="G399">
        <f t="shared" si="20"/>
        <v>5</v>
      </c>
      <c r="I399">
        <v>7.7725900000000001</v>
      </c>
    </row>
    <row r="400" spans="1:9" x14ac:dyDescent="0.25">
      <c r="A400">
        <v>398</v>
      </c>
      <c r="B400">
        <v>25</v>
      </c>
      <c r="C400">
        <v>30</v>
      </c>
      <c r="D400">
        <v>35</v>
      </c>
      <c r="E400" s="4">
        <f t="shared" si="18"/>
        <v>30</v>
      </c>
      <c r="F400">
        <f t="shared" si="19"/>
        <v>25</v>
      </c>
      <c r="G400">
        <f t="shared" si="20"/>
        <v>5</v>
      </c>
      <c r="I400">
        <v>6.2756400000000001</v>
      </c>
    </row>
    <row r="401" spans="1:9" x14ac:dyDescent="0.25">
      <c r="A401">
        <v>399</v>
      </c>
      <c r="B401">
        <v>25</v>
      </c>
      <c r="C401">
        <v>30</v>
      </c>
      <c r="D401">
        <v>30</v>
      </c>
      <c r="E401" s="4">
        <f t="shared" si="18"/>
        <v>28.333333333333332</v>
      </c>
      <c r="F401">
        <f t="shared" si="19"/>
        <v>8.3333333333333339</v>
      </c>
      <c r="G401">
        <f t="shared" si="20"/>
        <v>2.8867513459481291</v>
      </c>
      <c r="I401">
        <v>5.8445999999999998</v>
      </c>
    </row>
    <row r="402" spans="1:9" x14ac:dyDescent="0.25">
      <c r="A402">
        <v>400</v>
      </c>
      <c r="B402" t="s">
        <v>7</v>
      </c>
      <c r="C402">
        <v>25</v>
      </c>
      <c r="D402">
        <v>0</v>
      </c>
      <c r="E402" s="4">
        <f t="shared" si="18"/>
        <v>12.5</v>
      </c>
      <c r="F402">
        <f t="shared" si="19"/>
        <v>312.5</v>
      </c>
      <c r="G402">
        <f t="shared" si="20"/>
        <v>17.677669529663689</v>
      </c>
      <c r="I402" t="s">
        <v>35</v>
      </c>
    </row>
    <row r="403" spans="1:9" x14ac:dyDescent="0.25">
      <c r="A403">
        <v>401</v>
      </c>
      <c r="B403">
        <v>25</v>
      </c>
      <c r="C403">
        <v>30</v>
      </c>
      <c r="D403">
        <v>35</v>
      </c>
      <c r="E403" s="4">
        <f t="shared" si="18"/>
        <v>30</v>
      </c>
      <c r="F403">
        <f t="shared" si="19"/>
        <v>25</v>
      </c>
      <c r="G403">
        <f t="shared" si="20"/>
        <v>5</v>
      </c>
      <c r="I403">
        <v>5.8219700000000003</v>
      </c>
    </row>
    <row r="404" spans="1:9" x14ac:dyDescent="0.25">
      <c r="A404">
        <v>402</v>
      </c>
      <c r="B404" t="s">
        <v>7</v>
      </c>
      <c r="C404">
        <v>25</v>
      </c>
      <c r="D404">
        <v>35</v>
      </c>
      <c r="E404" s="4">
        <f t="shared" si="18"/>
        <v>30</v>
      </c>
      <c r="F404">
        <f t="shared" si="19"/>
        <v>50</v>
      </c>
      <c r="G404">
        <f t="shared" si="20"/>
        <v>7.0710678118654755</v>
      </c>
      <c r="I404">
        <v>5.5804900000000002</v>
      </c>
    </row>
    <row r="405" spans="1:9" x14ac:dyDescent="0.25">
      <c r="A405">
        <v>403</v>
      </c>
      <c r="B405">
        <v>30</v>
      </c>
      <c r="C405">
        <v>35</v>
      </c>
      <c r="D405">
        <v>40</v>
      </c>
      <c r="E405" s="4">
        <f t="shared" si="18"/>
        <v>35</v>
      </c>
      <c r="F405">
        <f t="shared" si="19"/>
        <v>25</v>
      </c>
      <c r="G405">
        <f t="shared" si="20"/>
        <v>5</v>
      </c>
      <c r="I405">
        <v>1.98441</v>
      </c>
    </row>
    <row r="406" spans="1:9" x14ac:dyDescent="0.25">
      <c r="A406">
        <v>404</v>
      </c>
      <c r="B406">
        <v>30</v>
      </c>
      <c r="C406">
        <v>35</v>
      </c>
      <c r="D406">
        <v>35</v>
      </c>
      <c r="E406" s="4">
        <f t="shared" si="18"/>
        <v>33.333333333333336</v>
      </c>
      <c r="F406">
        <f t="shared" si="19"/>
        <v>8.3333333333333321</v>
      </c>
      <c r="G406">
        <f t="shared" si="20"/>
        <v>2.8867513459481287</v>
      </c>
      <c r="I406">
        <v>4.0753300000000001</v>
      </c>
    </row>
    <row r="407" spans="1:9" x14ac:dyDescent="0.25">
      <c r="A407">
        <v>405</v>
      </c>
      <c r="B407">
        <v>25</v>
      </c>
      <c r="C407">
        <v>30</v>
      </c>
      <c r="D407">
        <v>40</v>
      </c>
      <c r="E407" s="4">
        <f t="shared" si="18"/>
        <v>31.666666666666668</v>
      </c>
      <c r="F407">
        <f t="shared" si="19"/>
        <v>58.333333333333258</v>
      </c>
      <c r="G407">
        <f t="shared" si="20"/>
        <v>7.637626158259728</v>
      </c>
      <c r="I407">
        <v>6.3116399999999997</v>
      </c>
    </row>
    <row r="408" spans="1:9" x14ac:dyDescent="0.25">
      <c r="A408">
        <v>406</v>
      </c>
      <c r="B408">
        <v>30</v>
      </c>
      <c r="C408">
        <v>35</v>
      </c>
      <c r="D408">
        <v>35</v>
      </c>
      <c r="E408" s="4">
        <f t="shared" si="18"/>
        <v>33.333333333333336</v>
      </c>
      <c r="F408">
        <f t="shared" si="19"/>
        <v>8.3333333333333321</v>
      </c>
      <c r="G408">
        <f t="shared" si="20"/>
        <v>2.8867513459481287</v>
      </c>
      <c r="I408">
        <v>5.6611799999999999</v>
      </c>
    </row>
    <row r="409" spans="1:9" x14ac:dyDescent="0.25">
      <c r="A409">
        <v>407</v>
      </c>
      <c r="B409">
        <v>30</v>
      </c>
      <c r="C409">
        <v>35</v>
      </c>
      <c r="D409">
        <v>40</v>
      </c>
      <c r="E409" s="4">
        <f t="shared" si="18"/>
        <v>35</v>
      </c>
      <c r="F409">
        <f t="shared" si="19"/>
        <v>25</v>
      </c>
      <c r="G409">
        <f t="shared" si="20"/>
        <v>5</v>
      </c>
      <c r="I409">
        <v>7.1010999999999997</v>
      </c>
    </row>
    <row r="410" spans="1:9" x14ac:dyDescent="0.25">
      <c r="A410">
        <v>408</v>
      </c>
      <c r="B410" t="s">
        <v>8</v>
      </c>
      <c r="C410">
        <v>25</v>
      </c>
      <c r="D410">
        <v>35</v>
      </c>
      <c r="E410" s="4">
        <f t="shared" si="18"/>
        <v>30</v>
      </c>
      <c r="F410">
        <f t="shared" si="19"/>
        <v>50</v>
      </c>
      <c r="G410">
        <f t="shared" si="20"/>
        <v>7.0710678118654755</v>
      </c>
      <c r="I410">
        <v>5.0201000000000002</v>
      </c>
    </row>
    <row r="411" spans="1:9" x14ac:dyDescent="0.25">
      <c r="A411">
        <v>409</v>
      </c>
      <c r="B411" t="s">
        <v>8</v>
      </c>
      <c r="C411">
        <v>25</v>
      </c>
      <c r="D411">
        <v>35</v>
      </c>
      <c r="E411" s="4">
        <f t="shared" si="18"/>
        <v>30</v>
      </c>
      <c r="F411">
        <f t="shared" si="19"/>
        <v>50</v>
      </c>
      <c r="G411">
        <f t="shared" si="20"/>
        <v>7.0710678118654755</v>
      </c>
      <c r="I411">
        <v>6.3904699999999997</v>
      </c>
    </row>
    <row r="412" spans="1:9" x14ac:dyDescent="0.25">
      <c r="A412">
        <v>410</v>
      </c>
      <c r="B412">
        <v>30</v>
      </c>
      <c r="C412">
        <v>35</v>
      </c>
      <c r="D412">
        <v>35</v>
      </c>
      <c r="E412" s="4">
        <f t="shared" si="18"/>
        <v>33.333333333333336</v>
      </c>
      <c r="F412">
        <f t="shared" si="19"/>
        <v>8.3333333333333321</v>
      </c>
      <c r="G412">
        <f t="shared" si="20"/>
        <v>2.8867513459481287</v>
      </c>
      <c r="I412">
        <v>5.9628500000000004</v>
      </c>
    </row>
    <row r="413" spans="1:9" x14ac:dyDescent="0.25">
      <c r="A413">
        <v>411</v>
      </c>
      <c r="B413">
        <v>30</v>
      </c>
      <c r="C413">
        <v>35</v>
      </c>
      <c r="D413">
        <v>40</v>
      </c>
      <c r="E413" s="4">
        <f t="shared" si="18"/>
        <v>35</v>
      </c>
      <c r="F413">
        <f t="shared" si="19"/>
        <v>25</v>
      </c>
      <c r="G413">
        <f t="shared" si="20"/>
        <v>5</v>
      </c>
      <c r="I413">
        <v>6.5225299999999997</v>
      </c>
    </row>
    <row r="414" spans="1:9" x14ac:dyDescent="0.25">
      <c r="A414">
        <v>412</v>
      </c>
      <c r="B414">
        <v>30</v>
      </c>
      <c r="C414">
        <v>35</v>
      </c>
      <c r="D414">
        <v>30</v>
      </c>
      <c r="E414" s="4">
        <f t="shared" si="18"/>
        <v>31.666666666666668</v>
      </c>
      <c r="F414">
        <f t="shared" si="19"/>
        <v>8.3333333333333339</v>
      </c>
      <c r="G414">
        <f t="shared" si="20"/>
        <v>2.8867513459481291</v>
      </c>
      <c r="I414">
        <v>5.0545200000000001</v>
      </c>
    </row>
    <row r="415" spans="1:9" x14ac:dyDescent="0.25">
      <c r="A415">
        <v>413</v>
      </c>
      <c r="B415">
        <v>25</v>
      </c>
      <c r="C415">
        <v>30</v>
      </c>
      <c r="D415">
        <v>40</v>
      </c>
      <c r="E415" s="4">
        <f t="shared" si="18"/>
        <v>31.666666666666668</v>
      </c>
      <c r="F415">
        <f t="shared" si="19"/>
        <v>58.333333333333258</v>
      </c>
      <c r="G415">
        <f t="shared" si="20"/>
        <v>7.637626158259728</v>
      </c>
      <c r="I415">
        <v>4.19278</v>
      </c>
    </row>
    <row r="416" spans="1:9" x14ac:dyDescent="0.25">
      <c r="A416">
        <v>414</v>
      </c>
      <c r="B416">
        <v>30</v>
      </c>
      <c r="C416">
        <v>30</v>
      </c>
      <c r="D416">
        <v>40</v>
      </c>
      <c r="E416" s="4">
        <f t="shared" si="18"/>
        <v>33.333333333333336</v>
      </c>
      <c r="F416">
        <f t="shared" si="19"/>
        <v>33.333333333333258</v>
      </c>
      <c r="G416">
        <f t="shared" si="20"/>
        <v>5.7735026918962511</v>
      </c>
      <c r="I416">
        <v>4.8381400000000001</v>
      </c>
    </row>
    <row r="417" spans="1:9" x14ac:dyDescent="0.25">
      <c r="A417">
        <v>415</v>
      </c>
      <c r="B417">
        <v>30</v>
      </c>
      <c r="C417">
        <v>35</v>
      </c>
      <c r="D417">
        <v>40</v>
      </c>
      <c r="E417" s="4">
        <f t="shared" si="18"/>
        <v>35</v>
      </c>
      <c r="F417">
        <f t="shared" si="19"/>
        <v>25</v>
      </c>
      <c r="G417">
        <f t="shared" si="20"/>
        <v>5</v>
      </c>
      <c r="I417">
        <v>3.9047000000000001</v>
      </c>
    </row>
    <row r="418" spans="1:9" x14ac:dyDescent="0.25">
      <c r="A418">
        <v>416</v>
      </c>
      <c r="B418">
        <v>35</v>
      </c>
      <c r="C418">
        <v>40</v>
      </c>
      <c r="D418">
        <v>30</v>
      </c>
      <c r="E418" s="4">
        <f t="shared" si="18"/>
        <v>35</v>
      </c>
      <c r="F418">
        <f t="shared" si="19"/>
        <v>25</v>
      </c>
      <c r="G418">
        <f t="shared" si="20"/>
        <v>5</v>
      </c>
      <c r="I418">
        <v>4.8638399999999997</v>
      </c>
    </row>
    <row r="419" spans="1:9" x14ac:dyDescent="0.25">
      <c r="A419">
        <v>417</v>
      </c>
      <c r="B419">
        <v>25</v>
      </c>
      <c r="C419">
        <v>30</v>
      </c>
      <c r="D419">
        <v>35</v>
      </c>
      <c r="E419" s="4">
        <f t="shared" si="18"/>
        <v>30</v>
      </c>
      <c r="F419">
        <f t="shared" si="19"/>
        <v>25</v>
      </c>
      <c r="G419">
        <f t="shared" si="20"/>
        <v>5</v>
      </c>
      <c r="I419">
        <v>5.03721</v>
      </c>
    </row>
    <row r="420" spans="1:9" x14ac:dyDescent="0.25">
      <c r="A420">
        <v>418</v>
      </c>
      <c r="B420">
        <v>25</v>
      </c>
      <c r="C420">
        <v>30</v>
      </c>
      <c r="D420">
        <v>40</v>
      </c>
      <c r="E420" s="4">
        <f t="shared" si="18"/>
        <v>31.666666666666668</v>
      </c>
      <c r="F420">
        <f t="shared" si="19"/>
        <v>58.333333333333258</v>
      </c>
      <c r="G420">
        <f t="shared" si="20"/>
        <v>7.637626158259728</v>
      </c>
      <c r="I420">
        <v>5.1060400000000001</v>
      </c>
    </row>
    <row r="421" spans="1:9" x14ac:dyDescent="0.25">
      <c r="A421">
        <v>419</v>
      </c>
      <c r="B421">
        <v>30</v>
      </c>
      <c r="C421">
        <v>35</v>
      </c>
      <c r="D421">
        <v>30</v>
      </c>
      <c r="E421" s="4">
        <f t="shared" si="18"/>
        <v>31.666666666666668</v>
      </c>
      <c r="F421">
        <f t="shared" si="19"/>
        <v>8.3333333333333339</v>
      </c>
      <c r="G421">
        <f t="shared" si="20"/>
        <v>2.8867513459481291</v>
      </c>
      <c r="I421">
        <v>7.9612600000000002</v>
      </c>
    </row>
    <row r="422" spans="1:9" x14ac:dyDescent="0.25">
      <c r="A422">
        <v>420</v>
      </c>
      <c r="B422">
        <v>30</v>
      </c>
      <c r="C422">
        <v>35</v>
      </c>
      <c r="D422">
        <v>35</v>
      </c>
      <c r="E422" s="4">
        <f t="shared" si="18"/>
        <v>33.333333333333336</v>
      </c>
      <c r="F422">
        <f t="shared" si="19"/>
        <v>8.3333333333333321</v>
      </c>
      <c r="G422">
        <f t="shared" si="20"/>
        <v>2.8867513459481287</v>
      </c>
      <c r="I422">
        <v>5.8083200000000001</v>
      </c>
    </row>
    <row r="423" spans="1:9" x14ac:dyDescent="0.25">
      <c r="A423">
        <v>421</v>
      </c>
      <c r="B423">
        <v>25</v>
      </c>
      <c r="C423">
        <v>30</v>
      </c>
      <c r="D423">
        <v>40</v>
      </c>
      <c r="E423" s="4">
        <f t="shared" si="18"/>
        <v>31.666666666666668</v>
      </c>
      <c r="F423">
        <f t="shared" si="19"/>
        <v>58.333333333333258</v>
      </c>
      <c r="G423">
        <f t="shared" si="20"/>
        <v>7.637626158259728</v>
      </c>
      <c r="I423">
        <v>5.4633099999999999</v>
      </c>
    </row>
    <row r="424" spans="1:9" x14ac:dyDescent="0.25">
      <c r="A424">
        <v>422</v>
      </c>
      <c r="B424">
        <v>25</v>
      </c>
      <c r="C424">
        <v>30</v>
      </c>
      <c r="D424">
        <v>30</v>
      </c>
      <c r="E424" s="4">
        <f t="shared" si="18"/>
        <v>28.333333333333332</v>
      </c>
      <c r="F424">
        <f t="shared" si="19"/>
        <v>8.3333333333333339</v>
      </c>
      <c r="G424">
        <f t="shared" si="20"/>
        <v>2.8867513459481291</v>
      </c>
      <c r="I424">
        <v>4.5975999999999999</v>
      </c>
    </row>
    <row r="425" spans="1:9" x14ac:dyDescent="0.25">
      <c r="A425">
        <v>423</v>
      </c>
      <c r="B425">
        <v>25</v>
      </c>
      <c r="C425">
        <v>30</v>
      </c>
      <c r="D425">
        <v>40</v>
      </c>
      <c r="E425" s="4">
        <f t="shared" si="18"/>
        <v>31.666666666666668</v>
      </c>
      <c r="F425">
        <f t="shared" si="19"/>
        <v>58.333333333333258</v>
      </c>
      <c r="G425">
        <f t="shared" si="20"/>
        <v>7.637626158259728</v>
      </c>
      <c r="I425">
        <v>6.5350900000000003</v>
      </c>
    </row>
    <row r="426" spans="1:9" x14ac:dyDescent="0.25">
      <c r="A426">
        <v>424</v>
      </c>
      <c r="B426">
        <v>30</v>
      </c>
      <c r="C426">
        <v>35</v>
      </c>
      <c r="D426">
        <v>40</v>
      </c>
      <c r="E426" s="4">
        <f t="shared" si="18"/>
        <v>35</v>
      </c>
      <c r="F426">
        <f t="shared" si="19"/>
        <v>25</v>
      </c>
      <c r="G426">
        <f t="shared" si="20"/>
        <v>5</v>
      </c>
      <c r="I426">
        <v>3.8038500000000002</v>
      </c>
    </row>
    <row r="427" spans="1:9" x14ac:dyDescent="0.25">
      <c r="A427">
        <v>425</v>
      </c>
      <c r="B427">
        <v>25</v>
      </c>
      <c r="C427">
        <v>30</v>
      </c>
      <c r="D427">
        <v>35</v>
      </c>
      <c r="E427" s="4">
        <f t="shared" si="18"/>
        <v>30</v>
      </c>
      <c r="F427">
        <f t="shared" si="19"/>
        <v>25</v>
      </c>
      <c r="G427">
        <f t="shared" si="20"/>
        <v>5</v>
      </c>
      <c r="I427">
        <v>5.3901000000000003</v>
      </c>
    </row>
    <row r="428" spans="1:9" x14ac:dyDescent="0.25">
      <c r="A428">
        <v>426</v>
      </c>
      <c r="B428">
        <v>35</v>
      </c>
      <c r="C428">
        <v>40</v>
      </c>
      <c r="D428">
        <v>40</v>
      </c>
      <c r="E428" s="4">
        <f t="shared" si="18"/>
        <v>38.333333333333336</v>
      </c>
      <c r="F428">
        <f t="shared" si="19"/>
        <v>8.3333333333333321</v>
      </c>
      <c r="G428">
        <f t="shared" si="20"/>
        <v>2.8867513459481287</v>
      </c>
      <c r="I428">
        <v>5.32951</v>
      </c>
    </row>
    <row r="429" spans="1:9" x14ac:dyDescent="0.25">
      <c r="A429">
        <v>427</v>
      </c>
      <c r="B429">
        <v>30</v>
      </c>
      <c r="C429">
        <v>35</v>
      </c>
      <c r="D429">
        <v>40</v>
      </c>
      <c r="E429" s="4">
        <f t="shared" si="18"/>
        <v>35</v>
      </c>
      <c r="F429">
        <f t="shared" si="19"/>
        <v>25</v>
      </c>
      <c r="G429">
        <f t="shared" si="20"/>
        <v>5</v>
      </c>
      <c r="I429">
        <v>6.5133700000000001</v>
      </c>
    </row>
    <row r="430" spans="1:9" x14ac:dyDescent="0.25">
      <c r="A430">
        <v>428</v>
      </c>
      <c r="B430">
        <v>30</v>
      </c>
      <c r="C430">
        <v>35</v>
      </c>
      <c r="D430">
        <v>40</v>
      </c>
      <c r="E430" s="4">
        <f t="shared" si="18"/>
        <v>35</v>
      </c>
      <c r="F430">
        <f t="shared" si="19"/>
        <v>25</v>
      </c>
      <c r="G430">
        <f t="shared" si="20"/>
        <v>5</v>
      </c>
      <c r="I430">
        <v>5.1939500000000001</v>
      </c>
    </row>
    <row r="431" spans="1:9" x14ac:dyDescent="0.25">
      <c r="A431">
        <v>429</v>
      </c>
      <c r="B431" t="s">
        <v>8</v>
      </c>
      <c r="C431">
        <v>35</v>
      </c>
      <c r="D431">
        <v>40</v>
      </c>
      <c r="E431" s="4">
        <f t="shared" si="18"/>
        <v>37.5</v>
      </c>
      <c r="F431">
        <f t="shared" si="19"/>
        <v>12.5</v>
      </c>
      <c r="G431">
        <f t="shared" si="20"/>
        <v>3.5355339059327378</v>
      </c>
      <c r="I431">
        <v>4.1515399999999998</v>
      </c>
    </row>
    <row r="432" spans="1:9" x14ac:dyDescent="0.25">
      <c r="A432">
        <v>430</v>
      </c>
      <c r="B432">
        <v>25</v>
      </c>
      <c r="C432">
        <v>30</v>
      </c>
      <c r="D432">
        <v>30</v>
      </c>
      <c r="E432" s="4">
        <f t="shared" si="18"/>
        <v>28.333333333333332</v>
      </c>
      <c r="F432">
        <f t="shared" si="19"/>
        <v>8.3333333333333339</v>
      </c>
      <c r="G432">
        <f t="shared" si="20"/>
        <v>2.8867513459481291</v>
      </c>
      <c r="I432">
        <v>6.2818699999999996</v>
      </c>
    </row>
    <row r="433" spans="1:9" x14ac:dyDescent="0.25">
      <c r="A433">
        <v>431</v>
      </c>
      <c r="B433">
        <v>25</v>
      </c>
      <c r="C433">
        <v>30</v>
      </c>
      <c r="D433">
        <v>40</v>
      </c>
      <c r="E433" s="4">
        <f t="shared" si="18"/>
        <v>31.666666666666668</v>
      </c>
      <c r="F433">
        <f t="shared" si="19"/>
        <v>58.333333333333258</v>
      </c>
      <c r="G433">
        <f t="shared" si="20"/>
        <v>7.637626158259728</v>
      </c>
      <c r="I433">
        <v>6.2263200000000003</v>
      </c>
    </row>
    <row r="434" spans="1:9" x14ac:dyDescent="0.25">
      <c r="A434">
        <v>432</v>
      </c>
      <c r="B434" t="s">
        <v>8</v>
      </c>
      <c r="C434">
        <v>25</v>
      </c>
      <c r="D434">
        <v>35</v>
      </c>
      <c r="E434" s="4">
        <f t="shared" si="18"/>
        <v>30</v>
      </c>
      <c r="F434">
        <f t="shared" si="19"/>
        <v>50</v>
      </c>
      <c r="G434">
        <f t="shared" si="20"/>
        <v>7.0710678118654755</v>
      </c>
      <c r="I434">
        <v>7.0699300000000003</v>
      </c>
    </row>
    <row r="435" spans="1:9" x14ac:dyDescent="0.25">
      <c r="A435">
        <v>433</v>
      </c>
      <c r="B435">
        <v>30</v>
      </c>
      <c r="C435">
        <v>35</v>
      </c>
      <c r="D435">
        <v>40</v>
      </c>
      <c r="E435" s="4">
        <f t="shared" si="18"/>
        <v>35</v>
      </c>
      <c r="F435">
        <f t="shared" si="19"/>
        <v>25</v>
      </c>
      <c r="G435">
        <f t="shared" si="20"/>
        <v>5</v>
      </c>
      <c r="I435">
        <v>6.1326599999999996</v>
      </c>
    </row>
    <row r="436" spans="1:9" x14ac:dyDescent="0.25">
      <c r="A436">
        <v>434</v>
      </c>
      <c r="B436" t="s">
        <v>8</v>
      </c>
      <c r="C436">
        <v>25</v>
      </c>
      <c r="D436">
        <v>35</v>
      </c>
      <c r="E436" s="4">
        <f t="shared" si="18"/>
        <v>30</v>
      </c>
      <c r="F436">
        <f t="shared" si="19"/>
        <v>50</v>
      </c>
      <c r="G436">
        <f t="shared" si="20"/>
        <v>7.0710678118654755</v>
      </c>
      <c r="I436">
        <v>3.9911300000000001</v>
      </c>
    </row>
    <row r="437" spans="1:9" x14ac:dyDescent="0.25">
      <c r="A437">
        <v>435</v>
      </c>
      <c r="B437">
        <v>30</v>
      </c>
      <c r="C437">
        <v>35</v>
      </c>
      <c r="D437">
        <v>35</v>
      </c>
      <c r="E437" s="4">
        <f t="shared" si="18"/>
        <v>33.333333333333336</v>
      </c>
      <c r="F437">
        <f t="shared" si="19"/>
        <v>8.3333333333333321</v>
      </c>
      <c r="G437">
        <f t="shared" si="20"/>
        <v>2.8867513459481287</v>
      </c>
      <c r="I437">
        <v>6.5666599999999997</v>
      </c>
    </row>
    <row r="438" spans="1:9" x14ac:dyDescent="0.25">
      <c r="A438">
        <v>436</v>
      </c>
      <c r="B438" t="s">
        <v>8</v>
      </c>
      <c r="C438">
        <v>25</v>
      </c>
      <c r="D438">
        <v>35</v>
      </c>
      <c r="E438" s="4">
        <f t="shared" si="18"/>
        <v>30</v>
      </c>
      <c r="F438">
        <f t="shared" si="19"/>
        <v>50</v>
      </c>
      <c r="G438">
        <f t="shared" si="20"/>
        <v>7.0710678118654755</v>
      </c>
      <c r="I438">
        <v>4.8490799999999998</v>
      </c>
    </row>
    <row r="439" spans="1:9" x14ac:dyDescent="0.25">
      <c r="A439">
        <v>437</v>
      </c>
      <c r="B439">
        <v>35</v>
      </c>
      <c r="C439">
        <v>40</v>
      </c>
      <c r="D439">
        <v>40</v>
      </c>
      <c r="E439" s="4">
        <f t="shared" si="18"/>
        <v>38.333333333333336</v>
      </c>
      <c r="F439">
        <f t="shared" si="19"/>
        <v>8.3333333333333321</v>
      </c>
      <c r="G439">
        <f t="shared" si="20"/>
        <v>2.8867513459481287</v>
      </c>
      <c r="I439">
        <v>6.4373399999999998</v>
      </c>
    </row>
    <row r="440" spans="1:9" x14ac:dyDescent="0.25">
      <c r="A440">
        <v>438</v>
      </c>
      <c r="B440">
        <v>35</v>
      </c>
      <c r="C440">
        <v>40</v>
      </c>
      <c r="D440">
        <v>30</v>
      </c>
      <c r="E440" s="4">
        <f t="shared" si="18"/>
        <v>35</v>
      </c>
      <c r="F440">
        <f t="shared" si="19"/>
        <v>25</v>
      </c>
      <c r="G440">
        <f t="shared" si="20"/>
        <v>5</v>
      </c>
      <c r="I440">
        <v>3.32531</v>
      </c>
    </row>
    <row r="441" spans="1:9" x14ac:dyDescent="0.25">
      <c r="A441">
        <v>439</v>
      </c>
      <c r="B441">
        <v>25</v>
      </c>
      <c r="C441">
        <v>30</v>
      </c>
      <c r="D441">
        <v>40</v>
      </c>
      <c r="E441" s="4">
        <f t="shared" si="18"/>
        <v>31.666666666666668</v>
      </c>
      <c r="F441">
        <f t="shared" si="19"/>
        <v>58.333333333333258</v>
      </c>
      <c r="G441">
        <f t="shared" si="20"/>
        <v>7.637626158259728</v>
      </c>
      <c r="I441">
        <v>5.7216500000000003</v>
      </c>
    </row>
    <row r="442" spans="1:9" x14ac:dyDescent="0.25">
      <c r="A442">
        <v>440</v>
      </c>
      <c r="B442">
        <v>25</v>
      </c>
      <c r="C442">
        <v>30</v>
      </c>
      <c r="D442">
        <v>40</v>
      </c>
      <c r="E442" s="4">
        <f t="shared" si="18"/>
        <v>31.666666666666668</v>
      </c>
      <c r="F442">
        <f t="shared" si="19"/>
        <v>58.333333333333258</v>
      </c>
      <c r="G442">
        <f t="shared" si="20"/>
        <v>7.637626158259728</v>
      </c>
      <c r="I442">
        <v>4.1405900000000004</v>
      </c>
    </row>
    <row r="443" spans="1:9" x14ac:dyDescent="0.25">
      <c r="A443">
        <v>441</v>
      </c>
      <c r="B443">
        <v>35</v>
      </c>
      <c r="C443">
        <v>40</v>
      </c>
      <c r="D443">
        <v>35</v>
      </c>
      <c r="E443" s="4">
        <f t="shared" si="18"/>
        <v>36.666666666666664</v>
      </c>
      <c r="F443">
        <f t="shared" si="19"/>
        <v>8.3333333333333321</v>
      </c>
      <c r="G443">
        <f t="shared" si="20"/>
        <v>2.8867513459481287</v>
      </c>
      <c r="I443">
        <v>5.9825799999999996</v>
      </c>
    </row>
    <row r="444" spans="1:9" x14ac:dyDescent="0.25">
      <c r="A444">
        <v>442</v>
      </c>
      <c r="B444">
        <v>30</v>
      </c>
      <c r="C444">
        <v>35</v>
      </c>
      <c r="D444">
        <v>40</v>
      </c>
      <c r="E444" s="4">
        <f t="shared" si="18"/>
        <v>35</v>
      </c>
      <c r="F444">
        <f t="shared" si="19"/>
        <v>25</v>
      </c>
      <c r="G444">
        <f t="shared" si="20"/>
        <v>5</v>
      </c>
      <c r="I444">
        <v>3.2896200000000002</v>
      </c>
    </row>
    <row r="445" spans="1:9" x14ac:dyDescent="0.25">
      <c r="A445">
        <v>443</v>
      </c>
      <c r="B445">
        <v>35</v>
      </c>
      <c r="C445">
        <v>40</v>
      </c>
      <c r="D445">
        <v>35</v>
      </c>
      <c r="E445" s="4">
        <f t="shared" si="18"/>
        <v>36.666666666666664</v>
      </c>
      <c r="F445">
        <f t="shared" si="19"/>
        <v>8.3333333333333321</v>
      </c>
      <c r="G445">
        <f t="shared" si="20"/>
        <v>2.8867513459481287</v>
      </c>
      <c r="I445">
        <v>7.0046400000000002</v>
      </c>
    </row>
    <row r="446" spans="1:9" x14ac:dyDescent="0.25">
      <c r="A446">
        <v>444</v>
      </c>
      <c r="B446">
        <v>30</v>
      </c>
      <c r="C446">
        <v>35</v>
      </c>
      <c r="D446">
        <v>35</v>
      </c>
      <c r="E446" s="4">
        <f t="shared" si="18"/>
        <v>33.333333333333336</v>
      </c>
      <c r="F446">
        <f t="shared" si="19"/>
        <v>8.3333333333333321</v>
      </c>
      <c r="G446">
        <f t="shared" si="20"/>
        <v>2.8867513459481287</v>
      </c>
      <c r="I446">
        <v>6.6506800000000004</v>
      </c>
    </row>
    <row r="447" spans="1:9" x14ac:dyDescent="0.25">
      <c r="A447">
        <v>445</v>
      </c>
      <c r="B447">
        <v>25</v>
      </c>
      <c r="C447">
        <v>30</v>
      </c>
      <c r="D447">
        <v>35</v>
      </c>
      <c r="E447" s="4">
        <f t="shared" si="18"/>
        <v>30</v>
      </c>
      <c r="F447">
        <f t="shared" si="19"/>
        <v>25</v>
      </c>
      <c r="G447">
        <f t="shared" si="20"/>
        <v>5</v>
      </c>
      <c r="I447">
        <v>5.1176899999999996</v>
      </c>
    </row>
    <row r="448" spans="1:9" x14ac:dyDescent="0.25">
      <c r="A448">
        <v>446</v>
      </c>
      <c r="B448">
        <v>30</v>
      </c>
      <c r="C448">
        <v>35</v>
      </c>
      <c r="D448">
        <v>40</v>
      </c>
      <c r="E448" s="4">
        <f t="shared" si="18"/>
        <v>35</v>
      </c>
      <c r="F448">
        <f t="shared" si="19"/>
        <v>25</v>
      </c>
      <c r="G448">
        <f t="shared" si="20"/>
        <v>5</v>
      </c>
      <c r="I448">
        <v>4.57653</v>
      </c>
    </row>
    <row r="449" spans="1:9" x14ac:dyDescent="0.25">
      <c r="A449">
        <v>447</v>
      </c>
      <c r="B449">
        <v>30</v>
      </c>
      <c r="C449">
        <v>35</v>
      </c>
      <c r="D449">
        <v>40</v>
      </c>
      <c r="E449" s="4">
        <f t="shared" si="18"/>
        <v>35</v>
      </c>
      <c r="F449">
        <f t="shared" si="19"/>
        <v>25</v>
      </c>
      <c r="G449">
        <f t="shared" si="20"/>
        <v>5</v>
      </c>
      <c r="I449">
        <v>6.3204599999999997</v>
      </c>
    </row>
    <row r="450" spans="1:9" x14ac:dyDescent="0.25">
      <c r="A450">
        <v>448</v>
      </c>
      <c r="B450">
        <v>30</v>
      </c>
      <c r="C450">
        <v>35</v>
      </c>
      <c r="D450">
        <v>40</v>
      </c>
      <c r="E450" s="4">
        <f t="shared" si="18"/>
        <v>35</v>
      </c>
      <c r="F450">
        <f t="shared" si="19"/>
        <v>25</v>
      </c>
      <c r="G450">
        <f t="shared" si="20"/>
        <v>5</v>
      </c>
      <c r="I450">
        <v>5.7202900000000003</v>
      </c>
    </row>
    <row r="451" spans="1:9" x14ac:dyDescent="0.25">
      <c r="A451">
        <v>449</v>
      </c>
      <c r="B451">
        <v>30</v>
      </c>
      <c r="C451">
        <v>35</v>
      </c>
      <c r="D451">
        <v>30</v>
      </c>
      <c r="E451" s="4">
        <f t="shared" ref="E451:E514" si="21">AVERAGE(B451:D451)</f>
        <v>31.666666666666668</v>
      </c>
      <c r="F451">
        <f t="shared" ref="F451:F514" si="22">VAR(B451:D451)</f>
        <v>8.3333333333333339</v>
      </c>
      <c r="G451">
        <f t="shared" ref="G451:G514" si="23">SQRT(F451)</f>
        <v>2.8867513459481291</v>
      </c>
      <c r="I451">
        <v>6.2777200000000004</v>
      </c>
    </row>
    <row r="452" spans="1:9" x14ac:dyDescent="0.25">
      <c r="A452">
        <v>450</v>
      </c>
      <c r="B452">
        <v>25</v>
      </c>
      <c r="C452">
        <v>30</v>
      </c>
      <c r="D452">
        <v>40</v>
      </c>
      <c r="E452" s="4">
        <f t="shared" si="21"/>
        <v>31.666666666666668</v>
      </c>
      <c r="F452">
        <f t="shared" si="22"/>
        <v>58.333333333333258</v>
      </c>
      <c r="G452">
        <f t="shared" si="23"/>
        <v>7.637626158259728</v>
      </c>
      <c r="I452">
        <v>5.09659</v>
      </c>
    </row>
    <row r="453" spans="1:9" x14ac:dyDescent="0.25">
      <c r="A453">
        <v>451</v>
      </c>
      <c r="B453">
        <v>30</v>
      </c>
      <c r="C453">
        <v>35</v>
      </c>
      <c r="D453">
        <v>40</v>
      </c>
      <c r="E453" s="4">
        <f t="shared" si="21"/>
        <v>35</v>
      </c>
      <c r="F453">
        <f t="shared" si="22"/>
        <v>25</v>
      </c>
      <c r="G453">
        <f t="shared" si="23"/>
        <v>5</v>
      </c>
      <c r="I453">
        <v>5.2153</v>
      </c>
    </row>
    <row r="454" spans="1:9" x14ac:dyDescent="0.25">
      <c r="A454">
        <v>452</v>
      </c>
      <c r="B454">
        <v>25</v>
      </c>
      <c r="C454">
        <v>30</v>
      </c>
      <c r="D454">
        <v>35</v>
      </c>
      <c r="E454" s="4">
        <f t="shared" si="21"/>
        <v>30</v>
      </c>
      <c r="F454">
        <f t="shared" si="22"/>
        <v>25</v>
      </c>
      <c r="G454">
        <f t="shared" si="23"/>
        <v>5</v>
      </c>
      <c r="I454">
        <v>3.49186</v>
      </c>
    </row>
    <row r="455" spans="1:9" x14ac:dyDescent="0.25">
      <c r="A455">
        <v>453</v>
      </c>
      <c r="B455">
        <v>30</v>
      </c>
      <c r="C455">
        <v>35</v>
      </c>
      <c r="D455">
        <v>35</v>
      </c>
      <c r="E455" s="4">
        <f t="shared" si="21"/>
        <v>33.333333333333336</v>
      </c>
      <c r="F455">
        <f t="shared" si="22"/>
        <v>8.3333333333333321</v>
      </c>
      <c r="G455">
        <f t="shared" si="23"/>
        <v>2.8867513459481287</v>
      </c>
      <c r="I455">
        <v>6.1379599999999996</v>
      </c>
    </row>
    <row r="456" spans="1:9" x14ac:dyDescent="0.25">
      <c r="A456">
        <v>454</v>
      </c>
      <c r="B456">
        <v>30</v>
      </c>
      <c r="C456">
        <v>35</v>
      </c>
      <c r="D456">
        <v>40</v>
      </c>
      <c r="E456" s="4">
        <f t="shared" si="21"/>
        <v>35</v>
      </c>
      <c r="F456">
        <f t="shared" si="22"/>
        <v>25</v>
      </c>
      <c r="G456">
        <f t="shared" si="23"/>
        <v>5</v>
      </c>
      <c r="I456">
        <v>4.4581299999999997</v>
      </c>
    </row>
    <row r="457" spans="1:9" x14ac:dyDescent="0.25">
      <c r="A457">
        <v>455</v>
      </c>
      <c r="B457">
        <v>30</v>
      </c>
      <c r="C457">
        <v>35</v>
      </c>
      <c r="D457">
        <v>35</v>
      </c>
      <c r="E457" s="4">
        <f t="shared" si="21"/>
        <v>33.333333333333336</v>
      </c>
      <c r="F457">
        <f t="shared" si="22"/>
        <v>8.3333333333333321</v>
      </c>
      <c r="G457">
        <f t="shared" si="23"/>
        <v>2.8867513459481287</v>
      </c>
      <c r="I457">
        <v>5.81508</v>
      </c>
    </row>
    <row r="458" spans="1:9" x14ac:dyDescent="0.25">
      <c r="A458">
        <v>456</v>
      </c>
      <c r="B458">
        <v>35</v>
      </c>
      <c r="C458">
        <v>40</v>
      </c>
      <c r="D458">
        <v>35</v>
      </c>
      <c r="E458" s="4">
        <f t="shared" si="21"/>
        <v>36.666666666666664</v>
      </c>
      <c r="F458">
        <f t="shared" si="22"/>
        <v>8.3333333333333321</v>
      </c>
      <c r="G458">
        <f t="shared" si="23"/>
        <v>2.8867513459481287</v>
      </c>
      <c r="I458">
        <v>6.26302</v>
      </c>
    </row>
    <row r="459" spans="1:9" x14ac:dyDescent="0.25">
      <c r="A459">
        <v>457</v>
      </c>
      <c r="B459">
        <v>30</v>
      </c>
      <c r="C459">
        <v>35</v>
      </c>
      <c r="D459">
        <v>40</v>
      </c>
      <c r="E459" s="4">
        <f t="shared" si="21"/>
        <v>35</v>
      </c>
      <c r="F459">
        <f t="shared" si="22"/>
        <v>25</v>
      </c>
      <c r="G459">
        <f t="shared" si="23"/>
        <v>5</v>
      </c>
      <c r="I459">
        <v>4.4949500000000002</v>
      </c>
    </row>
    <row r="460" spans="1:9" x14ac:dyDescent="0.25">
      <c r="A460">
        <v>458</v>
      </c>
      <c r="B460">
        <v>25</v>
      </c>
      <c r="C460">
        <v>30</v>
      </c>
      <c r="D460">
        <v>30</v>
      </c>
      <c r="E460" s="4">
        <f t="shared" si="21"/>
        <v>28.333333333333332</v>
      </c>
      <c r="F460">
        <f t="shared" si="22"/>
        <v>8.3333333333333339</v>
      </c>
      <c r="G460">
        <f t="shared" si="23"/>
        <v>2.8867513459481291</v>
      </c>
      <c r="I460">
        <v>5.9488799999999999</v>
      </c>
    </row>
    <row r="461" spans="1:9" x14ac:dyDescent="0.25">
      <c r="A461">
        <v>459</v>
      </c>
      <c r="B461">
        <v>25</v>
      </c>
      <c r="C461">
        <v>30</v>
      </c>
      <c r="D461">
        <v>30</v>
      </c>
      <c r="E461" s="4">
        <f t="shared" si="21"/>
        <v>28.333333333333332</v>
      </c>
      <c r="F461">
        <f t="shared" si="22"/>
        <v>8.3333333333333339</v>
      </c>
      <c r="G461">
        <f t="shared" si="23"/>
        <v>2.8867513459481291</v>
      </c>
      <c r="I461">
        <v>6.8023800000000003</v>
      </c>
    </row>
    <row r="462" spans="1:9" x14ac:dyDescent="0.25">
      <c r="A462">
        <v>460</v>
      </c>
      <c r="B462">
        <v>30</v>
      </c>
      <c r="C462">
        <v>35</v>
      </c>
      <c r="D462">
        <v>40</v>
      </c>
      <c r="E462" s="4">
        <f t="shared" si="21"/>
        <v>35</v>
      </c>
      <c r="F462">
        <f t="shared" si="22"/>
        <v>25</v>
      </c>
      <c r="G462">
        <f t="shared" si="23"/>
        <v>5</v>
      </c>
      <c r="I462">
        <v>6.5596100000000002</v>
      </c>
    </row>
    <row r="463" spans="1:9" x14ac:dyDescent="0.25">
      <c r="A463">
        <v>461</v>
      </c>
      <c r="B463">
        <v>35</v>
      </c>
      <c r="C463">
        <v>40</v>
      </c>
      <c r="D463">
        <v>30</v>
      </c>
      <c r="E463" s="4">
        <f t="shared" si="21"/>
        <v>35</v>
      </c>
      <c r="F463">
        <f t="shared" si="22"/>
        <v>25</v>
      </c>
      <c r="G463">
        <f t="shared" si="23"/>
        <v>5</v>
      </c>
      <c r="I463">
        <v>6.2936800000000002</v>
      </c>
    </row>
    <row r="464" spans="1:9" x14ac:dyDescent="0.25">
      <c r="A464">
        <v>462</v>
      </c>
      <c r="B464">
        <v>35</v>
      </c>
      <c r="C464">
        <v>40</v>
      </c>
      <c r="D464">
        <v>40</v>
      </c>
      <c r="E464" s="4">
        <f t="shared" si="21"/>
        <v>38.333333333333336</v>
      </c>
      <c r="F464">
        <f t="shared" si="22"/>
        <v>8.3333333333333321</v>
      </c>
      <c r="G464">
        <f t="shared" si="23"/>
        <v>2.8867513459481287</v>
      </c>
      <c r="I464">
        <v>6.6579199999999998</v>
      </c>
    </row>
    <row r="465" spans="1:9" x14ac:dyDescent="0.25">
      <c r="A465">
        <v>463</v>
      </c>
      <c r="B465">
        <v>25</v>
      </c>
      <c r="C465">
        <v>30</v>
      </c>
      <c r="D465">
        <v>35</v>
      </c>
      <c r="E465" s="4">
        <f t="shared" si="21"/>
        <v>30</v>
      </c>
      <c r="F465">
        <f t="shared" si="22"/>
        <v>25</v>
      </c>
      <c r="G465">
        <f t="shared" si="23"/>
        <v>5</v>
      </c>
      <c r="I465">
        <v>6.6127000000000002</v>
      </c>
    </row>
    <row r="466" spans="1:9" x14ac:dyDescent="0.25">
      <c r="A466">
        <v>464</v>
      </c>
      <c r="B466">
        <v>30</v>
      </c>
      <c r="C466">
        <v>35</v>
      </c>
      <c r="D466">
        <v>40</v>
      </c>
      <c r="E466" s="4">
        <f t="shared" si="21"/>
        <v>35</v>
      </c>
      <c r="F466">
        <f t="shared" si="22"/>
        <v>25</v>
      </c>
      <c r="G466">
        <f t="shared" si="23"/>
        <v>5</v>
      </c>
      <c r="I466">
        <v>7.2044699999999997</v>
      </c>
    </row>
    <row r="467" spans="1:9" x14ac:dyDescent="0.25">
      <c r="A467">
        <v>465</v>
      </c>
      <c r="B467">
        <v>35</v>
      </c>
      <c r="C467">
        <v>40</v>
      </c>
      <c r="D467">
        <v>40</v>
      </c>
      <c r="E467" s="4">
        <f t="shared" si="21"/>
        <v>38.333333333333336</v>
      </c>
      <c r="F467">
        <f t="shared" si="22"/>
        <v>8.3333333333333321</v>
      </c>
      <c r="G467">
        <f t="shared" si="23"/>
        <v>2.8867513459481287</v>
      </c>
      <c r="I467">
        <v>7.4034399999999998</v>
      </c>
    </row>
    <row r="468" spans="1:9" x14ac:dyDescent="0.25">
      <c r="A468">
        <v>466</v>
      </c>
      <c r="B468">
        <v>35</v>
      </c>
      <c r="C468">
        <v>40</v>
      </c>
      <c r="D468">
        <v>35</v>
      </c>
      <c r="E468" s="4">
        <f t="shared" si="21"/>
        <v>36.666666666666664</v>
      </c>
      <c r="F468">
        <f t="shared" si="22"/>
        <v>8.3333333333333321</v>
      </c>
      <c r="G468">
        <f t="shared" si="23"/>
        <v>2.8867513459481287</v>
      </c>
      <c r="I468">
        <v>6.5288500000000003</v>
      </c>
    </row>
    <row r="469" spans="1:9" x14ac:dyDescent="0.25">
      <c r="A469">
        <v>467</v>
      </c>
      <c r="B469">
        <v>30</v>
      </c>
      <c r="C469">
        <v>35</v>
      </c>
      <c r="D469">
        <v>40</v>
      </c>
      <c r="E469" s="4">
        <f t="shared" si="21"/>
        <v>35</v>
      </c>
      <c r="F469">
        <f t="shared" si="22"/>
        <v>25</v>
      </c>
      <c r="G469">
        <f t="shared" si="23"/>
        <v>5</v>
      </c>
      <c r="I469">
        <v>7.0467199999999997</v>
      </c>
    </row>
    <row r="470" spans="1:9" x14ac:dyDescent="0.25">
      <c r="A470">
        <v>468</v>
      </c>
      <c r="B470">
        <v>30</v>
      </c>
      <c r="C470">
        <v>35</v>
      </c>
      <c r="D470">
        <v>35</v>
      </c>
      <c r="E470" s="4">
        <f t="shared" si="21"/>
        <v>33.333333333333336</v>
      </c>
      <c r="F470">
        <f t="shared" si="22"/>
        <v>8.3333333333333321</v>
      </c>
      <c r="G470">
        <f t="shared" si="23"/>
        <v>2.8867513459481287</v>
      </c>
      <c r="I470">
        <v>5.4769899999999998</v>
      </c>
    </row>
    <row r="471" spans="1:9" x14ac:dyDescent="0.25">
      <c r="A471">
        <v>469</v>
      </c>
      <c r="B471">
        <v>30</v>
      </c>
      <c r="C471">
        <v>35</v>
      </c>
      <c r="D471">
        <v>30</v>
      </c>
      <c r="E471" s="4">
        <f t="shared" si="21"/>
        <v>31.666666666666668</v>
      </c>
      <c r="F471">
        <f t="shared" si="22"/>
        <v>8.3333333333333339</v>
      </c>
      <c r="G471">
        <f t="shared" si="23"/>
        <v>2.8867513459481291</v>
      </c>
      <c r="I471">
        <v>6.4459600000000004</v>
      </c>
    </row>
    <row r="472" spans="1:9" x14ac:dyDescent="0.25">
      <c r="A472">
        <v>470</v>
      </c>
      <c r="B472">
        <v>30</v>
      </c>
      <c r="C472">
        <v>35</v>
      </c>
      <c r="D472">
        <v>35</v>
      </c>
      <c r="E472" s="4">
        <f t="shared" si="21"/>
        <v>33.333333333333336</v>
      </c>
      <c r="F472">
        <f t="shared" si="22"/>
        <v>8.3333333333333321</v>
      </c>
      <c r="G472">
        <f t="shared" si="23"/>
        <v>2.8867513459481287</v>
      </c>
      <c r="I472">
        <v>5.4778000000000002</v>
      </c>
    </row>
    <row r="473" spans="1:9" x14ac:dyDescent="0.25">
      <c r="A473">
        <v>471</v>
      </c>
      <c r="B473">
        <v>25</v>
      </c>
      <c r="C473">
        <v>30</v>
      </c>
      <c r="D473">
        <v>30</v>
      </c>
      <c r="E473" s="4">
        <f t="shared" si="21"/>
        <v>28.333333333333332</v>
      </c>
      <c r="F473">
        <f t="shared" si="22"/>
        <v>8.3333333333333339</v>
      </c>
      <c r="G473">
        <f t="shared" si="23"/>
        <v>2.8867513459481291</v>
      </c>
      <c r="I473">
        <v>4.1080100000000002</v>
      </c>
    </row>
    <row r="474" spans="1:9" x14ac:dyDescent="0.25">
      <c r="A474">
        <v>472</v>
      </c>
      <c r="B474">
        <v>25</v>
      </c>
      <c r="C474">
        <v>30</v>
      </c>
      <c r="D474">
        <v>30</v>
      </c>
      <c r="E474" s="4">
        <f t="shared" si="21"/>
        <v>28.333333333333332</v>
      </c>
      <c r="F474">
        <f t="shared" si="22"/>
        <v>8.3333333333333339</v>
      </c>
      <c r="G474">
        <f t="shared" si="23"/>
        <v>2.8867513459481291</v>
      </c>
      <c r="I474">
        <v>4.8020500000000004</v>
      </c>
    </row>
    <row r="475" spans="1:9" x14ac:dyDescent="0.25">
      <c r="A475">
        <v>473</v>
      </c>
      <c r="B475">
        <v>30</v>
      </c>
      <c r="C475">
        <v>35</v>
      </c>
      <c r="D475">
        <v>40</v>
      </c>
      <c r="E475" s="4">
        <f t="shared" si="21"/>
        <v>35</v>
      </c>
      <c r="F475">
        <f t="shared" si="22"/>
        <v>25</v>
      </c>
      <c r="G475">
        <f t="shared" si="23"/>
        <v>5</v>
      </c>
      <c r="I475">
        <v>5.9525399999999999</v>
      </c>
    </row>
    <row r="476" spans="1:9" x14ac:dyDescent="0.25">
      <c r="A476">
        <v>474</v>
      </c>
      <c r="B476">
        <v>35</v>
      </c>
      <c r="C476">
        <v>40</v>
      </c>
      <c r="D476">
        <v>35</v>
      </c>
      <c r="E476" s="4">
        <f t="shared" si="21"/>
        <v>36.666666666666664</v>
      </c>
      <c r="F476">
        <f t="shared" si="22"/>
        <v>8.3333333333333321</v>
      </c>
      <c r="G476">
        <f t="shared" si="23"/>
        <v>2.8867513459481287</v>
      </c>
      <c r="I476">
        <v>7.8718199999999996</v>
      </c>
    </row>
    <row r="477" spans="1:9" x14ac:dyDescent="0.25">
      <c r="A477">
        <v>475</v>
      </c>
      <c r="B477">
        <v>30</v>
      </c>
      <c r="C477">
        <v>35</v>
      </c>
      <c r="D477">
        <v>35</v>
      </c>
      <c r="E477" s="4">
        <f t="shared" si="21"/>
        <v>33.333333333333336</v>
      </c>
      <c r="F477">
        <f t="shared" si="22"/>
        <v>8.3333333333333321</v>
      </c>
      <c r="G477">
        <f t="shared" si="23"/>
        <v>2.8867513459481287</v>
      </c>
      <c r="I477">
        <v>6.0265500000000003</v>
      </c>
    </row>
    <row r="478" spans="1:9" x14ac:dyDescent="0.25">
      <c r="A478">
        <v>476</v>
      </c>
      <c r="B478">
        <v>30</v>
      </c>
      <c r="C478">
        <v>35</v>
      </c>
      <c r="D478">
        <v>35</v>
      </c>
      <c r="E478" s="4">
        <f t="shared" si="21"/>
        <v>33.333333333333336</v>
      </c>
      <c r="F478">
        <f t="shared" si="22"/>
        <v>8.3333333333333321</v>
      </c>
      <c r="G478">
        <f t="shared" si="23"/>
        <v>2.8867513459481287</v>
      </c>
      <c r="I478">
        <v>4.7356299999999996</v>
      </c>
    </row>
    <row r="479" spans="1:9" x14ac:dyDescent="0.25">
      <c r="A479">
        <v>477</v>
      </c>
      <c r="B479">
        <v>30</v>
      </c>
      <c r="C479">
        <v>35</v>
      </c>
      <c r="D479">
        <v>40</v>
      </c>
      <c r="E479" s="4">
        <f t="shared" si="21"/>
        <v>35</v>
      </c>
      <c r="F479">
        <f t="shared" si="22"/>
        <v>25</v>
      </c>
      <c r="G479">
        <f t="shared" si="23"/>
        <v>5</v>
      </c>
      <c r="I479">
        <v>7.0838000000000001</v>
      </c>
    </row>
    <row r="480" spans="1:9" x14ac:dyDescent="0.25">
      <c r="A480">
        <v>478</v>
      </c>
      <c r="B480">
        <v>25</v>
      </c>
      <c r="C480">
        <v>30</v>
      </c>
      <c r="D480">
        <v>35</v>
      </c>
      <c r="E480" s="4">
        <f t="shared" si="21"/>
        <v>30</v>
      </c>
      <c r="F480">
        <f t="shared" si="22"/>
        <v>25</v>
      </c>
      <c r="G480">
        <f t="shared" si="23"/>
        <v>5</v>
      </c>
      <c r="I480">
        <v>2.7394699999999998</v>
      </c>
    </row>
    <row r="481" spans="1:9" x14ac:dyDescent="0.25">
      <c r="A481">
        <v>479</v>
      </c>
      <c r="B481">
        <v>30</v>
      </c>
      <c r="C481">
        <v>35</v>
      </c>
      <c r="D481">
        <v>30</v>
      </c>
      <c r="E481" s="4">
        <f t="shared" si="21"/>
        <v>31.666666666666668</v>
      </c>
      <c r="F481">
        <f t="shared" si="22"/>
        <v>8.3333333333333339</v>
      </c>
      <c r="G481">
        <f t="shared" si="23"/>
        <v>2.8867513459481291</v>
      </c>
      <c r="I481">
        <v>6.4263899999999996</v>
      </c>
    </row>
    <row r="482" spans="1:9" x14ac:dyDescent="0.25">
      <c r="A482">
        <v>480</v>
      </c>
      <c r="B482">
        <v>25</v>
      </c>
      <c r="C482">
        <v>30</v>
      </c>
      <c r="D482">
        <v>35</v>
      </c>
      <c r="E482" s="4">
        <f t="shared" si="21"/>
        <v>30</v>
      </c>
      <c r="F482">
        <f t="shared" si="22"/>
        <v>25</v>
      </c>
      <c r="G482">
        <f t="shared" si="23"/>
        <v>5</v>
      </c>
      <c r="I482">
        <v>4.6033999999999997</v>
      </c>
    </row>
    <row r="483" spans="1:9" x14ac:dyDescent="0.25">
      <c r="A483">
        <v>481</v>
      </c>
      <c r="B483">
        <v>25</v>
      </c>
      <c r="C483">
        <v>30</v>
      </c>
      <c r="D483">
        <v>40</v>
      </c>
      <c r="E483" s="4">
        <f t="shared" si="21"/>
        <v>31.666666666666668</v>
      </c>
      <c r="F483">
        <f t="shared" si="22"/>
        <v>58.333333333333258</v>
      </c>
      <c r="G483">
        <f t="shared" si="23"/>
        <v>7.637626158259728</v>
      </c>
      <c r="I483">
        <v>5.3100699999999996</v>
      </c>
    </row>
    <row r="484" spans="1:9" x14ac:dyDescent="0.25">
      <c r="A484">
        <v>482</v>
      </c>
      <c r="B484">
        <v>25</v>
      </c>
      <c r="C484">
        <v>30</v>
      </c>
      <c r="D484">
        <v>40</v>
      </c>
      <c r="E484" s="4">
        <f t="shared" si="21"/>
        <v>31.666666666666668</v>
      </c>
      <c r="F484">
        <f t="shared" si="22"/>
        <v>58.333333333333258</v>
      </c>
      <c r="G484">
        <f t="shared" si="23"/>
        <v>7.637626158259728</v>
      </c>
      <c r="I484">
        <v>4.9603200000000003</v>
      </c>
    </row>
    <row r="485" spans="1:9" x14ac:dyDescent="0.25">
      <c r="A485">
        <v>483</v>
      </c>
      <c r="B485">
        <v>35</v>
      </c>
      <c r="C485">
        <v>40</v>
      </c>
      <c r="D485">
        <v>40</v>
      </c>
      <c r="E485" s="4">
        <f t="shared" si="21"/>
        <v>38.333333333333336</v>
      </c>
      <c r="F485">
        <f t="shared" si="22"/>
        <v>8.3333333333333321</v>
      </c>
      <c r="G485">
        <f t="shared" si="23"/>
        <v>2.8867513459481287</v>
      </c>
      <c r="I485">
        <v>6.05002</v>
      </c>
    </row>
    <row r="486" spans="1:9" x14ac:dyDescent="0.25">
      <c r="A486">
        <v>484</v>
      </c>
      <c r="B486">
        <v>25</v>
      </c>
      <c r="C486">
        <v>30</v>
      </c>
      <c r="D486">
        <v>35</v>
      </c>
      <c r="E486" s="4">
        <f t="shared" si="21"/>
        <v>30</v>
      </c>
      <c r="F486">
        <f t="shared" si="22"/>
        <v>25</v>
      </c>
      <c r="G486">
        <f t="shared" si="23"/>
        <v>5</v>
      </c>
      <c r="I486">
        <v>5.7633099999999997</v>
      </c>
    </row>
    <row r="487" spans="1:9" x14ac:dyDescent="0.25">
      <c r="A487">
        <v>485</v>
      </c>
      <c r="B487">
        <v>35</v>
      </c>
      <c r="C487">
        <v>40</v>
      </c>
      <c r="D487">
        <v>40</v>
      </c>
      <c r="E487" s="4">
        <f t="shared" si="21"/>
        <v>38.333333333333336</v>
      </c>
      <c r="F487">
        <f t="shared" si="22"/>
        <v>8.3333333333333321</v>
      </c>
      <c r="G487">
        <f t="shared" si="23"/>
        <v>2.8867513459481287</v>
      </c>
      <c r="I487">
        <v>6.4718900000000001</v>
      </c>
    </row>
    <row r="488" spans="1:9" x14ac:dyDescent="0.25">
      <c r="A488">
        <v>486</v>
      </c>
      <c r="B488" t="s">
        <v>8</v>
      </c>
      <c r="C488">
        <v>20</v>
      </c>
      <c r="D488">
        <v>30</v>
      </c>
      <c r="E488" s="4">
        <f t="shared" si="21"/>
        <v>25</v>
      </c>
      <c r="F488">
        <f t="shared" si="22"/>
        <v>50</v>
      </c>
      <c r="G488">
        <f t="shared" si="23"/>
        <v>7.0710678118654755</v>
      </c>
      <c r="I488">
        <v>6.9323899999999998</v>
      </c>
    </row>
    <row r="489" spans="1:9" x14ac:dyDescent="0.25">
      <c r="A489">
        <v>487</v>
      </c>
      <c r="B489">
        <v>30</v>
      </c>
      <c r="C489">
        <v>35</v>
      </c>
      <c r="D489">
        <v>35</v>
      </c>
      <c r="E489" s="4">
        <f t="shared" si="21"/>
        <v>33.333333333333336</v>
      </c>
      <c r="F489">
        <f t="shared" si="22"/>
        <v>8.3333333333333321</v>
      </c>
      <c r="G489">
        <f t="shared" si="23"/>
        <v>2.8867513459481287</v>
      </c>
      <c r="I489">
        <v>6.9219499999999998</v>
      </c>
    </row>
    <row r="490" spans="1:9" x14ac:dyDescent="0.25">
      <c r="A490">
        <v>488</v>
      </c>
      <c r="B490">
        <v>30</v>
      </c>
      <c r="C490">
        <v>35</v>
      </c>
      <c r="D490">
        <v>40</v>
      </c>
      <c r="E490" s="4">
        <f t="shared" si="21"/>
        <v>35</v>
      </c>
      <c r="F490">
        <f t="shared" si="22"/>
        <v>25</v>
      </c>
      <c r="G490">
        <f t="shared" si="23"/>
        <v>5</v>
      </c>
      <c r="I490">
        <v>6.5495799999999997</v>
      </c>
    </row>
    <row r="491" spans="1:9" x14ac:dyDescent="0.25">
      <c r="A491">
        <v>489</v>
      </c>
      <c r="B491">
        <v>30</v>
      </c>
      <c r="C491">
        <v>35</v>
      </c>
      <c r="D491">
        <v>30</v>
      </c>
      <c r="E491" s="4">
        <f t="shared" si="21"/>
        <v>31.666666666666668</v>
      </c>
      <c r="F491">
        <f t="shared" si="22"/>
        <v>8.3333333333333339</v>
      </c>
      <c r="G491">
        <f t="shared" si="23"/>
        <v>2.8867513459481291</v>
      </c>
      <c r="I491">
        <v>5.3301100000000003</v>
      </c>
    </row>
    <row r="492" spans="1:9" x14ac:dyDescent="0.25">
      <c r="A492">
        <v>490</v>
      </c>
      <c r="B492">
        <v>30</v>
      </c>
      <c r="C492">
        <v>35</v>
      </c>
      <c r="D492">
        <v>35</v>
      </c>
      <c r="E492" s="4">
        <f t="shared" si="21"/>
        <v>33.333333333333336</v>
      </c>
      <c r="F492">
        <f t="shared" si="22"/>
        <v>8.3333333333333321</v>
      </c>
      <c r="G492">
        <f t="shared" si="23"/>
        <v>2.8867513459481287</v>
      </c>
      <c r="I492">
        <v>4.2801799999999997</v>
      </c>
    </row>
    <row r="493" spans="1:9" x14ac:dyDescent="0.25">
      <c r="A493">
        <v>491</v>
      </c>
      <c r="B493">
        <v>25</v>
      </c>
      <c r="C493">
        <v>30</v>
      </c>
      <c r="D493">
        <v>30</v>
      </c>
      <c r="E493" s="4">
        <f t="shared" si="21"/>
        <v>28.333333333333332</v>
      </c>
      <c r="F493">
        <f t="shared" si="22"/>
        <v>8.3333333333333339</v>
      </c>
      <c r="G493">
        <f t="shared" si="23"/>
        <v>2.8867513459481291</v>
      </c>
      <c r="I493">
        <v>6.9829499999999998</v>
      </c>
    </row>
    <row r="494" spans="1:9" x14ac:dyDescent="0.25">
      <c r="A494">
        <v>492</v>
      </c>
      <c r="B494">
        <v>30</v>
      </c>
      <c r="C494">
        <v>35</v>
      </c>
      <c r="D494">
        <v>40</v>
      </c>
      <c r="E494" s="4">
        <f t="shared" si="21"/>
        <v>35</v>
      </c>
      <c r="F494">
        <f t="shared" si="22"/>
        <v>25</v>
      </c>
      <c r="G494">
        <f t="shared" si="23"/>
        <v>5</v>
      </c>
      <c r="I494">
        <v>6.0517500000000002</v>
      </c>
    </row>
    <row r="495" spans="1:9" x14ac:dyDescent="0.25">
      <c r="A495">
        <v>493</v>
      </c>
      <c r="B495">
        <v>25</v>
      </c>
      <c r="C495">
        <v>30</v>
      </c>
      <c r="D495">
        <v>40</v>
      </c>
      <c r="E495" s="4">
        <f t="shared" si="21"/>
        <v>31.666666666666668</v>
      </c>
      <c r="F495">
        <f t="shared" si="22"/>
        <v>58.333333333333258</v>
      </c>
      <c r="G495">
        <f t="shared" si="23"/>
        <v>7.637626158259728</v>
      </c>
      <c r="I495">
        <v>6.2399300000000002</v>
      </c>
    </row>
    <row r="496" spans="1:9" x14ac:dyDescent="0.25">
      <c r="A496">
        <v>494</v>
      </c>
      <c r="B496">
        <v>30</v>
      </c>
      <c r="C496">
        <v>35</v>
      </c>
      <c r="D496">
        <v>35</v>
      </c>
      <c r="E496" s="4">
        <f t="shared" si="21"/>
        <v>33.333333333333336</v>
      </c>
      <c r="F496">
        <f t="shared" si="22"/>
        <v>8.3333333333333321</v>
      </c>
      <c r="G496">
        <f t="shared" si="23"/>
        <v>2.8867513459481287</v>
      </c>
      <c r="I496">
        <v>5.1782500000000002</v>
      </c>
    </row>
    <row r="497" spans="1:9" x14ac:dyDescent="0.25">
      <c r="A497">
        <v>495</v>
      </c>
      <c r="B497">
        <v>35</v>
      </c>
      <c r="C497">
        <v>40</v>
      </c>
      <c r="D497">
        <v>35</v>
      </c>
      <c r="E497" s="4">
        <f t="shared" si="21"/>
        <v>36.666666666666664</v>
      </c>
      <c r="F497">
        <f t="shared" si="22"/>
        <v>8.3333333333333321</v>
      </c>
      <c r="G497">
        <f t="shared" si="23"/>
        <v>2.8867513459481287</v>
      </c>
      <c r="I497">
        <v>5.6222599999999998</v>
      </c>
    </row>
    <row r="498" spans="1:9" x14ac:dyDescent="0.25">
      <c r="A498">
        <v>496</v>
      </c>
      <c r="B498">
        <v>30</v>
      </c>
      <c r="C498">
        <v>35</v>
      </c>
      <c r="D498">
        <v>40</v>
      </c>
      <c r="E498" s="4">
        <f t="shared" si="21"/>
        <v>35</v>
      </c>
      <c r="F498">
        <f t="shared" si="22"/>
        <v>25</v>
      </c>
      <c r="G498">
        <f t="shared" si="23"/>
        <v>5</v>
      </c>
      <c r="I498">
        <v>6.9702099999999998</v>
      </c>
    </row>
    <row r="499" spans="1:9" x14ac:dyDescent="0.25">
      <c r="A499">
        <v>497</v>
      </c>
      <c r="B499">
        <v>25</v>
      </c>
      <c r="C499">
        <v>30</v>
      </c>
      <c r="D499">
        <v>30</v>
      </c>
      <c r="E499" s="4">
        <f t="shared" si="21"/>
        <v>28.333333333333332</v>
      </c>
      <c r="F499">
        <f t="shared" si="22"/>
        <v>8.3333333333333339</v>
      </c>
      <c r="G499">
        <f t="shared" si="23"/>
        <v>2.8867513459481291</v>
      </c>
      <c r="I499">
        <v>6.0193899999999996</v>
      </c>
    </row>
    <row r="500" spans="1:9" x14ac:dyDescent="0.25">
      <c r="A500">
        <v>498</v>
      </c>
      <c r="B500">
        <v>30</v>
      </c>
      <c r="C500">
        <v>35</v>
      </c>
      <c r="D500">
        <v>35</v>
      </c>
      <c r="E500" s="4">
        <f t="shared" si="21"/>
        <v>33.333333333333336</v>
      </c>
      <c r="F500">
        <f t="shared" si="22"/>
        <v>8.3333333333333321</v>
      </c>
      <c r="G500">
        <f t="shared" si="23"/>
        <v>2.8867513459481287</v>
      </c>
      <c r="I500">
        <v>5.2442000000000002</v>
      </c>
    </row>
    <row r="501" spans="1:9" x14ac:dyDescent="0.25">
      <c r="A501">
        <v>499</v>
      </c>
      <c r="B501">
        <v>30</v>
      </c>
      <c r="C501">
        <v>35</v>
      </c>
      <c r="D501">
        <v>30</v>
      </c>
      <c r="E501" s="4">
        <f t="shared" si="21"/>
        <v>31.666666666666668</v>
      </c>
      <c r="F501">
        <f t="shared" si="22"/>
        <v>8.3333333333333339</v>
      </c>
      <c r="G501">
        <f t="shared" si="23"/>
        <v>2.8867513459481291</v>
      </c>
      <c r="I501">
        <v>4.9537000000000004</v>
      </c>
    </row>
    <row r="502" spans="1:9" x14ac:dyDescent="0.25">
      <c r="A502">
        <v>500</v>
      </c>
      <c r="B502">
        <v>25</v>
      </c>
      <c r="C502">
        <v>30</v>
      </c>
      <c r="D502">
        <v>35</v>
      </c>
      <c r="E502" s="4">
        <f t="shared" si="21"/>
        <v>30</v>
      </c>
      <c r="F502">
        <f t="shared" si="22"/>
        <v>25</v>
      </c>
      <c r="G502">
        <f t="shared" si="23"/>
        <v>5</v>
      </c>
      <c r="I502">
        <v>6.1408199999999997</v>
      </c>
    </row>
    <row r="503" spans="1:9" x14ac:dyDescent="0.25">
      <c r="A503">
        <v>501</v>
      </c>
      <c r="B503">
        <v>25</v>
      </c>
      <c r="C503">
        <v>30</v>
      </c>
      <c r="D503">
        <v>35</v>
      </c>
      <c r="E503" s="4">
        <f t="shared" si="21"/>
        <v>30</v>
      </c>
      <c r="F503">
        <f t="shared" si="22"/>
        <v>25</v>
      </c>
      <c r="G503">
        <f t="shared" si="23"/>
        <v>5</v>
      </c>
      <c r="I503">
        <v>4.5526799999999996</v>
      </c>
    </row>
    <row r="504" spans="1:9" x14ac:dyDescent="0.25">
      <c r="A504">
        <v>502</v>
      </c>
      <c r="B504">
        <v>30</v>
      </c>
      <c r="C504">
        <v>35</v>
      </c>
      <c r="D504">
        <v>40</v>
      </c>
      <c r="E504" s="4">
        <f t="shared" si="21"/>
        <v>35</v>
      </c>
      <c r="F504">
        <f t="shared" si="22"/>
        <v>25</v>
      </c>
      <c r="G504">
        <f t="shared" si="23"/>
        <v>5</v>
      </c>
      <c r="I504">
        <v>4.9495800000000001</v>
      </c>
    </row>
    <row r="505" spans="1:9" x14ac:dyDescent="0.25">
      <c r="A505">
        <v>503</v>
      </c>
      <c r="B505">
        <v>25</v>
      </c>
      <c r="C505">
        <v>30</v>
      </c>
      <c r="D505">
        <v>35</v>
      </c>
      <c r="E505" s="4">
        <f t="shared" si="21"/>
        <v>30</v>
      </c>
      <c r="F505">
        <f t="shared" si="22"/>
        <v>25</v>
      </c>
      <c r="G505">
        <f t="shared" si="23"/>
        <v>5</v>
      </c>
      <c r="I505">
        <v>5.5798800000000002</v>
      </c>
    </row>
    <row r="506" spans="1:9" x14ac:dyDescent="0.25">
      <c r="A506">
        <v>504</v>
      </c>
      <c r="B506">
        <v>30</v>
      </c>
      <c r="C506">
        <v>35</v>
      </c>
      <c r="D506">
        <v>40</v>
      </c>
      <c r="E506" s="4">
        <f t="shared" si="21"/>
        <v>35</v>
      </c>
      <c r="F506">
        <f t="shared" si="22"/>
        <v>25</v>
      </c>
      <c r="G506">
        <f t="shared" si="23"/>
        <v>5</v>
      </c>
      <c r="I506">
        <v>7.2191599999999996</v>
      </c>
    </row>
    <row r="507" spans="1:9" x14ac:dyDescent="0.25">
      <c r="A507">
        <v>505</v>
      </c>
      <c r="B507">
        <v>30</v>
      </c>
      <c r="C507">
        <v>35</v>
      </c>
      <c r="D507">
        <v>35</v>
      </c>
      <c r="E507" s="4">
        <f t="shared" si="21"/>
        <v>33.333333333333336</v>
      </c>
      <c r="F507">
        <f t="shared" si="22"/>
        <v>8.3333333333333321</v>
      </c>
      <c r="G507">
        <f t="shared" si="23"/>
        <v>2.8867513459481287</v>
      </c>
      <c r="I507">
        <v>5.5689099999999998</v>
      </c>
    </row>
    <row r="508" spans="1:9" x14ac:dyDescent="0.25">
      <c r="A508">
        <v>506</v>
      </c>
      <c r="B508">
        <v>30</v>
      </c>
      <c r="C508">
        <v>35</v>
      </c>
      <c r="D508">
        <v>35</v>
      </c>
      <c r="E508" s="4">
        <f t="shared" si="21"/>
        <v>33.333333333333336</v>
      </c>
      <c r="F508">
        <f t="shared" si="22"/>
        <v>8.3333333333333321</v>
      </c>
      <c r="G508">
        <f t="shared" si="23"/>
        <v>2.8867513459481287</v>
      </c>
      <c r="I508">
        <v>6.6665900000000002</v>
      </c>
    </row>
    <row r="509" spans="1:9" x14ac:dyDescent="0.25">
      <c r="A509">
        <v>507</v>
      </c>
      <c r="B509">
        <v>35</v>
      </c>
      <c r="C509">
        <v>40</v>
      </c>
      <c r="D509">
        <v>35</v>
      </c>
      <c r="E509" s="4">
        <f t="shared" si="21"/>
        <v>36.666666666666664</v>
      </c>
      <c r="F509">
        <f t="shared" si="22"/>
        <v>8.3333333333333321</v>
      </c>
      <c r="G509">
        <f t="shared" si="23"/>
        <v>2.8867513459481287</v>
      </c>
      <c r="I509">
        <v>5.21455</v>
      </c>
    </row>
    <row r="510" spans="1:9" x14ac:dyDescent="0.25">
      <c r="A510">
        <v>508</v>
      </c>
      <c r="B510">
        <v>25</v>
      </c>
      <c r="C510">
        <v>30</v>
      </c>
      <c r="D510">
        <v>40</v>
      </c>
      <c r="E510" s="4">
        <f t="shared" si="21"/>
        <v>31.666666666666668</v>
      </c>
      <c r="F510">
        <f t="shared" si="22"/>
        <v>58.333333333333258</v>
      </c>
      <c r="G510">
        <f t="shared" si="23"/>
        <v>7.637626158259728</v>
      </c>
      <c r="I510">
        <v>6.4512400000000003</v>
      </c>
    </row>
    <row r="511" spans="1:9" x14ac:dyDescent="0.25">
      <c r="A511">
        <v>509</v>
      </c>
      <c r="B511">
        <v>30</v>
      </c>
      <c r="C511">
        <v>35</v>
      </c>
      <c r="D511">
        <v>35</v>
      </c>
      <c r="E511" s="4">
        <f t="shared" si="21"/>
        <v>33.333333333333336</v>
      </c>
      <c r="F511">
        <f t="shared" si="22"/>
        <v>8.3333333333333321</v>
      </c>
      <c r="G511">
        <f t="shared" si="23"/>
        <v>2.8867513459481287</v>
      </c>
      <c r="I511">
        <v>5.3378899999999998</v>
      </c>
    </row>
    <row r="512" spans="1:9" x14ac:dyDescent="0.25">
      <c r="A512">
        <v>510</v>
      </c>
      <c r="B512">
        <v>35</v>
      </c>
      <c r="C512">
        <v>40</v>
      </c>
      <c r="D512">
        <v>40</v>
      </c>
      <c r="E512" s="4">
        <f t="shared" si="21"/>
        <v>38.333333333333336</v>
      </c>
      <c r="F512">
        <f t="shared" si="22"/>
        <v>8.3333333333333321</v>
      </c>
      <c r="G512">
        <f t="shared" si="23"/>
        <v>2.8867513459481287</v>
      </c>
      <c r="I512">
        <v>6.90177</v>
      </c>
    </row>
    <row r="513" spans="1:9" x14ac:dyDescent="0.25">
      <c r="A513">
        <v>511</v>
      </c>
      <c r="B513">
        <v>30</v>
      </c>
      <c r="C513">
        <v>35</v>
      </c>
      <c r="D513">
        <v>35</v>
      </c>
      <c r="E513" s="4">
        <f t="shared" si="21"/>
        <v>33.333333333333336</v>
      </c>
      <c r="F513">
        <f t="shared" si="22"/>
        <v>8.3333333333333321</v>
      </c>
      <c r="G513">
        <f t="shared" si="23"/>
        <v>2.8867513459481287</v>
      </c>
      <c r="I513">
        <v>6.5385200000000001</v>
      </c>
    </row>
    <row r="514" spans="1:9" x14ac:dyDescent="0.25">
      <c r="A514">
        <v>512</v>
      </c>
      <c r="B514">
        <v>30</v>
      </c>
      <c r="C514">
        <v>35</v>
      </c>
      <c r="D514">
        <v>30</v>
      </c>
      <c r="E514" s="4">
        <f t="shared" si="21"/>
        <v>31.666666666666668</v>
      </c>
      <c r="F514">
        <f t="shared" si="22"/>
        <v>8.3333333333333339</v>
      </c>
      <c r="G514">
        <f t="shared" si="23"/>
        <v>2.8867513459481291</v>
      </c>
      <c r="I514">
        <v>2.2715700000000001</v>
      </c>
    </row>
    <row r="515" spans="1:9" x14ac:dyDescent="0.25">
      <c r="A515">
        <v>513</v>
      </c>
      <c r="B515">
        <v>30</v>
      </c>
      <c r="C515">
        <v>35</v>
      </c>
      <c r="D515">
        <v>40</v>
      </c>
      <c r="E515" s="4">
        <f t="shared" ref="E515:E578" si="24">AVERAGE(B515:D515)</f>
        <v>35</v>
      </c>
      <c r="F515">
        <f t="shared" ref="F515:F578" si="25">VAR(B515:D515)</f>
        <v>25</v>
      </c>
      <c r="G515">
        <f t="shared" ref="G515:G578" si="26">SQRT(F515)</f>
        <v>5</v>
      </c>
      <c r="I515">
        <v>1.8284800000000001</v>
      </c>
    </row>
    <row r="516" spans="1:9" x14ac:dyDescent="0.25">
      <c r="A516">
        <v>514</v>
      </c>
      <c r="B516">
        <v>25</v>
      </c>
      <c r="C516">
        <v>30</v>
      </c>
      <c r="D516">
        <v>35</v>
      </c>
      <c r="E516" s="4">
        <f t="shared" si="24"/>
        <v>30</v>
      </c>
      <c r="F516">
        <f t="shared" si="25"/>
        <v>25</v>
      </c>
      <c r="G516">
        <f t="shared" si="26"/>
        <v>5</v>
      </c>
      <c r="I516">
        <v>4.1494299999999997</v>
      </c>
    </row>
    <row r="517" spans="1:9" x14ac:dyDescent="0.25">
      <c r="A517">
        <v>515</v>
      </c>
      <c r="B517">
        <v>25</v>
      </c>
      <c r="C517">
        <v>30</v>
      </c>
      <c r="D517">
        <v>30</v>
      </c>
      <c r="E517" s="4">
        <f t="shared" si="24"/>
        <v>28.333333333333332</v>
      </c>
      <c r="F517">
        <f t="shared" si="25"/>
        <v>8.3333333333333339</v>
      </c>
      <c r="G517">
        <f t="shared" si="26"/>
        <v>2.8867513459481291</v>
      </c>
      <c r="I517">
        <v>6.1471200000000001</v>
      </c>
    </row>
    <row r="518" spans="1:9" x14ac:dyDescent="0.25">
      <c r="A518">
        <v>516</v>
      </c>
      <c r="B518">
        <v>25</v>
      </c>
      <c r="C518">
        <v>30</v>
      </c>
      <c r="D518">
        <v>40</v>
      </c>
      <c r="E518" s="4">
        <f t="shared" si="24"/>
        <v>31.666666666666668</v>
      </c>
      <c r="F518">
        <f t="shared" si="25"/>
        <v>58.333333333333258</v>
      </c>
      <c r="G518">
        <f t="shared" si="26"/>
        <v>7.637626158259728</v>
      </c>
      <c r="I518">
        <v>7.3031300000000003</v>
      </c>
    </row>
    <row r="519" spans="1:9" x14ac:dyDescent="0.25">
      <c r="A519">
        <v>517</v>
      </c>
      <c r="B519">
        <v>30</v>
      </c>
      <c r="C519">
        <v>35</v>
      </c>
      <c r="D519">
        <v>35</v>
      </c>
      <c r="E519" s="4">
        <f t="shared" si="24"/>
        <v>33.333333333333336</v>
      </c>
      <c r="F519">
        <f t="shared" si="25"/>
        <v>8.3333333333333321</v>
      </c>
      <c r="G519">
        <f t="shared" si="26"/>
        <v>2.8867513459481287</v>
      </c>
      <c r="I519">
        <v>6.4161999999999999</v>
      </c>
    </row>
    <row r="520" spans="1:9" x14ac:dyDescent="0.25">
      <c r="A520">
        <v>518</v>
      </c>
      <c r="B520">
        <v>35</v>
      </c>
      <c r="C520">
        <v>40</v>
      </c>
      <c r="D520">
        <v>35</v>
      </c>
      <c r="E520" s="4">
        <f t="shared" si="24"/>
        <v>36.666666666666664</v>
      </c>
      <c r="F520">
        <f t="shared" si="25"/>
        <v>8.3333333333333321</v>
      </c>
      <c r="G520">
        <f t="shared" si="26"/>
        <v>2.8867513459481287</v>
      </c>
      <c r="I520">
        <v>6.7515099999999997</v>
      </c>
    </row>
    <row r="521" spans="1:9" x14ac:dyDescent="0.25">
      <c r="A521">
        <v>519</v>
      </c>
      <c r="B521">
        <v>25</v>
      </c>
      <c r="C521">
        <v>30</v>
      </c>
      <c r="D521">
        <v>35</v>
      </c>
      <c r="E521" s="4">
        <f t="shared" si="24"/>
        <v>30</v>
      </c>
      <c r="F521">
        <f t="shared" si="25"/>
        <v>25</v>
      </c>
      <c r="G521">
        <f t="shared" si="26"/>
        <v>5</v>
      </c>
      <c r="I521">
        <v>6.6930199999999997</v>
      </c>
    </row>
    <row r="522" spans="1:9" x14ac:dyDescent="0.25">
      <c r="A522">
        <v>520</v>
      </c>
      <c r="B522">
        <v>25</v>
      </c>
      <c r="C522">
        <v>30</v>
      </c>
      <c r="D522">
        <v>30</v>
      </c>
      <c r="E522" s="4">
        <f t="shared" si="24"/>
        <v>28.333333333333332</v>
      </c>
      <c r="F522">
        <f t="shared" si="25"/>
        <v>8.3333333333333339</v>
      </c>
      <c r="G522">
        <f t="shared" si="26"/>
        <v>2.8867513459481291</v>
      </c>
      <c r="I522">
        <v>6.8100800000000001</v>
      </c>
    </row>
    <row r="523" spans="1:9" x14ac:dyDescent="0.25">
      <c r="A523">
        <v>521</v>
      </c>
      <c r="B523">
        <v>25</v>
      </c>
      <c r="C523">
        <v>30</v>
      </c>
      <c r="D523">
        <v>40</v>
      </c>
      <c r="E523" s="4">
        <f t="shared" si="24"/>
        <v>31.666666666666668</v>
      </c>
      <c r="F523">
        <f t="shared" si="25"/>
        <v>58.333333333333258</v>
      </c>
      <c r="G523">
        <f t="shared" si="26"/>
        <v>7.637626158259728</v>
      </c>
      <c r="I523">
        <v>6.81074</v>
      </c>
    </row>
    <row r="524" spans="1:9" x14ac:dyDescent="0.25">
      <c r="A524">
        <v>522</v>
      </c>
      <c r="B524">
        <v>25</v>
      </c>
      <c r="C524">
        <v>30</v>
      </c>
      <c r="D524">
        <v>35</v>
      </c>
      <c r="E524" s="4">
        <f t="shared" si="24"/>
        <v>30</v>
      </c>
      <c r="F524">
        <f t="shared" si="25"/>
        <v>25</v>
      </c>
      <c r="G524">
        <f t="shared" si="26"/>
        <v>5</v>
      </c>
      <c r="I524">
        <v>6.8892300000000004</v>
      </c>
    </row>
    <row r="525" spans="1:9" x14ac:dyDescent="0.25">
      <c r="A525">
        <v>523</v>
      </c>
      <c r="B525">
        <v>30</v>
      </c>
      <c r="C525">
        <v>35</v>
      </c>
      <c r="D525">
        <v>30</v>
      </c>
      <c r="E525" s="4">
        <f t="shared" si="24"/>
        <v>31.666666666666668</v>
      </c>
      <c r="F525">
        <f t="shared" si="25"/>
        <v>8.3333333333333339</v>
      </c>
      <c r="G525">
        <f t="shared" si="26"/>
        <v>2.8867513459481291</v>
      </c>
      <c r="I525">
        <v>7.1744300000000001</v>
      </c>
    </row>
    <row r="526" spans="1:9" x14ac:dyDescent="0.25">
      <c r="A526">
        <v>524</v>
      </c>
      <c r="B526">
        <v>25</v>
      </c>
      <c r="C526">
        <v>30</v>
      </c>
      <c r="D526">
        <v>40</v>
      </c>
      <c r="E526" s="4">
        <f t="shared" si="24"/>
        <v>31.666666666666668</v>
      </c>
      <c r="F526">
        <f t="shared" si="25"/>
        <v>58.333333333333258</v>
      </c>
      <c r="G526">
        <f t="shared" si="26"/>
        <v>7.637626158259728</v>
      </c>
      <c r="I526">
        <v>7.4919200000000004</v>
      </c>
    </row>
    <row r="527" spans="1:9" x14ac:dyDescent="0.25">
      <c r="A527">
        <v>525</v>
      </c>
      <c r="B527">
        <v>35</v>
      </c>
      <c r="C527">
        <v>40</v>
      </c>
      <c r="D527">
        <v>40</v>
      </c>
      <c r="E527" s="4">
        <f t="shared" si="24"/>
        <v>38.333333333333336</v>
      </c>
      <c r="F527">
        <f t="shared" si="25"/>
        <v>8.3333333333333321</v>
      </c>
      <c r="G527">
        <f t="shared" si="26"/>
        <v>2.8867513459481287</v>
      </c>
      <c r="I527">
        <v>4.4954000000000001</v>
      </c>
    </row>
    <row r="528" spans="1:9" x14ac:dyDescent="0.25">
      <c r="A528">
        <v>526</v>
      </c>
      <c r="B528">
        <v>25</v>
      </c>
      <c r="C528">
        <v>30</v>
      </c>
      <c r="D528">
        <v>35</v>
      </c>
      <c r="E528" s="4">
        <f t="shared" si="24"/>
        <v>30</v>
      </c>
      <c r="F528">
        <f t="shared" si="25"/>
        <v>25</v>
      </c>
      <c r="G528">
        <f t="shared" si="26"/>
        <v>5</v>
      </c>
      <c r="I528">
        <v>7.2666599999999999</v>
      </c>
    </row>
    <row r="529" spans="1:9" x14ac:dyDescent="0.25">
      <c r="A529">
        <v>527</v>
      </c>
      <c r="B529">
        <v>25</v>
      </c>
      <c r="C529">
        <v>30</v>
      </c>
      <c r="D529">
        <v>35</v>
      </c>
      <c r="E529" s="4">
        <f t="shared" si="24"/>
        <v>30</v>
      </c>
      <c r="F529">
        <f t="shared" si="25"/>
        <v>25</v>
      </c>
      <c r="G529">
        <f t="shared" si="26"/>
        <v>5</v>
      </c>
      <c r="I529">
        <v>2.6948099999999999</v>
      </c>
    </row>
    <row r="530" spans="1:9" x14ac:dyDescent="0.25">
      <c r="A530">
        <v>528</v>
      </c>
      <c r="B530">
        <v>30</v>
      </c>
      <c r="C530">
        <v>35</v>
      </c>
      <c r="D530">
        <v>40</v>
      </c>
      <c r="E530" s="4">
        <f t="shared" si="24"/>
        <v>35</v>
      </c>
      <c r="F530">
        <f t="shared" si="25"/>
        <v>25</v>
      </c>
      <c r="G530">
        <f t="shared" si="26"/>
        <v>5</v>
      </c>
      <c r="I530">
        <v>6.3209400000000002</v>
      </c>
    </row>
    <row r="531" spans="1:9" x14ac:dyDescent="0.25">
      <c r="A531">
        <v>529</v>
      </c>
      <c r="B531" t="s">
        <v>8</v>
      </c>
      <c r="C531">
        <v>35</v>
      </c>
      <c r="D531">
        <v>35</v>
      </c>
      <c r="E531" s="4">
        <f t="shared" si="24"/>
        <v>35</v>
      </c>
      <c r="F531">
        <f t="shared" si="25"/>
        <v>0</v>
      </c>
      <c r="G531">
        <f t="shared" si="26"/>
        <v>0</v>
      </c>
      <c r="I531">
        <v>7.0245100000000003</v>
      </c>
    </row>
    <row r="532" spans="1:9" x14ac:dyDescent="0.25">
      <c r="A532">
        <v>530</v>
      </c>
      <c r="B532" t="s">
        <v>8</v>
      </c>
      <c r="C532">
        <v>25</v>
      </c>
      <c r="D532">
        <v>35</v>
      </c>
      <c r="E532" s="4">
        <f t="shared" si="24"/>
        <v>30</v>
      </c>
      <c r="F532">
        <f t="shared" si="25"/>
        <v>50</v>
      </c>
      <c r="G532">
        <f t="shared" si="26"/>
        <v>7.0710678118654755</v>
      </c>
      <c r="I532">
        <v>5.4024099999999997</v>
      </c>
    </row>
    <row r="533" spans="1:9" x14ac:dyDescent="0.25">
      <c r="A533">
        <v>531</v>
      </c>
      <c r="B533">
        <v>25</v>
      </c>
      <c r="C533">
        <v>30</v>
      </c>
      <c r="D533">
        <v>35</v>
      </c>
      <c r="E533" s="4">
        <f t="shared" si="24"/>
        <v>30</v>
      </c>
      <c r="F533">
        <f t="shared" si="25"/>
        <v>25</v>
      </c>
      <c r="G533">
        <f t="shared" si="26"/>
        <v>5</v>
      </c>
      <c r="I533">
        <v>5.1060600000000003</v>
      </c>
    </row>
    <row r="534" spans="1:9" x14ac:dyDescent="0.25">
      <c r="A534">
        <v>532</v>
      </c>
      <c r="B534">
        <v>25</v>
      </c>
      <c r="C534">
        <v>30</v>
      </c>
      <c r="D534">
        <v>30</v>
      </c>
      <c r="E534" s="4">
        <f t="shared" si="24"/>
        <v>28.333333333333332</v>
      </c>
      <c r="F534">
        <f t="shared" si="25"/>
        <v>8.3333333333333339</v>
      </c>
      <c r="G534">
        <f t="shared" si="26"/>
        <v>2.8867513459481291</v>
      </c>
      <c r="I534">
        <v>5.3058100000000001</v>
      </c>
    </row>
    <row r="535" spans="1:9" x14ac:dyDescent="0.25">
      <c r="A535">
        <v>533</v>
      </c>
      <c r="B535" t="s">
        <v>8</v>
      </c>
      <c r="C535">
        <v>25</v>
      </c>
      <c r="D535">
        <v>40</v>
      </c>
      <c r="E535" s="4">
        <f t="shared" si="24"/>
        <v>32.5</v>
      </c>
      <c r="F535">
        <f t="shared" si="25"/>
        <v>112.5</v>
      </c>
      <c r="G535">
        <f t="shared" si="26"/>
        <v>10.606601717798213</v>
      </c>
      <c r="I535">
        <v>6.7625799999999998</v>
      </c>
    </row>
    <row r="536" spans="1:9" x14ac:dyDescent="0.25">
      <c r="A536">
        <v>534</v>
      </c>
      <c r="B536" t="s">
        <v>8</v>
      </c>
      <c r="C536">
        <v>25</v>
      </c>
      <c r="D536">
        <v>40</v>
      </c>
      <c r="E536" s="4">
        <f t="shared" si="24"/>
        <v>32.5</v>
      </c>
      <c r="F536">
        <f t="shared" si="25"/>
        <v>112.5</v>
      </c>
      <c r="G536">
        <f t="shared" si="26"/>
        <v>10.606601717798213</v>
      </c>
      <c r="I536">
        <v>5.2797999999999998</v>
      </c>
    </row>
    <row r="537" spans="1:9" x14ac:dyDescent="0.25">
      <c r="A537">
        <v>535</v>
      </c>
      <c r="B537">
        <v>30</v>
      </c>
      <c r="C537">
        <v>35</v>
      </c>
      <c r="D537">
        <v>40</v>
      </c>
      <c r="E537" s="4">
        <f t="shared" si="24"/>
        <v>35</v>
      </c>
      <c r="F537">
        <f t="shared" si="25"/>
        <v>25</v>
      </c>
      <c r="G537">
        <f t="shared" si="26"/>
        <v>5</v>
      </c>
      <c r="I537">
        <v>4.31088</v>
      </c>
    </row>
    <row r="538" spans="1:9" x14ac:dyDescent="0.25">
      <c r="A538">
        <v>536</v>
      </c>
      <c r="B538">
        <v>25</v>
      </c>
      <c r="C538">
        <v>30</v>
      </c>
      <c r="D538">
        <v>40</v>
      </c>
      <c r="E538" s="4">
        <f t="shared" si="24"/>
        <v>31.666666666666668</v>
      </c>
      <c r="F538">
        <f t="shared" si="25"/>
        <v>58.333333333333258</v>
      </c>
      <c r="G538">
        <f t="shared" si="26"/>
        <v>7.637626158259728</v>
      </c>
      <c r="I538">
        <v>5.4268599999999996</v>
      </c>
    </row>
    <row r="539" spans="1:9" x14ac:dyDescent="0.25">
      <c r="A539">
        <v>537</v>
      </c>
      <c r="B539">
        <v>30</v>
      </c>
      <c r="C539">
        <v>35</v>
      </c>
      <c r="D539">
        <v>35</v>
      </c>
      <c r="E539" s="4">
        <f t="shared" si="24"/>
        <v>33.333333333333336</v>
      </c>
      <c r="F539">
        <f t="shared" si="25"/>
        <v>8.3333333333333321</v>
      </c>
      <c r="G539">
        <f t="shared" si="26"/>
        <v>2.8867513459481287</v>
      </c>
      <c r="I539">
        <v>5.3296599999999996</v>
      </c>
    </row>
    <row r="540" spans="1:9" x14ac:dyDescent="0.25">
      <c r="A540">
        <v>538</v>
      </c>
      <c r="B540">
        <v>30</v>
      </c>
      <c r="C540">
        <v>35</v>
      </c>
      <c r="D540">
        <v>40</v>
      </c>
      <c r="E540" s="4">
        <f t="shared" si="24"/>
        <v>35</v>
      </c>
      <c r="F540">
        <f t="shared" si="25"/>
        <v>25</v>
      </c>
      <c r="G540">
        <f t="shared" si="26"/>
        <v>5</v>
      </c>
      <c r="I540">
        <v>4.3241300000000003</v>
      </c>
    </row>
    <row r="541" spans="1:9" x14ac:dyDescent="0.25">
      <c r="A541">
        <v>539</v>
      </c>
      <c r="B541">
        <v>30</v>
      </c>
      <c r="C541">
        <v>35</v>
      </c>
      <c r="D541">
        <v>40</v>
      </c>
      <c r="E541" s="4">
        <f t="shared" si="24"/>
        <v>35</v>
      </c>
      <c r="F541">
        <f t="shared" si="25"/>
        <v>25</v>
      </c>
      <c r="G541">
        <f t="shared" si="26"/>
        <v>5</v>
      </c>
      <c r="I541">
        <v>7.8412600000000001</v>
      </c>
    </row>
    <row r="542" spans="1:9" x14ac:dyDescent="0.25">
      <c r="A542">
        <v>540</v>
      </c>
      <c r="B542">
        <v>30</v>
      </c>
      <c r="C542">
        <v>35</v>
      </c>
      <c r="D542">
        <v>35</v>
      </c>
      <c r="E542" s="4">
        <f t="shared" si="24"/>
        <v>33.333333333333336</v>
      </c>
      <c r="F542">
        <f t="shared" si="25"/>
        <v>8.3333333333333321</v>
      </c>
      <c r="G542">
        <f t="shared" si="26"/>
        <v>2.8867513459481287</v>
      </c>
      <c r="I542">
        <v>2.7284999999999999</v>
      </c>
    </row>
    <row r="543" spans="1:9" x14ac:dyDescent="0.25">
      <c r="A543">
        <v>541</v>
      </c>
      <c r="B543">
        <v>25</v>
      </c>
      <c r="C543">
        <v>30</v>
      </c>
      <c r="D543">
        <v>35</v>
      </c>
      <c r="E543" s="4">
        <f t="shared" si="24"/>
        <v>30</v>
      </c>
      <c r="F543">
        <f t="shared" si="25"/>
        <v>25</v>
      </c>
      <c r="G543">
        <f t="shared" si="26"/>
        <v>5</v>
      </c>
      <c r="I543">
        <v>3.83304</v>
      </c>
    </row>
    <row r="544" spans="1:9" x14ac:dyDescent="0.25">
      <c r="A544">
        <v>542</v>
      </c>
      <c r="B544">
        <v>30</v>
      </c>
      <c r="C544">
        <v>35</v>
      </c>
      <c r="D544">
        <v>35</v>
      </c>
      <c r="E544" s="4">
        <f t="shared" si="24"/>
        <v>33.333333333333336</v>
      </c>
      <c r="F544">
        <f t="shared" si="25"/>
        <v>8.3333333333333321</v>
      </c>
      <c r="G544">
        <f t="shared" si="26"/>
        <v>2.8867513459481287</v>
      </c>
      <c r="I544">
        <v>5.3242799999999999</v>
      </c>
    </row>
    <row r="545" spans="1:9" x14ac:dyDescent="0.25">
      <c r="A545">
        <v>543</v>
      </c>
      <c r="B545">
        <v>30</v>
      </c>
      <c r="C545">
        <v>35</v>
      </c>
      <c r="D545">
        <v>40</v>
      </c>
      <c r="E545" s="4">
        <f t="shared" si="24"/>
        <v>35</v>
      </c>
      <c r="F545">
        <f t="shared" si="25"/>
        <v>25</v>
      </c>
      <c r="G545">
        <f t="shared" si="26"/>
        <v>5</v>
      </c>
      <c r="I545">
        <v>5.9481799999999998</v>
      </c>
    </row>
    <row r="546" spans="1:9" x14ac:dyDescent="0.25">
      <c r="A546">
        <v>544</v>
      </c>
      <c r="B546">
        <v>35</v>
      </c>
      <c r="C546">
        <v>40</v>
      </c>
      <c r="D546">
        <v>35</v>
      </c>
      <c r="E546" s="4">
        <f t="shared" si="24"/>
        <v>36.666666666666664</v>
      </c>
      <c r="F546">
        <f t="shared" si="25"/>
        <v>8.3333333333333321</v>
      </c>
      <c r="G546">
        <f t="shared" si="26"/>
        <v>2.8867513459481287</v>
      </c>
      <c r="I546">
        <v>5.9061500000000002</v>
      </c>
    </row>
    <row r="547" spans="1:9" x14ac:dyDescent="0.25">
      <c r="A547">
        <v>545</v>
      </c>
      <c r="B547">
        <v>25</v>
      </c>
      <c r="C547">
        <v>30</v>
      </c>
      <c r="D547">
        <v>40</v>
      </c>
      <c r="E547" s="4">
        <f t="shared" si="24"/>
        <v>31.666666666666668</v>
      </c>
      <c r="F547">
        <f t="shared" si="25"/>
        <v>58.333333333333258</v>
      </c>
      <c r="G547">
        <f t="shared" si="26"/>
        <v>7.637626158259728</v>
      </c>
      <c r="I547">
        <v>6.8307799999999999</v>
      </c>
    </row>
    <row r="548" spans="1:9" x14ac:dyDescent="0.25">
      <c r="A548">
        <v>546</v>
      </c>
      <c r="B548">
        <v>30</v>
      </c>
      <c r="C548">
        <v>35</v>
      </c>
      <c r="D548">
        <v>40</v>
      </c>
      <c r="E548" s="4">
        <f t="shared" si="24"/>
        <v>35</v>
      </c>
      <c r="F548">
        <f t="shared" si="25"/>
        <v>25</v>
      </c>
      <c r="G548">
        <f t="shared" si="26"/>
        <v>5</v>
      </c>
      <c r="I548">
        <v>6.5498799999999999</v>
      </c>
    </row>
    <row r="549" spans="1:9" x14ac:dyDescent="0.25">
      <c r="A549">
        <v>547</v>
      </c>
      <c r="B549">
        <v>25</v>
      </c>
      <c r="C549">
        <v>30</v>
      </c>
      <c r="D549">
        <v>40</v>
      </c>
      <c r="E549" s="4">
        <f t="shared" si="24"/>
        <v>31.666666666666668</v>
      </c>
      <c r="F549">
        <f t="shared" si="25"/>
        <v>58.333333333333258</v>
      </c>
      <c r="G549">
        <f t="shared" si="26"/>
        <v>7.637626158259728</v>
      </c>
      <c r="I549">
        <v>6.3613999999999997</v>
      </c>
    </row>
    <row r="550" spans="1:9" x14ac:dyDescent="0.25">
      <c r="A550">
        <v>548</v>
      </c>
      <c r="B550">
        <v>30</v>
      </c>
      <c r="C550">
        <v>35</v>
      </c>
      <c r="D550">
        <v>40</v>
      </c>
      <c r="E550" s="4">
        <f t="shared" si="24"/>
        <v>35</v>
      </c>
      <c r="F550">
        <f t="shared" si="25"/>
        <v>25</v>
      </c>
      <c r="G550">
        <f t="shared" si="26"/>
        <v>5</v>
      </c>
      <c r="I550">
        <v>5.1609999999999996</v>
      </c>
    </row>
    <row r="551" spans="1:9" x14ac:dyDescent="0.25">
      <c r="A551">
        <v>549</v>
      </c>
      <c r="B551">
        <v>30</v>
      </c>
      <c r="C551">
        <v>35</v>
      </c>
      <c r="D551">
        <v>40</v>
      </c>
      <c r="E551" s="4">
        <f t="shared" si="24"/>
        <v>35</v>
      </c>
      <c r="F551">
        <f t="shared" si="25"/>
        <v>25</v>
      </c>
      <c r="G551">
        <f t="shared" si="26"/>
        <v>5</v>
      </c>
      <c r="I551">
        <v>5.0555700000000003</v>
      </c>
    </row>
    <row r="552" spans="1:9" x14ac:dyDescent="0.25">
      <c r="A552">
        <v>550</v>
      </c>
      <c r="B552">
        <v>25</v>
      </c>
      <c r="C552">
        <v>30</v>
      </c>
      <c r="D552">
        <v>40</v>
      </c>
      <c r="E552" s="4">
        <f t="shared" si="24"/>
        <v>31.666666666666668</v>
      </c>
      <c r="F552">
        <f t="shared" si="25"/>
        <v>58.333333333333258</v>
      </c>
      <c r="G552">
        <f t="shared" si="26"/>
        <v>7.637626158259728</v>
      </c>
      <c r="I552">
        <v>5.8379799999999999</v>
      </c>
    </row>
    <row r="553" spans="1:9" x14ac:dyDescent="0.25">
      <c r="A553">
        <v>551</v>
      </c>
      <c r="B553">
        <v>30</v>
      </c>
      <c r="C553">
        <v>35</v>
      </c>
      <c r="D553">
        <v>30</v>
      </c>
      <c r="E553" s="4">
        <f t="shared" si="24"/>
        <v>31.666666666666668</v>
      </c>
      <c r="F553">
        <f t="shared" si="25"/>
        <v>8.3333333333333339</v>
      </c>
      <c r="G553">
        <f t="shared" si="26"/>
        <v>2.8867513459481291</v>
      </c>
      <c r="I553">
        <v>5.4843400000000004</v>
      </c>
    </row>
    <row r="554" spans="1:9" x14ac:dyDescent="0.25">
      <c r="A554">
        <v>552</v>
      </c>
      <c r="B554">
        <v>30</v>
      </c>
      <c r="C554">
        <v>35</v>
      </c>
      <c r="D554">
        <v>40</v>
      </c>
      <c r="E554" s="4">
        <f t="shared" si="24"/>
        <v>35</v>
      </c>
      <c r="F554">
        <f t="shared" si="25"/>
        <v>25</v>
      </c>
      <c r="G554">
        <f t="shared" si="26"/>
        <v>5</v>
      </c>
      <c r="I554">
        <v>5.7115200000000002</v>
      </c>
    </row>
    <row r="555" spans="1:9" x14ac:dyDescent="0.25">
      <c r="A555">
        <v>553</v>
      </c>
      <c r="B555">
        <v>30</v>
      </c>
      <c r="C555">
        <v>35</v>
      </c>
      <c r="D555">
        <v>35</v>
      </c>
      <c r="E555" s="4">
        <f t="shared" si="24"/>
        <v>33.333333333333336</v>
      </c>
      <c r="F555">
        <f t="shared" si="25"/>
        <v>8.3333333333333321</v>
      </c>
      <c r="G555">
        <f t="shared" si="26"/>
        <v>2.8867513459481287</v>
      </c>
      <c r="I555">
        <v>6.9196</v>
      </c>
    </row>
    <row r="556" spans="1:9" x14ac:dyDescent="0.25">
      <c r="A556">
        <v>554</v>
      </c>
      <c r="B556">
        <v>30</v>
      </c>
      <c r="C556">
        <v>35</v>
      </c>
      <c r="D556">
        <v>35</v>
      </c>
      <c r="E556" s="4">
        <f t="shared" si="24"/>
        <v>33.333333333333336</v>
      </c>
      <c r="F556">
        <f t="shared" si="25"/>
        <v>8.3333333333333321</v>
      </c>
      <c r="G556">
        <f t="shared" si="26"/>
        <v>2.8867513459481287</v>
      </c>
      <c r="I556">
        <v>5.4391699999999998</v>
      </c>
    </row>
    <row r="557" spans="1:9" x14ac:dyDescent="0.25">
      <c r="A557">
        <v>555</v>
      </c>
      <c r="B557">
        <v>30</v>
      </c>
      <c r="C557">
        <v>35</v>
      </c>
      <c r="D557">
        <v>40</v>
      </c>
      <c r="E557" s="4">
        <f t="shared" si="24"/>
        <v>35</v>
      </c>
      <c r="F557">
        <f t="shared" si="25"/>
        <v>25</v>
      </c>
      <c r="G557">
        <f t="shared" si="26"/>
        <v>5</v>
      </c>
      <c r="I557">
        <v>4.5565499999999997</v>
      </c>
    </row>
    <row r="558" spans="1:9" x14ac:dyDescent="0.25">
      <c r="A558">
        <v>556</v>
      </c>
      <c r="B558">
        <v>30</v>
      </c>
      <c r="C558">
        <v>35</v>
      </c>
      <c r="D558">
        <v>35</v>
      </c>
      <c r="E558" s="4">
        <f t="shared" si="24"/>
        <v>33.333333333333336</v>
      </c>
      <c r="F558">
        <f t="shared" si="25"/>
        <v>8.3333333333333321</v>
      </c>
      <c r="G558">
        <f t="shared" si="26"/>
        <v>2.8867513459481287</v>
      </c>
      <c r="I558">
        <v>5.8513599999999997</v>
      </c>
    </row>
    <row r="559" spans="1:9" x14ac:dyDescent="0.25">
      <c r="A559">
        <v>557</v>
      </c>
      <c r="B559">
        <v>30</v>
      </c>
      <c r="C559">
        <v>35</v>
      </c>
      <c r="D559">
        <v>35</v>
      </c>
      <c r="E559" s="4">
        <f t="shared" si="24"/>
        <v>33.333333333333336</v>
      </c>
      <c r="F559">
        <f t="shared" si="25"/>
        <v>8.3333333333333321</v>
      </c>
      <c r="G559">
        <f t="shared" si="26"/>
        <v>2.8867513459481287</v>
      </c>
      <c r="I559">
        <v>4.3521799999999997</v>
      </c>
    </row>
    <row r="560" spans="1:9" x14ac:dyDescent="0.25">
      <c r="A560">
        <v>558</v>
      </c>
      <c r="B560">
        <v>30</v>
      </c>
      <c r="C560">
        <v>35</v>
      </c>
      <c r="D560">
        <v>35</v>
      </c>
      <c r="E560" s="4">
        <f t="shared" si="24"/>
        <v>33.333333333333336</v>
      </c>
      <c r="F560">
        <f t="shared" si="25"/>
        <v>8.3333333333333321</v>
      </c>
      <c r="G560">
        <f t="shared" si="26"/>
        <v>2.8867513459481287</v>
      </c>
      <c r="I560">
        <v>5.6840200000000003</v>
      </c>
    </row>
    <row r="561" spans="1:9" x14ac:dyDescent="0.25">
      <c r="A561">
        <v>559</v>
      </c>
      <c r="B561">
        <v>25</v>
      </c>
      <c r="C561">
        <v>30</v>
      </c>
      <c r="D561">
        <v>40</v>
      </c>
      <c r="E561" s="4">
        <f t="shared" si="24"/>
        <v>31.666666666666668</v>
      </c>
      <c r="F561">
        <f t="shared" si="25"/>
        <v>58.333333333333258</v>
      </c>
      <c r="G561">
        <f t="shared" si="26"/>
        <v>7.637626158259728</v>
      </c>
      <c r="I561">
        <v>6.1356000000000002</v>
      </c>
    </row>
    <row r="562" spans="1:9" x14ac:dyDescent="0.25">
      <c r="A562">
        <v>560</v>
      </c>
      <c r="B562">
        <v>30</v>
      </c>
      <c r="C562">
        <v>35</v>
      </c>
      <c r="D562">
        <v>35</v>
      </c>
      <c r="E562" s="4">
        <f t="shared" si="24"/>
        <v>33.333333333333336</v>
      </c>
      <c r="F562">
        <f t="shared" si="25"/>
        <v>8.3333333333333321</v>
      </c>
      <c r="G562">
        <f t="shared" si="26"/>
        <v>2.8867513459481287</v>
      </c>
      <c r="I562">
        <v>3.3889499999999999</v>
      </c>
    </row>
    <row r="563" spans="1:9" x14ac:dyDescent="0.25">
      <c r="A563">
        <v>561</v>
      </c>
      <c r="B563">
        <v>35</v>
      </c>
      <c r="C563">
        <v>40</v>
      </c>
      <c r="D563">
        <v>40</v>
      </c>
      <c r="E563" s="4">
        <f t="shared" si="24"/>
        <v>38.333333333333336</v>
      </c>
      <c r="F563">
        <f t="shared" si="25"/>
        <v>8.3333333333333321</v>
      </c>
      <c r="G563">
        <f t="shared" si="26"/>
        <v>2.8867513459481287</v>
      </c>
      <c r="I563">
        <v>6.73536</v>
      </c>
    </row>
    <row r="564" spans="1:9" x14ac:dyDescent="0.25">
      <c r="A564">
        <v>562</v>
      </c>
      <c r="B564">
        <v>35</v>
      </c>
      <c r="C564">
        <v>40</v>
      </c>
      <c r="D564">
        <v>40</v>
      </c>
      <c r="E564" s="4">
        <f t="shared" si="24"/>
        <v>38.333333333333336</v>
      </c>
      <c r="F564">
        <f t="shared" si="25"/>
        <v>8.3333333333333321</v>
      </c>
      <c r="G564">
        <f t="shared" si="26"/>
        <v>2.8867513459481287</v>
      </c>
      <c r="I564">
        <v>6.61707</v>
      </c>
    </row>
    <row r="565" spans="1:9" x14ac:dyDescent="0.25">
      <c r="A565">
        <v>563</v>
      </c>
      <c r="B565">
        <v>30</v>
      </c>
      <c r="C565">
        <v>35</v>
      </c>
      <c r="D565">
        <v>40</v>
      </c>
      <c r="E565" s="4">
        <f t="shared" si="24"/>
        <v>35</v>
      </c>
      <c r="F565">
        <f t="shared" si="25"/>
        <v>25</v>
      </c>
      <c r="G565">
        <f t="shared" si="26"/>
        <v>5</v>
      </c>
      <c r="I565">
        <v>7.2957700000000001</v>
      </c>
    </row>
    <row r="566" spans="1:9" x14ac:dyDescent="0.25">
      <c r="A566">
        <v>564</v>
      </c>
      <c r="B566">
        <v>25</v>
      </c>
      <c r="C566">
        <v>30</v>
      </c>
      <c r="D566">
        <v>40</v>
      </c>
      <c r="E566" s="4">
        <f t="shared" si="24"/>
        <v>31.666666666666668</v>
      </c>
      <c r="F566">
        <f t="shared" si="25"/>
        <v>58.333333333333258</v>
      </c>
      <c r="G566">
        <f t="shared" si="26"/>
        <v>7.637626158259728</v>
      </c>
      <c r="I566">
        <v>4.7622099999999996</v>
      </c>
    </row>
    <row r="567" spans="1:9" x14ac:dyDescent="0.25">
      <c r="A567">
        <v>565</v>
      </c>
      <c r="B567">
        <v>30</v>
      </c>
      <c r="C567">
        <v>35</v>
      </c>
      <c r="D567">
        <v>30</v>
      </c>
      <c r="E567" s="4">
        <f t="shared" si="24"/>
        <v>31.666666666666668</v>
      </c>
      <c r="F567">
        <f t="shared" si="25"/>
        <v>8.3333333333333339</v>
      </c>
      <c r="G567">
        <f t="shared" si="26"/>
        <v>2.8867513459481291</v>
      </c>
      <c r="I567">
        <v>5.1416300000000001</v>
      </c>
    </row>
    <row r="568" spans="1:9" x14ac:dyDescent="0.25">
      <c r="A568">
        <v>566</v>
      </c>
      <c r="B568">
        <v>35</v>
      </c>
      <c r="C568">
        <v>40</v>
      </c>
      <c r="D568">
        <v>40</v>
      </c>
      <c r="E568" s="4">
        <f t="shared" si="24"/>
        <v>38.333333333333336</v>
      </c>
      <c r="F568">
        <f t="shared" si="25"/>
        <v>8.3333333333333321</v>
      </c>
      <c r="G568">
        <f t="shared" si="26"/>
        <v>2.8867513459481287</v>
      </c>
      <c r="I568">
        <v>6.0663099999999996</v>
      </c>
    </row>
    <row r="569" spans="1:9" x14ac:dyDescent="0.25">
      <c r="A569">
        <v>567</v>
      </c>
      <c r="B569">
        <v>35</v>
      </c>
      <c r="C569">
        <v>40</v>
      </c>
      <c r="D569">
        <v>35</v>
      </c>
      <c r="E569" s="4">
        <f t="shared" si="24"/>
        <v>36.666666666666664</v>
      </c>
      <c r="F569">
        <f t="shared" si="25"/>
        <v>8.3333333333333321</v>
      </c>
      <c r="G569">
        <f t="shared" si="26"/>
        <v>2.8867513459481287</v>
      </c>
      <c r="I569">
        <v>6.25854</v>
      </c>
    </row>
    <row r="570" spans="1:9" x14ac:dyDescent="0.25">
      <c r="A570">
        <v>568</v>
      </c>
      <c r="B570">
        <v>25</v>
      </c>
      <c r="C570">
        <v>30</v>
      </c>
      <c r="D570">
        <v>40</v>
      </c>
      <c r="E570" s="4">
        <f t="shared" si="24"/>
        <v>31.666666666666668</v>
      </c>
      <c r="F570">
        <f t="shared" si="25"/>
        <v>58.333333333333258</v>
      </c>
      <c r="G570">
        <f t="shared" si="26"/>
        <v>7.637626158259728</v>
      </c>
      <c r="I570">
        <v>5.0582799999999999</v>
      </c>
    </row>
    <row r="571" spans="1:9" x14ac:dyDescent="0.25">
      <c r="A571">
        <v>569</v>
      </c>
      <c r="B571">
        <v>30</v>
      </c>
      <c r="C571">
        <v>35</v>
      </c>
      <c r="D571">
        <v>35</v>
      </c>
      <c r="E571" s="4">
        <f t="shared" si="24"/>
        <v>33.333333333333336</v>
      </c>
      <c r="F571">
        <f t="shared" si="25"/>
        <v>8.3333333333333321</v>
      </c>
      <c r="G571">
        <f t="shared" si="26"/>
        <v>2.8867513459481287</v>
      </c>
      <c r="I571">
        <v>6.0826099999999999</v>
      </c>
    </row>
    <row r="572" spans="1:9" x14ac:dyDescent="0.25">
      <c r="A572">
        <v>570</v>
      </c>
      <c r="B572">
        <v>30</v>
      </c>
      <c r="C572">
        <v>35</v>
      </c>
      <c r="D572">
        <v>35</v>
      </c>
      <c r="E572" s="4">
        <f t="shared" si="24"/>
        <v>33.333333333333336</v>
      </c>
      <c r="F572">
        <f t="shared" si="25"/>
        <v>8.3333333333333321</v>
      </c>
      <c r="G572">
        <f t="shared" si="26"/>
        <v>2.8867513459481287</v>
      </c>
      <c r="I572">
        <v>6.40191</v>
      </c>
    </row>
    <row r="573" spans="1:9" x14ac:dyDescent="0.25">
      <c r="A573">
        <v>571</v>
      </c>
      <c r="B573">
        <v>30</v>
      </c>
      <c r="C573">
        <v>35</v>
      </c>
      <c r="D573">
        <v>30</v>
      </c>
      <c r="E573" s="4">
        <f t="shared" si="24"/>
        <v>31.666666666666668</v>
      </c>
      <c r="F573">
        <f t="shared" si="25"/>
        <v>8.3333333333333339</v>
      </c>
      <c r="G573">
        <f t="shared" si="26"/>
        <v>2.8867513459481291</v>
      </c>
      <c r="I573">
        <v>5.24153</v>
      </c>
    </row>
    <row r="574" spans="1:9" x14ac:dyDescent="0.25">
      <c r="A574">
        <v>572</v>
      </c>
      <c r="B574">
        <v>25</v>
      </c>
      <c r="C574">
        <v>30</v>
      </c>
      <c r="D574">
        <v>40</v>
      </c>
      <c r="E574" s="4">
        <f t="shared" si="24"/>
        <v>31.666666666666668</v>
      </c>
      <c r="F574">
        <f t="shared" si="25"/>
        <v>58.333333333333258</v>
      </c>
      <c r="G574">
        <f t="shared" si="26"/>
        <v>7.637626158259728</v>
      </c>
      <c r="I574">
        <v>5.9328599999999998</v>
      </c>
    </row>
    <row r="575" spans="1:9" x14ac:dyDescent="0.25">
      <c r="A575">
        <v>573</v>
      </c>
      <c r="B575" t="s">
        <v>7</v>
      </c>
      <c r="C575">
        <v>25</v>
      </c>
      <c r="D575">
        <v>35</v>
      </c>
      <c r="E575" s="4">
        <f t="shared" si="24"/>
        <v>30</v>
      </c>
      <c r="F575">
        <f t="shared" si="25"/>
        <v>50</v>
      </c>
      <c r="G575">
        <f t="shared" si="26"/>
        <v>7.0710678118654755</v>
      </c>
      <c r="I575">
        <v>4.2219800000000003</v>
      </c>
    </row>
    <row r="576" spans="1:9" x14ac:dyDescent="0.25">
      <c r="A576">
        <v>574</v>
      </c>
      <c r="B576">
        <v>30</v>
      </c>
      <c r="C576">
        <v>35</v>
      </c>
      <c r="D576">
        <v>30</v>
      </c>
      <c r="E576" s="4">
        <f t="shared" si="24"/>
        <v>31.666666666666668</v>
      </c>
      <c r="F576">
        <f t="shared" si="25"/>
        <v>8.3333333333333339</v>
      </c>
      <c r="G576">
        <f t="shared" si="26"/>
        <v>2.8867513459481291</v>
      </c>
      <c r="I576">
        <v>2.4996399999999999</v>
      </c>
    </row>
    <row r="577" spans="1:9" x14ac:dyDescent="0.25">
      <c r="A577">
        <v>575</v>
      </c>
      <c r="B577">
        <v>30</v>
      </c>
      <c r="C577">
        <v>35</v>
      </c>
      <c r="D577">
        <v>40</v>
      </c>
      <c r="E577" s="4">
        <f t="shared" si="24"/>
        <v>35</v>
      </c>
      <c r="F577">
        <f t="shared" si="25"/>
        <v>25</v>
      </c>
      <c r="G577">
        <f t="shared" si="26"/>
        <v>5</v>
      </c>
      <c r="I577">
        <v>6.3111199999999998</v>
      </c>
    </row>
    <row r="578" spans="1:9" x14ac:dyDescent="0.25">
      <c r="A578">
        <v>576</v>
      </c>
      <c r="B578">
        <v>30</v>
      </c>
      <c r="C578">
        <v>35</v>
      </c>
      <c r="D578">
        <v>40</v>
      </c>
      <c r="E578" s="4">
        <f t="shared" si="24"/>
        <v>35</v>
      </c>
      <c r="F578">
        <f t="shared" si="25"/>
        <v>25</v>
      </c>
      <c r="G578">
        <f t="shared" si="26"/>
        <v>5</v>
      </c>
      <c r="I578">
        <v>4.7580400000000003</v>
      </c>
    </row>
    <row r="579" spans="1:9" x14ac:dyDescent="0.25">
      <c r="A579">
        <v>577</v>
      </c>
      <c r="B579">
        <v>30</v>
      </c>
      <c r="C579">
        <v>35</v>
      </c>
      <c r="D579">
        <v>35</v>
      </c>
      <c r="E579" s="4">
        <f t="shared" ref="E579:E642" si="27">AVERAGE(B579:D579)</f>
        <v>33.333333333333336</v>
      </c>
      <c r="F579">
        <f t="shared" ref="F579:F642" si="28">VAR(B579:D579)</f>
        <v>8.3333333333333321</v>
      </c>
      <c r="G579">
        <f t="shared" ref="G579:G642" si="29">SQRT(F579)</f>
        <v>2.8867513459481287</v>
      </c>
      <c r="I579">
        <v>4.8888499999999997</v>
      </c>
    </row>
    <row r="580" spans="1:9" x14ac:dyDescent="0.25">
      <c r="A580">
        <v>578</v>
      </c>
      <c r="B580">
        <v>35</v>
      </c>
      <c r="C580">
        <v>40</v>
      </c>
      <c r="D580">
        <v>40</v>
      </c>
      <c r="E580" s="4">
        <f t="shared" si="27"/>
        <v>38.333333333333336</v>
      </c>
      <c r="F580">
        <f t="shared" si="28"/>
        <v>8.3333333333333321</v>
      </c>
      <c r="G580">
        <f t="shared" si="29"/>
        <v>2.8867513459481287</v>
      </c>
      <c r="I580">
        <v>5.7555899999999998</v>
      </c>
    </row>
    <row r="581" spans="1:9" x14ac:dyDescent="0.25">
      <c r="A581">
        <v>579</v>
      </c>
      <c r="B581">
        <v>30</v>
      </c>
      <c r="C581">
        <v>35</v>
      </c>
      <c r="D581">
        <v>40</v>
      </c>
      <c r="E581" s="4">
        <f t="shared" si="27"/>
        <v>35</v>
      </c>
      <c r="F581">
        <f t="shared" si="28"/>
        <v>25</v>
      </c>
      <c r="G581">
        <f t="shared" si="29"/>
        <v>5</v>
      </c>
      <c r="I581">
        <v>7.1686300000000003</v>
      </c>
    </row>
    <row r="582" spans="1:9" x14ac:dyDescent="0.25">
      <c r="A582">
        <v>580</v>
      </c>
      <c r="B582">
        <v>30</v>
      </c>
      <c r="C582">
        <v>35</v>
      </c>
      <c r="D582">
        <v>35</v>
      </c>
      <c r="E582" s="4">
        <f t="shared" si="27"/>
        <v>33.333333333333336</v>
      </c>
      <c r="F582">
        <f t="shared" si="28"/>
        <v>8.3333333333333321</v>
      </c>
      <c r="G582">
        <f t="shared" si="29"/>
        <v>2.8867513459481287</v>
      </c>
      <c r="I582">
        <v>6.4917800000000003</v>
      </c>
    </row>
    <row r="583" spans="1:9" x14ac:dyDescent="0.25">
      <c r="A583">
        <v>581</v>
      </c>
      <c r="B583">
        <v>30</v>
      </c>
      <c r="C583">
        <v>35</v>
      </c>
      <c r="D583">
        <v>40</v>
      </c>
      <c r="E583" s="4">
        <f t="shared" si="27"/>
        <v>35</v>
      </c>
      <c r="F583">
        <f t="shared" si="28"/>
        <v>25</v>
      </c>
      <c r="G583">
        <f t="shared" si="29"/>
        <v>5</v>
      </c>
      <c r="I583">
        <v>6.2478999999999996</v>
      </c>
    </row>
    <row r="584" spans="1:9" x14ac:dyDescent="0.25">
      <c r="A584">
        <v>582</v>
      </c>
      <c r="B584">
        <v>25</v>
      </c>
      <c r="C584">
        <v>30</v>
      </c>
      <c r="D584">
        <v>40</v>
      </c>
      <c r="E584" s="4">
        <f t="shared" si="27"/>
        <v>31.666666666666668</v>
      </c>
      <c r="F584">
        <f t="shared" si="28"/>
        <v>58.333333333333258</v>
      </c>
      <c r="G584">
        <f t="shared" si="29"/>
        <v>7.637626158259728</v>
      </c>
      <c r="I584">
        <v>6.0587400000000002</v>
      </c>
    </row>
    <row r="585" spans="1:9" x14ac:dyDescent="0.25">
      <c r="A585">
        <v>583</v>
      </c>
      <c r="B585">
        <v>25</v>
      </c>
      <c r="C585">
        <v>30</v>
      </c>
      <c r="D585">
        <v>40</v>
      </c>
      <c r="E585" s="4">
        <f t="shared" si="27"/>
        <v>31.666666666666668</v>
      </c>
      <c r="F585">
        <f t="shared" si="28"/>
        <v>58.333333333333258</v>
      </c>
      <c r="G585">
        <f t="shared" si="29"/>
        <v>7.637626158259728</v>
      </c>
      <c r="I585">
        <v>6.8993399999999996</v>
      </c>
    </row>
    <row r="586" spans="1:9" x14ac:dyDescent="0.25">
      <c r="A586">
        <v>584</v>
      </c>
      <c r="B586">
        <v>25</v>
      </c>
      <c r="C586">
        <v>30</v>
      </c>
      <c r="D586">
        <v>40</v>
      </c>
      <c r="E586" s="4">
        <f t="shared" si="27"/>
        <v>31.666666666666668</v>
      </c>
      <c r="F586">
        <f t="shared" si="28"/>
        <v>58.333333333333258</v>
      </c>
      <c r="G586">
        <f t="shared" si="29"/>
        <v>7.637626158259728</v>
      </c>
      <c r="I586">
        <v>4.5052899999999996</v>
      </c>
    </row>
    <row r="587" spans="1:9" x14ac:dyDescent="0.25">
      <c r="A587">
        <v>585</v>
      </c>
      <c r="B587">
        <v>25</v>
      </c>
      <c r="C587">
        <v>30</v>
      </c>
      <c r="D587">
        <v>40</v>
      </c>
      <c r="E587" s="4">
        <f t="shared" si="27"/>
        <v>31.666666666666668</v>
      </c>
      <c r="F587">
        <f t="shared" si="28"/>
        <v>58.333333333333258</v>
      </c>
      <c r="G587">
        <f t="shared" si="29"/>
        <v>7.637626158259728</v>
      </c>
      <c r="I587">
        <v>6.95451</v>
      </c>
    </row>
    <row r="588" spans="1:9" x14ac:dyDescent="0.25">
      <c r="A588">
        <v>586</v>
      </c>
      <c r="B588">
        <v>30</v>
      </c>
      <c r="C588">
        <v>35</v>
      </c>
      <c r="D588">
        <v>40</v>
      </c>
      <c r="E588" s="4">
        <f t="shared" si="27"/>
        <v>35</v>
      </c>
      <c r="F588">
        <f t="shared" si="28"/>
        <v>25</v>
      </c>
      <c r="G588">
        <f t="shared" si="29"/>
        <v>5</v>
      </c>
      <c r="I588">
        <v>3.8376399999999999</v>
      </c>
    </row>
    <row r="589" spans="1:9" x14ac:dyDescent="0.25">
      <c r="A589">
        <v>587</v>
      </c>
      <c r="B589">
        <v>30</v>
      </c>
      <c r="C589">
        <v>35</v>
      </c>
      <c r="D589">
        <v>40</v>
      </c>
      <c r="E589" s="4">
        <f t="shared" si="27"/>
        <v>35</v>
      </c>
      <c r="F589">
        <f t="shared" si="28"/>
        <v>25</v>
      </c>
      <c r="G589">
        <f t="shared" si="29"/>
        <v>5</v>
      </c>
      <c r="I589">
        <v>4.8565699999999996</v>
      </c>
    </row>
    <row r="590" spans="1:9" x14ac:dyDescent="0.25">
      <c r="A590">
        <v>588</v>
      </c>
      <c r="B590">
        <v>25</v>
      </c>
      <c r="C590">
        <v>30</v>
      </c>
      <c r="D590">
        <v>35</v>
      </c>
      <c r="E590" s="4">
        <f t="shared" si="27"/>
        <v>30</v>
      </c>
      <c r="F590">
        <f t="shared" si="28"/>
        <v>25</v>
      </c>
      <c r="G590">
        <f t="shared" si="29"/>
        <v>5</v>
      </c>
      <c r="I590">
        <v>2.8631500000000001</v>
      </c>
    </row>
    <row r="591" spans="1:9" x14ac:dyDescent="0.25">
      <c r="A591">
        <v>589</v>
      </c>
      <c r="B591">
        <v>35</v>
      </c>
      <c r="C591">
        <v>40</v>
      </c>
      <c r="D591">
        <v>40</v>
      </c>
      <c r="E591" s="4">
        <f t="shared" si="27"/>
        <v>38.333333333333336</v>
      </c>
      <c r="F591">
        <f t="shared" si="28"/>
        <v>8.3333333333333321</v>
      </c>
      <c r="G591">
        <f t="shared" si="29"/>
        <v>2.8867513459481287</v>
      </c>
      <c r="I591">
        <v>4.6176899999999996</v>
      </c>
    </row>
    <row r="592" spans="1:9" x14ac:dyDescent="0.25">
      <c r="A592">
        <v>590</v>
      </c>
      <c r="B592">
        <v>30</v>
      </c>
      <c r="C592">
        <v>35</v>
      </c>
      <c r="D592">
        <v>35</v>
      </c>
      <c r="E592" s="4">
        <f t="shared" si="27"/>
        <v>33.333333333333336</v>
      </c>
      <c r="F592">
        <f t="shared" si="28"/>
        <v>8.3333333333333321</v>
      </c>
      <c r="G592">
        <f t="shared" si="29"/>
        <v>2.8867513459481287</v>
      </c>
      <c r="I592">
        <v>6.4138500000000001</v>
      </c>
    </row>
    <row r="593" spans="1:9" x14ac:dyDescent="0.25">
      <c r="A593">
        <v>591</v>
      </c>
      <c r="B593">
        <v>25</v>
      </c>
      <c r="C593">
        <v>30</v>
      </c>
      <c r="D593">
        <v>40</v>
      </c>
      <c r="E593" s="4">
        <f t="shared" si="27"/>
        <v>31.666666666666668</v>
      </c>
      <c r="F593">
        <f t="shared" si="28"/>
        <v>58.333333333333258</v>
      </c>
      <c r="G593">
        <f t="shared" si="29"/>
        <v>7.637626158259728</v>
      </c>
      <c r="I593">
        <v>4.8675100000000002</v>
      </c>
    </row>
    <row r="594" spans="1:9" x14ac:dyDescent="0.25">
      <c r="A594">
        <v>592</v>
      </c>
      <c r="B594" t="s">
        <v>8</v>
      </c>
      <c r="C594">
        <v>25</v>
      </c>
      <c r="D594">
        <v>30</v>
      </c>
      <c r="E594" s="4">
        <f t="shared" si="27"/>
        <v>27.5</v>
      </c>
      <c r="F594">
        <f t="shared" si="28"/>
        <v>12.5</v>
      </c>
      <c r="G594">
        <f t="shared" si="29"/>
        <v>3.5355339059327378</v>
      </c>
      <c r="I594">
        <v>6.9494999999999996</v>
      </c>
    </row>
    <row r="595" spans="1:9" x14ac:dyDescent="0.25">
      <c r="A595">
        <v>593</v>
      </c>
      <c r="B595" t="s">
        <v>8</v>
      </c>
      <c r="C595">
        <v>25</v>
      </c>
      <c r="D595">
        <v>35</v>
      </c>
      <c r="E595" s="4">
        <f t="shared" si="27"/>
        <v>30</v>
      </c>
      <c r="F595">
        <f t="shared" si="28"/>
        <v>50</v>
      </c>
      <c r="G595">
        <f t="shared" si="29"/>
        <v>7.0710678118654755</v>
      </c>
      <c r="I595">
        <v>6.2996699999999999</v>
      </c>
    </row>
    <row r="596" spans="1:9" x14ac:dyDescent="0.25">
      <c r="A596">
        <v>594</v>
      </c>
      <c r="B596">
        <v>30</v>
      </c>
      <c r="C596">
        <v>35</v>
      </c>
      <c r="D596">
        <v>40</v>
      </c>
      <c r="E596" s="4">
        <f t="shared" si="27"/>
        <v>35</v>
      </c>
      <c r="F596">
        <f t="shared" si="28"/>
        <v>25</v>
      </c>
      <c r="G596">
        <f t="shared" si="29"/>
        <v>5</v>
      </c>
      <c r="I596">
        <v>3.55938</v>
      </c>
    </row>
    <row r="597" spans="1:9" x14ac:dyDescent="0.25">
      <c r="A597">
        <v>595</v>
      </c>
      <c r="B597">
        <v>30</v>
      </c>
      <c r="C597">
        <v>35</v>
      </c>
      <c r="D597">
        <v>40</v>
      </c>
      <c r="E597" s="4">
        <f t="shared" si="27"/>
        <v>35</v>
      </c>
      <c r="F597">
        <f t="shared" si="28"/>
        <v>25</v>
      </c>
      <c r="G597">
        <f t="shared" si="29"/>
        <v>5</v>
      </c>
      <c r="I597">
        <v>7.4065899999999996</v>
      </c>
    </row>
    <row r="598" spans="1:9" x14ac:dyDescent="0.25">
      <c r="A598">
        <v>596</v>
      </c>
      <c r="B598">
        <v>30</v>
      </c>
      <c r="C598">
        <v>35</v>
      </c>
      <c r="D598">
        <v>30</v>
      </c>
      <c r="E598" s="4">
        <f t="shared" si="27"/>
        <v>31.666666666666668</v>
      </c>
      <c r="F598">
        <f t="shared" si="28"/>
        <v>8.3333333333333339</v>
      </c>
      <c r="G598">
        <f t="shared" si="29"/>
        <v>2.8867513459481291</v>
      </c>
      <c r="I598">
        <v>5.1104799999999999</v>
      </c>
    </row>
    <row r="599" spans="1:9" x14ac:dyDescent="0.25">
      <c r="A599">
        <v>597</v>
      </c>
      <c r="B599">
        <v>35</v>
      </c>
      <c r="C599">
        <v>40</v>
      </c>
      <c r="D599">
        <v>40</v>
      </c>
      <c r="E599" s="4">
        <f t="shared" si="27"/>
        <v>38.333333333333336</v>
      </c>
      <c r="F599">
        <f t="shared" si="28"/>
        <v>8.3333333333333321</v>
      </c>
      <c r="G599">
        <f t="shared" si="29"/>
        <v>2.8867513459481287</v>
      </c>
      <c r="I599">
        <v>7.0313999999999997</v>
      </c>
    </row>
    <row r="600" spans="1:9" x14ac:dyDescent="0.25">
      <c r="A600">
        <v>598</v>
      </c>
      <c r="B600">
        <v>35</v>
      </c>
      <c r="C600">
        <v>40</v>
      </c>
      <c r="D600">
        <v>40</v>
      </c>
      <c r="E600" s="4">
        <f t="shared" si="27"/>
        <v>38.333333333333336</v>
      </c>
      <c r="F600">
        <f t="shared" si="28"/>
        <v>8.3333333333333321</v>
      </c>
      <c r="G600">
        <f t="shared" si="29"/>
        <v>2.8867513459481287</v>
      </c>
      <c r="I600">
        <v>6.5974300000000001</v>
      </c>
    </row>
    <row r="601" spans="1:9" x14ac:dyDescent="0.25">
      <c r="A601">
        <v>599</v>
      </c>
      <c r="B601">
        <v>35</v>
      </c>
      <c r="C601">
        <v>40</v>
      </c>
      <c r="D601">
        <v>35</v>
      </c>
      <c r="E601" s="4">
        <f t="shared" si="27"/>
        <v>36.666666666666664</v>
      </c>
      <c r="F601">
        <f t="shared" si="28"/>
        <v>8.3333333333333321</v>
      </c>
      <c r="G601">
        <f t="shared" si="29"/>
        <v>2.8867513459481287</v>
      </c>
      <c r="I601">
        <v>6.5845099999999999</v>
      </c>
    </row>
    <row r="602" spans="1:9" x14ac:dyDescent="0.25">
      <c r="A602">
        <v>600</v>
      </c>
      <c r="B602">
        <v>35</v>
      </c>
      <c r="C602">
        <v>40</v>
      </c>
      <c r="D602">
        <v>40</v>
      </c>
      <c r="E602" s="4">
        <f t="shared" si="27"/>
        <v>38.333333333333336</v>
      </c>
      <c r="F602">
        <f t="shared" si="28"/>
        <v>8.3333333333333321</v>
      </c>
      <c r="G602">
        <f t="shared" si="29"/>
        <v>2.8867513459481287</v>
      </c>
      <c r="I602">
        <v>6.2967899999999997</v>
      </c>
    </row>
    <row r="603" spans="1:9" x14ac:dyDescent="0.25">
      <c r="A603">
        <v>601</v>
      </c>
      <c r="B603">
        <v>35</v>
      </c>
      <c r="C603">
        <v>40</v>
      </c>
      <c r="D603">
        <v>40</v>
      </c>
      <c r="E603" s="4">
        <f t="shared" si="27"/>
        <v>38.333333333333336</v>
      </c>
      <c r="F603">
        <f t="shared" si="28"/>
        <v>8.3333333333333321</v>
      </c>
      <c r="G603">
        <f t="shared" si="29"/>
        <v>2.8867513459481287</v>
      </c>
      <c r="I603">
        <v>6.7580499999999999</v>
      </c>
    </row>
    <row r="604" spans="1:9" x14ac:dyDescent="0.25">
      <c r="A604">
        <v>602</v>
      </c>
      <c r="B604">
        <v>30</v>
      </c>
      <c r="C604">
        <v>35</v>
      </c>
      <c r="D604">
        <v>40</v>
      </c>
      <c r="E604" s="4">
        <f t="shared" si="27"/>
        <v>35</v>
      </c>
      <c r="F604">
        <f t="shared" si="28"/>
        <v>25</v>
      </c>
      <c r="G604">
        <f t="shared" si="29"/>
        <v>5</v>
      </c>
      <c r="I604">
        <v>6.6401700000000003</v>
      </c>
    </row>
    <row r="605" spans="1:9" x14ac:dyDescent="0.25">
      <c r="A605">
        <v>603</v>
      </c>
      <c r="B605" t="s">
        <v>8</v>
      </c>
      <c r="C605">
        <v>20</v>
      </c>
      <c r="D605">
        <v>35</v>
      </c>
      <c r="E605" s="4">
        <f t="shared" si="27"/>
        <v>27.5</v>
      </c>
      <c r="F605">
        <f t="shared" si="28"/>
        <v>112.5</v>
      </c>
      <c r="G605">
        <f t="shared" si="29"/>
        <v>10.606601717798213</v>
      </c>
      <c r="I605">
        <v>5.9828999999999999</v>
      </c>
    </row>
    <row r="606" spans="1:9" x14ac:dyDescent="0.25">
      <c r="A606">
        <v>604</v>
      </c>
      <c r="B606">
        <v>30</v>
      </c>
      <c r="C606">
        <v>35</v>
      </c>
      <c r="D606">
        <v>35</v>
      </c>
      <c r="E606" s="4">
        <f t="shared" si="27"/>
        <v>33.333333333333336</v>
      </c>
      <c r="F606">
        <f t="shared" si="28"/>
        <v>8.3333333333333321</v>
      </c>
      <c r="G606">
        <f t="shared" si="29"/>
        <v>2.8867513459481287</v>
      </c>
      <c r="I606">
        <v>7.2576299999999998</v>
      </c>
    </row>
    <row r="607" spans="1:9" x14ac:dyDescent="0.25">
      <c r="A607">
        <v>605</v>
      </c>
      <c r="B607">
        <v>30</v>
      </c>
      <c r="C607">
        <v>35</v>
      </c>
      <c r="D607">
        <v>30</v>
      </c>
      <c r="E607" s="4">
        <f t="shared" si="27"/>
        <v>31.666666666666668</v>
      </c>
      <c r="F607">
        <f t="shared" si="28"/>
        <v>8.3333333333333339</v>
      </c>
      <c r="G607">
        <f t="shared" si="29"/>
        <v>2.8867513459481291</v>
      </c>
      <c r="I607">
        <v>6.3208599999999997</v>
      </c>
    </row>
    <row r="608" spans="1:9" x14ac:dyDescent="0.25">
      <c r="A608">
        <v>606</v>
      </c>
      <c r="B608">
        <v>25</v>
      </c>
      <c r="C608">
        <v>30</v>
      </c>
      <c r="D608">
        <v>35</v>
      </c>
      <c r="E608" s="4">
        <f t="shared" si="27"/>
        <v>30</v>
      </c>
      <c r="F608">
        <f t="shared" si="28"/>
        <v>25</v>
      </c>
      <c r="G608">
        <f t="shared" si="29"/>
        <v>5</v>
      </c>
      <c r="I608">
        <v>5.6965899999999996</v>
      </c>
    </row>
    <row r="609" spans="1:9" x14ac:dyDescent="0.25">
      <c r="A609">
        <v>607</v>
      </c>
      <c r="B609">
        <v>30</v>
      </c>
      <c r="C609">
        <v>35</v>
      </c>
      <c r="D609">
        <v>35</v>
      </c>
      <c r="E609" s="4">
        <f t="shared" si="27"/>
        <v>33.333333333333336</v>
      </c>
      <c r="F609">
        <f t="shared" si="28"/>
        <v>8.3333333333333321</v>
      </c>
      <c r="G609">
        <f t="shared" si="29"/>
        <v>2.8867513459481287</v>
      </c>
      <c r="I609">
        <v>5.2694299999999998</v>
      </c>
    </row>
    <row r="610" spans="1:9" x14ac:dyDescent="0.25">
      <c r="A610">
        <v>608</v>
      </c>
      <c r="B610">
        <v>30</v>
      </c>
      <c r="C610">
        <v>35</v>
      </c>
      <c r="D610">
        <v>40</v>
      </c>
      <c r="E610" s="4">
        <f t="shared" si="27"/>
        <v>35</v>
      </c>
      <c r="F610">
        <f t="shared" si="28"/>
        <v>25</v>
      </c>
      <c r="G610">
        <f t="shared" si="29"/>
        <v>5</v>
      </c>
      <c r="I610">
        <v>7.7026599999999998</v>
      </c>
    </row>
    <row r="611" spans="1:9" x14ac:dyDescent="0.25">
      <c r="A611">
        <v>609</v>
      </c>
      <c r="B611">
        <v>35</v>
      </c>
      <c r="C611">
        <v>40</v>
      </c>
      <c r="D611">
        <v>40</v>
      </c>
      <c r="E611" s="4">
        <f t="shared" si="27"/>
        <v>38.333333333333336</v>
      </c>
      <c r="F611">
        <f t="shared" si="28"/>
        <v>8.3333333333333321</v>
      </c>
      <c r="G611">
        <f t="shared" si="29"/>
        <v>2.8867513459481287</v>
      </c>
      <c r="I611">
        <v>5.8027100000000003</v>
      </c>
    </row>
    <row r="612" spans="1:9" x14ac:dyDescent="0.25">
      <c r="A612">
        <v>610</v>
      </c>
      <c r="B612">
        <v>30</v>
      </c>
      <c r="C612">
        <v>35</v>
      </c>
      <c r="D612">
        <v>40</v>
      </c>
      <c r="E612" s="4">
        <f t="shared" si="27"/>
        <v>35</v>
      </c>
      <c r="F612">
        <f t="shared" si="28"/>
        <v>25</v>
      </c>
      <c r="G612">
        <f t="shared" si="29"/>
        <v>5</v>
      </c>
      <c r="I612">
        <v>6.5261100000000001</v>
      </c>
    </row>
    <row r="613" spans="1:9" x14ac:dyDescent="0.25">
      <c r="A613">
        <v>611</v>
      </c>
      <c r="B613">
        <v>25</v>
      </c>
      <c r="C613">
        <v>30</v>
      </c>
      <c r="D613">
        <v>35</v>
      </c>
      <c r="E613" s="4">
        <f t="shared" si="27"/>
        <v>30</v>
      </c>
      <c r="F613">
        <f t="shared" si="28"/>
        <v>25</v>
      </c>
      <c r="G613">
        <f t="shared" si="29"/>
        <v>5</v>
      </c>
      <c r="I613">
        <v>4.4061199999999996</v>
      </c>
    </row>
    <row r="614" spans="1:9" x14ac:dyDescent="0.25">
      <c r="A614">
        <v>612</v>
      </c>
      <c r="B614">
        <v>25</v>
      </c>
      <c r="C614">
        <v>30</v>
      </c>
      <c r="D614">
        <v>40</v>
      </c>
      <c r="E614" s="4">
        <f t="shared" si="27"/>
        <v>31.666666666666668</v>
      </c>
      <c r="F614">
        <f t="shared" si="28"/>
        <v>58.333333333333258</v>
      </c>
      <c r="G614">
        <f t="shared" si="29"/>
        <v>7.637626158259728</v>
      </c>
      <c r="I614">
        <v>3.4565199999999998</v>
      </c>
    </row>
    <row r="615" spans="1:9" x14ac:dyDescent="0.25">
      <c r="A615">
        <v>613</v>
      </c>
      <c r="B615">
        <v>30</v>
      </c>
      <c r="C615">
        <v>35</v>
      </c>
      <c r="D615">
        <v>40</v>
      </c>
      <c r="E615" s="4">
        <f t="shared" si="27"/>
        <v>35</v>
      </c>
      <c r="F615">
        <f t="shared" si="28"/>
        <v>25</v>
      </c>
      <c r="G615">
        <f t="shared" si="29"/>
        <v>5</v>
      </c>
      <c r="I615">
        <v>6.4053100000000001</v>
      </c>
    </row>
    <row r="616" spans="1:9" x14ac:dyDescent="0.25">
      <c r="A616">
        <v>614</v>
      </c>
      <c r="B616">
        <v>25</v>
      </c>
      <c r="C616">
        <v>30</v>
      </c>
      <c r="D616">
        <v>35</v>
      </c>
      <c r="E616" s="4">
        <f t="shared" si="27"/>
        <v>30</v>
      </c>
      <c r="F616">
        <f t="shared" si="28"/>
        <v>25</v>
      </c>
      <c r="G616">
        <f t="shared" si="29"/>
        <v>5</v>
      </c>
      <c r="I616">
        <v>6.0458499999999997</v>
      </c>
    </row>
    <row r="617" spans="1:9" x14ac:dyDescent="0.25">
      <c r="A617">
        <v>615</v>
      </c>
      <c r="B617">
        <v>30</v>
      </c>
      <c r="C617">
        <v>35</v>
      </c>
      <c r="D617">
        <v>35</v>
      </c>
      <c r="E617" s="4">
        <f t="shared" si="27"/>
        <v>33.333333333333336</v>
      </c>
      <c r="F617">
        <f t="shared" si="28"/>
        <v>8.3333333333333321</v>
      </c>
      <c r="G617">
        <f t="shared" si="29"/>
        <v>2.8867513459481287</v>
      </c>
      <c r="I617">
        <v>6.7870400000000002</v>
      </c>
    </row>
    <row r="618" spans="1:9" x14ac:dyDescent="0.25">
      <c r="A618">
        <v>616</v>
      </c>
      <c r="B618">
        <v>25</v>
      </c>
      <c r="C618">
        <v>30</v>
      </c>
      <c r="D618">
        <v>40</v>
      </c>
      <c r="E618" s="4">
        <f t="shared" si="27"/>
        <v>31.666666666666668</v>
      </c>
      <c r="F618">
        <f t="shared" si="28"/>
        <v>58.333333333333258</v>
      </c>
      <c r="G618">
        <f t="shared" si="29"/>
        <v>7.637626158259728</v>
      </c>
      <c r="I618">
        <v>5.6759000000000004</v>
      </c>
    </row>
    <row r="619" spans="1:9" x14ac:dyDescent="0.25">
      <c r="A619">
        <v>617</v>
      </c>
      <c r="B619">
        <v>30</v>
      </c>
      <c r="C619">
        <v>35</v>
      </c>
      <c r="D619">
        <v>35</v>
      </c>
      <c r="E619" s="4">
        <f t="shared" si="27"/>
        <v>33.333333333333336</v>
      </c>
      <c r="F619">
        <f t="shared" si="28"/>
        <v>8.3333333333333321</v>
      </c>
      <c r="G619">
        <f t="shared" si="29"/>
        <v>2.8867513459481287</v>
      </c>
      <c r="I619">
        <v>3.4737100000000001</v>
      </c>
    </row>
    <row r="620" spans="1:9" x14ac:dyDescent="0.25">
      <c r="A620">
        <v>618</v>
      </c>
      <c r="B620">
        <v>25</v>
      </c>
      <c r="C620">
        <v>30</v>
      </c>
      <c r="D620">
        <v>40</v>
      </c>
      <c r="E620" s="4">
        <f t="shared" si="27"/>
        <v>31.666666666666668</v>
      </c>
      <c r="F620">
        <f t="shared" si="28"/>
        <v>58.333333333333258</v>
      </c>
      <c r="G620">
        <f t="shared" si="29"/>
        <v>7.637626158259728</v>
      </c>
      <c r="I620">
        <v>4.9330600000000002</v>
      </c>
    </row>
    <row r="621" spans="1:9" x14ac:dyDescent="0.25">
      <c r="A621">
        <v>619</v>
      </c>
      <c r="B621">
        <v>25</v>
      </c>
      <c r="C621">
        <v>30</v>
      </c>
      <c r="D621">
        <v>40</v>
      </c>
      <c r="E621" s="4">
        <f t="shared" si="27"/>
        <v>31.666666666666668</v>
      </c>
      <c r="F621">
        <f t="shared" si="28"/>
        <v>58.333333333333258</v>
      </c>
      <c r="G621">
        <f t="shared" si="29"/>
        <v>7.637626158259728</v>
      </c>
      <c r="I621">
        <v>7.3662099999999997</v>
      </c>
    </row>
    <row r="622" spans="1:9" x14ac:dyDescent="0.25">
      <c r="A622">
        <v>620</v>
      </c>
      <c r="B622">
        <v>35</v>
      </c>
      <c r="C622">
        <v>40</v>
      </c>
      <c r="D622">
        <v>40</v>
      </c>
      <c r="E622" s="4">
        <f t="shared" si="27"/>
        <v>38.333333333333336</v>
      </c>
      <c r="F622">
        <f t="shared" si="28"/>
        <v>8.3333333333333321</v>
      </c>
      <c r="G622">
        <f t="shared" si="29"/>
        <v>2.8867513459481287</v>
      </c>
      <c r="I622">
        <v>5.6098699999999999</v>
      </c>
    </row>
    <row r="623" spans="1:9" x14ac:dyDescent="0.25">
      <c r="A623">
        <v>621</v>
      </c>
      <c r="B623">
        <v>30</v>
      </c>
      <c r="C623">
        <v>35</v>
      </c>
      <c r="D623">
        <v>40</v>
      </c>
      <c r="E623" s="4">
        <f t="shared" si="27"/>
        <v>35</v>
      </c>
      <c r="F623">
        <f t="shared" si="28"/>
        <v>25</v>
      </c>
      <c r="G623">
        <f t="shared" si="29"/>
        <v>5</v>
      </c>
      <c r="I623">
        <v>6.1539400000000004</v>
      </c>
    </row>
    <row r="624" spans="1:9" x14ac:dyDescent="0.25">
      <c r="A624">
        <v>622</v>
      </c>
      <c r="B624">
        <v>35</v>
      </c>
      <c r="C624">
        <v>40</v>
      </c>
      <c r="D624">
        <v>40</v>
      </c>
      <c r="E624" s="4">
        <f t="shared" si="27"/>
        <v>38.333333333333336</v>
      </c>
      <c r="F624">
        <f t="shared" si="28"/>
        <v>8.3333333333333321</v>
      </c>
      <c r="G624">
        <f t="shared" si="29"/>
        <v>2.8867513459481287</v>
      </c>
      <c r="I624">
        <v>7.0562699999999996</v>
      </c>
    </row>
    <row r="625" spans="1:9" x14ac:dyDescent="0.25">
      <c r="A625">
        <v>623</v>
      </c>
      <c r="B625">
        <v>25</v>
      </c>
      <c r="C625">
        <v>30</v>
      </c>
      <c r="D625">
        <v>40</v>
      </c>
      <c r="E625" s="4">
        <f t="shared" si="27"/>
        <v>31.666666666666668</v>
      </c>
      <c r="F625">
        <f t="shared" si="28"/>
        <v>58.333333333333258</v>
      </c>
      <c r="G625">
        <f t="shared" si="29"/>
        <v>7.637626158259728</v>
      </c>
      <c r="I625">
        <v>5.9881000000000002</v>
      </c>
    </row>
    <row r="626" spans="1:9" x14ac:dyDescent="0.25">
      <c r="A626">
        <v>624</v>
      </c>
      <c r="B626">
        <v>25</v>
      </c>
      <c r="C626">
        <v>30</v>
      </c>
      <c r="D626">
        <v>40</v>
      </c>
      <c r="E626" s="4">
        <f t="shared" si="27"/>
        <v>31.666666666666668</v>
      </c>
      <c r="F626">
        <f t="shared" si="28"/>
        <v>58.333333333333258</v>
      </c>
      <c r="G626">
        <f t="shared" si="29"/>
        <v>7.637626158259728</v>
      </c>
      <c r="I626">
        <v>7.9162800000000004</v>
      </c>
    </row>
    <row r="627" spans="1:9" x14ac:dyDescent="0.25">
      <c r="A627">
        <v>625</v>
      </c>
      <c r="B627">
        <v>30</v>
      </c>
      <c r="C627">
        <v>35</v>
      </c>
      <c r="D627">
        <v>35</v>
      </c>
      <c r="E627" s="4">
        <f t="shared" si="27"/>
        <v>33.333333333333336</v>
      </c>
      <c r="F627">
        <f t="shared" si="28"/>
        <v>8.3333333333333321</v>
      </c>
      <c r="G627">
        <f t="shared" si="29"/>
        <v>2.8867513459481287</v>
      </c>
      <c r="I627">
        <v>5.7063100000000002</v>
      </c>
    </row>
    <row r="628" spans="1:9" x14ac:dyDescent="0.25">
      <c r="A628">
        <v>626</v>
      </c>
      <c r="B628" t="s">
        <v>8</v>
      </c>
      <c r="C628">
        <v>20</v>
      </c>
      <c r="D628">
        <v>40</v>
      </c>
      <c r="E628" s="4">
        <f t="shared" si="27"/>
        <v>30</v>
      </c>
      <c r="F628">
        <f t="shared" si="28"/>
        <v>200</v>
      </c>
      <c r="G628">
        <f t="shared" si="29"/>
        <v>14.142135623730951</v>
      </c>
      <c r="I628">
        <v>6.6922699999999997</v>
      </c>
    </row>
    <row r="629" spans="1:9" x14ac:dyDescent="0.25">
      <c r="A629">
        <v>627</v>
      </c>
      <c r="B629">
        <v>30</v>
      </c>
      <c r="C629">
        <v>35</v>
      </c>
      <c r="D629">
        <v>40</v>
      </c>
      <c r="E629" s="4">
        <f t="shared" si="27"/>
        <v>35</v>
      </c>
      <c r="F629">
        <f t="shared" si="28"/>
        <v>25</v>
      </c>
      <c r="G629">
        <f t="shared" si="29"/>
        <v>5</v>
      </c>
      <c r="I629">
        <v>6.0887500000000001</v>
      </c>
    </row>
    <row r="630" spans="1:9" x14ac:dyDescent="0.25">
      <c r="A630">
        <v>628</v>
      </c>
      <c r="B630">
        <v>25</v>
      </c>
      <c r="C630">
        <v>30</v>
      </c>
      <c r="D630">
        <v>30</v>
      </c>
      <c r="E630" s="4">
        <f t="shared" si="27"/>
        <v>28.333333333333332</v>
      </c>
      <c r="F630">
        <f t="shared" si="28"/>
        <v>8.3333333333333339</v>
      </c>
      <c r="G630">
        <f t="shared" si="29"/>
        <v>2.8867513459481291</v>
      </c>
      <c r="I630">
        <v>6.06318</v>
      </c>
    </row>
    <row r="631" spans="1:9" x14ac:dyDescent="0.25">
      <c r="A631">
        <v>629</v>
      </c>
      <c r="B631">
        <v>25</v>
      </c>
      <c r="C631">
        <v>30</v>
      </c>
      <c r="D631">
        <v>40</v>
      </c>
      <c r="E631" s="4">
        <f t="shared" si="27"/>
        <v>31.666666666666668</v>
      </c>
      <c r="F631">
        <f t="shared" si="28"/>
        <v>58.333333333333258</v>
      </c>
      <c r="G631">
        <f t="shared" si="29"/>
        <v>7.637626158259728</v>
      </c>
      <c r="I631">
        <v>5.4016099999999998</v>
      </c>
    </row>
    <row r="632" spans="1:9" x14ac:dyDescent="0.25">
      <c r="A632">
        <v>630</v>
      </c>
      <c r="B632">
        <v>25</v>
      </c>
      <c r="C632">
        <v>30</v>
      </c>
      <c r="D632">
        <v>40</v>
      </c>
      <c r="E632" s="4">
        <f t="shared" si="27"/>
        <v>31.666666666666668</v>
      </c>
      <c r="F632">
        <f t="shared" si="28"/>
        <v>58.333333333333258</v>
      </c>
      <c r="G632">
        <f t="shared" si="29"/>
        <v>7.637626158259728</v>
      </c>
      <c r="I632">
        <v>6.7463699999999998</v>
      </c>
    </row>
    <row r="633" spans="1:9" x14ac:dyDescent="0.25">
      <c r="A633">
        <v>631</v>
      </c>
      <c r="B633">
        <v>30</v>
      </c>
      <c r="C633">
        <v>35</v>
      </c>
      <c r="D633">
        <v>35</v>
      </c>
      <c r="E633" s="4">
        <f t="shared" si="27"/>
        <v>33.333333333333336</v>
      </c>
      <c r="F633">
        <f t="shared" si="28"/>
        <v>8.3333333333333321</v>
      </c>
      <c r="G633">
        <f t="shared" si="29"/>
        <v>2.8867513459481287</v>
      </c>
      <c r="I633">
        <v>5.1527000000000003</v>
      </c>
    </row>
    <row r="634" spans="1:9" x14ac:dyDescent="0.25">
      <c r="A634">
        <v>632</v>
      </c>
      <c r="B634">
        <v>25</v>
      </c>
      <c r="C634">
        <v>30</v>
      </c>
      <c r="D634">
        <v>40</v>
      </c>
      <c r="E634" s="4">
        <f t="shared" si="27"/>
        <v>31.666666666666668</v>
      </c>
      <c r="F634">
        <f t="shared" si="28"/>
        <v>58.333333333333258</v>
      </c>
      <c r="G634">
        <f t="shared" si="29"/>
        <v>7.637626158259728</v>
      </c>
      <c r="I634">
        <v>4.8885300000000003</v>
      </c>
    </row>
    <row r="635" spans="1:9" x14ac:dyDescent="0.25">
      <c r="A635">
        <v>633</v>
      </c>
      <c r="B635">
        <v>30</v>
      </c>
      <c r="C635">
        <v>35</v>
      </c>
      <c r="D635">
        <v>35</v>
      </c>
      <c r="E635" s="4">
        <f t="shared" si="27"/>
        <v>33.333333333333336</v>
      </c>
      <c r="F635">
        <f t="shared" si="28"/>
        <v>8.3333333333333321</v>
      </c>
      <c r="G635">
        <f t="shared" si="29"/>
        <v>2.8867513459481287</v>
      </c>
      <c r="I635">
        <v>5.1549100000000001</v>
      </c>
    </row>
    <row r="636" spans="1:9" x14ac:dyDescent="0.25">
      <c r="A636">
        <v>634</v>
      </c>
      <c r="B636">
        <v>25</v>
      </c>
      <c r="C636">
        <v>30</v>
      </c>
      <c r="D636">
        <v>30</v>
      </c>
      <c r="E636" s="4">
        <f t="shared" si="27"/>
        <v>28.333333333333332</v>
      </c>
      <c r="F636">
        <f t="shared" si="28"/>
        <v>8.3333333333333339</v>
      </c>
      <c r="G636">
        <f t="shared" si="29"/>
        <v>2.8867513459481291</v>
      </c>
      <c r="I636">
        <v>5.3956299999999997</v>
      </c>
    </row>
    <row r="637" spans="1:9" x14ac:dyDescent="0.25">
      <c r="A637">
        <v>635</v>
      </c>
      <c r="B637">
        <v>30</v>
      </c>
      <c r="C637">
        <v>35</v>
      </c>
      <c r="D637">
        <v>40</v>
      </c>
      <c r="E637" s="4">
        <f t="shared" si="27"/>
        <v>35</v>
      </c>
      <c r="F637">
        <f t="shared" si="28"/>
        <v>25</v>
      </c>
      <c r="G637">
        <f t="shared" si="29"/>
        <v>5</v>
      </c>
      <c r="I637">
        <v>7.1809000000000003</v>
      </c>
    </row>
    <row r="638" spans="1:9" x14ac:dyDescent="0.25">
      <c r="A638">
        <v>636</v>
      </c>
      <c r="B638">
        <v>25</v>
      </c>
      <c r="C638">
        <v>30</v>
      </c>
      <c r="D638">
        <v>35</v>
      </c>
      <c r="E638" s="4">
        <f t="shared" si="27"/>
        <v>30</v>
      </c>
      <c r="F638">
        <f t="shared" si="28"/>
        <v>25</v>
      </c>
      <c r="G638">
        <f t="shared" si="29"/>
        <v>5</v>
      </c>
      <c r="I638">
        <v>3.8239100000000001</v>
      </c>
    </row>
    <row r="639" spans="1:9" x14ac:dyDescent="0.25">
      <c r="A639">
        <v>637</v>
      </c>
      <c r="B639">
        <v>30</v>
      </c>
      <c r="C639">
        <v>35</v>
      </c>
      <c r="D639">
        <v>40</v>
      </c>
      <c r="E639" s="4">
        <f t="shared" si="27"/>
        <v>35</v>
      </c>
      <c r="F639">
        <f t="shared" si="28"/>
        <v>25</v>
      </c>
      <c r="G639">
        <f t="shared" si="29"/>
        <v>5</v>
      </c>
      <c r="I639">
        <v>6.7115</v>
      </c>
    </row>
    <row r="640" spans="1:9" x14ac:dyDescent="0.25">
      <c r="A640">
        <v>638</v>
      </c>
      <c r="B640">
        <v>35</v>
      </c>
      <c r="C640">
        <v>40</v>
      </c>
      <c r="D640">
        <v>40</v>
      </c>
      <c r="E640" s="4">
        <f t="shared" si="27"/>
        <v>38.333333333333336</v>
      </c>
      <c r="F640">
        <f t="shared" si="28"/>
        <v>8.3333333333333321</v>
      </c>
      <c r="G640">
        <f t="shared" si="29"/>
        <v>2.8867513459481287</v>
      </c>
      <c r="I640">
        <v>5.6006900000000002</v>
      </c>
    </row>
    <row r="641" spans="1:9" x14ac:dyDescent="0.25">
      <c r="A641">
        <v>639</v>
      </c>
      <c r="B641">
        <v>35</v>
      </c>
      <c r="C641">
        <v>40</v>
      </c>
      <c r="D641">
        <v>30</v>
      </c>
      <c r="E641" s="4">
        <f t="shared" si="27"/>
        <v>35</v>
      </c>
      <c r="F641">
        <f t="shared" si="28"/>
        <v>25</v>
      </c>
      <c r="G641">
        <f t="shared" si="29"/>
        <v>5</v>
      </c>
      <c r="I641">
        <v>7.2601399999999998</v>
      </c>
    </row>
    <row r="642" spans="1:9" x14ac:dyDescent="0.25">
      <c r="A642">
        <v>640</v>
      </c>
      <c r="B642">
        <v>30</v>
      </c>
      <c r="C642">
        <v>35</v>
      </c>
      <c r="D642">
        <v>30</v>
      </c>
      <c r="E642" s="4">
        <f t="shared" si="27"/>
        <v>31.666666666666668</v>
      </c>
      <c r="F642">
        <f t="shared" si="28"/>
        <v>8.3333333333333339</v>
      </c>
      <c r="G642">
        <f t="shared" si="29"/>
        <v>2.8867513459481291</v>
      </c>
      <c r="I642">
        <v>2.4379900000000001</v>
      </c>
    </row>
    <row r="643" spans="1:9" x14ac:dyDescent="0.25">
      <c r="A643">
        <v>641</v>
      </c>
      <c r="B643">
        <v>35</v>
      </c>
      <c r="C643">
        <v>40</v>
      </c>
      <c r="D643">
        <v>40</v>
      </c>
      <c r="E643" s="4">
        <f t="shared" ref="E643:E706" si="30">AVERAGE(B643:D643)</f>
        <v>38.333333333333336</v>
      </c>
      <c r="F643">
        <f t="shared" ref="F643:F706" si="31">VAR(B643:D643)</f>
        <v>8.3333333333333321</v>
      </c>
      <c r="G643">
        <f t="shared" ref="G643:G706" si="32">SQRT(F643)</f>
        <v>2.8867513459481287</v>
      </c>
      <c r="I643">
        <v>5.3964699999999999</v>
      </c>
    </row>
    <row r="644" spans="1:9" x14ac:dyDescent="0.25">
      <c r="A644">
        <v>642</v>
      </c>
      <c r="B644">
        <v>25</v>
      </c>
      <c r="C644">
        <v>30</v>
      </c>
      <c r="D644">
        <v>40</v>
      </c>
      <c r="E644" s="4">
        <f t="shared" si="30"/>
        <v>31.666666666666668</v>
      </c>
      <c r="F644">
        <f t="shared" si="31"/>
        <v>58.333333333333258</v>
      </c>
      <c r="G644">
        <f t="shared" si="32"/>
        <v>7.637626158259728</v>
      </c>
      <c r="I644">
        <v>6.1040900000000002</v>
      </c>
    </row>
    <row r="645" spans="1:9" x14ac:dyDescent="0.25">
      <c r="A645">
        <v>643</v>
      </c>
      <c r="B645">
        <v>35</v>
      </c>
      <c r="C645">
        <v>40</v>
      </c>
      <c r="D645">
        <v>40</v>
      </c>
      <c r="E645" s="4">
        <f t="shared" si="30"/>
        <v>38.333333333333336</v>
      </c>
      <c r="F645">
        <f t="shared" si="31"/>
        <v>8.3333333333333321</v>
      </c>
      <c r="G645">
        <f t="shared" si="32"/>
        <v>2.8867513459481287</v>
      </c>
      <c r="I645">
        <v>6.8868299999999998</v>
      </c>
    </row>
    <row r="646" spans="1:9" x14ac:dyDescent="0.25">
      <c r="A646">
        <v>644</v>
      </c>
      <c r="B646">
        <v>30</v>
      </c>
      <c r="C646">
        <v>35</v>
      </c>
      <c r="D646">
        <v>35</v>
      </c>
      <c r="E646" s="4">
        <f t="shared" si="30"/>
        <v>33.333333333333336</v>
      </c>
      <c r="F646">
        <f t="shared" si="31"/>
        <v>8.3333333333333321</v>
      </c>
      <c r="G646">
        <f t="shared" si="32"/>
        <v>2.8867513459481287</v>
      </c>
      <c r="I646">
        <v>6.51973</v>
      </c>
    </row>
    <row r="647" spans="1:9" x14ac:dyDescent="0.25">
      <c r="A647">
        <v>645</v>
      </c>
      <c r="B647">
        <v>25</v>
      </c>
      <c r="C647">
        <v>30</v>
      </c>
      <c r="D647">
        <v>35</v>
      </c>
      <c r="E647" s="4">
        <f t="shared" si="30"/>
        <v>30</v>
      </c>
      <c r="F647">
        <f t="shared" si="31"/>
        <v>25</v>
      </c>
      <c r="G647">
        <f t="shared" si="32"/>
        <v>5</v>
      </c>
      <c r="I647">
        <v>5.1526899999999998</v>
      </c>
    </row>
    <row r="648" spans="1:9" x14ac:dyDescent="0.25">
      <c r="A648">
        <v>646</v>
      </c>
      <c r="B648">
        <v>30</v>
      </c>
      <c r="C648">
        <v>35</v>
      </c>
      <c r="D648">
        <v>40</v>
      </c>
      <c r="E648" s="4">
        <f t="shared" si="30"/>
        <v>35</v>
      </c>
      <c r="F648">
        <f t="shared" si="31"/>
        <v>25</v>
      </c>
      <c r="G648">
        <f t="shared" si="32"/>
        <v>5</v>
      </c>
      <c r="I648">
        <v>5.7708700000000004</v>
      </c>
    </row>
    <row r="649" spans="1:9" x14ac:dyDescent="0.25">
      <c r="A649">
        <v>647</v>
      </c>
      <c r="B649">
        <v>25</v>
      </c>
      <c r="C649">
        <v>30</v>
      </c>
      <c r="D649">
        <v>30</v>
      </c>
      <c r="E649" s="4">
        <f t="shared" si="30"/>
        <v>28.333333333333332</v>
      </c>
      <c r="F649">
        <f t="shared" si="31"/>
        <v>8.3333333333333339</v>
      </c>
      <c r="G649">
        <f t="shared" si="32"/>
        <v>2.8867513459481291</v>
      </c>
      <c r="I649">
        <v>5.5161600000000002</v>
      </c>
    </row>
    <row r="650" spans="1:9" x14ac:dyDescent="0.25">
      <c r="A650">
        <v>648</v>
      </c>
      <c r="B650">
        <v>30</v>
      </c>
      <c r="C650">
        <v>35</v>
      </c>
      <c r="D650">
        <v>35</v>
      </c>
      <c r="E650" s="4">
        <f t="shared" si="30"/>
        <v>33.333333333333336</v>
      </c>
      <c r="F650">
        <f t="shared" si="31"/>
        <v>8.3333333333333321</v>
      </c>
      <c r="G650">
        <f t="shared" si="32"/>
        <v>2.8867513459481287</v>
      </c>
      <c r="I650">
        <v>6.9948800000000002</v>
      </c>
    </row>
    <row r="651" spans="1:9" x14ac:dyDescent="0.25">
      <c r="A651">
        <v>649</v>
      </c>
      <c r="B651" t="s">
        <v>8</v>
      </c>
      <c r="C651">
        <v>25</v>
      </c>
      <c r="D651">
        <v>40</v>
      </c>
      <c r="E651" s="4">
        <f t="shared" si="30"/>
        <v>32.5</v>
      </c>
      <c r="F651">
        <f t="shared" si="31"/>
        <v>112.5</v>
      </c>
      <c r="G651">
        <f t="shared" si="32"/>
        <v>10.606601717798213</v>
      </c>
      <c r="I651">
        <v>6.5487599999999997</v>
      </c>
    </row>
    <row r="652" spans="1:9" x14ac:dyDescent="0.25">
      <c r="A652">
        <v>650</v>
      </c>
      <c r="B652">
        <v>30</v>
      </c>
      <c r="C652">
        <v>35</v>
      </c>
      <c r="D652">
        <v>35</v>
      </c>
      <c r="E652" s="4">
        <f t="shared" si="30"/>
        <v>33.333333333333336</v>
      </c>
      <c r="F652">
        <f t="shared" si="31"/>
        <v>8.3333333333333321</v>
      </c>
      <c r="G652">
        <f t="shared" si="32"/>
        <v>2.8867513459481287</v>
      </c>
      <c r="I652">
        <v>6.6235299999999997</v>
      </c>
    </row>
    <row r="653" spans="1:9" x14ac:dyDescent="0.25">
      <c r="A653">
        <v>651</v>
      </c>
      <c r="B653">
        <v>35</v>
      </c>
      <c r="C653">
        <v>40</v>
      </c>
      <c r="D653">
        <v>35</v>
      </c>
      <c r="E653" s="4">
        <f t="shared" si="30"/>
        <v>36.666666666666664</v>
      </c>
      <c r="F653">
        <f t="shared" si="31"/>
        <v>8.3333333333333321</v>
      </c>
      <c r="G653">
        <f t="shared" si="32"/>
        <v>2.8867513459481287</v>
      </c>
      <c r="I653">
        <v>6.5051300000000003</v>
      </c>
    </row>
    <row r="654" spans="1:9" x14ac:dyDescent="0.25">
      <c r="A654">
        <v>652</v>
      </c>
      <c r="B654">
        <v>35</v>
      </c>
      <c r="C654">
        <v>40</v>
      </c>
      <c r="D654">
        <v>40</v>
      </c>
      <c r="E654" s="4">
        <f t="shared" si="30"/>
        <v>38.333333333333336</v>
      </c>
      <c r="F654">
        <f t="shared" si="31"/>
        <v>8.3333333333333321</v>
      </c>
      <c r="G654">
        <f t="shared" si="32"/>
        <v>2.8867513459481287</v>
      </c>
      <c r="I654">
        <v>6.2584600000000004</v>
      </c>
    </row>
    <row r="655" spans="1:9" x14ac:dyDescent="0.25">
      <c r="A655">
        <v>653</v>
      </c>
      <c r="B655">
        <v>35</v>
      </c>
      <c r="C655">
        <v>40</v>
      </c>
      <c r="D655">
        <v>40</v>
      </c>
      <c r="E655" s="4">
        <f t="shared" si="30"/>
        <v>38.333333333333336</v>
      </c>
      <c r="F655">
        <f t="shared" si="31"/>
        <v>8.3333333333333321</v>
      </c>
      <c r="G655">
        <f t="shared" si="32"/>
        <v>2.8867513459481287</v>
      </c>
      <c r="I655">
        <v>6.1430800000000003</v>
      </c>
    </row>
    <row r="656" spans="1:9" x14ac:dyDescent="0.25">
      <c r="A656">
        <v>654</v>
      </c>
      <c r="B656">
        <v>25</v>
      </c>
      <c r="C656">
        <v>30</v>
      </c>
      <c r="D656">
        <v>35</v>
      </c>
      <c r="E656" s="4">
        <f t="shared" si="30"/>
        <v>30</v>
      </c>
      <c r="F656">
        <f t="shared" si="31"/>
        <v>25</v>
      </c>
      <c r="G656">
        <f t="shared" si="32"/>
        <v>5</v>
      </c>
      <c r="I656">
        <v>5.2172499999999999</v>
      </c>
    </row>
    <row r="657" spans="1:9" x14ac:dyDescent="0.25">
      <c r="A657">
        <v>655</v>
      </c>
      <c r="B657">
        <v>30</v>
      </c>
      <c r="C657">
        <v>35</v>
      </c>
      <c r="D657">
        <v>35</v>
      </c>
      <c r="E657" s="4">
        <f t="shared" si="30"/>
        <v>33.333333333333336</v>
      </c>
      <c r="F657">
        <f t="shared" si="31"/>
        <v>8.3333333333333321</v>
      </c>
      <c r="G657">
        <f t="shared" si="32"/>
        <v>2.8867513459481287</v>
      </c>
      <c r="I657">
        <v>6.1164699999999996</v>
      </c>
    </row>
    <row r="658" spans="1:9" x14ac:dyDescent="0.25">
      <c r="A658">
        <v>656</v>
      </c>
      <c r="B658">
        <v>30</v>
      </c>
      <c r="C658">
        <v>35</v>
      </c>
      <c r="D658">
        <v>35</v>
      </c>
      <c r="E658" s="4">
        <f t="shared" si="30"/>
        <v>33.333333333333336</v>
      </c>
      <c r="F658">
        <f t="shared" si="31"/>
        <v>8.3333333333333321</v>
      </c>
      <c r="G658">
        <f t="shared" si="32"/>
        <v>2.8867513459481287</v>
      </c>
      <c r="I658">
        <v>4.1896500000000003</v>
      </c>
    </row>
    <row r="659" spans="1:9" x14ac:dyDescent="0.25">
      <c r="A659">
        <v>657</v>
      </c>
      <c r="B659">
        <v>25</v>
      </c>
      <c r="C659">
        <v>30</v>
      </c>
      <c r="D659">
        <v>40</v>
      </c>
      <c r="E659" s="4">
        <f t="shared" si="30"/>
        <v>31.666666666666668</v>
      </c>
      <c r="F659">
        <f t="shared" si="31"/>
        <v>58.333333333333258</v>
      </c>
      <c r="G659">
        <f t="shared" si="32"/>
        <v>7.637626158259728</v>
      </c>
      <c r="I659">
        <v>4.0481800000000003</v>
      </c>
    </row>
    <row r="660" spans="1:9" x14ac:dyDescent="0.25">
      <c r="A660">
        <v>658</v>
      </c>
      <c r="B660">
        <v>30</v>
      </c>
      <c r="C660">
        <v>35</v>
      </c>
      <c r="D660">
        <v>35</v>
      </c>
      <c r="E660" s="4">
        <f t="shared" si="30"/>
        <v>33.333333333333336</v>
      </c>
      <c r="F660">
        <f t="shared" si="31"/>
        <v>8.3333333333333321</v>
      </c>
      <c r="G660">
        <f t="shared" si="32"/>
        <v>2.8867513459481287</v>
      </c>
      <c r="I660">
        <v>6.0440199999999997</v>
      </c>
    </row>
    <row r="661" spans="1:9" x14ac:dyDescent="0.25">
      <c r="A661">
        <v>659</v>
      </c>
      <c r="B661">
        <v>30</v>
      </c>
      <c r="C661">
        <v>35</v>
      </c>
      <c r="D661">
        <v>35</v>
      </c>
      <c r="E661" s="4">
        <f t="shared" si="30"/>
        <v>33.333333333333336</v>
      </c>
      <c r="F661">
        <f t="shared" si="31"/>
        <v>8.3333333333333321</v>
      </c>
      <c r="G661">
        <f t="shared" si="32"/>
        <v>2.8867513459481287</v>
      </c>
      <c r="I661">
        <v>6.3485800000000001</v>
      </c>
    </row>
    <row r="662" spans="1:9" x14ac:dyDescent="0.25">
      <c r="A662">
        <v>660</v>
      </c>
      <c r="B662">
        <v>30</v>
      </c>
      <c r="C662">
        <v>35</v>
      </c>
      <c r="D662">
        <v>35</v>
      </c>
      <c r="E662" s="4">
        <f t="shared" si="30"/>
        <v>33.333333333333336</v>
      </c>
      <c r="F662">
        <f t="shared" si="31"/>
        <v>8.3333333333333321</v>
      </c>
      <c r="G662">
        <f t="shared" si="32"/>
        <v>2.8867513459481287</v>
      </c>
      <c r="I662">
        <v>5.7040300000000004</v>
      </c>
    </row>
    <row r="663" spans="1:9" x14ac:dyDescent="0.25">
      <c r="A663">
        <v>661</v>
      </c>
      <c r="B663">
        <v>35</v>
      </c>
      <c r="C663">
        <v>40</v>
      </c>
      <c r="D663">
        <v>40</v>
      </c>
      <c r="E663" s="4">
        <f t="shared" si="30"/>
        <v>38.333333333333336</v>
      </c>
      <c r="F663">
        <f t="shared" si="31"/>
        <v>8.3333333333333321</v>
      </c>
      <c r="G663">
        <f t="shared" si="32"/>
        <v>2.8867513459481287</v>
      </c>
      <c r="I663">
        <v>7.0115699999999999</v>
      </c>
    </row>
    <row r="664" spans="1:9" x14ac:dyDescent="0.25">
      <c r="A664">
        <v>662</v>
      </c>
      <c r="B664">
        <v>30</v>
      </c>
      <c r="C664">
        <v>35</v>
      </c>
      <c r="D664">
        <v>35</v>
      </c>
      <c r="E664" s="4">
        <f t="shared" si="30"/>
        <v>33.333333333333336</v>
      </c>
      <c r="F664">
        <f t="shared" si="31"/>
        <v>8.3333333333333321</v>
      </c>
      <c r="G664">
        <f t="shared" si="32"/>
        <v>2.8867513459481287</v>
      </c>
      <c r="I664">
        <v>6.9613500000000004</v>
      </c>
    </row>
    <row r="665" spans="1:9" x14ac:dyDescent="0.25">
      <c r="A665">
        <v>663</v>
      </c>
      <c r="B665" t="s">
        <v>8</v>
      </c>
      <c r="C665">
        <v>25</v>
      </c>
      <c r="D665">
        <v>40</v>
      </c>
      <c r="E665" s="4">
        <f t="shared" si="30"/>
        <v>32.5</v>
      </c>
      <c r="F665">
        <f t="shared" si="31"/>
        <v>112.5</v>
      </c>
      <c r="G665">
        <f t="shared" si="32"/>
        <v>10.606601717798213</v>
      </c>
      <c r="I665">
        <v>4.9135799999999996</v>
      </c>
    </row>
    <row r="666" spans="1:9" x14ac:dyDescent="0.25">
      <c r="A666">
        <v>664</v>
      </c>
      <c r="B666">
        <v>30</v>
      </c>
      <c r="C666">
        <v>35</v>
      </c>
      <c r="D666">
        <v>40</v>
      </c>
      <c r="E666" s="4">
        <f t="shared" si="30"/>
        <v>35</v>
      </c>
      <c r="F666">
        <f t="shared" si="31"/>
        <v>25</v>
      </c>
      <c r="G666">
        <f t="shared" si="32"/>
        <v>5</v>
      </c>
      <c r="I666">
        <v>5.2697700000000003</v>
      </c>
    </row>
    <row r="667" spans="1:9" x14ac:dyDescent="0.25">
      <c r="A667">
        <v>665</v>
      </c>
      <c r="B667">
        <v>30</v>
      </c>
      <c r="C667">
        <v>35</v>
      </c>
      <c r="D667">
        <v>30</v>
      </c>
      <c r="E667" s="4">
        <f t="shared" si="30"/>
        <v>31.666666666666668</v>
      </c>
      <c r="F667">
        <f t="shared" si="31"/>
        <v>8.3333333333333339</v>
      </c>
      <c r="G667">
        <f t="shared" si="32"/>
        <v>2.8867513459481291</v>
      </c>
      <c r="I667">
        <v>5.2415000000000003</v>
      </c>
    </row>
    <row r="668" spans="1:9" x14ac:dyDescent="0.25">
      <c r="A668">
        <v>666</v>
      </c>
      <c r="B668">
        <v>30</v>
      </c>
      <c r="C668">
        <v>35</v>
      </c>
      <c r="D668">
        <v>40</v>
      </c>
      <c r="E668" s="4">
        <f t="shared" si="30"/>
        <v>35</v>
      </c>
      <c r="F668">
        <f t="shared" si="31"/>
        <v>25</v>
      </c>
      <c r="G668">
        <f t="shared" si="32"/>
        <v>5</v>
      </c>
      <c r="I668">
        <v>5.9441699999999997</v>
      </c>
    </row>
    <row r="669" spans="1:9" x14ac:dyDescent="0.25">
      <c r="A669">
        <v>667</v>
      </c>
      <c r="B669">
        <v>30</v>
      </c>
      <c r="C669">
        <v>35</v>
      </c>
      <c r="D669">
        <v>35</v>
      </c>
      <c r="E669" s="4">
        <f t="shared" si="30"/>
        <v>33.333333333333336</v>
      </c>
      <c r="F669">
        <f t="shared" si="31"/>
        <v>8.3333333333333321</v>
      </c>
      <c r="G669">
        <f t="shared" si="32"/>
        <v>2.8867513459481287</v>
      </c>
      <c r="I669">
        <v>5.0706100000000003</v>
      </c>
    </row>
    <row r="670" spans="1:9" x14ac:dyDescent="0.25">
      <c r="A670">
        <v>668</v>
      </c>
      <c r="B670">
        <v>30</v>
      </c>
      <c r="C670">
        <v>35</v>
      </c>
      <c r="D670">
        <v>40</v>
      </c>
      <c r="E670" s="4">
        <f t="shared" si="30"/>
        <v>35</v>
      </c>
      <c r="F670">
        <f t="shared" si="31"/>
        <v>25</v>
      </c>
      <c r="G670">
        <f t="shared" si="32"/>
        <v>5</v>
      </c>
      <c r="I670">
        <v>6.5816499999999998</v>
      </c>
    </row>
    <row r="671" spans="1:9" x14ac:dyDescent="0.25">
      <c r="A671">
        <v>669</v>
      </c>
      <c r="B671">
        <v>30</v>
      </c>
      <c r="C671">
        <v>35</v>
      </c>
      <c r="D671">
        <v>40</v>
      </c>
      <c r="E671" s="4">
        <f t="shared" si="30"/>
        <v>35</v>
      </c>
      <c r="F671">
        <f t="shared" si="31"/>
        <v>25</v>
      </c>
      <c r="G671">
        <f t="shared" si="32"/>
        <v>5</v>
      </c>
      <c r="I671">
        <v>4.9794799999999997</v>
      </c>
    </row>
    <row r="672" spans="1:9" x14ac:dyDescent="0.25">
      <c r="A672">
        <v>670</v>
      </c>
      <c r="B672">
        <v>25</v>
      </c>
      <c r="C672">
        <v>30</v>
      </c>
      <c r="D672">
        <v>35</v>
      </c>
      <c r="E672" s="4">
        <f t="shared" si="30"/>
        <v>30</v>
      </c>
      <c r="F672">
        <f t="shared" si="31"/>
        <v>25</v>
      </c>
      <c r="G672">
        <f t="shared" si="32"/>
        <v>5</v>
      </c>
      <c r="I672">
        <v>6.0928300000000002</v>
      </c>
    </row>
    <row r="673" spans="1:9" x14ac:dyDescent="0.25">
      <c r="A673">
        <v>671</v>
      </c>
      <c r="B673">
        <v>35</v>
      </c>
      <c r="C673">
        <v>40</v>
      </c>
      <c r="D673">
        <v>35</v>
      </c>
      <c r="E673" s="4">
        <f t="shared" si="30"/>
        <v>36.666666666666664</v>
      </c>
      <c r="F673">
        <f t="shared" si="31"/>
        <v>8.3333333333333321</v>
      </c>
      <c r="G673">
        <f t="shared" si="32"/>
        <v>2.8867513459481287</v>
      </c>
      <c r="I673">
        <v>5.3536099999999998</v>
      </c>
    </row>
    <row r="674" spans="1:9" x14ac:dyDescent="0.25">
      <c r="A674">
        <v>672</v>
      </c>
      <c r="B674">
        <v>25</v>
      </c>
      <c r="C674">
        <v>30</v>
      </c>
      <c r="D674">
        <v>30</v>
      </c>
      <c r="E674" s="4">
        <f t="shared" si="30"/>
        <v>28.333333333333332</v>
      </c>
      <c r="F674">
        <f t="shared" si="31"/>
        <v>8.3333333333333339</v>
      </c>
      <c r="G674">
        <f t="shared" si="32"/>
        <v>2.8867513459481291</v>
      </c>
      <c r="I674">
        <v>6.1037600000000003</v>
      </c>
    </row>
    <row r="675" spans="1:9" x14ac:dyDescent="0.25">
      <c r="A675">
        <v>673</v>
      </c>
      <c r="B675">
        <v>35</v>
      </c>
      <c r="C675">
        <v>40</v>
      </c>
      <c r="D675">
        <v>35</v>
      </c>
      <c r="E675" s="4">
        <f t="shared" si="30"/>
        <v>36.666666666666664</v>
      </c>
      <c r="F675">
        <f t="shared" si="31"/>
        <v>8.3333333333333321</v>
      </c>
      <c r="G675">
        <f t="shared" si="32"/>
        <v>2.8867513459481287</v>
      </c>
      <c r="I675">
        <v>5.8693999999999997</v>
      </c>
    </row>
    <row r="676" spans="1:9" x14ac:dyDescent="0.25">
      <c r="A676">
        <v>674</v>
      </c>
      <c r="B676">
        <v>35</v>
      </c>
      <c r="C676">
        <v>40</v>
      </c>
      <c r="D676">
        <v>40</v>
      </c>
      <c r="E676" s="4">
        <f t="shared" si="30"/>
        <v>38.333333333333336</v>
      </c>
      <c r="F676">
        <f t="shared" si="31"/>
        <v>8.3333333333333321</v>
      </c>
      <c r="G676">
        <f t="shared" si="32"/>
        <v>2.8867513459481287</v>
      </c>
      <c r="I676">
        <v>4.6522899999999998</v>
      </c>
    </row>
    <row r="677" spans="1:9" x14ac:dyDescent="0.25">
      <c r="A677">
        <v>675</v>
      </c>
      <c r="B677">
        <v>30</v>
      </c>
      <c r="C677">
        <v>35</v>
      </c>
      <c r="D677">
        <v>30</v>
      </c>
      <c r="E677" s="4">
        <f t="shared" si="30"/>
        <v>31.666666666666668</v>
      </c>
      <c r="F677">
        <f t="shared" si="31"/>
        <v>8.3333333333333339</v>
      </c>
      <c r="G677">
        <f t="shared" si="32"/>
        <v>2.8867513459481291</v>
      </c>
      <c r="I677">
        <v>4.7390999999999996</v>
      </c>
    </row>
    <row r="678" spans="1:9" x14ac:dyDescent="0.25">
      <c r="A678">
        <v>676</v>
      </c>
      <c r="B678">
        <v>25</v>
      </c>
      <c r="C678">
        <v>30</v>
      </c>
      <c r="D678">
        <v>40</v>
      </c>
      <c r="E678" s="4">
        <f t="shared" si="30"/>
        <v>31.666666666666668</v>
      </c>
      <c r="F678">
        <f t="shared" si="31"/>
        <v>58.333333333333258</v>
      </c>
      <c r="G678">
        <f t="shared" si="32"/>
        <v>7.637626158259728</v>
      </c>
      <c r="I678">
        <v>6.3390300000000002</v>
      </c>
    </row>
    <row r="679" spans="1:9" x14ac:dyDescent="0.25">
      <c r="A679">
        <v>677</v>
      </c>
      <c r="B679">
        <v>30</v>
      </c>
      <c r="C679">
        <v>35</v>
      </c>
      <c r="D679">
        <v>35</v>
      </c>
      <c r="E679" s="4">
        <f t="shared" si="30"/>
        <v>33.333333333333336</v>
      </c>
      <c r="F679">
        <f t="shared" si="31"/>
        <v>8.3333333333333321</v>
      </c>
      <c r="G679">
        <f t="shared" si="32"/>
        <v>2.8867513459481287</v>
      </c>
      <c r="I679">
        <v>5.2116499999999997</v>
      </c>
    </row>
    <row r="680" spans="1:9" x14ac:dyDescent="0.25">
      <c r="A680">
        <v>678</v>
      </c>
      <c r="B680">
        <v>30</v>
      </c>
      <c r="C680">
        <v>35</v>
      </c>
      <c r="D680">
        <v>35</v>
      </c>
      <c r="E680" s="4">
        <f t="shared" si="30"/>
        <v>33.333333333333336</v>
      </c>
      <c r="F680">
        <f t="shared" si="31"/>
        <v>8.3333333333333321</v>
      </c>
      <c r="G680">
        <f t="shared" si="32"/>
        <v>2.8867513459481287</v>
      </c>
      <c r="I680">
        <v>5.1856400000000002</v>
      </c>
    </row>
    <row r="681" spans="1:9" x14ac:dyDescent="0.25">
      <c r="A681">
        <v>679</v>
      </c>
      <c r="B681">
        <v>30</v>
      </c>
      <c r="C681">
        <v>35</v>
      </c>
      <c r="D681">
        <v>40</v>
      </c>
      <c r="E681" s="4">
        <f t="shared" si="30"/>
        <v>35</v>
      </c>
      <c r="F681">
        <f t="shared" si="31"/>
        <v>25</v>
      </c>
      <c r="G681">
        <f t="shared" si="32"/>
        <v>5</v>
      </c>
      <c r="I681">
        <v>7.6322599999999996</v>
      </c>
    </row>
    <row r="682" spans="1:9" x14ac:dyDescent="0.25">
      <c r="A682">
        <v>680</v>
      </c>
      <c r="B682">
        <v>30</v>
      </c>
      <c r="C682">
        <v>35</v>
      </c>
      <c r="D682">
        <v>35</v>
      </c>
      <c r="E682" s="4">
        <f t="shared" si="30"/>
        <v>33.333333333333336</v>
      </c>
      <c r="F682">
        <f t="shared" si="31"/>
        <v>8.3333333333333321</v>
      </c>
      <c r="G682">
        <f t="shared" si="32"/>
        <v>2.8867513459481287</v>
      </c>
      <c r="I682">
        <v>6.74566</v>
      </c>
    </row>
    <row r="683" spans="1:9" x14ac:dyDescent="0.25">
      <c r="A683">
        <v>681</v>
      </c>
      <c r="B683">
        <v>30</v>
      </c>
      <c r="C683">
        <v>35</v>
      </c>
      <c r="D683">
        <v>30</v>
      </c>
      <c r="E683" s="4">
        <f t="shared" si="30"/>
        <v>31.666666666666668</v>
      </c>
      <c r="F683">
        <f t="shared" si="31"/>
        <v>8.3333333333333339</v>
      </c>
      <c r="G683">
        <f t="shared" si="32"/>
        <v>2.8867513459481291</v>
      </c>
      <c r="I683">
        <v>6.6289400000000001</v>
      </c>
    </row>
    <row r="684" spans="1:9" x14ac:dyDescent="0.25">
      <c r="A684">
        <v>682</v>
      </c>
      <c r="B684">
        <v>30</v>
      </c>
      <c r="C684">
        <v>35</v>
      </c>
      <c r="D684">
        <v>35</v>
      </c>
      <c r="E684" s="4">
        <f t="shared" si="30"/>
        <v>33.333333333333336</v>
      </c>
      <c r="F684">
        <f t="shared" si="31"/>
        <v>8.3333333333333321</v>
      </c>
      <c r="G684">
        <f t="shared" si="32"/>
        <v>2.8867513459481287</v>
      </c>
      <c r="I684">
        <v>6.0237999999999996</v>
      </c>
    </row>
    <row r="685" spans="1:9" x14ac:dyDescent="0.25">
      <c r="A685">
        <v>683</v>
      </c>
      <c r="B685">
        <v>25</v>
      </c>
      <c r="C685">
        <v>30</v>
      </c>
      <c r="D685">
        <v>30</v>
      </c>
      <c r="E685" s="4">
        <f t="shared" si="30"/>
        <v>28.333333333333332</v>
      </c>
      <c r="F685">
        <f t="shared" si="31"/>
        <v>8.3333333333333339</v>
      </c>
      <c r="G685">
        <f t="shared" si="32"/>
        <v>2.8867513459481291</v>
      </c>
      <c r="I685">
        <v>7.4118199999999996</v>
      </c>
    </row>
    <row r="686" spans="1:9" x14ac:dyDescent="0.25">
      <c r="A686">
        <v>684</v>
      </c>
      <c r="B686">
        <v>30</v>
      </c>
      <c r="C686">
        <v>35</v>
      </c>
      <c r="D686">
        <v>40</v>
      </c>
      <c r="E686" s="4">
        <f t="shared" si="30"/>
        <v>35</v>
      </c>
      <c r="F686">
        <f t="shared" si="31"/>
        <v>25</v>
      </c>
      <c r="G686">
        <f t="shared" si="32"/>
        <v>5</v>
      </c>
      <c r="I686">
        <v>7.8414799999999998</v>
      </c>
    </row>
    <row r="687" spans="1:9" x14ac:dyDescent="0.25">
      <c r="A687">
        <v>685</v>
      </c>
      <c r="B687">
        <v>25</v>
      </c>
      <c r="C687">
        <v>30</v>
      </c>
      <c r="D687">
        <v>35</v>
      </c>
      <c r="E687" s="4">
        <f t="shared" si="30"/>
        <v>30</v>
      </c>
      <c r="F687">
        <f t="shared" si="31"/>
        <v>25</v>
      </c>
      <c r="G687">
        <f t="shared" si="32"/>
        <v>5</v>
      </c>
      <c r="I687">
        <v>6.7182199999999996</v>
      </c>
    </row>
    <row r="688" spans="1:9" x14ac:dyDescent="0.25">
      <c r="A688">
        <v>686</v>
      </c>
      <c r="B688">
        <v>25</v>
      </c>
      <c r="C688">
        <v>30</v>
      </c>
      <c r="D688">
        <v>40</v>
      </c>
      <c r="E688" s="4">
        <f t="shared" si="30"/>
        <v>31.666666666666668</v>
      </c>
      <c r="F688">
        <f t="shared" si="31"/>
        <v>58.333333333333258</v>
      </c>
      <c r="G688">
        <f t="shared" si="32"/>
        <v>7.637626158259728</v>
      </c>
      <c r="I688">
        <v>6.67753</v>
      </c>
    </row>
    <row r="689" spans="1:9" x14ac:dyDescent="0.25">
      <c r="A689">
        <v>687</v>
      </c>
      <c r="B689">
        <v>30</v>
      </c>
      <c r="C689">
        <v>35</v>
      </c>
      <c r="D689">
        <v>35</v>
      </c>
      <c r="E689" s="4">
        <f t="shared" si="30"/>
        <v>33.333333333333336</v>
      </c>
      <c r="F689">
        <f t="shared" si="31"/>
        <v>8.3333333333333321</v>
      </c>
      <c r="G689">
        <f t="shared" si="32"/>
        <v>2.8867513459481287</v>
      </c>
      <c r="I689">
        <v>5.7521100000000001</v>
      </c>
    </row>
    <row r="690" spans="1:9" x14ac:dyDescent="0.25">
      <c r="A690">
        <v>688</v>
      </c>
      <c r="B690" t="s">
        <v>7</v>
      </c>
      <c r="C690">
        <v>25</v>
      </c>
      <c r="D690">
        <v>40</v>
      </c>
      <c r="E690" s="4">
        <f t="shared" si="30"/>
        <v>32.5</v>
      </c>
      <c r="F690">
        <f t="shared" si="31"/>
        <v>112.5</v>
      </c>
      <c r="G690">
        <f t="shared" si="32"/>
        <v>10.606601717798213</v>
      </c>
      <c r="I690">
        <v>3.79373</v>
      </c>
    </row>
    <row r="691" spans="1:9" x14ac:dyDescent="0.25">
      <c r="A691">
        <v>689</v>
      </c>
      <c r="B691">
        <v>35</v>
      </c>
      <c r="C691">
        <v>40</v>
      </c>
      <c r="D691">
        <v>40</v>
      </c>
      <c r="E691" s="4">
        <f t="shared" si="30"/>
        <v>38.333333333333336</v>
      </c>
      <c r="F691">
        <f t="shared" si="31"/>
        <v>8.3333333333333321</v>
      </c>
      <c r="G691">
        <f t="shared" si="32"/>
        <v>2.8867513459481287</v>
      </c>
      <c r="I691">
        <v>5.7438799999999999</v>
      </c>
    </row>
    <row r="692" spans="1:9" x14ac:dyDescent="0.25">
      <c r="A692">
        <v>690</v>
      </c>
      <c r="B692">
        <v>35</v>
      </c>
      <c r="C692">
        <v>40</v>
      </c>
      <c r="D692">
        <v>35</v>
      </c>
      <c r="E692" s="4">
        <f t="shared" si="30"/>
        <v>36.666666666666664</v>
      </c>
      <c r="F692">
        <f t="shared" si="31"/>
        <v>8.3333333333333321</v>
      </c>
      <c r="G692">
        <f t="shared" si="32"/>
        <v>2.8867513459481287</v>
      </c>
      <c r="I692">
        <v>5.7137200000000004</v>
      </c>
    </row>
    <row r="693" spans="1:9" x14ac:dyDescent="0.25">
      <c r="A693">
        <v>691</v>
      </c>
      <c r="B693">
        <v>25</v>
      </c>
      <c r="C693">
        <v>30</v>
      </c>
      <c r="D693">
        <v>35</v>
      </c>
      <c r="E693" s="4">
        <f t="shared" si="30"/>
        <v>30</v>
      </c>
      <c r="F693">
        <f t="shared" si="31"/>
        <v>25</v>
      </c>
      <c r="G693">
        <f t="shared" si="32"/>
        <v>5</v>
      </c>
      <c r="I693">
        <v>5.57674</v>
      </c>
    </row>
    <row r="694" spans="1:9" x14ac:dyDescent="0.25">
      <c r="A694">
        <v>692</v>
      </c>
      <c r="B694">
        <v>25</v>
      </c>
      <c r="C694">
        <v>30</v>
      </c>
      <c r="D694">
        <v>35</v>
      </c>
      <c r="E694" s="4">
        <f t="shared" si="30"/>
        <v>30</v>
      </c>
      <c r="F694">
        <f t="shared" si="31"/>
        <v>25</v>
      </c>
      <c r="G694">
        <f t="shared" si="32"/>
        <v>5</v>
      </c>
      <c r="I694">
        <v>3.0851099999999998</v>
      </c>
    </row>
    <row r="695" spans="1:9" x14ac:dyDescent="0.25">
      <c r="A695">
        <v>693</v>
      </c>
      <c r="B695">
        <v>35</v>
      </c>
      <c r="C695">
        <v>40</v>
      </c>
      <c r="D695">
        <v>35</v>
      </c>
      <c r="E695" s="4">
        <f t="shared" si="30"/>
        <v>36.666666666666664</v>
      </c>
      <c r="F695">
        <f t="shared" si="31"/>
        <v>8.3333333333333321</v>
      </c>
      <c r="G695">
        <f t="shared" si="32"/>
        <v>2.8867513459481287</v>
      </c>
      <c r="I695">
        <v>6.5115699999999999</v>
      </c>
    </row>
    <row r="696" spans="1:9" x14ac:dyDescent="0.25">
      <c r="A696">
        <v>694</v>
      </c>
      <c r="B696">
        <v>30</v>
      </c>
      <c r="C696">
        <v>35</v>
      </c>
      <c r="D696">
        <v>35</v>
      </c>
      <c r="E696" s="4">
        <f t="shared" si="30"/>
        <v>33.333333333333336</v>
      </c>
      <c r="F696">
        <f t="shared" si="31"/>
        <v>8.3333333333333321</v>
      </c>
      <c r="G696">
        <f t="shared" si="32"/>
        <v>2.8867513459481287</v>
      </c>
      <c r="I696">
        <v>5.4492599999999998</v>
      </c>
    </row>
    <row r="697" spans="1:9" x14ac:dyDescent="0.25">
      <c r="A697">
        <v>695</v>
      </c>
      <c r="B697">
        <v>35</v>
      </c>
      <c r="C697">
        <v>40</v>
      </c>
      <c r="D697">
        <v>40</v>
      </c>
      <c r="E697" s="4">
        <f t="shared" si="30"/>
        <v>38.333333333333336</v>
      </c>
      <c r="F697">
        <f t="shared" si="31"/>
        <v>8.3333333333333321</v>
      </c>
      <c r="G697">
        <f t="shared" si="32"/>
        <v>2.8867513459481287</v>
      </c>
      <c r="I697">
        <v>6.7791399999999999</v>
      </c>
    </row>
    <row r="698" spans="1:9" x14ac:dyDescent="0.25">
      <c r="A698">
        <v>696</v>
      </c>
      <c r="B698">
        <v>30</v>
      </c>
      <c r="C698">
        <v>35</v>
      </c>
      <c r="D698">
        <v>35</v>
      </c>
      <c r="E698" s="4">
        <f t="shared" si="30"/>
        <v>33.333333333333336</v>
      </c>
      <c r="F698">
        <f t="shared" si="31"/>
        <v>8.3333333333333321</v>
      </c>
      <c r="G698">
        <f t="shared" si="32"/>
        <v>2.8867513459481287</v>
      </c>
      <c r="I698">
        <v>2.6830400000000001</v>
      </c>
    </row>
    <row r="699" spans="1:9" x14ac:dyDescent="0.25">
      <c r="A699">
        <v>697</v>
      </c>
      <c r="B699">
        <v>25</v>
      </c>
      <c r="C699">
        <v>30</v>
      </c>
      <c r="D699">
        <v>40</v>
      </c>
      <c r="E699" s="4">
        <f t="shared" si="30"/>
        <v>31.666666666666668</v>
      </c>
      <c r="F699">
        <f t="shared" si="31"/>
        <v>58.333333333333258</v>
      </c>
      <c r="G699">
        <f t="shared" si="32"/>
        <v>7.637626158259728</v>
      </c>
      <c r="I699">
        <v>7.6365999999999996</v>
      </c>
    </row>
    <row r="700" spans="1:9" x14ac:dyDescent="0.25">
      <c r="A700">
        <v>698</v>
      </c>
      <c r="B700">
        <v>30</v>
      </c>
      <c r="C700">
        <v>35</v>
      </c>
      <c r="D700">
        <v>30</v>
      </c>
      <c r="E700" s="4">
        <f t="shared" si="30"/>
        <v>31.666666666666668</v>
      </c>
      <c r="F700">
        <f t="shared" si="31"/>
        <v>8.3333333333333339</v>
      </c>
      <c r="G700">
        <f t="shared" si="32"/>
        <v>2.8867513459481291</v>
      </c>
      <c r="I700">
        <v>5.4306999999999999</v>
      </c>
    </row>
    <row r="701" spans="1:9" x14ac:dyDescent="0.25">
      <c r="A701">
        <v>699</v>
      </c>
      <c r="B701">
        <v>30</v>
      </c>
      <c r="C701">
        <v>35</v>
      </c>
      <c r="D701">
        <v>30</v>
      </c>
      <c r="E701" s="4">
        <f t="shared" si="30"/>
        <v>31.666666666666668</v>
      </c>
      <c r="F701">
        <f t="shared" si="31"/>
        <v>8.3333333333333339</v>
      </c>
      <c r="G701">
        <f t="shared" si="32"/>
        <v>2.8867513459481291</v>
      </c>
      <c r="I701">
        <v>8.0717099999999995</v>
      </c>
    </row>
    <row r="702" spans="1:9" x14ac:dyDescent="0.25">
      <c r="A702">
        <v>700</v>
      </c>
      <c r="B702">
        <v>30</v>
      </c>
      <c r="C702">
        <v>35</v>
      </c>
      <c r="D702">
        <v>30</v>
      </c>
      <c r="E702" s="4">
        <f t="shared" si="30"/>
        <v>31.666666666666668</v>
      </c>
      <c r="F702">
        <f t="shared" si="31"/>
        <v>8.3333333333333339</v>
      </c>
      <c r="G702">
        <f t="shared" si="32"/>
        <v>2.8867513459481291</v>
      </c>
      <c r="I702">
        <v>3.9202900000000001</v>
      </c>
    </row>
    <row r="703" spans="1:9" x14ac:dyDescent="0.25">
      <c r="A703">
        <v>701</v>
      </c>
      <c r="B703">
        <v>30</v>
      </c>
      <c r="C703">
        <v>35</v>
      </c>
      <c r="D703">
        <v>35</v>
      </c>
      <c r="E703" s="4">
        <f t="shared" si="30"/>
        <v>33.333333333333336</v>
      </c>
      <c r="F703">
        <f t="shared" si="31"/>
        <v>8.3333333333333321</v>
      </c>
      <c r="G703">
        <f t="shared" si="32"/>
        <v>2.8867513459481287</v>
      </c>
      <c r="I703">
        <v>6.0707300000000002</v>
      </c>
    </row>
    <row r="704" spans="1:9" x14ac:dyDescent="0.25">
      <c r="A704">
        <v>702</v>
      </c>
      <c r="B704">
        <v>25</v>
      </c>
      <c r="C704">
        <v>30</v>
      </c>
      <c r="D704">
        <v>35</v>
      </c>
      <c r="E704" s="4">
        <f t="shared" si="30"/>
        <v>30</v>
      </c>
      <c r="F704">
        <f t="shared" si="31"/>
        <v>25</v>
      </c>
      <c r="G704">
        <f t="shared" si="32"/>
        <v>5</v>
      </c>
      <c r="I704">
        <v>4.9188599999999996</v>
      </c>
    </row>
    <row r="705" spans="1:9" x14ac:dyDescent="0.25">
      <c r="A705">
        <v>703</v>
      </c>
      <c r="B705">
        <v>30</v>
      </c>
      <c r="C705">
        <v>35</v>
      </c>
      <c r="D705">
        <v>35</v>
      </c>
      <c r="E705" s="4">
        <f t="shared" si="30"/>
        <v>33.333333333333336</v>
      </c>
      <c r="F705">
        <f t="shared" si="31"/>
        <v>8.3333333333333321</v>
      </c>
      <c r="G705">
        <f t="shared" si="32"/>
        <v>2.8867513459481287</v>
      </c>
      <c r="I705">
        <v>4.3282800000000003</v>
      </c>
    </row>
    <row r="706" spans="1:9" x14ac:dyDescent="0.25">
      <c r="A706">
        <v>704</v>
      </c>
      <c r="B706">
        <v>25</v>
      </c>
      <c r="C706">
        <v>30</v>
      </c>
      <c r="D706">
        <v>40</v>
      </c>
      <c r="E706" s="4">
        <f t="shared" si="30"/>
        <v>31.666666666666668</v>
      </c>
      <c r="F706">
        <f t="shared" si="31"/>
        <v>58.333333333333258</v>
      </c>
      <c r="G706">
        <f t="shared" si="32"/>
        <v>7.637626158259728</v>
      </c>
      <c r="I706">
        <v>5.2551100000000002</v>
      </c>
    </row>
    <row r="707" spans="1:9" x14ac:dyDescent="0.25">
      <c r="A707">
        <v>705</v>
      </c>
      <c r="B707">
        <v>30</v>
      </c>
      <c r="C707">
        <v>35</v>
      </c>
      <c r="D707">
        <v>35</v>
      </c>
      <c r="E707" s="4">
        <f t="shared" ref="E707:E770" si="33">AVERAGE(B707:D707)</f>
        <v>33.333333333333336</v>
      </c>
      <c r="F707">
        <f t="shared" ref="F707:F770" si="34">VAR(B707:D707)</f>
        <v>8.3333333333333321</v>
      </c>
      <c r="G707">
        <f t="shared" ref="G707:G770" si="35">SQRT(F707)</f>
        <v>2.8867513459481287</v>
      </c>
      <c r="I707">
        <v>6.2140899999999997</v>
      </c>
    </row>
    <row r="708" spans="1:9" x14ac:dyDescent="0.25">
      <c r="A708">
        <v>706</v>
      </c>
      <c r="B708">
        <v>30</v>
      </c>
      <c r="C708">
        <v>35</v>
      </c>
      <c r="D708">
        <v>35</v>
      </c>
      <c r="E708" s="4">
        <f t="shared" si="33"/>
        <v>33.333333333333336</v>
      </c>
      <c r="F708">
        <f t="shared" si="34"/>
        <v>8.3333333333333321</v>
      </c>
      <c r="G708">
        <f t="shared" si="35"/>
        <v>2.8867513459481287</v>
      </c>
      <c r="I708">
        <v>6.0160999999999998</v>
      </c>
    </row>
    <row r="709" spans="1:9" x14ac:dyDescent="0.25">
      <c r="A709">
        <v>707</v>
      </c>
      <c r="B709">
        <v>30</v>
      </c>
      <c r="C709">
        <v>35</v>
      </c>
      <c r="D709">
        <v>35</v>
      </c>
      <c r="E709" s="4">
        <f t="shared" si="33"/>
        <v>33.333333333333336</v>
      </c>
      <c r="F709">
        <f t="shared" si="34"/>
        <v>8.3333333333333321</v>
      </c>
      <c r="G709">
        <f t="shared" si="35"/>
        <v>2.8867513459481287</v>
      </c>
      <c r="I709">
        <v>6.3630300000000002</v>
      </c>
    </row>
    <row r="710" spans="1:9" x14ac:dyDescent="0.25">
      <c r="A710">
        <v>708</v>
      </c>
      <c r="B710">
        <v>35</v>
      </c>
      <c r="C710">
        <v>40</v>
      </c>
      <c r="D710">
        <v>35</v>
      </c>
      <c r="E710" s="4">
        <f t="shared" si="33"/>
        <v>36.666666666666664</v>
      </c>
      <c r="F710">
        <f t="shared" si="34"/>
        <v>8.3333333333333321</v>
      </c>
      <c r="G710">
        <f t="shared" si="35"/>
        <v>2.8867513459481287</v>
      </c>
      <c r="I710">
        <v>6.9335800000000001</v>
      </c>
    </row>
    <row r="711" spans="1:9" x14ac:dyDescent="0.25">
      <c r="A711">
        <v>709</v>
      </c>
      <c r="B711">
        <v>30</v>
      </c>
      <c r="C711">
        <v>35</v>
      </c>
      <c r="D711">
        <v>35</v>
      </c>
      <c r="E711" s="4">
        <f t="shared" si="33"/>
        <v>33.333333333333336</v>
      </c>
      <c r="F711">
        <f t="shared" si="34"/>
        <v>8.3333333333333321</v>
      </c>
      <c r="G711">
        <f t="shared" si="35"/>
        <v>2.8867513459481287</v>
      </c>
      <c r="I711">
        <v>5.7708599999999999</v>
      </c>
    </row>
    <row r="712" spans="1:9" x14ac:dyDescent="0.25">
      <c r="A712">
        <v>710</v>
      </c>
      <c r="B712">
        <v>25</v>
      </c>
      <c r="C712">
        <v>30</v>
      </c>
      <c r="D712">
        <v>35</v>
      </c>
      <c r="E712" s="4">
        <f t="shared" si="33"/>
        <v>30</v>
      </c>
      <c r="F712">
        <f t="shared" si="34"/>
        <v>25</v>
      </c>
      <c r="G712">
        <f t="shared" si="35"/>
        <v>5</v>
      </c>
      <c r="I712">
        <v>5.9834300000000002</v>
      </c>
    </row>
    <row r="713" spans="1:9" x14ac:dyDescent="0.25">
      <c r="A713">
        <v>711</v>
      </c>
      <c r="B713">
        <v>25</v>
      </c>
      <c r="C713">
        <v>30</v>
      </c>
      <c r="D713">
        <v>30</v>
      </c>
      <c r="E713" s="4">
        <f t="shared" si="33"/>
        <v>28.333333333333332</v>
      </c>
      <c r="F713">
        <f t="shared" si="34"/>
        <v>8.3333333333333339</v>
      </c>
      <c r="G713">
        <f t="shared" si="35"/>
        <v>2.8867513459481291</v>
      </c>
      <c r="I713">
        <v>5.1948600000000003</v>
      </c>
    </row>
    <row r="714" spans="1:9" x14ac:dyDescent="0.25">
      <c r="A714">
        <v>712</v>
      </c>
      <c r="B714">
        <v>30</v>
      </c>
      <c r="C714">
        <v>35</v>
      </c>
      <c r="D714">
        <v>35</v>
      </c>
      <c r="E714" s="4">
        <f t="shared" si="33"/>
        <v>33.333333333333336</v>
      </c>
      <c r="F714">
        <f t="shared" si="34"/>
        <v>8.3333333333333321</v>
      </c>
      <c r="G714">
        <f t="shared" si="35"/>
        <v>2.8867513459481287</v>
      </c>
      <c r="I714">
        <v>5.7271400000000003</v>
      </c>
    </row>
    <row r="715" spans="1:9" x14ac:dyDescent="0.25">
      <c r="A715">
        <v>713</v>
      </c>
      <c r="B715">
        <v>35</v>
      </c>
      <c r="C715">
        <v>40</v>
      </c>
      <c r="D715">
        <v>40</v>
      </c>
      <c r="E715" s="4">
        <f t="shared" si="33"/>
        <v>38.333333333333336</v>
      </c>
      <c r="F715">
        <f t="shared" si="34"/>
        <v>8.3333333333333321</v>
      </c>
      <c r="G715">
        <f t="shared" si="35"/>
        <v>2.8867513459481287</v>
      </c>
      <c r="I715">
        <v>6.8486000000000002</v>
      </c>
    </row>
    <row r="716" spans="1:9" x14ac:dyDescent="0.25">
      <c r="A716">
        <v>714</v>
      </c>
      <c r="B716">
        <v>25</v>
      </c>
      <c r="C716">
        <v>40</v>
      </c>
      <c r="D716">
        <v>35</v>
      </c>
      <c r="E716" s="4">
        <f t="shared" si="33"/>
        <v>33.333333333333336</v>
      </c>
      <c r="F716">
        <f t="shared" si="34"/>
        <v>58.333333333333258</v>
      </c>
      <c r="G716">
        <f t="shared" si="35"/>
        <v>7.637626158259728</v>
      </c>
      <c r="I716">
        <v>6.5648499999999999</v>
      </c>
    </row>
    <row r="717" spans="1:9" x14ac:dyDescent="0.25">
      <c r="A717">
        <v>715</v>
      </c>
      <c r="B717">
        <v>25</v>
      </c>
      <c r="C717">
        <v>30</v>
      </c>
      <c r="D717">
        <v>30</v>
      </c>
      <c r="E717" s="4">
        <f t="shared" si="33"/>
        <v>28.333333333333332</v>
      </c>
      <c r="F717">
        <f t="shared" si="34"/>
        <v>8.3333333333333339</v>
      </c>
      <c r="G717">
        <f t="shared" si="35"/>
        <v>2.8867513459481291</v>
      </c>
      <c r="I717">
        <v>6.3236499999999998</v>
      </c>
    </row>
    <row r="718" spans="1:9" x14ac:dyDescent="0.25">
      <c r="A718">
        <v>716</v>
      </c>
      <c r="B718">
        <v>30</v>
      </c>
      <c r="C718">
        <v>35</v>
      </c>
      <c r="D718">
        <v>35</v>
      </c>
      <c r="E718" s="4">
        <f t="shared" si="33"/>
        <v>33.333333333333336</v>
      </c>
      <c r="F718">
        <f t="shared" si="34"/>
        <v>8.3333333333333321</v>
      </c>
      <c r="G718">
        <f t="shared" si="35"/>
        <v>2.8867513459481287</v>
      </c>
      <c r="I718">
        <v>4.0512199999999998</v>
      </c>
    </row>
    <row r="719" spans="1:9" x14ac:dyDescent="0.25">
      <c r="A719">
        <v>717</v>
      </c>
      <c r="B719">
        <v>35</v>
      </c>
      <c r="C719">
        <v>40</v>
      </c>
      <c r="D719">
        <v>35</v>
      </c>
      <c r="E719" s="4">
        <f t="shared" si="33"/>
        <v>36.666666666666664</v>
      </c>
      <c r="F719">
        <f t="shared" si="34"/>
        <v>8.3333333333333321</v>
      </c>
      <c r="G719">
        <f t="shared" si="35"/>
        <v>2.8867513459481287</v>
      </c>
      <c r="I719">
        <v>3.78376</v>
      </c>
    </row>
    <row r="720" spans="1:9" x14ac:dyDescent="0.25">
      <c r="A720">
        <v>718</v>
      </c>
      <c r="B720">
        <v>35</v>
      </c>
      <c r="C720">
        <v>40</v>
      </c>
      <c r="D720">
        <v>30</v>
      </c>
      <c r="E720" s="4">
        <f t="shared" si="33"/>
        <v>35</v>
      </c>
      <c r="F720">
        <f t="shared" si="34"/>
        <v>25</v>
      </c>
      <c r="G720">
        <f t="shared" si="35"/>
        <v>5</v>
      </c>
      <c r="I720">
        <v>3.9385300000000001</v>
      </c>
    </row>
    <row r="721" spans="1:9" x14ac:dyDescent="0.25">
      <c r="A721">
        <v>719</v>
      </c>
      <c r="B721">
        <v>30</v>
      </c>
      <c r="C721">
        <v>35</v>
      </c>
      <c r="D721">
        <v>40</v>
      </c>
      <c r="E721" s="4">
        <f t="shared" si="33"/>
        <v>35</v>
      </c>
      <c r="F721">
        <f t="shared" si="34"/>
        <v>25</v>
      </c>
      <c r="G721">
        <f t="shared" si="35"/>
        <v>5</v>
      </c>
      <c r="I721">
        <v>5.2983500000000001</v>
      </c>
    </row>
    <row r="722" spans="1:9" x14ac:dyDescent="0.25">
      <c r="A722">
        <v>720</v>
      </c>
      <c r="B722">
        <v>30</v>
      </c>
      <c r="C722">
        <v>35</v>
      </c>
      <c r="D722">
        <v>40</v>
      </c>
      <c r="E722" s="4">
        <f t="shared" si="33"/>
        <v>35</v>
      </c>
      <c r="F722">
        <f t="shared" si="34"/>
        <v>25</v>
      </c>
      <c r="G722">
        <f t="shared" si="35"/>
        <v>5</v>
      </c>
      <c r="I722">
        <v>6.7861099999999999</v>
      </c>
    </row>
    <row r="723" spans="1:9" x14ac:dyDescent="0.25">
      <c r="A723">
        <v>721</v>
      </c>
      <c r="B723">
        <v>30</v>
      </c>
      <c r="C723">
        <v>35</v>
      </c>
      <c r="D723">
        <v>35</v>
      </c>
      <c r="E723" s="4">
        <f t="shared" si="33"/>
        <v>33.333333333333336</v>
      </c>
      <c r="F723">
        <f t="shared" si="34"/>
        <v>8.3333333333333321</v>
      </c>
      <c r="G723">
        <f t="shared" si="35"/>
        <v>2.8867513459481287</v>
      </c>
      <c r="I723">
        <v>7.1448999999999998</v>
      </c>
    </row>
    <row r="724" spans="1:9" x14ac:dyDescent="0.25">
      <c r="A724">
        <v>722</v>
      </c>
      <c r="B724">
        <v>30</v>
      </c>
      <c r="C724">
        <v>35</v>
      </c>
      <c r="D724">
        <v>35</v>
      </c>
      <c r="E724" s="4">
        <f t="shared" si="33"/>
        <v>33.333333333333336</v>
      </c>
      <c r="F724">
        <f t="shared" si="34"/>
        <v>8.3333333333333321</v>
      </c>
      <c r="G724">
        <f t="shared" si="35"/>
        <v>2.8867513459481287</v>
      </c>
      <c r="I724">
        <v>5.5838700000000001</v>
      </c>
    </row>
    <row r="725" spans="1:9" x14ac:dyDescent="0.25">
      <c r="A725">
        <v>723</v>
      </c>
      <c r="B725">
        <v>25</v>
      </c>
      <c r="C725">
        <v>30</v>
      </c>
      <c r="D725">
        <v>35</v>
      </c>
      <c r="E725" s="4">
        <f t="shared" si="33"/>
        <v>30</v>
      </c>
      <c r="F725">
        <f t="shared" si="34"/>
        <v>25</v>
      </c>
      <c r="G725">
        <f t="shared" si="35"/>
        <v>5</v>
      </c>
      <c r="I725">
        <v>5.5147599999999999</v>
      </c>
    </row>
    <row r="726" spans="1:9" x14ac:dyDescent="0.25">
      <c r="A726">
        <v>724</v>
      </c>
      <c r="B726">
        <v>25</v>
      </c>
      <c r="C726">
        <v>30</v>
      </c>
      <c r="D726">
        <v>35</v>
      </c>
      <c r="E726" s="4">
        <f t="shared" si="33"/>
        <v>30</v>
      </c>
      <c r="F726">
        <f t="shared" si="34"/>
        <v>25</v>
      </c>
      <c r="G726">
        <f t="shared" si="35"/>
        <v>5</v>
      </c>
      <c r="I726">
        <v>5.9140199999999998</v>
      </c>
    </row>
    <row r="727" spans="1:9" x14ac:dyDescent="0.25">
      <c r="A727">
        <v>725</v>
      </c>
      <c r="B727">
        <v>30</v>
      </c>
      <c r="C727">
        <v>35</v>
      </c>
      <c r="D727">
        <v>35</v>
      </c>
      <c r="E727" s="4">
        <f t="shared" si="33"/>
        <v>33.333333333333336</v>
      </c>
      <c r="F727">
        <f t="shared" si="34"/>
        <v>8.3333333333333321</v>
      </c>
      <c r="G727">
        <f t="shared" si="35"/>
        <v>2.8867513459481287</v>
      </c>
      <c r="I727">
        <v>6.5018900000000004</v>
      </c>
    </row>
    <row r="728" spans="1:9" x14ac:dyDescent="0.25">
      <c r="A728">
        <v>726</v>
      </c>
      <c r="B728">
        <v>35</v>
      </c>
      <c r="C728">
        <v>40</v>
      </c>
      <c r="D728">
        <v>35</v>
      </c>
      <c r="E728" s="4">
        <f t="shared" si="33"/>
        <v>36.666666666666664</v>
      </c>
      <c r="F728">
        <f t="shared" si="34"/>
        <v>8.3333333333333321</v>
      </c>
      <c r="G728">
        <f t="shared" si="35"/>
        <v>2.8867513459481287</v>
      </c>
      <c r="I728">
        <v>3.9844200000000001</v>
      </c>
    </row>
    <row r="729" spans="1:9" x14ac:dyDescent="0.25">
      <c r="A729">
        <v>727</v>
      </c>
      <c r="B729">
        <v>30</v>
      </c>
      <c r="C729">
        <v>35</v>
      </c>
      <c r="D729">
        <v>40</v>
      </c>
      <c r="E729" s="4">
        <f t="shared" si="33"/>
        <v>35</v>
      </c>
      <c r="F729">
        <f t="shared" si="34"/>
        <v>25</v>
      </c>
      <c r="G729">
        <f t="shared" si="35"/>
        <v>5</v>
      </c>
      <c r="I729">
        <v>3.2687200000000001</v>
      </c>
    </row>
    <row r="730" spans="1:9" x14ac:dyDescent="0.25">
      <c r="A730">
        <v>728</v>
      </c>
      <c r="B730">
        <v>30</v>
      </c>
      <c r="C730">
        <v>35</v>
      </c>
      <c r="D730">
        <v>40</v>
      </c>
      <c r="E730" s="4">
        <f t="shared" si="33"/>
        <v>35</v>
      </c>
      <c r="F730">
        <f t="shared" si="34"/>
        <v>25</v>
      </c>
      <c r="G730">
        <f t="shared" si="35"/>
        <v>5</v>
      </c>
      <c r="I730">
        <v>5.6367599999999998</v>
      </c>
    </row>
    <row r="731" spans="1:9" x14ac:dyDescent="0.25">
      <c r="A731">
        <v>729</v>
      </c>
      <c r="B731">
        <v>25</v>
      </c>
      <c r="C731">
        <v>35</v>
      </c>
      <c r="D731">
        <v>40</v>
      </c>
      <c r="E731" s="4">
        <f t="shared" si="33"/>
        <v>33.333333333333336</v>
      </c>
      <c r="F731">
        <f t="shared" si="34"/>
        <v>58.333333333333258</v>
      </c>
      <c r="G731">
        <f t="shared" si="35"/>
        <v>7.637626158259728</v>
      </c>
      <c r="I731">
        <v>7.3644699999999998</v>
      </c>
    </row>
    <row r="732" spans="1:9" x14ac:dyDescent="0.25">
      <c r="A732">
        <v>730</v>
      </c>
      <c r="B732">
        <v>25</v>
      </c>
      <c r="C732">
        <v>30</v>
      </c>
      <c r="D732">
        <v>40</v>
      </c>
      <c r="E732" s="4">
        <f t="shared" si="33"/>
        <v>31.666666666666668</v>
      </c>
      <c r="F732">
        <f t="shared" si="34"/>
        <v>58.333333333333258</v>
      </c>
      <c r="G732">
        <f t="shared" si="35"/>
        <v>7.637626158259728</v>
      </c>
      <c r="I732">
        <v>7.0659099999999997</v>
      </c>
    </row>
    <row r="733" spans="1:9" x14ac:dyDescent="0.25">
      <c r="A733">
        <v>731</v>
      </c>
      <c r="B733">
        <v>30</v>
      </c>
      <c r="C733">
        <v>35</v>
      </c>
      <c r="D733">
        <v>35</v>
      </c>
      <c r="E733" s="4">
        <f t="shared" si="33"/>
        <v>33.333333333333336</v>
      </c>
      <c r="F733">
        <f t="shared" si="34"/>
        <v>8.3333333333333321</v>
      </c>
      <c r="G733">
        <f t="shared" si="35"/>
        <v>2.8867513459481287</v>
      </c>
      <c r="I733">
        <v>4.5252699999999999</v>
      </c>
    </row>
    <row r="734" spans="1:9" x14ac:dyDescent="0.25">
      <c r="A734">
        <v>732</v>
      </c>
      <c r="B734">
        <v>25</v>
      </c>
      <c r="C734">
        <v>30</v>
      </c>
      <c r="D734">
        <v>35</v>
      </c>
      <c r="E734" s="4">
        <f t="shared" si="33"/>
        <v>30</v>
      </c>
      <c r="F734">
        <f t="shared" si="34"/>
        <v>25</v>
      </c>
      <c r="G734">
        <f t="shared" si="35"/>
        <v>5</v>
      </c>
      <c r="I734">
        <v>5.2513899999999998</v>
      </c>
    </row>
    <row r="735" spans="1:9" x14ac:dyDescent="0.25">
      <c r="A735">
        <v>733</v>
      </c>
      <c r="B735">
        <v>25</v>
      </c>
      <c r="C735">
        <v>30</v>
      </c>
      <c r="D735">
        <v>40</v>
      </c>
      <c r="E735" s="4">
        <f t="shared" si="33"/>
        <v>31.666666666666668</v>
      </c>
      <c r="F735">
        <f t="shared" si="34"/>
        <v>58.333333333333258</v>
      </c>
      <c r="G735">
        <f t="shared" si="35"/>
        <v>7.637626158259728</v>
      </c>
      <c r="I735">
        <v>7.4439900000000003</v>
      </c>
    </row>
    <row r="736" spans="1:9" x14ac:dyDescent="0.25">
      <c r="A736">
        <v>734</v>
      </c>
      <c r="B736">
        <v>25</v>
      </c>
      <c r="C736">
        <v>30</v>
      </c>
      <c r="D736">
        <v>35</v>
      </c>
      <c r="E736" s="4">
        <f t="shared" si="33"/>
        <v>30</v>
      </c>
      <c r="F736">
        <f t="shared" si="34"/>
        <v>25</v>
      </c>
      <c r="G736">
        <f t="shared" si="35"/>
        <v>5</v>
      </c>
      <c r="I736">
        <v>7.2872300000000001</v>
      </c>
    </row>
    <row r="737" spans="1:9" x14ac:dyDescent="0.25">
      <c r="A737">
        <v>735</v>
      </c>
      <c r="B737">
        <v>35</v>
      </c>
      <c r="C737">
        <v>40</v>
      </c>
      <c r="D737">
        <v>35</v>
      </c>
      <c r="E737" s="4">
        <f t="shared" si="33"/>
        <v>36.666666666666664</v>
      </c>
      <c r="F737">
        <f t="shared" si="34"/>
        <v>8.3333333333333321</v>
      </c>
      <c r="G737">
        <f t="shared" si="35"/>
        <v>2.8867513459481287</v>
      </c>
      <c r="I737">
        <v>5.3205299999999998</v>
      </c>
    </row>
    <row r="738" spans="1:9" x14ac:dyDescent="0.25">
      <c r="A738">
        <v>736</v>
      </c>
      <c r="B738">
        <v>25</v>
      </c>
      <c r="C738">
        <v>30</v>
      </c>
      <c r="D738">
        <v>35</v>
      </c>
      <c r="E738" s="4">
        <f t="shared" si="33"/>
        <v>30</v>
      </c>
      <c r="F738">
        <f t="shared" si="34"/>
        <v>25</v>
      </c>
      <c r="G738">
        <f t="shared" si="35"/>
        <v>5</v>
      </c>
      <c r="I738">
        <v>6.9295200000000001</v>
      </c>
    </row>
    <row r="739" spans="1:9" x14ac:dyDescent="0.25">
      <c r="A739">
        <v>737</v>
      </c>
      <c r="B739">
        <v>35</v>
      </c>
      <c r="C739">
        <v>40</v>
      </c>
      <c r="D739">
        <v>35</v>
      </c>
      <c r="E739" s="4">
        <f t="shared" si="33"/>
        <v>36.666666666666664</v>
      </c>
      <c r="F739">
        <f t="shared" si="34"/>
        <v>8.3333333333333321</v>
      </c>
      <c r="G739">
        <f t="shared" si="35"/>
        <v>2.8867513459481287</v>
      </c>
      <c r="I739">
        <v>4.5515999999999996</v>
      </c>
    </row>
    <row r="740" spans="1:9" x14ac:dyDescent="0.25">
      <c r="A740">
        <v>738</v>
      </c>
      <c r="B740" t="s">
        <v>8</v>
      </c>
      <c r="C740">
        <v>20</v>
      </c>
      <c r="D740">
        <v>30</v>
      </c>
      <c r="E740" s="4">
        <f t="shared" si="33"/>
        <v>25</v>
      </c>
      <c r="F740">
        <f t="shared" si="34"/>
        <v>50</v>
      </c>
      <c r="G740">
        <f t="shared" si="35"/>
        <v>7.0710678118654755</v>
      </c>
      <c r="I740">
        <v>5.59809</v>
      </c>
    </row>
    <row r="741" spans="1:9" x14ac:dyDescent="0.25">
      <c r="A741">
        <v>739</v>
      </c>
      <c r="B741">
        <v>30</v>
      </c>
      <c r="C741">
        <v>35</v>
      </c>
      <c r="D741">
        <v>40</v>
      </c>
      <c r="E741" s="4">
        <f t="shared" si="33"/>
        <v>35</v>
      </c>
      <c r="F741">
        <f t="shared" si="34"/>
        <v>25</v>
      </c>
      <c r="G741">
        <f t="shared" si="35"/>
        <v>5</v>
      </c>
      <c r="I741">
        <v>6.7234699999999998</v>
      </c>
    </row>
    <row r="742" spans="1:9" x14ac:dyDescent="0.25">
      <c r="A742">
        <v>740</v>
      </c>
      <c r="B742">
        <v>30</v>
      </c>
      <c r="C742">
        <v>35</v>
      </c>
      <c r="D742">
        <v>30</v>
      </c>
      <c r="E742" s="4">
        <f t="shared" si="33"/>
        <v>31.666666666666668</v>
      </c>
      <c r="F742">
        <f t="shared" si="34"/>
        <v>8.3333333333333339</v>
      </c>
      <c r="G742">
        <f t="shared" si="35"/>
        <v>2.8867513459481291</v>
      </c>
      <c r="I742">
        <v>4.7580299999999998</v>
      </c>
    </row>
    <row r="743" spans="1:9" x14ac:dyDescent="0.25">
      <c r="A743">
        <v>741</v>
      </c>
      <c r="B743">
        <v>30</v>
      </c>
      <c r="C743">
        <v>35</v>
      </c>
      <c r="D743">
        <v>35</v>
      </c>
      <c r="E743" s="4">
        <f t="shared" si="33"/>
        <v>33.333333333333336</v>
      </c>
      <c r="F743">
        <f t="shared" si="34"/>
        <v>8.3333333333333321</v>
      </c>
      <c r="G743">
        <f t="shared" si="35"/>
        <v>2.8867513459481287</v>
      </c>
      <c r="I743">
        <v>5.6502400000000002</v>
      </c>
    </row>
    <row r="744" spans="1:9" x14ac:dyDescent="0.25">
      <c r="A744">
        <v>742</v>
      </c>
      <c r="B744">
        <v>30</v>
      </c>
      <c r="C744">
        <v>35</v>
      </c>
      <c r="D744">
        <v>40</v>
      </c>
      <c r="E744" s="4">
        <f t="shared" si="33"/>
        <v>35</v>
      </c>
      <c r="F744">
        <f t="shared" si="34"/>
        <v>25</v>
      </c>
      <c r="G744">
        <f t="shared" si="35"/>
        <v>5</v>
      </c>
      <c r="I744">
        <v>5.8402399999999997</v>
      </c>
    </row>
    <row r="745" spans="1:9" x14ac:dyDescent="0.25">
      <c r="A745">
        <v>743</v>
      </c>
      <c r="B745">
        <v>25</v>
      </c>
      <c r="C745">
        <v>30</v>
      </c>
      <c r="D745">
        <v>35</v>
      </c>
      <c r="E745" s="4">
        <f t="shared" si="33"/>
        <v>30</v>
      </c>
      <c r="F745">
        <f t="shared" si="34"/>
        <v>25</v>
      </c>
      <c r="G745">
        <f t="shared" si="35"/>
        <v>5</v>
      </c>
      <c r="I745">
        <v>5.7516299999999996</v>
      </c>
    </row>
    <row r="746" spans="1:9" x14ac:dyDescent="0.25">
      <c r="A746">
        <v>744</v>
      </c>
      <c r="B746">
        <v>30</v>
      </c>
      <c r="C746">
        <v>35</v>
      </c>
      <c r="D746">
        <v>35</v>
      </c>
      <c r="E746" s="4">
        <f t="shared" si="33"/>
        <v>33.333333333333336</v>
      </c>
      <c r="F746">
        <f t="shared" si="34"/>
        <v>8.3333333333333321</v>
      </c>
      <c r="G746">
        <f t="shared" si="35"/>
        <v>2.8867513459481287</v>
      </c>
      <c r="I746">
        <v>2.7704900000000001</v>
      </c>
    </row>
    <row r="747" spans="1:9" x14ac:dyDescent="0.25">
      <c r="A747">
        <v>745</v>
      </c>
      <c r="B747">
        <v>25</v>
      </c>
      <c r="C747">
        <v>30</v>
      </c>
      <c r="D747">
        <v>30</v>
      </c>
      <c r="E747" s="4">
        <f t="shared" si="33"/>
        <v>28.333333333333332</v>
      </c>
      <c r="F747">
        <f t="shared" si="34"/>
        <v>8.3333333333333339</v>
      </c>
      <c r="G747">
        <f t="shared" si="35"/>
        <v>2.8867513459481291</v>
      </c>
      <c r="I747">
        <v>5.5545799999999996</v>
      </c>
    </row>
    <row r="748" spans="1:9" x14ac:dyDescent="0.25">
      <c r="A748">
        <v>746</v>
      </c>
      <c r="B748">
        <v>30</v>
      </c>
      <c r="C748">
        <v>35</v>
      </c>
      <c r="D748">
        <v>40</v>
      </c>
      <c r="E748" s="4">
        <f t="shared" si="33"/>
        <v>35</v>
      </c>
      <c r="F748">
        <f t="shared" si="34"/>
        <v>25</v>
      </c>
      <c r="G748">
        <f t="shared" si="35"/>
        <v>5</v>
      </c>
      <c r="I748">
        <v>6.0709299999999997</v>
      </c>
    </row>
    <row r="749" spans="1:9" x14ac:dyDescent="0.25">
      <c r="A749">
        <v>747</v>
      </c>
      <c r="B749">
        <v>35</v>
      </c>
      <c r="C749">
        <v>40</v>
      </c>
      <c r="D749">
        <v>35</v>
      </c>
      <c r="E749" s="4">
        <f t="shared" si="33"/>
        <v>36.666666666666664</v>
      </c>
      <c r="F749">
        <f t="shared" si="34"/>
        <v>8.3333333333333321</v>
      </c>
      <c r="G749">
        <f t="shared" si="35"/>
        <v>2.8867513459481287</v>
      </c>
      <c r="I749">
        <v>5.9761499999999996</v>
      </c>
    </row>
    <row r="750" spans="1:9" x14ac:dyDescent="0.25">
      <c r="A750">
        <v>748</v>
      </c>
      <c r="B750">
        <v>30</v>
      </c>
      <c r="C750">
        <v>35</v>
      </c>
      <c r="D750">
        <v>35</v>
      </c>
      <c r="E750" s="4">
        <f t="shared" si="33"/>
        <v>33.333333333333336</v>
      </c>
      <c r="F750">
        <f t="shared" si="34"/>
        <v>8.3333333333333321</v>
      </c>
      <c r="G750">
        <f t="shared" si="35"/>
        <v>2.8867513459481287</v>
      </c>
      <c r="I750">
        <v>6.4805299999999999</v>
      </c>
    </row>
    <row r="751" spans="1:9" x14ac:dyDescent="0.25">
      <c r="A751">
        <v>749</v>
      </c>
      <c r="B751">
        <v>25</v>
      </c>
      <c r="C751">
        <v>30</v>
      </c>
      <c r="D751">
        <v>35</v>
      </c>
      <c r="E751" s="4">
        <f t="shared" si="33"/>
        <v>30</v>
      </c>
      <c r="F751">
        <f t="shared" si="34"/>
        <v>25</v>
      </c>
      <c r="G751">
        <f t="shared" si="35"/>
        <v>5</v>
      </c>
      <c r="I751">
        <v>6.7037500000000003</v>
      </c>
    </row>
    <row r="752" spans="1:9" x14ac:dyDescent="0.25">
      <c r="A752">
        <v>750</v>
      </c>
      <c r="B752">
        <v>30</v>
      </c>
      <c r="C752">
        <v>35</v>
      </c>
      <c r="D752">
        <v>30</v>
      </c>
      <c r="E752" s="4">
        <f t="shared" si="33"/>
        <v>31.666666666666668</v>
      </c>
      <c r="F752">
        <f t="shared" si="34"/>
        <v>8.3333333333333339</v>
      </c>
      <c r="G752">
        <f t="shared" si="35"/>
        <v>2.8867513459481291</v>
      </c>
      <c r="I752">
        <v>6.1676900000000003</v>
      </c>
    </row>
    <row r="753" spans="1:9" x14ac:dyDescent="0.25">
      <c r="A753">
        <v>751</v>
      </c>
      <c r="B753">
        <v>30</v>
      </c>
      <c r="C753">
        <v>35</v>
      </c>
      <c r="D753">
        <v>40</v>
      </c>
      <c r="E753" s="4">
        <f t="shared" si="33"/>
        <v>35</v>
      </c>
      <c r="F753">
        <f t="shared" si="34"/>
        <v>25</v>
      </c>
      <c r="G753">
        <f t="shared" si="35"/>
        <v>5</v>
      </c>
      <c r="I753">
        <v>6.2280600000000002</v>
      </c>
    </row>
    <row r="754" spans="1:9" x14ac:dyDescent="0.25">
      <c r="A754">
        <v>752</v>
      </c>
      <c r="B754">
        <v>25</v>
      </c>
      <c r="C754">
        <v>30</v>
      </c>
      <c r="D754">
        <v>40</v>
      </c>
      <c r="E754" s="4">
        <f t="shared" si="33"/>
        <v>31.666666666666668</v>
      </c>
      <c r="F754">
        <f t="shared" si="34"/>
        <v>58.333333333333258</v>
      </c>
      <c r="G754">
        <f t="shared" si="35"/>
        <v>7.637626158259728</v>
      </c>
      <c r="I754">
        <v>4.6513900000000001</v>
      </c>
    </row>
    <row r="755" spans="1:9" x14ac:dyDescent="0.25">
      <c r="A755">
        <v>753</v>
      </c>
      <c r="B755">
        <v>25</v>
      </c>
      <c r="C755">
        <v>30</v>
      </c>
      <c r="D755">
        <v>35</v>
      </c>
      <c r="E755" s="4">
        <f t="shared" si="33"/>
        <v>30</v>
      </c>
      <c r="F755">
        <f t="shared" si="34"/>
        <v>25</v>
      </c>
      <c r="G755">
        <f t="shared" si="35"/>
        <v>5</v>
      </c>
      <c r="I755">
        <v>5.8155200000000002</v>
      </c>
    </row>
    <row r="756" spans="1:9" x14ac:dyDescent="0.25">
      <c r="A756">
        <v>754</v>
      </c>
      <c r="B756">
        <v>30</v>
      </c>
      <c r="C756">
        <v>35</v>
      </c>
      <c r="D756">
        <v>30</v>
      </c>
      <c r="E756" s="4">
        <f t="shared" si="33"/>
        <v>31.666666666666668</v>
      </c>
      <c r="F756">
        <f t="shared" si="34"/>
        <v>8.3333333333333339</v>
      </c>
      <c r="G756">
        <f t="shared" si="35"/>
        <v>2.8867513459481291</v>
      </c>
      <c r="I756">
        <v>6.0948099999999998</v>
      </c>
    </row>
    <row r="757" spans="1:9" x14ac:dyDescent="0.25">
      <c r="A757">
        <v>755</v>
      </c>
      <c r="B757">
        <v>25</v>
      </c>
      <c r="C757">
        <v>30</v>
      </c>
      <c r="D757">
        <v>25</v>
      </c>
      <c r="E757" s="4">
        <f t="shared" si="33"/>
        <v>26.666666666666668</v>
      </c>
      <c r="F757">
        <f t="shared" si="34"/>
        <v>8.3333333333333339</v>
      </c>
      <c r="G757">
        <f t="shared" si="35"/>
        <v>2.8867513459481291</v>
      </c>
      <c r="I757">
        <v>4.1485300000000001</v>
      </c>
    </row>
    <row r="758" spans="1:9" x14ac:dyDescent="0.25">
      <c r="A758">
        <v>756</v>
      </c>
      <c r="B758">
        <v>30</v>
      </c>
      <c r="C758">
        <v>35</v>
      </c>
      <c r="D758">
        <v>30</v>
      </c>
      <c r="E758" s="4">
        <f t="shared" si="33"/>
        <v>31.666666666666668</v>
      </c>
      <c r="F758">
        <f t="shared" si="34"/>
        <v>8.3333333333333339</v>
      </c>
      <c r="G758">
        <f t="shared" si="35"/>
        <v>2.8867513459481291</v>
      </c>
      <c r="I758">
        <v>5.9049699999999996</v>
      </c>
    </row>
    <row r="759" spans="1:9" x14ac:dyDescent="0.25">
      <c r="A759">
        <v>757</v>
      </c>
      <c r="B759">
        <v>30</v>
      </c>
      <c r="C759">
        <v>35</v>
      </c>
      <c r="D759">
        <v>40</v>
      </c>
      <c r="E759" s="4">
        <f t="shared" si="33"/>
        <v>35</v>
      </c>
      <c r="F759">
        <f t="shared" si="34"/>
        <v>25</v>
      </c>
      <c r="G759">
        <f t="shared" si="35"/>
        <v>5</v>
      </c>
      <c r="I759">
        <v>5.9096900000000003</v>
      </c>
    </row>
    <row r="760" spans="1:9" x14ac:dyDescent="0.25">
      <c r="A760">
        <v>758</v>
      </c>
      <c r="B760">
        <v>30</v>
      </c>
      <c r="C760">
        <v>35</v>
      </c>
      <c r="D760">
        <v>40</v>
      </c>
      <c r="E760" s="4">
        <f t="shared" si="33"/>
        <v>35</v>
      </c>
      <c r="F760">
        <f t="shared" si="34"/>
        <v>25</v>
      </c>
      <c r="G760">
        <f t="shared" si="35"/>
        <v>5</v>
      </c>
      <c r="I760">
        <v>6.4789000000000003</v>
      </c>
    </row>
    <row r="761" spans="1:9" x14ac:dyDescent="0.25">
      <c r="A761">
        <v>759</v>
      </c>
      <c r="B761">
        <v>35</v>
      </c>
      <c r="C761">
        <v>40</v>
      </c>
      <c r="D761">
        <v>40</v>
      </c>
      <c r="E761" s="4">
        <f t="shared" si="33"/>
        <v>38.333333333333336</v>
      </c>
      <c r="F761">
        <f t="shared" si="34"/>
        <v>8.3333333333333321</v>
      </c>
      <c r="G761">
        <f t="shared" si="35"/>
        <v>2.8867513459481287</v>
      </c>
      <c r="I761">
        <v>5.5938499999999998</v>
      </c>
    </row>
    <row r="762" spans="1:9" x14ac:dyDescent="0.25">
      <c r="A762">
        <v>760</v>
      </c>
      <c r="B762">
        <v>25</v>
      </c>
      <c r="C762">
        <v>30</v>
      </c>
      <c r="D762">
        <v>30</v>
      </c>
      <c r="E762" s="4">
        <f t="shared" si="33"/>
        <v>28.333333333333332</v>
      </c>
      <c r="F762">
        <f t="shared" si="34"/>
        <v>8.3333333333333339</v>
      </c>
      <c r="G762">
        <f t="shared" si="35"/>
        <v>2.8867513459481291</v>
      </c>
      <c r="I762">
        <v>1.5182</v>
      </c>
    </row>
    <row r="763" spans="1:9" x14ac:dyDescent="0.25">
      <c r="A763">
        <v>761</v>
      </c>
      <c r="B763">
        <v>30</v>
      </c>
      <c r="C763">
        <v>35</v>
      </c>
      <c r="D763">
        <v>30</v>
      </c>
      <c r="E763" s="4">
        <f t="shared" si="33"/>
        <v>31.666666666666668</v>
      </c>
      <c r="F763">
        <f t="shared" si="34"/>
        <v>8.3333333333333339</v>
      </c>
      <c r="G763">
        <f t="shared" si="35"/>
        <v>2.8867513459481291</v>
      </c>
      <c r="I763">
        <v>3.3988200000000002</v>
      </c>
    </row>
    <row r="764" spans="1:9" x14ac:dyDescent="0.25">
      <c r="A764">
        <v>762</v>
      </c>
      <c r="B764">
        <v>35</v>
      </c>
      <c r="C764">
        <v>40</v>
      </c>
      <c r="D764">
        <v>30</v>
      </c>
      <c r="E764" s="4">
        <f t="shared" si="33"/>
        <v>35</v>
      </c>
      <c r="F764">
        <f t="shared" si="34"/>
        <v>25</v>
      </c>
      <c r="G764">
        <f t="shared" si="35"/>
        <v>5</v>
      </c>
      <c r="I764">
        <v>6.8548299999999998</v>
      </c>
    </row>
    <row r="765" spans="1:9" x14ac:dyDescent="0.25">
      <c r="A765">
        <v>763</v>
      </c>
      <c r="B765">
        <v>30</v>
      </c>
      <c r="C765">
        <v>35</v>
      </c>
      <c r="D765">
        <v>35</v>
      </c>
      <c r="E765" s="4">
        <f t="shared" si="33"/>
        <v>33.333333333333336</v>
      </c>
      <c r="F765">
        <f t="shared" si="34"/>
        <v>8.3333333333333321</v>
      </c>
      <c r="G765">
        <f t="shared" si="35"/>
        <v>2.8867513459481287</v>
      </c>
      <c r="I765">
        <v>4.2138600000000004</v>
      </c>
    </row>
    <row r="766" spans="1:9" x14ac:dyDescent="0.25">
      <c r="A766">
        <v>764</v>
      </c>
      <c r="B766">
        <v>30</v>
      </c>
      <c r="C766">
        <v>35</v>
      </c>
      <c r="D766">
        <v>35</v>
      </c>
      <c r="E766" s="4">
        <f t="shared" si="33"/>
        <v>33.333333333333336</v>
      </c>
      <c r="F766">
        <f t="shared" si="34"/>
        <v>8.3333333333333321</v>
      </c>
      <c r="G766">
        <f t="shared" si="35"/>
        <v>2.8867513459481287</v>
      </c>
      <c r="I766">
        <v>7.09483</v>
      </c>
    </row>
    <row r="767" spans="1:9" x14ac:dyDescent="0.25">
      <c r="A767">
        <v>765</v>
      </c>
      <c r="B767">
        <v>30</v>
      </c>
      <c r="C767">
        <v>35</v>
      </c>
      <c r="D767">
        <v>30</v>
      </c>
      <c r="E767" s="4">
        <f t="shared" si="33"/>
        <v>31.666666666666668</v>
      </c>
      <c r="F767">
        <f t="shared" si="34"/>
        <v>8.3333333333333339</v>
      </c>
      <c r="G767">
        <f t="shared" si="35"/>
        <v>2.8867513459481291</v>
      </c>
      <c r="I767">
        <v>3.2860299999999998</v>
      </c>
    </row>
    <row r="768" spans="1:9" x14ac:dyDescent="0.25">
      <c r="A768">
        <v>766</v>
      </c>
      <c r="B768">
        <v>25</v>
      </c>
      <c r="C768">
        <v>30</v>
      </c>
      <c r="D768">
        <v>40</v>
      </c>
      <c r="E768" s="4">
        <f t="shared" si="33"/>
        <v>31.666666666666668</v>
      </c>
      <c r="F768">
        <f t="shared" si="34"/>
        <v>58.333333333333258</v>
      </c>
      <c r="G768">
        <f t="shared" si="35"/>
        <v>7.637626158259728</v>
      </c>
      <c r="I768" t="s">
        <v>35</v>
      </c>
    </row>
    <row r="769" spans="1:9" x14ac:dyDescent="0.25">
      <c r="A769">
        <v>767</v>
      </c>
      <c r="B769">
        <v>25</v>
      </c>
      <c r="C769">
        <v>30</v>
      </c>
      <c r="D769">
        <v>40</v>
      </c>
      <c r="E769" s="4">
        <f t="shared" si="33"/>
        <v>31.666666666666668</v>
      </c>
      <c r="F769">
        <f t="shared" si="34"/>
        <v>58.333333333333258</v>
      </c>
      <c r="G769">
        <f t="shared" si="35"/>
        <v>7.637626158259728</v>
      </c>
      <c r="I769">
        <v>6.3254599999999996</v>
      </c>
    </row>
    <row r="770" spans="1:9" x14ac:dyDescent="0.25">
      <c r="A770">
        <v>768</v>
      </c>
      <c r="B770">
        <v>25</v>
      </c>
      <c r="C770">
        <v>30</v>
      </c>
      <c r="D770">
        <v>35</v>
      </c>
      <c r="E770" s="4">
        <f t="shared" si="33"/>
        <v>30</v>
      </c>
      <c r="F770">
        <f t="shared" si="34"/>
        <v>25</v>
      </c>
      <c r="G770">
        <f t="shared" si="35"/>
        <v>5</v>
      </c>
      <c r="I770">
        <v>7.0709499999999998</v>
      </c>
    </row>
    <row r="771" spans="1:9" x14ac:dyDescent="0.25">
      <c r="A771">
        <v>769</v>
      </c>
      <c r="B771">
        <v>30</v>
      </c>
      <c r="C771">
        <v>35</v>
      </c>
      <c r="D771">
        <v>35</v>
      </c>
      <c r="E771" s="4">
        <f t="shared" ref="E771:E834" si="36">AVERAGE(B771:D771)</f>
        <v>33.333333333333336</v>
      </c>
      <c r="F771">
        <f t="shared" ref="F771:F834" si="37">VAR(B771:D771)</f>
        <v>8.3333333333333321</v>
      </c>
      <c r="G771">
        <f t="shared" ref="G771:G834" si="38">SQRT(F771)</f>
        <v>2.8867513459481287</v>
      </c>
      <c r="I771">
        <v>6.5812200000000001</v>
      </c>
    </row>
    <row r="772" spans="1:9" x14ac:dyDescent="0.25">
      <c r="A772">
        <v>770</v>
      </c>
      <c r="B772">
        <v>35</v>
      </c>
      <c r="C772">
        <v>40</v>
      </c>
      <c r="D772">
        <v>30</v>
      </c>
      <c r="E772" s="4">
        <f t="shared" si="36"/>
        <v>35</v>
      </c>
      <c r="F772">
        <f t="shared" si="37"/>
        <v>25</v>
      </c>
      <c r="G772">
        <f t="shared" si="38"/>
        <v>5</v>
      </c>
      <c r="I772">
        <v>6.3187100000000003</v>
      </c>
    </row>
    <row r="773" spans="1:9" x14ac:dyDescent="0.25">
      <c r="A773">
        <v>771</v>
      </c>
      <c r="B773">
        <v>25</v>
      </c>
      <c r="C773">
        <v>30</v>
      </c>
      <c r="D773">
        <v>40</v>
      </c>
      <c r="E773" s="4">
        <f t="shared" si="36"/>
        <v>31.666666666666668</v>
      </c>
      <c r="F773">
        <f t="shared" si="37"/>
        <v>58.333333333333258</v>
      </c>
      <c r="G773">
        <f t="shared" si="38"/>
        <v>7.637626158259728</v>
      </c>
      <c r="I773">
        <v>5.5400900000000002</v>
      </c>
    </row>
    <row r="774" spans="1:9" x14ac:dyDescent="0.25">
      <c r="A774">
        <v>772</v>
      </c>
      <c r="B774">
        <v>25</v>
      </c>
      <c r="C774">
        <v>30</v>
      </c>
      <c r="D774">
        <v>30</v>
      </c>
      <c r="E774" s="4">
        <f t="shared" si="36"/>
        <v>28.333333333333332</v>
      </c>
      <c r="F774">
        <f t="shared" si="37"/>
        <v>8.3333333333333339</v>
      </c>
      <c r="G774">
        <f t="shared" si="38"/>
        <v>2.8867513459481291</v>
      </c>
      <c r="I774">
        <v>4.6954900000000004</v>
      </c>
    </row>
    <row r="775" spans="1:9" x14ac:dyDescent="0.25">
      <c r="A775">
        <v>773</v>
      </c>
      <c r="B775">
        <v>25</v>
      </c>
      <c r="C775">
        <v>30</v>
      </c>
      <c r="D775">
        <v>30</v>
      </c>
      <c r="E775" s="4">
        <f t="shared" si="36"/>
        <v>28.333333333333332</v>
      </c>
      <c r="F775">
        <f t="shared" si="37"/>
        <v>8.3333333333333339</v>
      </c>
      <c r="G775">
        <f t="shared" si="38"/>
        <v>2.8867513459481291</v>
      </c>
      <c r="I775">
        <v>4.5163000000000002</v>
      </c>
    </row>
    <row r="776" spans="1:9" x14ac:dyDescent="0.25">
      <c r="A776">
        <v>774</v>
      </c>
      <c r="B776">
        <v>25</v>
      </c>
      <c r="C776">
        <v>30</v>
      </c>
      <c r="D776">
        <v>40</v>
      </c>
      <c r="E776" s="4">
        <f t="shared" si="36"/>
        <v>31.666666666666668</v>
      </c>
      <c r="F776">
        <f t="shared" si="37"/>
        <v>58.333333333333258</v>
      </c>
      <c r="G776">
        <f t="shared" si="38"/>
        <v>7.637626158259728</v>
      </c>
      <c r="I776">
        <v>6.8586600000000004</v>
      </c>
    </row>
    <row r="777" spans="1:9" x14ac:dyDescent="0.25">
      <c r="A777">
        <v>775</v>
      </c>
      <c r="B777">
        <v>30</v>
      </c>
      <c r="C777">
        <v>35</v>
      </c>
      <c r="D777">
        <v>40</v>
      </c>
      <c r="E777" s="4">
        <f t="shared" si="36"/>
        <v>35</v>
      </c>
      <c r="F777">
        <f t="shared" si="37"/>
        <v>25</v>
      </c>
      <c r="G777">
        <f t="shared" si="38"/>
        <v>5</v>
      </c>
      <c r="I777">
        <v>6.8014999999999999</v>
      </c>
    </row>
    <row r="778" spans="1:9" x14ac:dyDescent="0.25">
      <c r="A778">
        <v>776</v>
      </c>
      <c r="B778">
        <v>25</v>
      </c>
      <c r="C778">
        <v>30</v>
      </c>
      <c r="D778">
        <v>35</v>
      </c>
      <c r="E778" s="4">
        <f t="shared" si="36"/>
        <v>30</v>
      </c>
      <c r="F778">
        <f t="shared" si="37"/>
        <v>25</v>
      </c>
      <c r="G778">
        <f t="shared" si="38"/>
        <v>5</v>
      </c>
      <c r="I778">
        <v>4.3758699999999999</v>
      </c>
    </row>
    <row r="779" spans="1:9" x14ac:dyDescent="0.25">
      <c r="A779">
        <v>777</v>
      </c>
      <c r="B779">
        <v>35</v>
      </c>
      <c r="C779">
        <v>40</v>
      </c>
      <c r="D779">
        <v>30</v>
      </c>
      <c r="E779" s="4">
        <f t="shared" si="36"/>
        <v>35</v>
      </c>
      <c r="F779">
        <f t="shared" si="37"/>
        <v>25</v>
      </c>
      <c r="G779">
        <f t="shared" si="38"/>
        <v>5</v>
      </c>
      <c r="I779">
        <v>5.9452499999999997</v>
      </c>
    </row>
    <row r="780" spans="1:9" x14ac:dyDescent="0.25">
      <c r="A780">
        <v>778</v>
      </c>
      <c r="B780">
        <v>25</v>
      </c>
      <c r="C780">
        <v>30</v>
      </c>
      <c r="D780">
        <v>40</v>
      </c>
      <c r="E780" s="4">
        <f t="shared" si="36"/>
        <v>31.666666666666668</v>
      </c>
      <c r="F780">
        <f t="shared" si="37"/>
        <v>58.333333333333258</v>
      </c>
      <c r="G780">
        <f t="shared" si="38"/>
        <v>7.637626158259728</v>
      </c>
      <c r="I780">
        <v>5.9955800000000004</v>
      </c>
    </row>
    <row r="781" spans="1:9" x14ac:dyDescent="0.25">
      <c r="A781">
        <v>779</v>
      </c>
      <c r="B781">
        <v>25</v>
      </c>
      <c r="C781">
        <v>30</v>
      </c>
      <c r="D781">
        <v>40</v>
      </c>
      <c r="E781" s="4">
        <f t="shared" si="36"/>
        <v>31.666666666666668</v>
      </c>
      <c r="F781">
        <f t="shared" si="37"/>
        <v>58.333333333333258</v>
      </c>
      <c r="G781">
        <f t="shared" si="38"/>
        <v>7.637626158259728</v>
      </c>
      <c r="I781">
        <v>5.2315100000000001</v>
      </c>
    </row>
    <row r="782" spans="1:9" x14ac:dyDescent="0.25">
      <c r="A782">
        <v>780</v>
      </c>
      <c r="B782">
        <v>30</v>
      </c>
      <c r="C782">
        <v>35</v>
      </c>
      <c r="D782">
        <v>35</v>
      </c>
      <c r="E782" s="4">
        <f t="shared" si="36"/>
        <v>33.333333333333336</v>
      </c>
      <c r="F782">
        <f t="shared" si="37"/>
        <v>8.3333333333333321</v>
      </c>
      <c r="G782">
        <f t="shared" si="38"/>
        <v>2.8867513459481287</v>
      </c>
      <c r="I782">
        <v>5.4739399999999998</v>
      </c>
    </row>
    <row r="783" spans="1:9" x14ac:dyDescent="0.25">
      <c r="A783">
        <v>781</v>
      </c>
      <c r="B783">
        <v>30</v>
      </c>
      <c r="C783">
        <v>35</v>
      </c>
      <c r="D783">
        <v>35</v>
      </c>
      <c r="E783" s="4">
        <f t="shared" si="36"/>
        <v>33.333333333333336</v>
      </c>
      <c r="F783">
        <f t="shared" si="37"/>
        <v>8.3333333333333321</v>
      </c>
      <c r="G783">
        <f t="shared" si="38"/>
        <v>2.8867513459481287</v>
      </c>
      <c r="I783">
        <v>5.94902</v>
      </c>
    </row>
    <row r="784" spans="1:9" x14ac:dyDescent="0.25">
      <c r="A784">
        <v>782</v>
      </c>
      <c r="B784" t="s">
        <v>7</v>
      </c>
      <c r="C784">
        <v>25</v>
      </c>
      <c r="D784">
        <v>30</v>
      </c>
      <c r="E784" s="4">
        <f t="shared" si="36"/>
        <v>27.5</v>
      </c>
      <c r="F784">
        <f t="shared" si="37"/>
        <v>12.5</v>
      </c>
      <c r="G784">
        <f t="shared" si="38"/>
        <v>3.5355339059327378</v>
      </c>
      <c r="I784">
        <v>4.7552300000000001</v>
      </c>
    </row>
    <row r="785" spans="1:9" x14ac:dyDescent="0.25">
      <c r="A785">
        <v>783</v>
      </c>
      <c r="B785">
        <v>25</v>
      </c>
      <c r="C785">
        <v>30</v>
      </c>
      <c r="D785">
        <v>40</v>
      </c>
      <c r="E785" s="4">
        <f t="shared" si="36"/>
        <v>31.666666666666668</v>
      </c>
      <c r="F785">
        <f t="shared" si="37"/>
        <v>58.333333333333258</v>
      </c>
      <c r="G785">
        <f t="shared" si="38"/>
        <v>7.637626158259728</v>
      </c>
      <c r="I785">
        <v>2.4877600000000002</v>
      </c>
    </row>
    <row r="786" spans="1:9" x14ac:dyDescent="0.25">
      <c r="A786">
        <v>784</v>
      </c>
      <c r="B786">
        <v>25</v>
      </c>
      <c r="C786">
        <v>30</v>
      </c>
      <c r="D786">
        <v>35</v>
      </c>
      <c r="E786" s="4">
        <f t="shared" si="36"/>
        <v>30</v>
      </c>
      <c r="F786">
        <f t="shared" si="37"/>
        <v>25</v>
      </c>
      <c r="G786">
        <f t="shared" si="38"/>
        <v>5</v>
      </c>
      <c r="I786">
        <v>4.8551700000000002</v>
      </c>
    </row>
    <row r="787" spans="1:9" x14ac:dyDescent="0.25">
      <c r="A787">
        <v>785</v>
      </c>
      <c r="B787" t="s">
        <v>8</v>
      </c>
      <c r="C787">
        <v>25</v>
      </c>
      <c r="D787">
        <v>40</v>
      </c>
      <c r="E787" s="4">
        <f t="shared" si="36"/>
        <v>32.5</v>
      </c>
      <c r="F787">
        <f t="shared" si="37"/>
        <v>112.5</v>
      </c>
      <c r="G787">
        <f t="shared" si="38"/>
        <v>10.606601717798213</v>
      </c>
      <c r="I787">
        <v>5.9207999999999998</v>
      </c>
    </row>
    <row r="788" spans="1:9" x14ac:dyDescent="0.25">
      <c r="A788">
        <v>786</v>
      </c>
      <c r="B788" t="s">
        <v>8</v>
      </c>
      <c r="C788">
        <v>25</v>
      </c>
      <c r="D788">
        <v>35</v>
      </c>
      <c r="E788" s="4">
        <f t="shared" si="36"/>
        <v>30</v>
      </c>
      <c r="F788">
        <f t="shared" si="37"/>
        <v>50</v>
      </c>
      <c r="G788">
        <f t="shared" si="38"/>
        <v>7.0710678118654755</v>
      </c>
      <c r="I788">
        <v>5.4787499999999998</v>
      </c>
    </row>
    <row r="789" spans="1:9" x14ac:dyDescent="0.25">
      <c r="A789">
        <v>787</v>
      </c>
      <c r="B789">
        <v>30</v>
      </c>
      <c r="C789">
        <v>35</v>
      </c>
      <c r="D789">
        <v>35</v>
      </c>
      <c r="E789" s="4">
        <f t="shared" si="36"/>
        <v>33.333333333333336</v>
      </c>
      <c r="F789">
        <f t="shared" si="37"/>
        <v>8.3333333333333321</v>
      </c>
      <c r="G789">
        <f t="shared" si="38"/>
        <v>2.8867513459481287</v>
      </c>
      <c r="I789">
        <v>7.0498900000000004</v>
      </c>
    </row>
    <row r="790" spans="1:9" x14ac:dyDescent="0.25">
      <c r="A790">
        <v>788</v>
      </c>
      <c r="B790">
        <v>25</v>
      </c>
      <c r="C790">
        <v>30</v>
      </c>
      <c r="D790">
        <v>40</v>
      </c>
      <c r="E790" s="4">
        <f t="shared" si="36"/>
        <v>31.666666666666668</v>
      </c>
      <c r="F790">
        <f t="shared" si="37"/>
        <v>58.333333333333258</v>
      </c>
      <c r="G790">
        <f t="shared" si="38"/>
        <v>7.637626158259728</v>
      </c>
      <c r="I790">
        <v>6.2233200000000002</v>
      </c>
    </row>
    <row r="791" spans="1:9" x14ac:dyDescent="0.25">
      <c r="A791">
        <v>789</v>
      </c>
      <c r="B791">
        <v>30</v>
      </c>
      <c r="C791">
        <v>35</v>
      </c>
      <c r="D791">
        <v>30</v>
      </c>
      <c r="E791" s="4">
        <f t="shared" si="36"/>
        <v>31.666666666666668</v>
      </c>
      <c r="F791">
        <f t="shared" si="37"/>
        <v>8.3333333333333339</v>
      </c>
      <c r="G791">
        <f t="shared" si="38"/>
        <v>2.8867513459481291</v>
      </c>
      <c r="I791">
        <v>4.4807699999999997</v>
      </c>
    </row>
    <row r="792" spans="1:9" x14ac:dyDescent="0.25">
      <c r="A792">
        <v>790</v>
      </c>
      <c r="B792">
        <v>30</v>
      </c>
      <c r="C792">
        <v>35</v>
      </c>
      <c r="D792">
        <v>40</v>
      </c>
      <c r="E792" s="4">
        <f t="shared" si="36"/>
        <v>35</v>
      </c>
      <c r="F792">
        <f t="shared" si="37"/>
        <v>25</v>
      </c>
      <c r="G792">
        <f t="shared" si="38"/>
        <v>5</v>
      </c>
      <c r="I792">
        <v>6.1101200000000002</v>
      </c>
    </row>
    <row r="793" spans="1:9" x14ac:dyDescent="0.25">
      <c r="A793">
        <v>791</v>
      </c>
      <c r="B793">
        <v>30</v>
      </c>
      <c r="C793">
        <v>35</v>
      </c>
      <c r="D793">
        <v>35</v>
      </c>
      <c r="E793" s="4">
        <f t="shared" si="36"/>
        <v>33.333333333333336</v>
      </c>
      <c r="F793">
        <f t="shared" si="37"/>
        <v>8.3333333333333321</v>
      </c>
      <c r="G793">
        <f t="shared" si="38"/>
        <v>2.8867513459481287</v>
      </c>
      <c r="I793">
        <v>4.8324499999999997</v>
      </c>
    </row>
    <row r="794" spans="1:9" x14ac:dyDescent="0.25">
      <c r="A794">
        <v>792</v>
      </c>
      <c r="B794">
        <v>30</v>
      </c>
      <c r="C794">
        <v>35</v>
      </c>
      <c r="D794">
        <v>40</v>
      </c>
      <c r="E794" s="4">
        <f t="shared" si="36"/>
        <v>35</v>
      </c>
      <c r="F794">
        <f t="shared" si="37"/>
        <v>25</v>
      </c>
      <c r="G794">
        <f t="shared" si="38"/>
        <v>5</v>
      </c>
      <c r="I794">
        <v>7.0411999999999999</v>
      </c>
    </row>
    <row r="795" spans="1:9" x14ac:dyDescent="0.25">
      <c r="A795">
        <v>793</v>
      </c>
      <c r="B795">
        <v>25</v>
      </c>
      <c r="C795">
        <v>30</v>
      </c>
      <c r="D795">
        <v>40</v>
      </c>
      <c r="E795" s="4">
        <f t="shared" si="36"/>
        <v>31.666666666666668</v>
      </c>
      <c r="F795">
        <f t="shared" si="37"/>
        <v>58.333333333333258</v>
      </c>
      <c r="G795">
        <f t="shared" si="38"/>
        <v>7.637626158259728</v>
      </c>
      <c r="I795">
        <v>5.3611599999999999</v>
      </c>
    </row>
    <row r="796" spans="1:9" x14ac:dyDescent="0.25">
      <c r="A796">
        <v>794</v>
      </c>
      <c r="B796">
        <v>30</v>
      </c>
      <c r="C796">
        <v>35</v>
      </c>
      <c r="D796">
        <v>40</v>
      </c>
      <c r="E796" s="4">
        <f t="shared" si="36"/>
        <v>35</v>
      </c>
      <c r="F796">
        <f t="shared" si="37"/>
        <v>25</v>
      </c>
      <c r="G796">
        <f t="shared" si="38"/>
        <v>5</v>
      </c>
      <c r="I796">
        <v>7.6708400000000001</v>
      </c>
    </row>
    <row r="797" spans="1:9" x14ac:dyDescent="0.25">
      <c r="A797">
        <v>795</v>
      </c>
      <c r="B797">
        <v>30</v>
      </c>
      <c r="C797">
        <v>35</v>
      </c>
      <c r="D797">
        <v>40</v>
      </c>
      <c r="E797" s="4">
        <f t="shared" si="36"/>
        <v>35</v>
      </c>
      <c r="F797">
        <f t="shared" si="37"/>
        <v>25</v>
      </c>
      <c r="G797">
        <f t="shared" si="38"/>
        <v>5</v>
      </c>
      <c r="I797">
        <v>6.2725999999999997</v>
      </c>
    </row>
    <row r="798" spans="1:9" x14ac:dyDescent="0.25">
      <c r="A798">
        <v>796</v>
      </c>
      <c r="B798">
        <v>35</v>
      </c>
      <c r="C798">
        <v>40</v>
      </c>
      <c r="D798">
        <v>40</v>
      </c>
      <c r="E798" s="4">
        <f t="shared" si="36"/>
        <v>38.333333333333336</v>
      </c>
      <c r="F798">
        <f t="shared" si="37"/>
        <v>8.3333333333333321</v>
      </c>
      <c r="G798">
        <f t="shared" si="38"/>
        <v>2.8867513459481287</v>
      </c>
      <c r="I798">
        <v>3.8053900000000001</v>
      </c>
    </row>
    <row r="799" spans="1:9" x14ac:dyDescent="0.25">
      <c r="A799">
        <v>797</v>
      </c>
      <c r="B799">
        <v>25</v>
      </c>
      <c r="C799">
        <v>30</v>
      </c>
      <c r="D799">
        <v>35</v>
      </c>
      <c r="E799" s="4">
        <f t="shared" si="36"/>
        <v>30</v>
      </c>
      <c r="F799">
        <f t="shared" si="37"/>
        <v>25</v>
      </c>
      <c r="G799">
        <f t="shared" si="38"/>
        <v>5</v>
      </c>
      <c r="I799">
        <v>7.3036399999999997</v>
      </c>
    </row>
    <row r="800" spans="1:9" x14ac:dyDescent="0.25">
      <c r="A800">
        <v>798</v>
      </c>
      <c r="B800">
        <v>30</v>
      </c>
      <c r="C800">
        <v>35</v>
      </c>
      <c r="D800">
        <v>40</v>
      </c>
      <c r="E800" s="4">
        <f t="shared" si="36"/>
        <v>35</v>
      </c>
      <c r="F800">
        <f t="shared" si="37"/>
        <v>25</v>
      </c>
      <c r="G800">
        <f t="shared" si="38"/>
        <v>5</v>
      </c>
      <c r="I800">
        <v>6.4344799999999998</v>
      </c>
    </row>
    <row r="801" spans="1:9" x14ac:dyDescent="0.25">
      <c r="A801">
        <v>799</v>
      </c>
      <c r="B801">
        <v>25</v>
      </c>
      <c r="C801">
        <v>30</v>
      </c>
      <c r="D801">
        <v>35</v>
      </c>
      <c r="E801" s="4">
        <f t="shared" si="36"/>
        <v>30</v>
      </c>
      <c r="F801">
        <f t="shared" si="37"/>
        <v>25</v>
      </c>
      <c r="G801">
        <f t="shared" si="38"/>
        <v>5</v>
      </c>
      <c r="I801">
        <v>5.9531499999999999</v>
      </c>
    </row>
    <row r="802" spans="1:9" x14ac:dyDescent="0.25">
      <c r="A802">
        <v>800</v>
      </c>
      <c r="B802">
        <v>30</v>
      </c>
      <c r="C802">
        <v>35</v>
      </c>
      <c r="D802">
        <v>40</v>
      </c>
      <c r="E802" s="4">
        <f t="shared" si="36"/>
        <v>35</v>
      </c>
      <c r="F802">
        <f t="shared" si="37"/>
        <v>25</v>
      </c>
      <c r="G802">
        <f t="shared" si="38"/>
        <v>5</v>
      </c>
      <c r="I802">
        <v>7.8029000000000002</v>
      </c>
    </row>
    <row r="803" spans="1:9" x14ac:dyDescent="0.25">
      <c r="A803">
        <v>801</v>
      </c>
      <c r="B803">
        <v>30</v>
      </c>
      <c r="C803">
        <v>35</v>
      </c>
      <c r="D803">
        <v>40</v>
      </c>
      <c r="E803" s="4">
        <f t="shared" si="36"/>
        <v>35</v>
      </c>
      <c r="F803">
        <f t="shared" si="37"/>
        <v>25</v>
      </c>
      <c r="G803">
        <f t="shared" si="38"/>
        <v>5</v>
      </c>
      <c r="I803">
        <v>6.9005400000000003</v>
      </c>
    </row>
    <row r="804" spans="1:9" x14ac:dyDescent="0.25">
      <c r="A804">
        <v>802</v>
      </c>
      <c r="B804">
        <v>25</v>
      </c>
      <c r="C804">
        <v>30</v>
      </c>
      <c r="D804">
        <v>40</v>
      </c>
      <c r="E804" s="4">
        <f t="shared" si="36"/>
        <v>31.666666666666668</v>
      </c>
      <c r="F804">
        <f t="shared" si="37"/>
        <v>58.333333333333258</v>
      </c>
      <c r="G804">
        <f t="shared" si="38"/>
        <v>7.637626158259728</v>
      </c>
      <c r="I804">
        <v>5.1454399999999998</v>
      </c>
    </row>
    <row r="805" spans="1:9" x14ac:dyDescent="0.25">
      <c r="A805">
        <v>803</v>
      </c>
      <c r="B805">
        <v>30</v>
      </c>
      <c r="C805">
        <v>35</v>
      </c>
      <c r="D805">
        <v>40</v>
      </c>
      <c r="E805" s="4">
        <f t="shared" si="36"/>
        <v>35</v>
      </c>
      <c r="F805">
        <f t="shared" si="37"/>
        <v>25</v>
      </c>
      <c r="G805">
        <f t="shared" si="38"/>
        <v>5</v>
      </c>
      <c r="I805">
        <v>6.7136500000000003</v>
      </c>
    </row>
    <row r="806" spans="1:9" x14ac:dyDescent="0.25">
      <c r="A806">
        <v>804</v>
      </c>
      <c r="B806">
        <v>30</v>
      </c>
      <c r="C806">
        <v>35</v>
      </c>
      <c r="D806">
        <v>35</v>
      </c>
      <c r="E806" s="4">
        <f t="shared" si="36"/>
        <v>33.333333333333336</v>
      </c>
      <c r="F806">
        <f t="shared" si="37"/>
        <v>8.3333333333333321</v>
      </c>
      <c r="G806">
        <f t="shared" si="38"/>
        <v>2.8867513459481287</v>
      </c>
      <c r="I806">
        <v>6.2586899999999996</v>
      </c>
    </row>
    <row r="807" spans="1:9" x14ac:dyDescent="0.25">
      <c r="A807">
        <v>805</v>
      </c>
      <c r="B807">
        <v>30</v>
      </c>
      <c r="C807">
        <v>35</v>
      </c>
      <c r="D807">
        <v>30</v>
      </c>
      <c r="E807" s="4">
        <f t="shared" si="36"/>
        <v>31.666666666666668</v>
      </c>
      <c r="F807">
        <f t="shared" si="37"/>
        <v>8.3333333333333339</v>
      </c>
      <c r="G807">
        <f t="shared" si="38"/>
        <v>2.8867513459481291</v>
      </c>
      <c r="I807">
        <v>5.9010699999999998</v>
      </c>
    </row>
    <row r="808" spans="1:9" x14ac:dyDescent="0.25">
      <c r="A808">
        <v>806</v>
      </c>
      <c r="B808" t="s">
        <v>8</v>
      </c>
      <c r="C808">
        <v>25</v>
      </c>
      <c r="D808">
        <v>40</v>
      </c>
      <c r="E808" s="4">
        <f t="shared" si="36"/>
        <v>32.5</v>
      </c>
      <c r="F808">
        <f t="shared" si="37"/>
        <v>112.5</v>
      </c>
      <c r="G808">
        <f t="shared" si="38"/>
        <v>10.606601717798213</v>
      </c>
      <c r="I808">
        <v>5.8204000000000002</v>
      </c>
    </row>
    <row r="809" spans="1:9" x14ac:dyDescent="0.25">
      <c r="A809">
        <v>807</v>
      </c>
      <c r="B809">
        <v>35</v>
      </c>
      <c r="C809">
        <v>40</v>
      </c>
      <c r="D809">
        <v>40</v>
      </c>
      <c r="E809" s="4">
        <f t="shared" si="36"/>
        <v>38.333333333333336</v>
      </c>
      <c r="F809">
        <f t="shared" si="37"/>
        <v>8.3333333333333321</v>
      </c>
      <c r="G809">
        <f t="shared" si="38"/>
        <v>2.8867513459481287</v>
      </c>
      <c r="I809">
        <v>4.9420299999999999</v>
      </c>
    </row>
    <row r="810" spans="1:9" x14ac:dyDescent="0.25">
      <c r="A810">
        <v>808</v>
      </c>
      <c r="B810">
        <v>35</v>
      </c>
      <c r="C810">
        <v>40</v>
      </c>
      <c r="D810">
        <v>35</v>
      </c>
      <c r="E810" s="4">
        <f t="shared" si="36"/>
        <v>36.666666666666664</v>
      </c>
      <c r="F810">
        <f t="shared" si="37"/>
        <v>8.3333333333333321</v>
      </c>
      <c r="G810">
        <f t="shared" si="38"/>
        <v>2.8867513459481287</v>
      </c>
      <c r="I810">
        <v>5.5507799999999996</v>
      </c>
    </row>
    <row r="811" spans="1:9" x14ac:dyDescent="0.25">
      <c r="A811">
        <v>809</v>
      </c>
      <c r="B811">
        <v>25</v>
      </c>
      <c r="C811">
        <v>30</v>
      </c>
      <c r="D811">
        <v>30</v>
      </c>
      <c r="E811" s="4">
        <f t="shared" si="36"/>
        <v>28.333333333333332</v>
      </c>
      <c r="F811">
        <f t="shared" si="37"/>
        <v>8.3333333333333339</v>
      </c>
      <c r="G811">
        <f t="shared" si="38"/>
        <v>2.8867513459481291</v>
      </c>
      <c r="I811">
        <v>6.7431999999999999</v>
      </c>
    </row>
    <row r="812" spans="1:9" x14ac:dyDescent="0.25">
      <c r="A812">
        <v>810</v>
      </c>
      <c r="B812">
        <v>25</v>
      </c>
      <c r="C812">
        <v>30</v>
      </c>
      <c r="D812">
        <v>40</v>
      </c>
      <c r="E812" s="4">
        <f t="shared" si="36"/>
        <v>31.666666666666668</v>
      </c>
      <c r="F812">
        <f t="shared" si="37"/>
        <v>58.333333333333258</v>
      </c>
      <c r="G812">
        <f t="shared" si="38"/>
        <v>7.637626158259728</v>
      </c>
      <c r="I812">
        <v>7.2462099999999996</v>
      </c>
    </row>
    <row r="813" spans="1:9" x14ac:dyDescent="0.25">
      <c r="A813">
        <v>811</v>
      </c>
      <c r="B813">
        <v>35</v>
      </c>
      <c r="C813">
        <v>40</v>
      </c>
      <c r="D813">
        <v>35</v>
      </c>
      <c r="E813" s="4">
        <f t="shared" si="36"/>
        <v>36.666666666666664</v>
      </c>
      <c r="F813">
        <f t="shared" si="37"/>
        <v>8.3333333333333321</v>
      </c>
      <c r="G813">
        <f t="shared" si="38"/>
        <v>2.8867513459481287</v>
      </c>
      <c r="I813">
        <v>6.5298100000000003</v>
      </c>
    </row>
    <row r="814" spans="1:9" x14ac:dyDescent="0.25">
      <c r="A814">
        <v>812</v>
      </c>
      <c r="B814">
        <v>30</v>
      </c>
      <c r="C814">
        <v>35</v>
      </c>
      <c r="D814">
        <v>35</v>
      </c>
      <c r="E814" s="4">
        <f t="shared" si="36"/>
        <v>33.333333333333336</v>
      </c>
      <c r="F814">
        <f t="shared" si="37"/>
        <v>8.3333333333333321</v>
      </c>
      <c r="G814">
        <f t="shared" si="38"/>
        <v>2.8867513459481287</v>
      </c>
      <c r="I814">
        <v>3.6049899999999999</v>
      </c>
    </row>
    <row r="815" spans="1:9" x14ac:dyDescent="0.25">
      <c r="A815">
        <v>813</v>
      </c>
      <c r="B815">
        <v>35</v>
      </c>
      <c r="C815">
        <v>40</v>
      </c>
      <c r="D815">
        <v>40</v>
      </c>
      <c r="E815" s="4">
        <f t="shared" si="36"/>
        <v>38.333333333333336</v>
      </c>
      <c r="F815">
        <f t="shared" si="37"/>
        <v>8.3333333333333321</v>
      </c>
      <c r="G815">
        <f t="shared" si="38"/>
        <v>2.8867513459481287</v>
      </c>
      <c r="I815">
        <v>5.7865399999999996</v>
      </c>
    </row>
    <row r="816" spans="1:9" x14ac:dyDescent="0.25">
      <c r="A816">
        <v>814</v>
      </c>
      <c r="B816">
        <v>30</v>
      </c>
      <c r="C816">
        <v>35</v>
      </c>
      <c r="D816">
        <v>35</v>
      </c>
      <c r="E816" s="4">
        <f t="shared" si="36"/>
        <v>33.333333333333336</v>
      </c>
      <c r="F816">
        <f t="shared" si="37"/>
        <v>8.3333333333333321</v>
      </c>
      <c r="G816">
        <f t="shared" si="38"/>
        <v>2.8867513459481287</v>
      </c>
      <c r="I816">
        <v>3.0873900000000001</v>
      </c>
    </row>
    <row r="817" spans="1:9" x14ac:dyDescent="0.25">
      <c r="A817">
        <v>815</v>
      </c>
      <c r="B817">
        <v>25</v>
      </c>
      <c r="C817">
        <v>30</v>
      </c>
      <c r="D817">
        <v>30</v>
      </c>
      <c r="E817" s="4">
        <f t="shared" si="36"/>
        <v>28.333333333333332</v>
      </c>
      <c r="F817">
        <f t="shared" si="37"/>
        <v>8.3333333333333339</v>
      </c>
      <c r="G817">
        <f t="shared" si="38"/>
        <v>2.8867513459481291</v>
      </c>
      <c r="I817">
        <v>6.1445299999999996</v>
      </c>
    </row>
    <row r="818" spans="1:9" x14ac:dyDescent="0.25">
      <c r="A818">
        <v>816</v>
      </c>
      <c r="B818">
        <v>30</v>
      </c>
      <c r="C818">
        <v>35</v>
      </c>
      <c r="D818">
        <v>35</v>
      </c>
      <c r="E818" s="4">
        <f t="shared" si="36"/>
        <v>33.333333333333336</v>
      </c>
      <c r="F818">
        <f t="shared" si="37"/>
        <v>8.3333333333333321</v>
      </c>
      <c r="G818">
        <f t="shared" si="38"/>
        <v>2.8867513459481287</v>
      </c>
      <c r="I818">
        <v>1.3291299999999999</v>
      </c>
    </row>
    <row r="819" spans="1:9" x14ac:dyDescent="0.25">
      <c r="A819">
        <v>817</v>
      </c>
      <c r="B819">
        <v>30</v>
      </c>
      <c r="C819">
        <v>35</v>
      </c>
      <c r="D819">
        <v>40</v>
      </c>
      <c r="E819" s="4">
        <f t="shared" si="36"/>
        <v>35</v>
      </c>
      <c r="F819">
        <f t="shared" si="37"/>
        <v>25</v>
      </c>
      <c r="G819">
        <f t="shared" si="38"/>
        <v>5</v>
      </c>
      <c r="I819">
        <v>6.5079000000000002</v>
      </c>
    </row>
    <row r="820" spans="1:9" x14ac:dyDescent="0.25">
      <c r="A820">
        <v>818</v>
      </c>
      <c r="B820">
        <v>30</v>
      </c>
      <c r="C820">
        <v>35</v>
      </c>
      <c r="D820">
        <v>40</v>
      </c>
      <c r="E820" s="4">
        <f t="shared" si="36"/>
        <v>35</v>
      </c>
      <c r="F820">
        <f t="shared" si="37"/>
        <v>25</v>
      </c>
      <c r="G820">
        <f t="shared" si="38"/>
        <v>5</v>
      </c>
      <c r="I820">
        <v>6.6429799999999997</v>
      </c>
    </row>
    <row r="821" spans="1:9" x14ac:dyDescent="0.25">
      <c r="A821">
        <v>819</v>
      </c>
      <c r="B821">
        <v>30</v>
      </c>
      <c r="C821">
        <v>35</v>
      </c>
      <c r="D821">
        <v>40</v>
      </c>
      <c r="E821" s="4">
        <f t="shared" si="36"/>
        <v>35</v>
      </c>
      <c r="F821">
        <f t="shared" si="37"/>
        <v>25</v>
      </c>
      <c r="G821">
        <f t="shared" si="38"/>
        <v>5</v>
      </c>
      <c r="I821">
        <v>7.2380199999999997</v>
      </c>
    </row>
    <row r="822" spans="1:9" x14ac:dyDescent="0.25">
      <c r="A822">
        <v>820</v>
      </c>
      <c r="B822">
        <v>25</v>
      </c>
      <c r="C822">
        <v>30</v>
      </c>
      <c r="D822">
        <v>35</v>
      </c>
      <c r="E822" s="4">
        <f t="shared" si="36"/>
        <v>30</v>
      </c>
      <c r="F822">
        <f t="shared" si="37"/>
        <v>25</v>
      </c>
      <c r="G822">
        <f t="shared" si="38"/>
        <v>5</v>
      </c>
      <c r="I822">
        <v>6.2182300000000001</v>
      </c>
    </row>
    <row r="823" spans="1:9" x14ac:dyDescent="0.25">
      <c r="A823">
        <v>821</v>
      </c>
      <c r="B823">
        <v>30</v>
      </c>
      <c r="C823">
        <v>35</v>
      </c>
      <c r="D823">
        <v>35</v>
      </c>
      <c r="E823" s="4">
        <f t="shared" si="36"/>
        <v>33.333333333333336</v>
      </c>
      <c r="F823">
        <f t="shared" si="37"/>
        <v>8.3333333333333321</v>
      </c>
      <c r="G823">
        <f t="shared" si="38"/>
        <v>2.8867513459481287</v>
      </c>
      <c r="I823">
        <v>5.0584899999999999</v>
      </c>
    </row>
    <row r="824" spans="1:9" x14ac:dyDescent="0.25">
      <c r="A824">
        <v>822</v>
      </c>
      <c r="B824">
        <v>25</v>
      </c>
      <c r="C824">
        <v>30</v>
      </c>
      <c r="D824">
        <v>30</v>
      </c>
      <c r="E824" s="4">
        <f t="shared" si="36"/>
        <v>28.333333333333332</v>
      </c>
      <c r="F824">
        <f t="shared" si="37"/>
        <v>8.3333333333333339</v>
      </c>
      <c r="G824">
        <f t="shared" si="38"/>
        <v>2.8867513459481291</v>
      </c>
      <c r="I824">
        <v>6.24533</v>
      </c>
    </row>
    <row r="825" spans="1:9" x14ac:dyDescent="0.25">
      <c r="A825">
        <v>823</v>
      </c>
      <c r="B825">
        <v>30</v>
      </c>
      <c r="C825">
        <v>35</v>
      </c>
      <c r="D825">
        <v>40</v>
      </c>
      <c r="E825" s="4">
        <f t="shared" si="36"/>
        <v>35</v>
      </c>
      <c r="F825">
        <f t="shared" si="37"/>
        <v>25</v>
      </c>
      <c r="G825">
        <f t="shared" si="38"/>
        <v>5</v>
      </c>
      <c r="I825">
        <v>5.6963900000000001</v>
      </c>
    </row>
    <row r="826" spans="1:9" x14ac:dyDescent="0.25">
      <c r="A826">
        <v>824</v>
      </c>
      <c r="B826">
        <v>30</v>
      </c>
      <c r="C826">
        <v>35</v>
      </c>
      <c r="D826">
        <v>40</v>
      </c>
      <c r="E826" s="4">
        <f t="shared" si="36"/>
        <v>35</v>
      </c>
      <c r="F826">
        <f t="shared" si="37"/>
        <v>25</v>
      </c>
      <c r="G826">
        <f t="shared" si="38"/>
        <v>5</v>
      </c>
      <c r="I826">
        <v>4.5692000000000004</v>
      </c>
    </row>
    <row r="827" spans="1:9" x14ac:dyDescent="0.25">
      <c r="A827">
        <v>825</v>
      </c>
      <c r="B827">
        <v>30</v>
      </c>
      <c r="C827">
        <v>35</v>
      </c>
      <c r="D827">
        <v>40</v>
      </c>
      <c r="E827" s="4">
        <f t="shared" si="36"/>
        <v>35</v>
      </c>
      <c r="F827">
        <f t="shared" si="37"/>
        <v>25</v>
      </c>
      <c r="G827">
        <f t="shared" si="38"/>
        <v>5</v>
      </c>
      <c r="I827">
        <v>6.9649299999999998</v>
      </c>
    </row>
    <row r="828" spans="1:9" x14ac:dyDescent="0.25">
      <c r="A828">
        <v>826</v>
      </c>
      <c r="B828">
        <v>35</v>
      </c>
      <c r="C828">
        <v>40</v>
      </c>
      <c r="D828">
        <v>35</v>
      </c>
      <c r="E828" s="4">
        <f t="shared" si="36"/>
        <v>36.666666666666664</v>
      </c>
      <c r="F828">
        <f t="shared" si="37"/>
        <v>8.3333333333333321</v>
      </c>
      <c r="G828">
        <f t="shared" si="38"/>
        <v>2.8867513459481287</v>
      </c>
      <c r="I828">
        <v>6.7683799999999996</v>
      </c>
    </row>
    <row r="829" spans="1:9" x14ac:dyDescent="0.25">
      <c r="A829">
        <v>827</v>
      </c>
      <c r="B829">
        <v>30</v>
      </c>
      <c r="C829">
        <v>35</v>
      </c>
      <c r="D829">
        <v>35</v>
      </c>
      <c r="E829" s="4">
        <f t="shared" si="36"/>
        <v>33.333333333333336</v>
      </c>
      <c r="F829">
        <f t="shared" si="37"/>
        <v>8.3333333333333321</v>
      </c>
      <c r="G829">
        <f t="shared" si="38"/>
        <v>2.8867513459481287</v>
      </c>
      <c r="I829">
        <v>5.9314</v>
      </c>
    </row>
    <row r="830" spans="1:9" x14ac:dyDescent="0.25">
      <c r="A830">
        <v>828</v>
      </c>
      <c r="B830">
        <v>25</v>
      </c>
      <c r="C830">
        <v>30</v>
      </c>
      <c r="D830">
        <v>35</v>
      </c>
      <c r="E830" s="4">
        <f t="shared" si="36"/>
        <v>30</v>
      </c>
      <c r="F830">
        <f t="shared" si="37"/>
        <v>25</v>
      </c>
      <c r="G830">
        <f t="shared" si="38"/>
        <v>5</v>
      </c>
      <c r="I830">
        <v>5.1130800000000001</v>
      </c>
    </row>
    <row r="831" spans="1:9" x14ac:dyDescent="0.25">
      <c r="A831">
        <v>829</v>
      </c>
      <c r="B831">
        <v>30</v>
      </c>
      <c r="C831">
        <v>30</v>
      </c>
      <c r="D831">
        <v>40</v>
      </c>
      <c r="E831" s="4">
        <f t="shared" si="36"/>
        <v>33.333333333333336</v>
      </c>
      <c r="F831">
        <f t="shared" si="37"/>
        <v>33.333333333333258</v>
      </c>
      <c r="G831">
        <f t="shared" si="38"/>
        <v>5.7735026918962511</v>
      </c>
      <c r="I831">
        <v>5.7989199999999999</v>
      </c>
    </row>
    <row r="832" spans="1:9" x14ac:dyDescent="0.25">
      <c r="A832">
        <v>830</v>
      </c>
      <c r="B832">
        <v>30</v>
      </c>
      <c r="C832">
        <v>35</v>
      </c>
      <c r="D832">
        <v>40</v>
      </c>
      <c r="E832" s="4">
        <f t="shared" si="36"/>
        <v>35</v>
      </c>
      <c r="F832">
        <f t="shared" si="37"/>
        <v>25</v>
      </c>
      <c r="G832">
        <f t="shared" si="38"/>
        <v>5</v>
      </c>
      <c r="I832">
        <v>5.62723</v>
      </c>
    </row>
    <row r="833" spans="1:9" x14ac:dyDescent="0.25">
      <c r="A833">
        <v>831</v>
      </c>
      <c r="B833">
        <v>35</v>
      </c>
      <c r="C833">
        <v>40</v>
      </c>
      <c r="D833">
        <v>30</v>
      </c>
      <c r="E833" s="4">
        <f t="shared" si="36"/>
        <v>35</v>
      </c>
      <c r="F833">
        <f t="shared" si="37"/>
        <v>25</v>
      </c>
      <c r="G833">
        <f t="shared" si="38"/>
        <v>5</v>
      </c>
      <c r="I833">
        <v>6.1629300000000002</v>
      </c>
    </row>
    <row r="834" spans="1:9" x14ac:dyDescent="0.25">
      <c r="A834">
        <v>832</v>
      </c>
      <c r="B834">
        <v>35</v>
      </c>
      <c r="C834">
        <v>40</v>
      </c>
      <c r="D834">
        <v>30</v>
      </c>
      <c r="E834" s="4">
        <f t="shared" si="36"/>
        <v>35</v>
      </c>
      <c r="F834">
        <f t="shared" si="37"/>
        <v>25</v>
      </c>
      <c r="G834">
        <f t="shared" si="38"/>
        <v>5</v>
      </c>
      <c r="I834">
        <v>5.9819199999999997</v>
      </c>
    </row>
    <row r="835" spans="1:9" x14ac:dyDescent="0.25">
      <c r="A835">
        <v>833</v>
      </c>
      <c r="B835">
        <v>25</v>
      </c>
      <c r="C835">
        <v>30</v>
      </c>
      <c r="D835">
        <v>35</v>
      </c>
      <c r="E835" s="4">
        <f t="shared" ref="E835:E898" si="39">AVERAGE(B835:D835)</f>
        <v>30</v>
      </c>
      <c r="F835">
        <f t="shared" ref="F835:F898" si="40">VAR(B835:D835)</f>
        <v>25</v>
      </c>
      <c r="G835">
        <f t="shared" ref="G835:G898" si="41">SQRT(F835)</f>
        <v>5</v>
      </c>
      <c r="I835">
        <v>3.6529799999999999</v>
      </c>
    </row>
    <row r="836" spans="1:9" x14ac:dyDescent="0.25">
      <c r="A836">
        <v>834</v>
      </c>
      <c r="B836">
        <v>30</v>
      </c>
      <c r="C836">
        <v>35</v>
      </c>
      <c r="D836">
        <v>30</v>
      </c>
      <c r="E836" s="4">
        <f t="shared" si="39"/>
        <v>31.666666666666668</v>
      </c>
      <c r="F836">
        <f t="shared" si="40"/>
        <v>8.3333333333333339</v>
      </c>
      <c r="G836">
        <f t="shared" si="41"/>
        <v>2.8867513459481291</v>
      </c>
      <c r="I836">
        <v>6.93588</v>
      </c>
    </row>
    <row r="837" spans="1:9" x14ac:dyDescent="0.25">
      <c r="A837">
        <v>835</v>
      </c>
      <c r="B837">
        <v>35</v>
      </c>
      <c r="C837">
        <v>40</v>
      </c>
      <c r="D837">
        <v>35</v>
      </c>
      <c r="E837" s="4">
        <f t="shared" si="39"/>
        <v>36.666666666666664</v>
      </c>
      <c r="F837">
        <f t="shared" si="40"/>
        <v>8.3333333333333321</v>
      </c>
      <c r="G837">
        <f t="shared" si="41"/>
        <v>2.8867513459481287</v>
      </c>
      <c r="I837">
        <v>4.8798000000000004</v>
      </c>
    </row>
    <row r="838" spans="1:9" x14ac:dyDescent="0.25">
      <c r="A838">
        <v>836</v>
      </c>
      <c r="B838">
        <v>35</v>
      </c>
      <c r="C838">
        <v>40</v>
      </c>
      <c r="D838">
        <v>40</v>
      </c>
      <c r="E838" s="4">
        <f t="shared" si="39"/>
        <v>38.333333333333336</v>
      </c>
      <c r="F838">
        <f t="shared" si="40"/>
        <v>8.3333333333333321</v>
      </c>
      <c r="G838">
        <f t="shared" si="41"/>
        <v>2.8867513459481287</v>
      </c>
      <c r="I838">
        <v>5.3798000000000004</v>
      </c>
    </row>
    <row r="839" spans="1:9" x14ac:dyDescent="0.25">
      <c r="A839">
        <v>837</v>
      </c>
      <c r="B839">
        <v>30</v>
      </c>
      <c r="C839">
        <v>35</v>
      </c>
      <c r="D839">
        <v>40</v>
      </c>
      <c r="E839" s="4">
        <f t="shared" si="39"/>
        <v>35</v>
      </c>
      <c r="F839">
        <f t="shared" si="40"/>
        <v>25</v>
      </c>
      <c r="G839">
        <f t="shared" si="41"/>
        <v>5</v>
      </c>
      <c r="I839">
        <v>6.1368</v>
      </c>
    </row>
    <row r="840" spans="1:9" x14ac:dyDescent="0.25">
      <c r="A840">
        <v>838</v>
      </c>
      <c r="B840">
        <v>30</v>
      </c>
      <c r="C840">
        <v>35</v>
      </c>
      <c r="D840">
        <v>30</v>
      </c>
      <c r="E840" s="4">
        <f t="shared" si="39"/>
        <v>31.666666666666668</v>
      </c>
      <c r="F840">
        <f t="shared" si="40"/>
        <v>8.3333333333333339</v>
      </c>
      <c r="G840">
        <f t="shared" si="41"/>
        <v>2.8867513459481291</v>
      </c>
      <c r="I840">
        <v>3.08351</v>
      </c>
    </row>
    <row r="841" spans="1:9" x14ac:dyDescent="0.25">
      <c r="A841">
        <v>839</v>
      </c>
      <c r="B841">
        <v>30</v>
      </c>
      <c r="C841">
        <v>35</v>
      </c>
      <c r="D841">
        <v>30</v>
      </c>
      <c r="E841" s="4">
        <f t="shared" si="39"/>
        <v>31.666666666666668</v>
      </c>
      <c r="F841">
        <f t="shared" si="40"/>
        <v>8.3333333333333339</v>
      </c>
      <c r="G841">
        <f t="shared" si="41"/>
        <v>2.8867513459481291</v>
      </c>
      <c r="I841">
        <v>2.99709</v>
      </c>
    </row>
    <row r="842" spans="1:9" x14ac:dyDescent="0.25">
      <c r="A842">
        <v>840</v>
      </c>
      <c r="B842">
        <v>30</v>
      </c>
      <c r="C842">
        <v>35</v>
      </c>
      <c r="D842">
        <v>30</v>
      </c>
      <c r="E842" s="4">
        <f t="shared" si="39"/>
        <v>31.666666666666668</v>
      </c>
      <c r="F842">
        <f t="shared" si="40"/>
        <v>8.3333333333333339</v>
      </c>
      <c r="G842">
        <f t="shared" si="41"/>
        <v>2.8867513459481291</v>
      </c>
      <c r="I842">
        <v>6.34842</v>
      </c>
    </row>
    <row r="843" spans="1:9" x14ac:dyDescent="0.25">
      <c r="A843">
        <v>841</v>
      </c>
      <c r="B843">
        <v>25</v>
      </c>
      <c r="C843">
        <v>30</v>
      </c>
      <c r="D843">
        <v>40</v>
      </c>
      <c r="E843" s="4">
        <f t="shared" si="39"/>
        <v>31.666666666666668</v>
      </c>
      <c r="F843">
        <f t="shared" si="40"/>
        <v>58.333333333333258</v>
      </c>
      <c r="G843">
        <f t="shared" si="41"/>
        <v>7.637626158259728</v>
      </c>
      <c r="I843">
        <v>6.1571100000000003</v>
      </c>
    </row>
    <row r="844" spans="1:9" x14ac:dyDescent="0.25">
      <c r="A844">
        <v>842</v>
      </c>
      <c r="B844">
        <v>25</v>
      </c>
      <c r="C844">
        <v>30</v>
      </c>
      <c r="D844">
        <v>30</v>
      </c>
      <c r="E844" s="4">
        <f t="shared" si="39"/>
        <v>28.333333333333332</v>
      </c>
      <c r="F844">
        <f t="shared" si="40"/>
        <v>8.3333333333333339</v>
      </c>
      <c r="G844">
        <f t="shared" si="41"/>
        <v>2.8867513459481291</v>
      </c>
      <c r="I844">
        <v>6.5720999999999998</v>
      </c>
    </row>
    <row r="845" spans="1:9" x14ac:dyDescent="0.25">
      <c r="A845">
        <v>843</v>
      </c>
      <c r="B845">
        <v>30</v>
      </c>
      <c r="C845">
        <v>35</v>
      </c>
      <c r="D845">
        <v>35</v>
      </c>
      <c r="E845" s="4">
        <f t="shared" si="39"/>
        <v>33.333333333333336</v>
      </c>
      <c r="F845">
        <f t="shared" si="40"/>
        <v>8.3333333333333321</v>
      </c>
      <c r="G845">
        <f t="shared" si="41"/>
        <v>2.8867513459481287</v>
      </c>
      <c r="I845">
        <v>6.2313099999999997</v>
      </c>
    </row>
    <row r="846" spans="1:9" x14ac:dyDescent="0.25">
      <c r="A846">
        <v>844</v>
      </c>
      <c r="B846">
        <v>35</v>
      </c>
      <c r="C846">
        <v>40</v>
      </c>
      <c r="D846">
        <v>35</v>
      </c>
      <c r="E846" s="4">
        <f t="shared" si="39"/>
        <v>36.666666666666664</v>
      </c>
      <c r="F846">
        <f t="shared" si="40"/>
        <v>8.3333333333333321</v>
      </c>
      <c r="G846">
        <f t="shared" si="41"/>
        <v>2.8867513459481287</v>
      </c>
      <c r="I846">
        <v>7.0255900000000002</v>
      </c>
    </row>
    <row r="847" spans="1:9" x14ac:dyDescent="0.25">
      <c r="A847">
        <v>845</v>
      </c>
      <c r="B847">
        <v>30</v>
      </c>
      <c r="C847">
        <v>35</v>
      </c>
      <c r="D847">
        <v>40</v>
      </c>
      <c r="E847" s="4">
        <f t="shared" si="39"/>
        <v>35</v>
      </c>
      <c r="F847">
        <f t="shared" si="40"/>
        <v>25</v>
      </c>
      <c r="G847">
        <f t="shared" si="41"/>
        <v>5</v>
      </c>
      <c r="I847">
        <v>6.4764299999999997</v>
      </c>
    </row>
    <row r="848" spans="1:9" x14ac:dyDescent="0.25">
      <c r="A848">
        <v>846</v>
      </c>
      <c r="B848">
        <v>30</v>
      </c>
      <c r="C848">
        <v>35</v>
      </c>
      <c r="D848">
        <v>35</v>
      </c>
      <c r="E848" s="4">
        <f t="shared" si="39"/>
        <v>33.333333333333336</v>
      </c>
      <c r="F848">
        <f t="shared" si="40"/>
        <v>8.3333333333333321</v>
      </c>
      <c r="G848">
        <f t="shared" si="41"/>
        <v>2.8867513459481287</v>
      </c>
      <c r="I848">
        <v>5.2136500000000003</v>
      </c>
    </row>
    <row r="849" spans="1:9" x14ac:dyDescent="0.25">
      <c r="A849">
        <v>847</v>
      </c>
      <c r="B849">
        <v>30</v>
      </c>
      <c r="C849">
        <v>35</v>
      </c>
      <c r="D849">
        <v>40</v>
      </c>
      <c r="E849" s="4">
        <f t="shared" si="39"/>
        <v>35</v>
      </c>
      <c r="F849">
        <f t="shared" si="40"/>
        <v>25</v>
      </c>
      <c r="G849">
        <f t="shared" si="41"/>
        <v>5</v>
      </c>
      <c r="I849">
        <v>6.5183400000000002</v>
      </c>
    </row>
    <row r="850" spans="1:9" x14ac:dyDescent="0.25">
      <c r="A850">
        <v>848</v>
      </c>
      <c r="B850">
        <v>25</v>
      </c>
      <c r="C850">
        <v>30</v>
      </c>
      <c r="D850">
        <v>35</v>
      </c>
      <c r="E850" s="4">
        <f t="shared" si="39"/>
        <v>30</v>
      </c>
      <c r="F850">
        <f t="shared" si="40"/>
        <v>25</v>
      </c>
      <c r="G850">
        <f t="shared" si="41"/>
        <v>5</v>
      </c>
      <c r="I850">
        <v>5.08033</v>
      </c>
    </row>
    <row r="851" spans="1:9" x14ac:dyDescent="0.25">
      <c r="A851">
        <v>849</v>
      </c>
      <c r="B851">
        <v>30</v>
      </c>
      <c r="C851">
        <v>35</v>
      </c>
      <c r="D851">
        <v>40</v>
      </c>
      <c r="E851" s="4">
        <f t="shared" si="39"/>
        <v>35</v>
      </c>
      <c r="F851">
        <f t="shared" si="40"/>
        <v>25</v>
      </c>
      <c r="G851">
        <f t="shared" si="41"/>
        <v>5</v>
      </c>
      <c r="I851">
        <v>4.6679300000000001</v>
      </c>
    </row>
    <row r="852" spans="1:9" x14ac:dyDescent="0.25">
      <c r="A852">
        <v>850</v>
      </c>
      <c r="B852">
        <v>25</v>
      </c>
      <c r="C852">
        <v>30</v>
      </c>
      <c r="D852">
        <v>30</v>
      </c>
      <c r="E852" s="4">
        <f t="shared" si="39"/>
        <v>28.333333333333332</v>
      </c>
      <c r="F852">
        <f t="shared" si="40"/>
        <v>8.3333333333333339</v>
      </c>
      <c r="G852">
        <f t="shared" si="41"/>
        <v>2.8867513459481291</v>
      </c>
      <c r="I852">
        <v>5.1337299999999999</v>
      </c>
    </row>
    <row r="853" spans="1:9" x14ac:dyDescent="0.25">
      <c r="A853">
        <v>851</v>
      </c>
      <c r="B853">
        <v>25</v>
      </c>
      <c r="C853">
        <v>30</v>
      </c>
      <c r="D853">
        <v>30</v>
      </c>
      <c r="E853" s="4">
        <f t="shared" si="39"/>
        <v>28.333333333333332</v>
      </c>
      <c r="F853">
        <f t="shared" si="40"/>
        <v>8.3333333333333339</v>
      </c>
      <c r="G853">
        <f t="shared" si="41"/>
        <v>2.8867513459481291</v>
      </c>
      <c r="I853">
        <v>3.93885</v>
      </c>
    </row>
    <row r="854" spans="1:9" x14ac:dyDescent="0.25">
      <c r="A854">
        <v>852</v>
      </c>
      <c r="B854">
        <v>25</v>
      </c>
      <c r="C854">
        <v>30</v>
      </c>
      <c r="D854">
        <v>40</v>
      </c>
      <c r="E854" s="4">
        <f t="shared" si="39"/>
        <v>31.666666666666668</v>
      </c>
      <c r="F854">
        <f t="shared" si="40"/>
        <v>58.333333333333258</v>
      </c>
      <c r="G854">
        <f t="shared" si="41"/>
        <v>7.637626158259728</v>
      </c>
      <c r="I854">
        <v>6.2927999999999997</v>
      </c>
    </row>
    <row r="855" spans="1:9" x14ac:dyDescent="0.25">
      <c r="A855">
        <v>853</v>
      </c>
      <c r="B855">
        <v>35</v>
      </c>
      <c r="C855">
        <v>40</v>
      </c>
      <c r="D855">
        <v>30</v>
      </c>
      <c r="E855" s="4">
        <f t="shared" si="39"/>
        <v>35</v>
      </c>
      <c r="F855">
        <f t="shared" si="40"/>
        <v>25</v>
      </c>
      <c r="G855">
        <f t="shared" si="41"/>
        <v>5</v>
      </c>
      <c r="I855">
        <v>3.2333699999999999</v>
      </c>
    </row>
    <row r="856" spans="1:9" x14ac:dyDescent="0.25">
      <c r="A856">
        <v>854</v>
      </c>
      <c r="B856">
        <v>25</v>
      </c>
      <c r="C856">
        <v>30</v>
      </c>
      <c r="D856">
        <v>30</v>
      </c>
      <c r="E856" s="4">
        <f t="shared" si="39"/>
        <v>28.333333333333332</v>
      </c>
      <c r="F856">
        <f t="shared" si="40"/>
        <v>8.3333333333333339</v>
      </c>
      <c r="G856">
        <f t="shared" si="41"/>
        <v>2.8867513459481291</v>
      </c>
      <c r="I856">
        <v>6.1019800000000002</v>
      </c>
    </row>
    <row r="857" spans="1:9" x14ac:dyDescent="0.25">
      <c r="A857">
        <v>855</v>
      </c>
      <c r="B857">
        <v>35</v>
      </c>
      <c r="C857">
        <v>40</v>
      </c>
      <c r="D857">
        <v>40</v>
      </c>
      <c r="E857" s="4">
        <f t="shared" si="39"/>
        <v>38.333333333333336</v>
      </c>
      <c r="F857">
        <f t="shared" si="40"/>
        <v>8.3333333333333321</v>
      </c>
      <c r="G857">
        <f t="shared" si="41"/>
        <v>2.8867513459481287</v>
      </c>
      <c r="I857">
        <v>7.2322300000000004</v>
      </c>
    </row>
    <row r="858" spans="1:9" x14ac:dyDescent="0.25">
      <c r="A858">
        <v>856</v>
      </c>
      <c r="B858" t="s">
        <v>8</v>
      </c>
      <c r="C858">
        <v>20</v>
      </c>
      <c r="D858">
        <v>35</v>
      </c>
      <c r="E858" s="4">
        <f t="shared" si="39"/>
        <v>27.5</v>
      </c>
      <c r="F858">
        <f t="shared" si="40"/>
        <v>112.5</v>
      </c>
      <c r="G858">
        <f t="shared" si="41"/>
        <v>10.606601717798213</v>
      </c>
      <c r="I858">
        <v>4.8319200000000002</v>
      </c>
    </row>
    <row r="859" spans="1:9" x14ac:dyDescent="0.25">
      <c r="A859">
        <v>857</v>
      </c>
      <c r="B859">
        <v>30</v>
      </c>
      <c r="C859">
        <v>35</v>
      </c>
      <c r="D859">
        <v>35</v>
      </c>
      <c r="E859" s="4">
        <f t="shared" si="39"/>
        <v>33.333333333333336</v>
      </c>
      <c r="F859">
        <f t="shared" si="40"/>
        <v>8.3333333333333321</v>
      </c>
      <c r="G859">
        <f t="shared" si="41"/>
        <v>2.8867513459481287</v>
      </c>
      <c r="I859">
        <v>4.7374400000000003</v>
      </c>
    </row>
    <row r="860" spans="1:9" x14ac:dyDescent="0.25">
      <c r="A860">
        <v>858</v>
      </c>
      <c r="B860">
        <v>30</v>
      </c>
      <c r="C860">
        <v>35</v>
      </c>
      <c r="D860">
        <v>35</v>
      </c>
      <c r="E860" s="4">
        <f t="shared" si="39"/>
        <v>33.333333333333336</v>
      </c>
      <c r="F860">
        <f t="shared" si="40"/>
        <v>8.3333333333333321</v>
      </c>
      <c r="G860">
        <f t="shared" si="41"/>
        <v>2.8867513459481287</v>
      </c>
      <c r="I860">
        <v>4.4314099999999996</v>
      </c>
    </row>
    <row r="861" spans="1:9" x14ac:dyDescent="0.25">
      <c r="A861">
        <v>859</v>
      </c>
      <c r="B861">
        <v>30</v>
      </c>
      <c r="C861">
        <v>35</v>
      </c>
      <c r="D861">
        <v>40</v>
      </c>
      <c r="E861" s="4">
        <f t="shared" si="39"/>
        <v>35</v>
      </c>
      <c r="F861">
        <f t="shared" si="40"/>
        <v>25</v>
      </c>
      <c r="G861">
        <f t="shared" si="41"/>
        <v>5</v>
      </c>
      <c r="I861">
        <v>6.6996700000000002</v>
      </c>
    </row>
    <row r="862" spans="1:9" x14ac:dyDescent="0.25">
      <c r="A862">
        <v>860</v>
      </c>
      <c r="B862">
        <v>30</v>
      </c>
      <c r="C862">
        <v>35</v>
      </c>
      <c r="D862">
        <v>35</v>
      </c>
      <c r="E862" s="4">
        <f t="shared" si="39"/>
        <v>33.333333333333336</v>
      </c>
      <c r="F862">
        <f t="shared" si="40"/>
        <v>8.3333333333333321</v>
      </c>
      <c r="G862">
        <f t="shared" si="41"/>
        <v>2.8867513459481287</v>
      </c>
      <c r="I862">
        <v>6.1958099999999998</v>
      </c>
    </row>
    <row r="863" spans="1:9" x14ac:dyDescent="0.25">
      <c r="A863">
        <v>861</v>
      </c>
      <c r="B863">
        <v>25</v>
      </c>
      <c r="C863">
        <v>30</v>
      </c>
      <c r="D863">
        <v>30</v>
      </c>
      <c r="E863" s="4">
        <f t="shared" si="39"/>
        <v>28.333333333333332</v>
      </c>
      <c r="F863">
        <f t="shared" si="40"/>
        <v>8.3333333333333339</v>
      </c>
      <c r="G863">
        <f t="shared" si="41"/>
        <v>2.8867513459481291</v>
      </c>
      <c r="I863">
        <v>6.6623000000000001</v>
      </c>
    </row>
    <row r="864" spans="1:9" x14ac:dyDescent="0.25">
      <c r="A864">
        <v>862</v>
      </c>
      <c r="B864">
        <v>30</v>
      </c>
      <c r="C864">
        <v>35</v>
      </c>
      <c r="D864">
        <v>40</v>
      </c>
      <c r="E864" s="4">
        <f t="shared" si="39"/>
        <v>35</v>
      </c>
      <c r="F864">
        <f t="shared" si="40"/>
        <v>25</v>
      </c>
      <c r="G864">
        <f t="shared" si="41"/>
        <v>5</v>
      </c>
      <c r="I864">
        <v>6.3366499999999997</v>
      </c>
    </row>
    <row r="865" spans="1:9" x14ac:dyDescent="0.25">
      <c r="A865">
        <v>863</v>
      </c>
      <c r="B865">
        <v>25</v>
      </c>
      <c r="C865">
        <v>30</v>
      </c>
      <c r="D865">
        <v>40</v>
      </c>
      <c r="E865" s="4">
        <f t="shared" si="39"/>
        <v>31.666666666666668</v>
      </c>
      <c r="F865">
        <f t="shared" si="40"/>
        <v>58.333333333333258</v>
      </c>
      <c r="G865">
        <f t="shared" si="41"/>
        <v>7.637626158259728</v>
      </c>
      <c r="I865">
        <v>5.6081300000000001</v>
      </c>
    </row>
    <row r="866" spans="1:9" x14ac:dyDescent="0.25">
      <c r="A866">
        <v>864</v>
      </c>
      <c r="B866">
        <v>30</v>
      </c>
      <c r="C866">
        <v>35</v>
      </c>
      <c r="D866">
        <v>35</v>
      </c>
      <c r="E866" s="4">
        <f t="shared" si="39"/>
        <v>33.333333333333336</v>
      </c>
      <c r="F866">
        <f t="shared" si="40"/>
        <v>8.3333333333333321</v>
      </c>
      <c r="G866">
        <f t="shared" si="41"/>
        <v>2.8867513459481287</v>
      </c>
      <c r="I866">
        <v>5.8128599999999997</v>
      </c>
    </row>
    <row r="867" spans="1:9" x14ac:dyDescent="0.25">
      <c r="A867">
        <v>865</v>
      </c>
      <c r="B867">
        <v>35</v>
      </c>
      <c r="C867">
        <v>40</v>
      </c>
      <c r="D867">
        <v>30</v>
      </c>
      <c r="E867" s="4">
        <f t="shared" si="39"/>
        <v>35</v>
      </c>
      <c r="F867">
        <f t="shared" si="40"/>
        <v>25</v>
      </c>
      <c r="G867">
        <f t="shared" si="41"/>
        <v>5</v>
      </c>
      <c r="I867">
        <v>5.2702600000000004</v>
      </c>
    </row>
    <row r="868" spans="1:9" x14ac:dyDescent="0.25">
      <c r="A868">
        <v>866</v>
      </c>
      <c r="B868">
        <v>30</v>
      </c>
      <c r="C868">
        <v>35</v>
      </c>
      <c r="D868">
        <v>30</v>
      </c>
      <c r="E868" s="4">
        <f t="shared" si="39"/>
        <v>31.666666666666668</v>
      </c>
      <c r="F868">
        <f t="shared" si="40"/>
        <v>8.3333333333333339</v>
      </c>
      <c r="G868">
        <f t="shared" si="41"/>
        <v>2.8867513459481291</v>
      </c>
      <c r="I868">
        <v>6.5485800000000003</v>
      </c>
    </row>
    <row r="869" spans="1:9" x14ac:dyDescent="0.25">
      <c r="A869">
        <v>867</v>
      </c>
      <c r="B869">
        <v>25</v>
      </c>
      <c r="C869">
        <v>30</v>
      </c>
      <c r="D869">
        <v>35</v>
      </c>
      <c r="E869" s="4">
        <f t="shared" si="39"/>
        <v>30</v>
      </c>
      <c r="F869">
        <f t="shared" si="40"/>
        <v>25</v>
      </c>
      <c r="G869">
        <f t="shared" si="41"/>
        <v>5</v>
      </c>
      <c r="I869">
        <v>6.4923400000000004</v>
      </c>
    </row>
    <row r="870" spans="1:9" x14ac:dyDescent="0.25">
      <c r="A870">
        <v>868</v>
      </c>
      <c r="B870">
        <v>30</v>
      </c>
      <c r="C870">
        <v>35</v>
      </c>
      <c r="D870">
        <v>40</v>
      </c>
      <c r="E870" s="4">
        <f t="shared" si="39"/>
        <v>35</v>
      </c>
      <c r="F870">
        <f t="shared" si="40"/>
        <v>25</v>
      </c>
      <c r="G870">
        <f t="shared" si="41"/>
        <v>5</v>
      </c>
      <c r="I870">
        <v>6.5688800000000001</v>
      </c>
    </row>
    <row r="871" spans="1:9" x14ac:dyDescent="0.25">
      <c r="A871">
        <v>869</v>
      </c>
      <c r="B871">
        <v>30</v>
      </c>
      <c r="C871">
        <v>35</v>
      </c>
      <c r="D871">
        <v>35</v>
      </c>
      <c r="E871" s="4">
        <f t="shared" si="39"/>
        <v>33.333333333333336</v>
      </c>
      <c r="F871">
        <f t="shared" si="40"/>
        <v>8.3333333333333321</v>
      </c>
      <c r="G871">
        <f t="shared" si="41"/>
        <v>2.8867513459481287</v>
      </c>
      <c r="I871">
        <v>6.6980599999999999</v>
      </c>
    </row>
    <row r="872" spans="1:9" x14ac:dyDescent="0.25">
      <c r="A872">
        <v>870</v>
      </c>
      <c r="B872">
        <v>25</v>
      </c>
      <c r="C872">
        <v>30</v>
      </c>
      <c r="D872">
        <v>40</v>
      </c>
      <c r="E872" s="4">
        <f t="shared" si="39"/>
        <v>31.666666666666668</v>
      </c>
      <c r="F872">
        <f t="shared" si="40"/>
        <v>58.333333333333258</v>
      </c>
      <c r="G872">
        <f t="shared" si="41"/>
        <v>7.637626158259728</v>
      </c>
      <c r="I872">
        <v>6.2429699999999997</v>
      </c>
    </row>
    <row r="873" spans="1:9" x14ac:dyDescent="0.25">
      <c r="A873">
        <v>871</v>
      </c>
      <c r="B873">
        <v>25</v>
      </c>
      <c r="C873">
        <v>30</v>
      </c>
      <c r="D873">
        <v>35</v>
      </c>
      <c r="E873" s="4">
        <f t="shared" si="39"/>
        <v>30</v>
      </c>
      <c r="F873">
        <f t="shared" si="40"/>
        <v>25</v>
      </c>
      <c r="G873">
        <f t="shared" si="41"/>
        <v>5</v>
      </c>
      <c r="I873">
        <v>6.5688700000000004</v>
      </c>
    </row>
    <row r="874" spans="1:9" x14ac:dyDescent="0.25">
      <c r="A874">
        <v>872</v>
      </c>
      <c r="B874">
        <v>30</v>
      </c>
      <c r="C874">
        <v>35</v>
      </c>
      <c r="D874">
        <v>40</v>
      </c>
      <c r="E874" s="4">
        <f t="shared" si="39"/>
        <v>35</v>
      </c>
      <c r="F874">
        <f t="shared" si="40"/>
        <v>25</v>
      </c>
      <c r="G874">
        <f t="shared" si="41"/>
        <v>5</v>
      </c>
      <c r="I874">
        <v>7.3579999999999997</v>
      </c>
    </row>
    <row r="875" spans="1:9" x14ac:dyDescent="0.25">
      <c r="A875">
        <v>873</v>
      </c>
      <c r="B875">
        <v>25</v>
      </c>
      <c r="C875">
        <v>30</v>
      </c>
      <c r="D875">
        <v>40</v>
      </c>
      <c r="E875" s="4">
        <f t="shared" si="39"/>
        <v>31.666666666666668</v>
      </c>
      <c r="F875">
        <f t="shared" si="40"/>
        <v>58.333333333333258</v>
      </c>
      <c r="G875">
        <f t="shared" si="41"/>
        <v>7.637626158259728</v>
      </c>
      <c r="I875">
        <v>1.68868</v>
      </c>
    </row>
    <row r="876" spans="1:9" x14ac:dyDescent="0.25">
      <c r="A876">
        <v>874</v>
      </c>
      <c r="B876">
        <v>30</v>
      </c>
      <c r="C876">
        <v>35</v>
      </c>
      <c r="D876">
        <v>40</v>
      </c>
      <c r="E876" s="4">
        <f t="shared" si="39"/>
        <v>35</v>
      </c>
      <c r="F876">
        <f t="shared" si="40"/>
        <v>25</v>
      </c>
      <c r="G876">
        <f t="shared" si="41"/>
        <v>5</v>
      </c>
      <c r="I876">
        <v>6.2056300000000002</v>
      </c>
    </row>
    <row r="877" spans="1:9" x14ac:dyDescent="0.25">
      <c r="A877">
        <v>875</v>
      </c>
      <c r="B877">
        <v>30</v>
      </c>
      <c r="C877">
        <v>35</v>
      </c>
      <c r="D877">
        <v>40</v>
      </c>
      <c r="E877" s="4">
        <f t="shared" si="39"/>
        <v>35</v>
      </c>
      <c r="F877">
        <f t="shared" si="40"/>
        <v>25</v>
      </c>
      <c r="G877">
        <f t="shared" si="41"/>
        <v>5</v>
      </c>
      <c r="I877">
        <v>4.4800300000000002</v>
      </c>
    </row>
    <row r="878" spans="1:9" x14ac:dyDescent="0.25">
      <c r="A878">
        <v>876</v>
      </c>
      <c r="B878">
        <v>30</v>
      </c>
      <c r="C878">
        <v>35</v>
      </c>
      <c r="D878">
        <v>40</v>
      </c>
      <c r="E878" s="4">
        <f t="shared" si="39"/>
        <v>35</v>
      </c>
      <c r="F878">
        <f t="shared" si="40"/>
        <v>25</v>
      </c>
      <c r="G878">
        <f t="shared" si="41"/>
        <v>5</v>
      </c>
      <c r="I878">
        <v>6.9169200000000002</v>
      </c>
    </row>
    <row r="879" spans="1:9" x14ac:dyDescent="0.25">
      <c r="A879">
        <v>877</v>
      </c>
      <c r="B879">
        <v>35</v>
      </c>
      <c r="C879">
        <v>40</v>
      </c>
      <c r="D879">
        <v>35</v>
      </c>
      <c r="E879" s="4">
        <f t="shared" si="39"/>
        <v>36.666666666666664</v>
      </c>
      <c r="F879">
        <f t="shared" si="40"/>
        <v>8.3333333333333321</v>
      </c>
      <c r="G879">
        <f t="shared" si="41"/>
        <v>2.8867513459481287</v>
      </c>
      <c r="I879">
        <v>5.8376900000000003</v>
      </c>
    </row>
    <row r="880" spans="1:9" x14ac:dyDescent="0.25">
      <c r="A880">
        <v>878</v>
      </c>
      <c r="B880">
        <v>25</v>
      </c>
      <c r="C880">
        <v>30</v>
      </c>
      <c r="D880">
        <v>30</v>
      </c>
      <c r="E880" s="4">
        <f t="shared" si="39"/>
        <v>28.333333333333332</v>
      </c>
      <c r="F880">
        <f t="shared" si="40"/>
        <v>8.3333333333333339</v>
      </c>
      <c r="G880">
        <f t="shared" si="41"/>
        <v>2.8867513459481291</v>
      </c>
      <c r="I880">
        <v>5.3552600000000004</v>
      </c>
    </row>
    <row r="881" spans="1:9" x14ac:dyDescent="0.25">
      <c r="A881">
        <v>879</v>
      </c>
      <c r="B881">
        <v>30</v>
      </c>
      <c r="C881">
        <v>35</v>
      </c>
      <c r="D881">
        <v>40</v>
      </c>
      <c r="E881" s="4">
        <f t="shared" si="39"/>
        <v>35</v>
      </c>
      <c r="F881">
        <f t="shared" si="40"/>
        <v>25</v>
      </c>
      <c r="G881">
        <f t="shared" si="41"/>
        <v>5</v>
      </c>
      <c r="I881">
        <v>5.9611000000000001</v>
      </c>
    </row>
    <row r="882" spans="1:9" x14ac:dyDescent="0.25">
      <c r="A882">
        <v>880</v>
      </c>
      <c r="B882">
        <v>35</v>
      </c>
      <c r="C882">
        <v>40</v>
      </c>
      <c r="D882">
        <v>30</v>
      </c>
      <c r="E882" s="4">
        <f t="shared" si="39"/>
        <v>35</v>
      </c>
      <c r="F882">
        <f t="shared" si="40"/>
        <v>25</v>
      </c>
      <c r="G882">
        <f t="shared" si="41"/>
        <v>5</v>
      </c>
      <c r="I882">
        <v>5.2896400000000003</v>
      </c>
    </row>
    <row r="883" spans="1:9" x14ac:dyDescent="0.25">
      <c r="A883">
        <v>881</v>
      </c>
      <c r="B883">
        <v>30</v>
      </c>
      <c r="C883">
        <v>35</v>
      </c>
      <c r="D883">
        <v>35</v>
      </c>
      <c r="E883" s="4">
        <f t="shared" si="39"/>
        <v>33.333333333333336</v>
      </c>
      <c r="F883">
        <f t="shared" si="40"/>
        <v>8.3333333333333321</v>
      </c>
      <c r="G883">
        <f t="shared" si="41"/>
        <v>2.8867513459481287</v>
      </c>
      <c r="I883">
        <v>5.8839600000000001</v>
      </c>
    </row>
    <row r="884" spans="1:9" x14ac:dyDescent="0.25">
      <c r="A884">
        <v>882</v>
      </c>
      <c r="B884">
        <v>30</v>
      </c>
      <c r="C884">
        <v>35</v>
      </c>
      <c r="D884">
        <v>40</v>
      </c>
      <c r="E884" s="4">
        <f t="shared" si="39"/>
        <v>35</v>
      </c>
      <c r="F884">
        <f t="shared" si="40"/>
        <v>25</v>
      </c>
      <c r="G884">
        <f t="shared" si="41"/>
        <v>5</v>
      </c>
      <c r="I884">
        <v>5.5320799999999997</v>
      </c>
    </row>
    <row r="885" spans="1:9" x14ac:dyDescent="0.25">
      <c r="A885">
        <v>883</v>
      </c>
      <c r="B885">
        <v>30</v>
      </c>
      <c r="C885">
        <v>35</v>
      </c>
      <c r="D885">
        <v>40</v>
      </c>
      <c r="E885" s="4">
        <f t="shared" si="39"/>
        <v>35</v>
      </c>
      <c r="F885">
        <f t="shared" si="40"/>
        <v>25</v>
      </c>
      <c r="G885">
        <f t="shared" si="41"/>
        <v>5</v>
      </c>
      <c r="I885">
        <v>6.1128</v>
      </c>
    </row>
    <row r="886" spans="1:9" x14ac:dyDescent="0.25">
      <c r="A886">
        <v>884</v>
      </c>
      <c r="B886">
        <v>25</v>
      </c>
      <c r="C886">
        <v>30</v>
      </c>
      <c r="D886">
        <v>40</v>
      </c>
      <c r="E886" s="4">
        <f t="shared" si="39"/>
        <v>31.666666666666668</v>
      </c>
      <c r="F886">
        <f t="shared" si="40"/>
        <v>58.333333333333258</v>
      </c>
      <c r="G886">
        <f t="shared" si="41"/>
        <v>7.637626158259728</v>
      </c>
      <c r="I886">
        <v>4.6004399999999999</v>
      </c>
    </row>
    <row r="887" spans="1:9" x14ac:dyDescent="0.25">
      <c r="A887">
        <v>885</v>
      </c>
      <c r="B887">
        <v>25</v>
      </c>
      <c r="C887">
        <v>30</v>
      </c>
      <c r="D887">
        <v>40</v>
      </c>
      <c r="E887" s="4">
        <f t="shared" si="39"/>
        <v>31.666666666666668</v>
      </c>
      <c r="F887">
        <f t="shared" si="40"/>
        <v>58.333333333333258</v>
      </c>
      <c r="G887">
        <f t="shared" si="41"/>
        <v>7.637626158259728</v>
      </c>
      <c r="I887">
        <v>7.1993400000000003</v>
      </c>
    </row>
    <row r="888" spans="1:9" x14ac:dyDescent="0.25">
      <c r="A888">
        <v>886</v>
      </c>
      <c r="B888">
        <v>25</v>
      </c>
      <c r="C888">
        <v>30</v>
      </c>
      <c r="D888">
        <v>35</v>
      </c>
      <c r="E888" s="4">
        <f t="shared" si="39"/>
        <v>30</v>
      </c>
      <c r="F888">
        <f t="shared" si="40"/>
        <v>25</v>
      </c>
      <c r="G888">
        <f t="shared" si="41"/>
        <v>5</v>
      </c>
      <c r="I888">
        <v>6.6072800000000003</v>
      </c>
    </row>
    <row r="889" spans="1:9" x14ac:dyDescent="0.25">
      <c r="A889">
        <v>887</v>
      </c>
      <c r="B889">
        <v>30</v>
      </c>
      <c r="C889">
        <v>35</v>
      </c>
      <c r="D889">
        <v>35</v>
      </c>
      <c r="E889" s="4">
        <f t="shared" si="39"/>
        <v>33.333333333333336</v>
      </c>
      <c r="F889">
        <f t="shared" si="40"/>
        <v>8.3333333333333321</v>
      </c>
      <c r="G889">
        <f t="shared" si="41"/>
        <v>2.8867513459481287</v>
      </c>
      <c r="I889">
        <v>7.1576500000000003</v>
      </c>
    </row>
    <row r="890" spans="1:9" x14ac:dyDescent="0.25">
      <c r="A890">
        <v>888</v>
      </c>
      <c r="B890">
        <v>35</v>
      </c>
      <c r="C890">
        <v>40</v>
      </c>
      <c r="D890">
        <v>30</v>
      </c>
      <c r="E890" s="4">
        <f t="shared" si="39"/>
        <v>35</v>
      </c>
      <c r="F890">
        <f t="shared" si="40"/>
        <v>25</v>
      </c>
      <c r="G890">
        <f t="shared" si="41"/>
        <v>5</v>
      </c>
      <c r="I890">
        <v>4.9318200000000001</v>
      </c>
    </row>
    <row r="891" spans="1:9" x14ac:dyDescent="0.25">
      <c r="A891">
        <v>889</v>
      </c>
      <c r="B891">
        <v>25</v>
      </c>
      <c r="C891">
        <v>30</v>
      </c>
      <c r="D891">
        <v>40</v>
      </c>
      <c r="E891" s="4">
        <f t="shared" si="39"/>
        <v>31.666666666666668</v>
      </c>
      <c r="F891">
        <f t="shared" si="40"/>
        <v>58.333333333333258</v>
      </c>
      <c r="G891">
        <f t="shared" si="41"/>
        <v>7.637626158259728</v>
      </c>
      <c r="I891">
        <v>6.1952800000000003</v>
      </c>
    </row>
    <row r="892" spans="1:9" x14ac:dyDescent="0.25">
      <c r="A892">
        <v>890</v>
      </c>
      <c r="B892">
        <v>25</v>
      </c>
      <c r="C892">
        <v>30</v>
      </c>
      <c r="D892">
        <v>40</v>
      </c>
      <c r="E892" s="4">
        <f t="shared" si="39"/>
        <v>31.666666666666668</v>
      </c>
      <c r="F892">
        <f t="shared" si="40"/>
        <v>58.333333333333258</v>
      </c>
      <c r="G892">
        <f t="shared" si="41"/>
        <v>7.637626158259728</v>
      </c>
      <c r="I892">
        <v>7.3258900000000002</v>
      </c>
    </row>
    <row r="893" spans="1:9" x14ac:dyDescent="0.25">
      <c r="A893">
        <v>891</v>
      </c>
      <c r="B893">
        <v>25</v>
      </c>
      <c r="C893">
        <v>30</v>
      </c>
      <c r="D893">
        <v>40</v>
      </c>
      <c r="E893" s="4">
        <f t="shared" si="39"/>
        <v>31.666666666666668</v>
      </c>
      <c r="F893">
        <f t="shared" si="40"/>
        <v>58.333333333333258</v>
      </c>
      <c r="G893">
        <f t="shared" si="41"/>
        <v>7.637626158259728</v>
      </c>
      <c r="I893">
        <v>3.5265900000000001</v>
      </c>
    </row>
    <row r="894" spans="1:9" x14ac:dyDescent="0.25">
      <c r="A894">
        <v>892</v>
      </c>
      <c r="B894">
        <v>25</v>
      </c>
      <c r="C894">
        <v>30</v>
      </c>
      <c r="D894">
        <v>35</v>
      </c>
      <c r="E894" s="4">
        <f t="shared" si="39"/>
        <v>30</v>
      </c>
      <c r="F894">
        <f t="shared" si="40"/>
        <v>25</v>
      </c>
      <c r="G894">
        <f t="shared" si="41"/>
        <v>5</v>
      </c>
      <c r="I894">
        <v>5.3602800000000004</v>
      </c>
    </row>
    <row r="895" spans="1:9" x14ac:dyDescent="0.25">
      <c r="A895">
        <v>893</v>
      </c>
      <c r="B895">
        <v>30</v>
      </c>
      <c r="C895">
        <v>35</v>
      </c>
      <c r="D895">
        <v>40</v>
      </c>
      <c r="E895" s="4">
        <f t="shared" si="39"/>
        <v>35</v>
      </c>
      <c r="F895">
        <f t="shared" si="40"/>
        <v>25</v>
      </c>
      <c r="G895">
        <f t="shared" si="41"/>
        <v>5</v>
      </c>
      <c r="I895">
        <v>6.5254599999999998</v>
      </c>
    </row>
    <row r="896" spans="1:9" x14ac:dyDescent="0.25">
      <c r="A896">
        <v>894</v>
      </c>
      <c r="B896">
        <v>25</v>
      </c>
      <c r="C896">
        <v>30</v>
      </c>
      <c r="D896">
        <v>30</v>
      </c>
      <c r="E896" s="4">
        <f t="shared" si="39"/>
        <v>28.333333333333332</v>
      </c>
      <c r="F896">
        <f t="shared" si="40"/>
        <v>8.3333333333333339</v>
      </c>
      <c r="G896">
        <f t="shared" si="41"/>
        <v>2.8867513459481291</v>
      </c>
      <c r="I896">
        <v>4.1969900000000004</v>
      </c>
    </row>
    <row r="897" spans="1:9" x14ac:dyDescent="0.25">
      <c r="A897">
        <v>895</v>
      </c>
      <c r="B897">
        <v>35</v>
      </c>
      <c r="C897">
        <v>40</v>
      </c>
      <c r="D897">
        <v>35</v>
      </c>
      <c r="E897" s="4">
        <f t="shared" si="39"/>
        <v>36.666666666666664</v>
      </c>
      <c r="F897">
        <f t="shared" si="40"/>
        <v>8.3333333333333321</v>
      </c>
      <c r="G897">
        <f t="shared" si="41"/>
        <v>2.8867513459481287</v>
      </c>
      <c r="I897">
        <v>5.2952300000000001</v>
      </c>
    </row>
    <row r="898" spans="1:9" x14ac:dyDescent="0.25">
      <c r="A898">
        <v>896</v>
      </c>
      <c r="B898">
        <v>25</v>
      </c>
      <c r="C898">
        <v>30</v>
      </c>
      <c r="D898">
        <v>35</v>
      </c>
      <c r="E898" s="4">
        <f t="shared" si="39"/>
        <v>30</v>
      </c>
      <c r="F898">
        <f t="shared" si="40"/>
        <v>25</v>
      </c>
      <c r="G898">
        <f t="shared" si="41"/>
        <v>5</v>
      </c>
      <c r="I898">
        <v>5.7581499999999997</v>
      </c>
    </row>
    <row r="899" spans="1:9" x14ac:dyDescent="0.25">
      <c r="A899">
        <v>897</v>
      </c>
      <c r="B899">
        <v>25</v>
      </c>
      <c r="C899">
        <v>30</v>
      </c>
      <c r="D899">
        <v>35</v>
      </c>
      <c r="E899" s="4">
        <f t="shared" ref="E899:E962" si="42">AVERAGE(B899:D899)</f>
        <v>30</v>
      </c>
      <c r="F899">
        <f t="shared" ref="F899:F962" si="43">VAR(B899:D899)</f>
        <v>25</v>
      </c>
      <c r="G899">
        <f t="shared" ref="G899:G962" si="44">SQRT(F899)</f>
        <v>5</v>
      </c>
      <c r="I899">
        <v>5.1330200000000001</v>
      </c>
    </row>
    <row r="900" spans="1:9" x14ac:dyDescent="0.25">
      <c r="A900">
        <v>898</v>
      </c>
      <c r="B900">
        <v>30</v>
      </c>
      <c r="C900">
        <v>35</v>
      </c>
      <c r="D900">
        <v>35</v>
      </c>
      <c r="E900" s="4">
        <f t="shared" si="42"/>
        <v>33.333333333333336</v>
      </c>
      <c r="F900">
        <f t="shared" si="43"/>
        <v>8.3333333333333321</v>
      </c>
      <c r="G900">
        <f t="shared" si="44"/>
        <v>2.8867513459481287</v>
      </c>
      <c r="I900">
        <v>3.5533800000000002</v>
      </c>
    </row>
    <row r="901" spans="1:9" x14ac:dyDescent="0.25">
      <c r="A901">
        <v>899</v>
      </c>
      <c r="B901">
        <v>30</v>
      </c>
      <c r="C901">
        <v>35</v>
      </c>
      <c r="D901">
        <v>35</v>
      </c>
      <c r="E901" s="4">
        <f t="shared" si="42"/>
        <v>33.333333333333336</v>
      </c>
      <c r="F901">
        <f t="shared" si="43"/>
        <v>8.3333333333333321</v>
      </c>
      <c r="G901">
        <f t="shared" si="44"/>
        <v>2.8867513459481287</v>
      </c>
      <c r="I901">
        <v>4.8093000000000004</v>
      </c>
    </row>
    <row r="902" spans="1:9" x14ac:dyDescent="0.25">
      <c r="A902">
        <v>900</v>
      </c>
      <c r="B902" t="s">
        <v>8</v>
      </c>
      <c r="C902">
        <v>25</v>
      </c>
      <c r="D902">
        <v>30</v>
      </c>
      <c r="E902" s="4">
        <f t="shared" si="42"/>
        <v>27.5</v>
      </c>
      <c r="F902">
        <f t="shared" si="43"/>
        <v>12.5</v>
      </c>
      <c r="G902">
        <f t="shared" si="44"/>
        <v>3.5355339059327378</v>
      </c>
      <c r="I902">
        <v>6.4243199999999998</v>
      </c>
    </row>
    <row r="903" spans="1:9" x14ac:dyDescent="0.25">
      <c r="A903">
        <v>901</v>
      </c>
      <c r="B903">
        <v>25</v>
      </c>
      <c r="C903">
        <v>30</v>
      </c>
      <c r="D903">
        <v>40</v>
      </c>
      <c r="E903" s="4">
        <f t="shared" si="42"/>
        <v>31.666666666666668</v>
      </c>
      <c r="F903">
        <f t="shared" si="43"/>
        <v>58.333333333333258</v>
      </c>
      <c r="G903">
        <f t="shared" si="44"/>
        <v>7.637626158259728</v>
      </c>
      <c r="I903">
        <v>7.00345</v>
      </c>
    </row>
    <row r="904" spans="1:9" x14ac:dyDescent="0.25">
      <c r="A904">
        <v>902</v>
      </c>
      <c r="B904">
        <v>25</v>
      </c>
      <c r="C904">
        <v>30</v>
      </c>
      <c r="D904">
        <v>40</v>
      </c>
      <c r="E904" s="4">
        <f t="shared" si="42"/>
        <v>31.666666666666668</v>
      </c>
      <c r="F904">
        <f t="shared" si="43"/>
        <v>58.333333333333258</v>
      </c>
      <c r="G904">
        <f t="shared" si="44"/>
        <v>7.637626158259728</v>
      </c>
      <c r="I904">
        <v>7.3842499999999998</v>
      </c>
    </row>
    <row r="905" spans="1:9" x14ac:dyDescent="0.25">
      <c r="A905">
        <v>903</v>
      </c>
      <c r="B905" t="s">
        <v>8</v>
      </c>
      <c r="C905">
        <v>25</v>
      </c>
      <c r="D905">
        <v>40</v>
      </c>
      <c r="E905" s="4">
        <f t="shared" si="42"/>
        <v>32.5</v>
      </c>
      <c r="F905">
        <f t="shared" si="43"/>
        <v>112.5</v>
      </c>
      <c r="G905">
        <f t="shared" si="44"/>
        <v>10.606601717798213</v>
      </c>
      <c r="I905">
        <v>4.4162100000000004</v>
      </c>
    </row>
    <row r="906" spans="1:9" x14ac:dyDescent="0.25">
      <c r="A906">
        <v>904</v>
      </c>
      <c r="B906" t="s">
        <v>8</v>
      </c>
      <c r="C906">
        <v>25</v>
      </c>
      <c r="D906">
        <v>40</v>
      </c>
      <c r="E906" s="4">
        <f t="shared" si="42"/>
        <v>32.5</v>
      </c>
      <c r="F906">
        <f t="shared" si="43"/>
        <v>112.5</v>
      </c>
      <c r="G906">
        <f t="shared" si="44"/>
        <v>10.606601717798213</v>
      </c>
      <c r="I906">
        <v>7.0297499999999999</v>
      </c>
    </row>
    <row r="907" spans="1:9" x14ac:dyDescent="0.25">
      <c r="A907">
        <v>905</v>
      </c>
      <c r="B907">
        <v>30</v>
      </c>
      <c r="C907">
        <v>35</v>
      </c>
      <c r="D907">
        <v>40</v>
      </c>
      <c r="E907" s="4">
        <f t="shared" si="42"/>
        <v>35</v>
      </c>
      <c r="F907">
        <f t="shared" si="43"/>
        <v>25</v>
      </c>
      <c r="G907">
        <f t="shared" si="44"/>
        <v>5</v>
      </c>
      <c r="I907">
        <v>6.0911600000000004</v>
      </c>
    </row>
    <row r="908" spans="1:9" x14ac:dyDescent="0.25">
      <c r="A908">
        <v>906</v>
      </c>
      <c r="B908">
        <v>25</v>
      </c>
      <c r="C908">
        <v>30</v>
      </c>
      <c r="D908">
        <v>35</v>
      </c>
      <c r="E908" s="4">
        <f t="shared" si="42"/>
        <v>30</v>
      </c>
      <c r="F908">
        <f t="shared" si="43"/>
        <v>25</v>
      </c>
      <c r="G908">
        <f t="shared" si="44"/>
        <v>5</v>
      </c>
      <c r="I908">
        <v>5.5145099999999996</v>
      </c>
    </row>
    <row r="909" spans="1:9" x14ac:dyDescent="0.25">
      <c r="A909">
        <v>907</v>
      </c>
      <c r="B909">
        <v>30</v>
      </c>
      <c r="C909">
        <v>35</v>
      </c>
      <c r="D909">
        <v>35</v>
      </c>
      <c r="E909" s="4">
        <f t="shared" si="42"/>
        <v>33.333333333333336</v>
      </c>
      <c r="F909">
        <f t="shared" si="43"/>
        <v>8.3333333333333321</v>
      </c>
      <c r="G909">
        <f t="shared" si="44"/>
        <v>2.8867513459481287</v>
      </c>
      <c r="I909">
        <v>6.26823</v>
      </c>
    </row>
    <row r="910" spans="1:9" x14ac:dyDescent="0.25">
      <c r="A910">
        <v>908</v>
      </c>
      <c r="B910">
        <v>30</v>
      </c>
      <c r="C910">
        <v>35</v>
      </c>
      <c r="D910">
        <v>40</v>
      </c>
      <c r="E910" s="4">
        <f t="shared" si="42"/>
        <v>35</v>
      </c>
      <c r="F910">
        <f t="shared" si="43"/>
        <v>25</v>
      </c>
      <c r="G910">
        <f t="shared" si="44"/>
        <v>5</v>
      </c>
      <c r="I910">
        <v>5.4978699999999998</v>
      </c>
    </row>
    <row r="911" spans="1:9" x14ac:dyDescent="0.25">
      <c r="A911">
        <v>909</v>
      </c>
      <c r="B911">
        <v>30</v>
      </c>
      <c r="C911">
        <v>35</v>
      </c>
      <c r="D911">
        <v>30</v>
      </c>
      <c r="E911" s="4">
        <f t="shared" si="42"/>
        <v>31.666666666666668</v>
      </c>
      <c r="F911">
        <f t="shared" si="43"/>
        <v>8.3333333333333339</v>
      </c>
      <c r="G911">
        <f t="shared" si="44"/>
        <v>2.8867513459481291</v>
      </c>
      <c r="I911">
        <v>5.3521999999999998</v>
      </c>
    </row>
    <row r="912" spans="1:9" x14ac:dyDescent="0.25">
      <c r="A912">
        <v>910</v>
      </c>
      <c r="B912">
        <v>30</v>
      </c>
      <c r="C912">
        <v>35</v>
      </c>
      <c r="D912">
        <v>40</v>
      </c>
      <c r="E912" s="4">
        <f t="shared" si="42"/>
        <v>35</v>
      </c>
      <c r="F912">
        <f t="shared" si="43"/>
        <v>25</v>
      </c>
      <c r="G912">
        <f t="shared" si="44"/>
        <v>5</v>
      </c>
      <c r="I912">
        <v>4.8276500000000002</v>
      </c>
    </row>
    <row r="913" spans="1:9" x14ac:dyDescent="0.25">
      <c r="A913">
        <v>911</v>
      </c>
      <c r="B913">
        <v>25</v>
      </c>
      <c r="C913">
        <v>30</v>
      </c>
      <c r="D913">
        <v>40</v>
      </c>
      <c r="E913" s="4">
        <f t="shared" si="42"/>
        <v>31.666666666666668</v>
      </c>
      <c r="F913">
        <f t="shared" si="43"/>
        <v>58.333333333333258</v>
      </c>
      <c r="G913">
        <f t="shared" si="44"/>
        <v>7.637626158259728</v>
      </c>
      <c r="I913">
        <v>6.4039099999999998</v>
      </c>
    </row>
    <row r="914" spans="1:9" x14ac:dyDescent="0.25">
      <c r="A914">
        <v>912</v>
      </c>
      <c r="B914">
        <v>30</v>
      </c>
      <c r="C914">
        <v>35</v>
      </c>
      <c r="D914">
        <v>35</v>
      </c>
      <c r="E914" s="4">
        <f t="shared" si="42"/>
        <v>33.333333333333336</v>
      </c>
      <c r="F914">
        <f t="shared" si="43"/>
        <v>8.3333333333333321</v>
      </c>
      <c r="G914">
        <f t="shared" si="44"/>
        <v>2.8867513459481287</v>
      </c>
      <c r="I914">
        <v>4.0331900000000003</v>
      </c>
    </row>
    <row r="915" spans="1:9" x14ac:dyDescent="0.25">
      <c r="A915">
        <v>913</v>
      </c>
      <c r="B915">
        <v>30</v>
      </c>
      <c r="C915">
        <v>35</v>
      </c>
      <c r="D915">
        <v>40</v>
      </c>
      <c r="E915" s="4">
        <f t="shared" si="42"/>
        <v>35</v>
      </c>
      <c r="F915">
        <f t="shared" si="43"/>
        <v>25</v>
      </c>
      <c r="G915">
        <f t="shared" si="44"/>
        <v>5</v>
      </c>
      <c r="I915">
        <v>5.4543900000000001</v>
      </c>
    </row>
    <row r="916" spans="1:9" x14ac:dyDescent="0.25">
      <c r="A916">
        <v>914</v>
      </c>
      <c r="B916">
        <v>25</v>
      </c>
      <c r="C916">
        <v>40</v>
      </c>
      <c r="D916">
        <v>35</v>
      </c>
      <c r="E916" s="4">
        <f t="shared" si="42"/>
        <v>33.333333333333336</v>
      </c>
      <c r="F916">
        <f t="shared" si="43"/>
        <v>58.333333333333258</v>
      </c>
      <c r="G916">
        <f t="shared" si="44"/>
        <v>7.637626158259728</v>
      </c>
      <c r="I916">
        <v>5.2350000000000003</v>
      </c>
    </row>
    <row r="917" spans="1:9" x14ac:dyDescent="0.25">
      <c r="A917">
        <v>915</v>
      </c>
      <c r="B917">
        <v>25</v>
      </c>
      <c r="C917">
        <v>30</v>
      </c>
      <c r="D917">
        <v>40</v>
      </c>
      <c r="E917" s="4">
        <f t="shared" si="42"/>
        <v>31.666666666666668</v>
      </c>
      <c r="F917">
        <f t="shared" si="43"/>
        <v>58.333333333333258</v>
      </c>
      <c r="G917">
        <f t="shared" si="44"/>
        <v>7.637626158259728</v>
      </c>
      <c r="I917">
        <v>6.74343</v>
      </c>
    </row>
    <row r="918" spans="1:9" x14ac:dyDescent="0.25">
      <c r="A918">
        <v>916</v>
      </c>
      <c r="B918">
        <v>30</v>
      </c>
      <c r="C918">
        <v>35</v>
      </c>
      <c r="D918">
        <v>30</v>
      </c>
      <c r="E918" s="4">
        <f t="shared" si="42"/>
        <v>31.666666666666668</v>
      </c>
      <c r="F918">
        <f t="shared" si="43"/>
        <v>8.3333333333333339</v>
      </c>
      <c r="G918">
        <f t="shared" si="44"/>
        <v>2.8867513459481291</v>
      </c>
      <c r="I918">
        <v>5.8687399999999998</v>
      </c>
    </row>
    <row r="919" spans="1:9" x14ac:dyDescent="0.25">
      <c r="A919">
        <v>917</v>
      </c>
      <c r="B919">
        <v>25</v>
      </c>
      <c r="C919">
        <v>30</v>
      </c>
      <c r="D919">
        <v>40</v>
      </c>
      <c r="E919" s="4">
        <f t="shared" si="42"/>
        <v>31.666666666666668</v>
      </c>
      <c r="F919">
        <f t="shared" si="43"/>
        <v>58.333333333333258</v>
      </c>
      <c r="G919">
        <f t="shared" si="44"/>
        <v>7.637626158259728</v>
      </c>
      <c r="I919">
        <v>6.32552</v>
      </c>
    </row>
    <row r="920" spans="1:9" x14ac:dyDescent="0.25">
      <c r="A920">
        <v>918</v>
      </c>
      <c r="B920">
        <v>30</v>
      </c>
      <c r="C920">
        <v>35</v>
      </c>
      <c r="D920">
        <v>40</v>
      </c>
      <c r="E920" s="4">
        <f t="shared" si="42"/>
        <v>35</v>
      </c>
      <c r="F920">
        <f t="shared" si="43"/>
        <v>25</v>
      </c>
      <c r="G920">
        <f t="shared" si="44"/>
        <v>5</v>
      </c>
      <c r="I920">
        <v>5.6602800000000002</v>
      </c>
    </row>
    <row r="921" spans="1:9" x14ac:dyDescent="0.25">
      <c r="A921">
        <v>919</v>
      </c>
      <c r="B921">
        <v>30</v>
      </c>
      <c r="C921">
        <v>35</v>
      </c>
      <c r="D921">
        <v>40</v>
      </c>
      <c r="E921" s="4">
        <f t="shared" si="42"/>
        <v>35</v>
      </c>
      <c r="F921">
        <f t="shared" si="43"/>
        <v>25</v>
      </c>
      <c r="G921">
        <f t="shared" si="44"/>
        <v>5</v>
      </c>
      <c r="I921">
        <v>5.7190500000000002</v>
      </c>
    </row>
    <row r="922" spans="1:9" x14ac:dyDescent="0.25">
      <c r="A922">
        <v>920</v>
      </c>
      <c r="B922">
        <v>25</v>
      </c>
      <c r="C922">
        <v>30</v>
      </c>
      <c r="D922">
        <v>40</v>
      </c>
      <c r="E922" s="4">
        <f t="shared" si="42"/>
        <v>31.666666666666668</v>
      </c>
      <c r="F922">
        <f t="shared" si="43"/>
        <v>58.333333333333258</v>
      </c>
      <c r="G922">
        <f t="shared" si="44"/>
        <v>7.637626158259728</v>
      </c>
      <c r="I922">
        <v>6.3166599999999997</v>
      </c>
    </row>
    <row r="923" spans="1:9" x14ac:dyDescent="0.25">
      <c r="A923">
        <v>921</v>
      </c>
      <c r="B923">
        <v>30</v>
      </c>
      <c r="C923">
        <v>35</v>
      </c>
      <c r="D923">
        <v>40</v>
      </c>
      <c r="E923" s="4">
        <f t="shared" si="42"/>
        <v>35</v>
      </c>
      <c r="F923">
        <f t="shared" si="43"/>
        <v>25</v>
      </c>
      <c r="G923">
        <f t="shared" si="44"/>
        <v>5</v>
      </c>
      <c r="I923">
        <v>4.5184199999999999</v>
      </c>
    </row>
    <row r="924" spans="1:9" x14ac:dyDescent="0.25">
      <c r="A924">
        <v>922</v>
      </c>
      <c r="B924">
        <v>30</v>
      </c>
      <c r="C924">
        <v>35</v>
      </c>
      <c r="D924">
        <v>40</v>
      </c>
      <c r="E924" s="4">
        <f t="shared" si="42"/>
        <v>35</v>
      </c>
      <c r="F924">
        <f t="shared" si="43"/>
        <v>25</v>
      </c>
      <c r="G924">
        <f t="shared" si="44"/>
        <v>5</v>
      </c>
      <c r="I924">
        <v>5.1742600000000003</v>
      </c>
    </row>
    <row r="925" spans="1:9" x14ac:dyDescent="0.25">
      <c r="A925">
        <v>923</v>
      </c>
      <c r="B925">
        <v>30</v>
      </c>
      <c r="C925">
        <v>35</v>
      </c>
      <c r="D925">
        <v>35</v>
      </c>
      <c r="E925" s="4">
        <f t="shared" si="42"/>
        <v>33.333333333333336</v>
      </c>
      <c r="F925">
        <f t="shared" si="43"/>
        <v>8.3333333333333321</v>
      </c>
      <c r="G925">
        <f t="shared" si="44"/>
        <v>2.8867513459481287</v>
      </c>
      <c r="I925">
        <v>5.6438899999999999</v>
      </c>
    </row>
    <row r="926" spans="1:9" x14ac:dyDescent="0.25">
      <c r="A926">
        <v>924</v>
      </c>
      <c r="B926">
        <v>25</v>
      </c>
      <c r="C926">
        <v>30</v>
      </c>
      <c r="D926">
        <v>40</v>
      </c>
      <c r="E926" s="4">
        <f t="shared" si="42"/>
        <v>31.666666666666668</v>
      </c>
      <c r="F926">
        <f t="shared" si="43"/>
        <v>58.333333333333258</v>
      </c>
      <c r="G926">
        <f t="shared" si="44"/>
        <v>7.637626158259728</v>
      </c>
      <c r="I926">
        <v>6.2188299999999996</v>
      </c>
    </row>
    <row r="927" spans="1:9" x14ac:dyDescent="0.25">
      <c r="A927">
        <v>925</v>
      </c>
      <c r="B927">
        <v>30</v>
      </c>
      <c r="C927">
        <v>35</v>
      </c>
      <c r="D927">
        <v>35</v>
      </c>
      <c r="E927" s="4">
        <f t="shared" si="42"/>
        <v>33.333333333333336</v>
      </c>
      <c r="F927">
        <f t="shared" si="43"/>
        <v>8.3333333333333321</v>
      </c>
      <c r="G927">
        <f t="shared" si="44"/>
        <v>2.8867513459481287</v>
      </c>
      <c r="I927">
        <v>4.6295999999999999</v>
      </c>
    </row>
    <row r="928" spans="1:9" x14ac:dyDescent="0.25">
      <c r="A928">
        <v>926</v>
      </c>
      <c r="B928">
        <v>30</v>
      </c>
      <c r="C928">
        <v>35</v>
      </c>
      <c r="D928">
        <v>40</v>
      </c>
      <c r="E928" s="4">
        <f t="shared" si="42"/>
        <v>35</v>
      </c>
      <c r="F928">
        <f t="shared" si="43"/>
        <v>25</v>
      </c>
      <c r="G928">
        <f t="shared" si="44"/>
        <v>5</v>
      </c>
      <c r="I928">
        <v>7.6133600000000001</v>
      </c>
    </row>
    <row r="929" spans="1:9" x14ac:dyDescent="0.25">
      <c r="A929">
        <v>927</v>
      </c>
      <c r="B929">
        <v>25</v>
      </c>
      <c r="C929">
        <v>30</v>
      </c>
      <c r="D929">
        <v>40</v>
      </c>
      <c r="E929" s="4">
        <f t="shared" si="42"/>
        <v>31.666666666666668</v>
      </c>
      <c r="F929">
        <f t="shared" si="43"/>
        <v>58.333333333333258</v>
      </c>
      <c r="G929">
        <f t="shared" si="44"/>
        <v>7.637626158259728</v>
      </c>
      <c r="I929">
        <v>6.2619999999999996</v>
      </c>
    </row>
    <row r="930" spans="1:9" x14ac:dyDescent="0.25">
      <c r="A930">
        <v>928</v>
      </c>
      <c r="B930">
        <v>25</v>
      </c>
      <c r="C930">
        <v>30</v>
      </c>
      <c r="D930">
        <v>30</v>
      </c>
      <c r="E930" s="4">
        <f t="shared" si="42"/>
        <v>28.333333333333332</v>
      </c>
      <c r="F930">
        <f t="shared" si="43"/>
        <v>8.3333333333333339</v>
      </c>
      <c r="G930">
        <f t="shared" si="44"/>
        <v>2.8867513459481291</v>
      </c>
      <c r="I930">
        <v>4.65456</v>
      </c>
    </row>
    <row r="931" spans="1:9" x14ac:dyDescent="0.25">
      <c r="A931">
        <v>929</v>
      </c>
      <c r="B931">
        <v>30</v>
      </c>
      <c r="C931">
        <v>25</v>
      </c>
      <c r="D931">
        <v>35</v>
      </c>
      <c r="E931" s="4">
        <f t="shared" si="42"/>
        <v>30</v>
      </c>
      <c r="F931">
        <f t="shared" si="43"/>
        <v>25</v>
      </c>
      <c r="G931">
        <f t="shared" si="44"/>
        <v>5</v>
      </c>
      <c r="I931">
        <v>5.1009200000000003</v>
      </c>
    </row>
    <row r="932" spans="1:9" x14ac:dyDescent="0.25">
      <c r="A932">
        <v>930</v>
      </c>
      <c r="B932">
        <v>30</v>
      </c>
      <c r="C932">
        <v>35</v>
      </c>
      <c r="D932">
        <v>40</v>
      </c>
      <c r="E932" s="4">
        <f t="shared" si="42"/>
        <v>35</v>
      </c>
      <c r="F932">
        <f t="shared" si="43"/>
        <v>25</v>
      </c>
      <c r="G932">
        <f t="shared" si="44"/>
        <v>5</v>
      </c>
      <c r="I932">
        <v>2.01078</v>
      </c>
    </row>
    <row r="933" spans="1:9" x14ac:dyDescent="0.25">
      <c r="A933">
        <v>931</v>
      </c>
      <c r="B933">
        <v>30</v>
      </c>
      <c r="C933">
        <v>35</v>
      </c>
      <c r="D933">
        <v>40</v>
      </c>
      <c r="E933" s="4">
        <f t="shared" si="42"/>
        <v>35</v>
      </c>
      <c r="F933">
        <f t="shared" si="43"/>
        <v>25</v>
      </c>
      <c r="G933">
        <f t="shared" si="44"/>
        <v>5</v>
      </c>
      <c r="I933">
        <v>8.1146999999999991</v>
      </c>
    </row>
    <row r="934" spans="1:9" x14ac:dyDescent="0.25">
      <c r="A934">
        <v>932</v>
      </c>
      <c r="B934">
        <v>25</v>
      </c>
      <c r="C934">
        <v>30</v>
      </c>
      <c r="D934">
        <v>30</v>
      </c>
      <c r="E934" s="4">
        <f t="shared" si="42"/>
        <v>28.333333333333332</v>
      </c>
      <c r="F934">
        <f t="shared" si="43"/>
        <v>8.3333333333333339</v>
      </c>
      <c r="G934">
        <f t="shared" si="44"/>
        <v>2.8867513459481291</v>
      </c>
      <c r="I934">
        <v>7.3318099999999999</v>
      </c>
    </row>
    <row r="935" spans="1:9" x14ac:dyDescent="0.25">
      <c r="A935">
        <v>933</v>
      </c>
      <c r="B935">
        <v>25</v>
      </c>
      <c r="C935">
        <v>30</v>
      </c>
      <c r="D935">
        <v>35</v>
      </c>
      <c r="E935" s="4">
        <f t="shared" si="42"/>
        <v>30</v>
      </c>
      <c r="F935">
        <f t="shared" si="43"/>
        <v>25</v>
      </c>
      <c r="G935">
        <f t="shared" si="44"/>
        <v>5</v>
      </c>
      <c r="I935">
        <v>5.67706</v>
      </c>
    </row>
    <row r="936" spans="1:9" x14ac:dyDescent="0.25">
      <c r="A936">
        <v>934</v>
      </c>
      <c r="B936">
        <v>30</v>
      </c>
      <c r="C936">
        <v>35</v>
      </c>
      <c r="D936">
        <v>30</v>
      </c>
      <c r="E936" s="4">
        <f t="shared" si="42"/>
        <v>31.666666666666668</v>
      </c>
      <c r="F936">
        <f t="shared" si="43"/>
        <v>8.3333333333333339</v>
      </c>
      <c r="G936">
        <f t="shared" si="44"/>
        <v>2.8867513459481291</v>
      </c>
      <c r="I936">
        <v>5.85107</v>
      </c>
    </row>
    <row r="937" spans="1:9" x14ac:dyDescent="0.25">
      <c r="A937">
        <v>935</v>
      </c>
      <c r="B937">
        <v>25</v>
      </c>
      <c r="C937">
        <v>30</v>
      </c>
      <c r="D937">
        <v>40</v>
      </c>
      <c r="E937" s="4">
        <f t="shared" si="42"/>
        <v>31.666666666666668</v>
      </c>
      <c r="F937">
        <f t="shared" si="43"/>
        <v>58.333333333333258</v>
      </c>
      <c r="G937">
        <f t="shared" si="44"/>
        <v>7.637626158259728</v>
      </c>
      <c r="I937">
        <v>5.2553299999999998</v>
      </c>
    </row>
    <row r="938" spans="1:9" x14ac:dyDescent="0.25">
      <c r="A938">
        <v>936</v>
      </c>
      <c r="B938">
        <v>25</v>
      </c>
      <c r="C938">
        <v>30</v>
      </c>
      <c r="D938">
        <v>40</v>
      </c>
      <c r="E938" s="4">
        <f t="shared" si="42"/>
        <v>31.666666666666668</v>
      </c>
      <c r="F938">
        <f t="shared" si="43"/>
        <v>58.333333333333258</v>
      </c>
      <c r="G938">
        <f t="shared" si="44"/>
        <v>7.637626158259728</v>
      </c>
      <c r="I938">
        <v>5.3063599999999997</v>
      </c>
    </row>
    <row r="939" spans="1:9" x14ac:dyDescent="0.25">
      <c r="A939">
        <v>937</v>
      </c>
      <c r="B939" t="s">
        <v>8</v>
      </c>
      <c r="C939">
        <v>25</v>
      </c>
      <c r="D939">
        <v>40</v>
      </c>
      <c r="E939" s="4">
        <f t="shared" si="42"/>
        <v>32.5</v>
      </c>
      <c r="F939">
        <f t="shared" si="43"/>
        <v>112.5</v>
      </c>
      <c r="G939">
        <f t="shared" si="44"/>
        <v>10.606601717798213</v>
      </c>
      <c r="I939">
        <v>7.4634600000000004</v>
      </c>
    </row>
    <row r="940" spans="1:9" x14ac:dyDescent="0.25">
      <c r="A940">
        <v>938</v>
      </c>
      <c r="B940">
        <v>25</v>
      </c>
      <c r="C940">
        <v>30</v>
      </c>
      <c r="D940">
        <v>35</v>
      </c>
      <c r="E940" s="4">
        <f t="shared" si="42"/>
        <v>30</v>
      </c>
      <c r="F940">
        <f t="shared" si="43"/>
        <v>25</v>
      </c>
      <c r="G940">
        <f t="shared" si="44"/>
        <v>5</v>
      </c>
      <c r="I940">
        <v>4.1660700000000004</v>
      </c>
    </row>
    <row r="941" spans="1:9" x14ac:dyDescent="0.25">
      <c r="A941">
        <v>939</v>
      </c>
      <c r="B941" t="s">
        <v>8</v>
      </c>
      <c r="C941">
        <v>25</v>
      </c>
      <c r="D941">
        <v>30</v>
      </c>
      <c r="E941" s="4">
        <f t="shared" si="42"/>
        <v>27.5</v>
      </c>
      <c r="F941">
        <f t="shared" si="43"/>
        <v>12.5</v>
      </c>
      <c r="G941">
        <f t="shared" si="44"/>
        <v>3.5355339059327378</v>
      </c>
      <c r="I941">
        <v>6.2712700000000003</v>
      </c>
    </row>
    <row r="942" spans="1:9" x14ac:dyDescent="0.25">
      <c r="A942">
        <v>940</v>
      </c>
      <c r="B942">
        <v>30</v>
      </c>
      <c r="C942">
        <v>35</v>
      </c>
      <c r="D942">
        <v>40</v>
      </c>
      <c r="E942" s="4">
        <f t="shared" si="42"/>
        <v>35</v>
      </c>
      <c r="F942">
        <f t="shared" si="43"/>
        <v>25</v>
      </c>
      <c r="G942">
        <f t="shared" si="44"/>
        <v>5</v>
      </c>
      <c r="I942">
        <v>7.1931200000000004</v>
      </c>
    </row>
    <row r="943" spans="1:9" x14ac:dyDescent="0.25">
      <c r="A943">
        <v>941</v>
      </c>
      <c r="B943">
        <v>30</v>
      </c>
      <c r="C943">
        <v>35</v>
      </c>
      <c r="D943">
        <v>40</v>
      </c>
      <c r="E943" s="4">
        <f t="shared" si="42"/>
        <v>35</v>
      </c>
      <c r="F943">
        <f t="shared" si="43"/>
        <v>25</v>
      </c>
      <c r="G943">
        <f t="shared" si="44"/>
        <v>5</v>
      </c>
      <c r="I943">
        <v>6.4114100000000001</v>
      </c>
    </row>
    <row r="944" spans="1:9" x14ac:dyDescent="0.25">
      <c r="A944">
        <v>942</v>
      </c>
      <c r="B944">
        <v>25</v>
      </c>
      <c r="C944">
        <v>30</v>
      </c>
      <c r="D944">
        <v>40</v>
      </c>
      <c r="E944" s="4">
        <f t="shared" si="42"/>
        <v>31.666666666666668</v>
      </c>
      <c r="F944">
        <f t="shared" si="43"/>
        <v>58.333333333333258</v>
      </c>
      <c r="G944">
        <f t="shared" si="44"/>
        <v>7.637626158259728</v>
      </c>
      <c r="I944">
        <v>5.2064500000000002</v>
      </c>
    </row>
    <row r="945" spans="1:9" x14ac:dyDescent="0.25">
      <c r="A945">
        <v>943</v>
      </c>
      <c r="B945">
        <v>30</v>
      </c>
      <c r="C945">
        <v>35</v>
      </c>
      <c r="D945">
        <v>35</v>
      </c>
      <c r="E945" s="4">
        <f t="shared" si="42"/>
        <v>33.333333333333336</v>
      </c>
      <c r="F945">
        <f t="shared" si="43"/>
        <v>8.3333333333333321</v>
      </c>
      <c r="G945">
        <f t="shared" si="44"/>
        <v>2.8867513459481287</v>
      </c>
      <c r="I945">
        <v>4.9892500000000002</v>
      </c>
    </row>
    <row r="946" spans="1:9" x14ac:dyDescent="0.25">
      <c r="A946">
        <v>944</v>
      </c>
      <c r="B946">
        <v>30</v>
      </c>
      <c r="C946">
        <v>35</v>
      </c>
      <c r="D946">
        <v>35</v>
      </c>
      <c r="E946" s="4">
        <f t="shared" si="42"/>
        <v>33.333333333333336</v>
      </c>
      <c r="F946">
        <f t="shared" si="43"/>
        <v>8.3333333333333321</v>
      </c>
      <c r="G946">
        <f t="shared" si="44"/>
        <v>2.8867513459481287</v>
      </c>
      <c r="I946">
        <v>6.4746899999999998</v>
      </c>
    </row>
    <row r="947" spans="1:9" x14ac:dyDescent="0.25">
      <c r="A947">
        <v>945</v>
      </c>
      <c r="B947" t="s">
        <v>8</v>
      </c>
      <c r="C947">
        <v>25</v>
      </c>
      <c r="D947">
        <v>30</v>
      </c>
      <c r="E947" s="4">
        <f t="shared" si="42"/>
        <v>27.5</v>
      </c>
      <c r="F947">
        <f t="shared" si="43"/>
        <v>12.5</v>
      </c>
      <c r="G947">
        <f t="shared" si="44"/>
        <v>3.5355339059327378</v>
      </c>
      <c r="I947">
        <v>4.7909600000000001</v>
      </c>
    </row>
    <row r="948" spans="1:9" x14ac:dyDescent="0.25">
      <c r="A948">
        <v>946</v>
      </c>
      <c r="B948" t="s">
        <v>8</v>
      </c>
      <c r="C948">
        <v>25</v>
      </c>
      <c r="D948">
        <v>40</v>
      </c>
      <c r="E948" s="4">
        <f t="shared" si="42"/>
        <v>32.5</v>
      </c>
      <c r="F948">
        <f t="shared" si="43"/>
        <v>112.5</v>
      </c>
      <c r="G948">
        <f t="shared" si="44"/>
        <v>10.606601717798213</v>
      </c>
      <c r="I948">
        <v>6.3586799999999997</v>
      </c>
    </row>
    <row r="949" spans="1:9" x14ac:dyDescent="0.25">
      <c r="A949">
        <v>947</v>
      </c>
      <c r="B949">
        <v>30</v>
      </c>
      <c r="C949">
        <v>35</v>
      </c>
      <c r="D949">
        <v>35</v>
      </c>
      <c r="E949" s="4">
        <f t="shared" si="42"/>
        <v>33.333333333333336</v>
      </c>
      <c r="F949">
        <f t="shared" si="43"/>
        <v>8.3333333333333321</v>
      </c>
      <c r="G949">
        <f t="shared" si="44"/>
        <v>2.8867513459481287</v>
      </c>
      <c r="I949">
        <v>6.6089099999999998</v>
      </c>
    </row>
    <row r="950" spans="1:9" x14ac:dyDescent="0.25">
      <c r="A950">
        <v>948</v>
      </c>
      <c r="B950">
        <v>30</v>
      </c>
      <c r="C950">
        <v>35</v>
      </c>
      <c r="D950">
        <v>30</v>
      </c>
      <c r="E950" s="4">
        <f t="shared" si="42"/>
        <v>31.666666666666668</v>
      </c>
      <c r="F950">
        <f t="shared" si="43"/>
        <v>8.3333333333333339</v>
      </c>
      <c r="G950">
        <f t="shared" si="44"/>
        <v>2.8867513459481291</v>
      </c>
      <c r="I950">
        <v>5.8056099999999997</v>
      </c>
    </row>
    <row r="951" spans="1:9" x14ac:dyDescent="0.25">
      <c r="A951">
        <v>949</v>
      </c>
      <c r="B951">
        <v>30</v>
      </c>
      <c r="C951">
        <v>35</v>
      </c>
      <c r="D951">
        <v>40</v>
      </c>
      <c r="E951" s="4">
        <f t="shared" si="42"/>
        <v>35</v>
      </c>
      <c r="F951">
        <f t="shared" si="43"/>
        <v>25</v>
      </c>
      <c r="G951">
        <f t="shared" si="44"/>
        <v>5</v>
      </c>
      <c r="I951">
        <v>5.6758199999999999</v>
      </c>
    </row>
    <row r="952" spans="1:9" x14ac:dyDescent="0.25">
      <c r="A952">
        <v>950</v>
      </c>
      <c r="B952">
        <v>25</v>
      </c>
      <c r="C952">
        <v>30</v>
      </c>
      <c r="D952">
        <v>30</v>
      </c>
      <c r="E952" s="4">
        <f t="shared" si="42"/>
        <v>28.333333333333332</v>
      </c>
      <c r="F952">
        <f t="shared" si="43"/>
        <v>8.3333333333333339</v>
      </c>
      <c r="G952">
        <f t="shared" si="44"/>
        <v>2.8867513459481291</v>
      </c>
      <c r="I952">
        <v>5.7745199999999999</v>
      </c>
    </row>
    <row r="953" spans="1:9" x14ac:dyDescent="0.25">
      <c r="A953">
        <v>951</v>
      </c>
      <c r="B953">
        <v>25</v>
      </c>
      <c r="C953">
        <v>30</v>
      </c>
      <c r="D953">
        <v>30</v>
      </c>
      <c r="E953" s="4">
        <f t="shared" si="42"/>
        <v>28.333333333333332</v>
      </c>
      <c r="F953">
        <f t="shared" si="43"/>
        <v>8.3333333333333339</v>
      </c>
      <c r="G953">
        <f t="shared" si="44"/>
        <v>2.8867513459481291</v>
      </c>
      <c r="I953">
        <v>5.9582100000000002</v>
      </c>
    </row>
    <row r="954" spans="1:9" x14ac:dyDescent="0.25">
      <c r="A954">
        <v>952</v>
      </c>
      <c r="B954">
        <v>30</v>
      </c>
      <c r="C954">
        <v>35</v>
      </c>
      <c r="D954">
        <v>40</v>
      </c>
      <c r="E954" s="4">
        <f t="shared" si="42"/>
        <v>35</v>
      </c>
      <c r="F954">
        <f t="shared" si="43"/>
        <v>25</v>
      </c>
      <c r="G954">
        <f t="shared" si="44"/>
        <v>5</v>
      </c>
      <c r="I954">
        <v>5.0205900000000003</v>
      </c>
    </row>
    <row r="955" spans="1:9" x14ac:dyDescent="0.25">
      <c r="A955">
        <v>953</v>
      </c>
      <c r="B955">
        <v>35</v>
      </c>
      <c r="C955">
        <v>40</v>
      </c>
      <c r="D955">
        <v>40</v>
      </c>
      <c r="E955" s="4">
        <f t="shared" si="42"/>
        <v>38.333333333333336</v>
      </c>
      <c r="F955">
        <f t="shared" si="43"/>
        <v>8.3333333333333321</v>
      </c>
      <c r="G955">
        <f t="shared" si="44"/>
        <v>2.8867513459481287</v>
      </c>
      <c r="I955">
        <v>7.5892600000000003</v>
      </c>
    </row>
    <row r="956" spans="1:9" x14ac:dyDescent="0.25">
      <c r="A956">
        <v>954</v>
      </c>
      <c r="B956">
        <v>25</v>
      </c>
      <c r="C956">
        <v>30</v>
      </c>
      <c r="D956">
        <v>40</v>
      </c>
      <c r="E956" s="4">
        <f t="shared" si="42"/>
        <v>31.666666666666668</v>
      </c>
      <c r="F956">
        <f t="shared" si="43"/>
        <v>58.333333333333258</v>
      </c>
      <c r="G956">
        <f t="shared" si="44"/>
        <v>7.637626158259728</v>
      </c>
      <c r="I956">
        <v>6.8151400000000004</v>
      </c>
    </row>
    <row r="957" spans="1:9" x14ac:dyDescent="0.25">
      <c r="A957">
        <v>955</v>
      </c>
      <c r="B957">
        <v>25</v>
      </c>
      <c r="C957">
        <v>30</v>
      </c>
      <c r="D957">
        <v>40</v>
      </c>
      <c r="E957" s="4">
        <f t="shared" si="42"/>
        <v>31.666666666666668</v>
      </c>
      <c r="F957">
        <f t="shared" si="43"/>
        <v>58.333333333333258</v>
      </c>
      <c r="G957">
        <f t="shared" si="44"/>
        <v>7.637626158259728</v>
      </c>
      <c r="I957">
        <v>6.7361800000000001</v>
      </c>
    </row>
    <row r="958" spans="1:9" x14ac:dyDescent="0.25">
      <c r="A958">
        <v>956</v>
      </c>
      <c r="B958">
        <v>30</v>
      </c>
      <c r="C958">
        <v>35</v>
      </c>
      <c r="D958">
        <v>30</v>
      </c>
      <c r="E958" s="4">
        <f t="shared" si="42"/>
        <v>31.666666666666668</v>
      </c>
      <c r="F958">
        <f t="shared" si="43"/>
        <v>8.3333333333333339</v>
      </c>
      <c r="G958">
        <f t="shared" si="44"/>
        <v>2.8867513459481291</v>
      </c>
      <c r="I958">
        <v>5.4480700000000004</v>
      </c>
    </row>
    <row r="959" spans="1:9" x14ac:dyDescent="0.25">
      <c r="A959">
        <v>957</v>
      </c>
      <c r="B959">
        <v>30</v>
      </c>
      <c r="C959">
        <v>35</v>
      </c>
      <c r="D959">
        <v>40</v>
      </c>
      <c r="E959" s="4">
        <f t="shared" si="42"/>
        <v>35</v>
      </c>
      <c r="F959">
        <f t="shared" si="43"/>
        <v>25</v>
      </c>
      <c r="G959">
        <f t="shared" si="44"/>
        <v>5</v>
      </c>
      <c r="I959">
        <v>4.54115</v>
      </c>
    </row>
    <row r="960" spans="1:9" x14ac:dyDescent="0.25">
      <c r="A960">
        <v>958</v>
      </c>
      <c r="B960">
        <v>25</v>
      </c>
      <c r="C960">
        <v>30</v>
      </c>
      <c r="D960">
        <v>35</v>
      </c>
      <c r="E960" s="4">
        <f t="shared" si="42"/>
        <v>30</v>
      </c>
      <c r="F960">
        <f t="shared" si="43"/>
        <v>25</v>
      </c>
      <c r="G960">
        <f t="shared" si="44"/>
        <v>5</v>
      </c>
      <c r="I960">
        <v>3.70608</v>
      </c>
    </row>
    <row r="961" spans="1:9" x14ac:dyDescent="0.25">
      <c r="A961">
        <v>959</v>
      </c>
      <c r="B961">
        <v>25</v>
      </c>
      <c r="C961">
        <v>30</v>
      </c>
      <c r="D961">
        <v>40</v>
      </c>
      <c r="E961" s="4">
        <f t="shared" si="42"/>
        <v>31.666666666666668</v>
      </c>
      <c r="F961">
        <f t="shared" si="43"/>
        <v>58.333333333333258</v>
      </c>
      <c r="G961">
        <f t="shared" si="44"/>
        <v>7.637626158259728</v>
      </c>
      <c r="I961">
        <v>6.54209</v>
      </c>
    </row>
    <row r="962" spans="1:9" x14ac:dyDescent="0.25">
      <c r="A962">
        <v>960</v>
      </c>
      <c r="B962">
        <v>25</v>
      </c>
      <c r="C962">
        <v>30</v>
      </c>
      <c r="D962">
        <v>30</v>
      </c>
      <c r="E962" s="4">
        <f t="shared" si="42"/>
        <v>28.333333333333332</v>
      </c>
      <c r="F962">
        <f t="shared" si="43"/>
        <v>8.3333333333333339</v>
      </c>
      <c r="G962">
        <f t="shared" si="44"/>
        <v>2.8867513459481291</v>
      </c>
      <c r="I962">
        <v>6.9834100000000001</v>
      </c>
    </row>
    <row r="963" spans="1:9" x14ac:dyDescent="0.25">
      <c r="A963">
        <v>961</v>
      </c>
      <c r="B963">
        <v>30</v>
      </c>
      <c r="C963">
        <v>35</v>
      </c>
      <c r="D963">
        <v>35</v>
      </c>
      <c r="E963" s="4">
        <f t="shared" ref="E963:E1026" si="45">AVERAGE(B963:D963)</f>
        <v>33.333333333333336</v>
      </c>
      <c r="F963">
        <f t="shared" ref="F963:F1026" si="46">VAR(B963:D963)</f>
        <v>8.3333333333333321</v>
      </c>
      <c r="G963">
        <f t="shared" ref="G963:G1026" si="47">SQRT(F963)</f>
        <v>2.8867513459481287</v>
      </c>
      <c r="I963">
        <v>4.8529299999999997</v>
      </c>
    </row>
    <row r="964" spans="1:9" x14ac:dyDescent="0.25">
      <c r="A964">
        <v>962</v>
      </c>
      <c r="B964">
        <v>25</v>
      </c>
      <c r="C964">
        <v>30</v>
      </c>
      <c r="D964">
        <v>30</v>
      </c>
      <c r="E964" s="4">
        <f t="shared" si="45"/>
        <v>28.333333333333332</v>
      </c>
      <c r="F964">
        <f t="shared" si="46"/>
        <v>8.3333333333333339</v>
      </c>
      <c r="G964">
        <f t="shared" si="47"/>
        <v>2.8867513459481291</v>
      </c>
      <c r="I964">
        <v>6.51776</v>
      </c>
    </row>
    <row r="965" spans="1:9" x14ac:dyDescent="0.25">
      <c r="A965">
        <v>963</v>
      </c>
      <c r="B965">
        <v>35</v>
      </c>
      <c r="C965">
        <v>40</v>
      </c>
      <c r="D965">
        <v>40</v>
      </c>
      <c r="E965" s="4">
        <f t="shared" si="45"/>
        <v>38.333333333333336</v>
      </c>
      <c r="F965">
        <f t="shared" si="46"/>
        <v>8.3333333333333321</v>
      </c>
      <c r="G965">
        <f t="shared" si="47"/>
        <v>2.8867513459481287</v>
      </c>
      <c r="I965">
        <v>5.5435499999999998</v>
      </c>
    </row>
    <row r="966" spans="1:9" x14ac:dyDescent="0.25">
      <c r="A966">
        <v>964</v>
      </c>
      <c r="B966">
        <v>30</v>
      </c>
      <c r="C966">
        <v>35</v>
      </c>
      <c r="D966">
        <v>35</v>
      </c>
      <c r="E966" s="4">
        <f t="shared" si="45"/>
        <v>33.333333333333336</v>
      </c>
      <c r="F966">
        <f t="shared" si="46"/>
        <v>8.3333333333333321</v>
      </c>
      <c r="G966">
        <f t="shared" si="47"/>
        <v>2.8867513459481287</v>
      </c>
      <c r="I966">
        <v>4.9419700000000004</v>
      </c>
    </row>
    <row r="967" spans="1:9" x14ac:dyDescent="0.25">
      <c r="A967">
        <v>965</v>
      </c>
      <c r="B967">
        <v>30</v>
      </c>
      <c r="C967">
        <v>35</v>
      </c>
      <c r="D967">
        <v>40</v>
      </c>
      <c r="E967" s="4">
        <f t="shared" si="45"/>
        <v>35</v>
      </c>
      <c r="F967">
        <f t="shared" si="46"/>
        <v>25</v>
      </c>
      <c r="G967">
        <f t="shared" si="47"/>
        <v>5</v>
      </c>
      <c r="I967">
        <v>7.9267200000000004</v>
      </c>
    </row>
    <row r="968" spans="1:9" x14ac:dyDescent="0.25">
      <c r="A968">
        <v>966</v>
      </c>
      <c r="B968">
        <v>30</v>
      </c>
      <c r="C968">
        <v>35</v>
      </c>
      <c r="D968">
        <v>40</v>
      </c>
      <c r="E968" s="4">
        <f t="shared" si="45"/>
        <v>35</v>
      </c>
      <c r="F968">
        <f t="shared" si="46"/>
        <v>25</v>
      </c>
      <c r="G968">
        <f t="shared" si="47"/>
        <v>5</v>
      </c>
      <c r="I968">
        <v>4.6081000000000003</v>
      </c>
    </row>
    <row r="969" spans="1:9" x14ac:dyDescent="0.25">
      <c r="A969">
        <v>967</v>
      </c>
      <c r="B969">
        <v>25</v>
      </c>
      <c r="C969">
        <v>30</v>
      </c>
      <c r="D969">
        <v>40</v>
      </c>
      <c r="E969" s="4">
        <f t="shared" si="45"/>
        <v>31.666666666666668</v>
      </c>
      <c r="F969">
        <f t="shared" si="46"/>
        <v>58.333333333333258</v>
      </c>
      <c r="G969">
        <f t="shared" si="47"/>
        <v>7.637626158259728</v>
      </c>
      <c r="I969">
        <v>5.39072</v>
      </c>
    </row>
    <row r="970" spans="1:9" x14ac:dyDescent="0.25">
      <c r="A970">
        <v>968</v>
      </c>
      <c r="B970">
        <v>25</v>
      </c>
      <c r="C970">
        <v>30</v>
      </c>
      <c r="D970">
        <v>40</v>
      </c>
      <c r="E970" s="4">
        <f t="shared" si="45"/>
        <v>31.666666666666668</v>
      </c>
      <c r="F970">
        <f t="shared" si="46"/>
        <v>58.333333333333258</v>
      </c>
      <c r="G970">
        <f t="shared" si="47"/>
        <v>7.637626158259728</v>
      </c>
      <c r="I970">
        <v>5.7065700000000001</v>
      </c>
    </row>
    <row r="971" spans="1:9" x14ac:dyDescent="0.25">
      <c r="A971">
        <v>969</v>
      </c>
      <c r="B971" t="s">
        <v>8</v>
      </c>
      <c r="C971">
        <v>25</v>
      </c>
      <c r="D971">
        <v>40</v>
      </c>
      <c r="E971" s="4">
        <f t="shared" si="45"/>
        <v>32.5</v>
      </c>
      <c r="F971">
        <f t="shared" si="46"/>
        <v>112.5</v>
      </c>
      <c r="G971">
        <f t="shared" si="47"/>
        <v>10.606601717798213</v>
      </c>
      <c r="I971">
        <v>4.9108799999999997</v>
      </c>
    </row>
    <row r="972" spans="1:9" x14ac:dyDescent="0.25">
      <c r="A972">
        <v>970</v>
      </c>
      <c r="B972">
        <v>30</v>
      </c>
      <c r="C972">
        <v>35</v>
      </c>
      <c r="D972">
        <v>35</v>
      </c>
      <c r="E972" s="4">
        <f t="shared" si="45"/>
        <v>33.333333333333336</v>
      </c>
      <c r="F972">
        <f t="shared" si="46"/>
        <v>8.3333333333333321</v>
      </c>
      <c r="G972">
        <f t="shared" si="47"/>
        <v>2.8867513459481287</v>
      </c>
      <c r="I972">
        <v>5.67258</v>
      </c>
    </row>
    <row r="973" spans="1:9" x14ac:dyDescent="0.25">
      <c r="A973">
        <v>971</v>
      </c>
      <c r="B973" t="s">
        <v>7</v>
      </c>
      <c r="C973">
        <v>25</v>
      </c>
      <c r="D973">
        <v>35</v>
      </c>
      <c r="E973" s="4">
        <f t="shared" si="45"/>
        <v>30</v>
      </c>
      <c r="F973">
        <f t="shared" si="46"/>
        <v>50</v>
      </c>
      <c r="G973">
        <f t="shared" si="47"/>
        <v>7.0710678118654755</v>
      </c>
      <c r="I973">
        <v>7.1466200000000004</v>
      </c>
    </row>
    <row r="974" spans="1:9" x14ac:dyDescent="0.25">
      <c r="A974">
        <v>972</v>
      </c>
      <c r="B974">
        <v>30</v>
      </c>
      <c r="C974">
        <v>35</v>
      </c>
      <c r="D974">
        <v>30</v>
      </c>
      <c r="E974" s="4">
        <f t="shared" si="45"/>
        <v>31.666666666666668</v>
      </c>
      <c r="F974">
        <f t="shared" si="46"/>
        <v>8.3333333333333339</v>
      </c>
      <c r="G974">
        <f t="shared" si="47"/>
        <v>2.8867513459481291</v>
      </c>
      <c r="I974">
        <v>4.8144400000000003</v>
      </c>
    </row>
    <row r="975" spans="1:9" x14ac:dyDescent="0.25">
      <c r="A975">
        <v>973</v>
      </c>
      <c r="B975" t="s">
        <v>8</v>
      </c>
      <c r="C975">
        <v>25</v>
      </c>
      <c r="D975">
        <v>30</v>
      </c>
      <c r="E975" s="4">
        <f t="shared" si="45"/>
        <v>27.5</v>
      </c>
      <c r="F975">
        <f t="shared" si="46"/>
        <v>12.5</v>
      </c>
      <c r="G975">
        <f t="shared" si="47"/>
        <v>3.5355339059327378</v>
      </c>
      <c r="I975">
        <v>5.5020899999999999</v>
      </c>
    </row>
    <row r="976" spans="1:9" x14ac:dyDescent="0.25">
      <c r="A976">
        <v>974</v>
      </c>
      <c r="B976">
        <v>35</v>
      </c>
      <c r="C976">
        <v>40</v>
      </c>
      <c r="D976">
        <v>35</v>
      </c>
      <c r="E976" s="4">
        <f t="shared" si="45"/>
        <v>36.666666666666664</v>
      </c>
      <c r="F976">
        <f t="shared" si="46"/>
        <v>8.3333333333333321</v>
      </c>
      <c r="G976">
        <f t="shared" si="47"/>
        <v>2.8867513459481287</v>
      </c>
      <c r="I976">
        <v>4.3698699999999997</v>
      </c>
    </row>
    <row r="977" spans="1:9" x14ac:dyDescent="0.25">
      <c r="A977">
        <v>975</v>
      </c>
      <c r="B977">
        <v>35</v>
      </c>
      <c r="C977">
        <v>40</v>
      </c>
      <c r="D977">
        <v>35</v>
      </c>
      <c r="E977" s="4">
        <f t="shared" si="45"/>
        <v>36.666666666666664</v>
      </c>
      <c r="F977">
        <f t="shared" si="46"/>
        <v>8.3333333333333321</v>
      </c>
      <c r="G977">
        <f t="shared" si="47"/>
        <v>2.8867513459481287</v>
      </c>
      <c r="I977">
        <v>4.5384000000000002</v>
      </c>
    </row>
    <row r="978" spans="1:9" x14ac:dyDescent="0.25">
      <c r="A978">
        <v>976</v>
      </c>
      <c r="B978">
        <v>25</v>
      </c>
      <c r="C978">
        <v>30</v>
      </c>
      <c r="D978">
        <v>40</v>
      </c>
      <c r="E978" s="4">
        <f t="shared" si="45"/>
        <v>31.666666666666668</v>
      </c>
      <c r="F978">
        <f t="shared" si="46"/>
        <v>58.333333333333258</v>
      </c>
      <c r="G978">
        <f t="shared" si="47"/>
        <v>7.637626158259728</v>
      </c>
      <c r="I978">
        <v>4.7355099999999997</v>
      </c>
    </row>
    <row r="979" spans="1:9" x14ac:dyDescent="0.25">
      <c r="A979">
        <v>977</v>
      </c>
      <c r="B979">
        <v>25</v>
      </c>
      <c r="C979">
        <v>30</v>
      </c>
      <c r="D979">
        <v>35</v>
      </c>
      <c r="E979" s="4">
        <f t="shared" si="45"/>
        <v>30</v>
      </c>
      <c r="F979">
        <f t="shared" si="46"/>
        <v>25</v>
      </c>
      <c r="G979">
        <f t="shared" si="47"/>
        <v>5</v>
      </c>
      <c r="I979">
        <v>6.8895299999999997</v>
      </c>
    </row>
    <row r="980" spans="1:9" x14ac:dyDescent="0.25">
      <c r="A980">
        <v>978</v>
      </c>
      <c r="B980">
        <v>35</v>
      </c>
      <c r="C980">
        <v>40</v>
      </c>
      <c r="D980">
        <v>30</v>
      </c>
      <c r="E980" s="4">
        <f t="shared" si="45"/>
        <v>35</v>
      </c>
      <c r="F980">
        <f t="shared" si="46"/>
        <v>25</v>
      </c>
      <c r="G980">
        <f t="shared" si="47"/>
        <v>5</v>
      </c>
      <c r="I980">
        <v>6.3586400000000003</v>
      </c>
    </row>
    <row r="981" spans="1:9" x14ac:dyDescent="0.25">
      <c r="A981">
        <v>979</v>
      </c>
      <c r="B981">
        <v>30</v>
      </c>
      <c r="C981">
        <v>35</v>
      </c>
      <c r="D981">
        <v>40</v>
      </c>
      <c r="E981" s="4">
        <f t="shared" si="45"/>
        <v>35</v>
      </c>
      <c r="F981">
        <f t="shared" si="46"/>
        <v>25</v>
      </c>
      <c r="G981">
        <f t="shared" si="47"/>
        <v>5</v>
      </c>
      <c r="I981">
        <v>5.9226400000000003</v>
      </c>
    </row>
    <row r="982" spans="1:9" x14ac:dyDescent="0.25">
      <c r="A982">
        <v>980</v>
      </c>
      <c r="B982">
        <v>35</v>
      </c>
      <c r="C982">
        <v>40</v>
      </c>
      <c r="D982">
        <v>30</v>
      </c>
      <c r="E982" s="4">
        <f t="shared" si="45"/>
        <v>35</v>
      </c>
      <c r="F982">
        <f t="shared" si="46"/>
        <v>25</v>
      </c>
      <c r="G982">
        <f t="shared" si="47"/>
        <v>5</v>
      </c>
      <c r="I982">
        <v>7.2708199999999996</v>
      </c>
    </row>
    <row r="983" spans="1:9" x14ac:dyDescent="0.25">
      <c r="A983">
        <v>981</v>
      </c>
      <c r="B983">
        <v>30</v>
      </c>
      <c r="C983">
        <v>35</v>
      </c>
      <c r="D983">
        <v>30</v>
      </c>
      <c r="E983" s="4">
        <f t="shared" si="45"/>
        <v>31.666666666666668</v>
      </c>
      <c r="F983">
        <f t="shared" si="46"/>
        <v>8.3333333333333339</v>
      </c>
      <c r="G983">
        <f t="shared" si="47"/>
        <v>2.8867513459481291</v>
      </c>
      <c r="I983">
        <v>6.7600899999999999</v>
      </c>
    </row>
    <row r="984" spans="1:9" x14ac:dyDescent="0.25">
      <c r="A984">
        <v>982</v>
      </c>
      <c r="B984">
        <v>25</v>
      </c>
      <c r="C984">
        <v>30</v>
      </c>
      <c r="D984">
        <v>35</v>
      </c>
      <c r="E984" s="4">
        <f t="shared" si="45"/>
        <v>30</v>
      </c>
      <c r="F984">
        <f t="shared" si="46"/>
        <v>25</v>
      </c>
      <c r="G984">
        <f t="shared" si="47"/>
        <v>5</v>
      </c>
      <c r="I984">
        <v>3.5591900000000001</v>
      </c>
    </row>
    <row r="985" spans="1:9" x14ac:dyDescent="0.25">
      <c r="A985">
        <v>983</v>
      </c>
      <c r="B985">
        <v>30</v>
      </c>
      <c r="C985">
        <v>35</v>
      </c>
      <c r="D985">
        <v>40</v>
      </c>
      <c r="E985" s="4">
        <f t="shared" si="45"/>
        <v>35</v>
      </c>
      <c r="F985">
        <f t="shared" si="46"/>
        <v>25</v>
      </c>
      <c r="G985">
        <f t="shared" si="47"/>
        <v>5</v>
      </c>
      <c r="I985">
        <v>5.8821899999999996</v>
      </c>
    </row>
    <row r="986" spans="1:9" x14ac:dyDescent="0.25">
      <c r="A986">
        <v>984</v>
      </c>
      <c r="B986">
        <v>30</v>
      </c>
      <c r="C986">
        <v>35</v>
      </c>
      <c r="D986">
        <v>30</v>
      </c>
      <c r="E986" s="4">
        <f t="shared" si="45"/>
        <v>31.666666666666668</v>
      </c>
      <c r="F986">
        <f t="shared" si="46"/>
        <v>8.3333333333333339</v>
      </c>
      <c r="G986">
        <f t="shared" si="47"/>
        <v>2.8867513459481291</v>
      </c>
      <c r="I986">
        <v>6.3249899999999997</v>
      </c>
    </row>
    <row r="987" spans="1:9" x14ac:dyDescent="0.25">
      <c r="A987">
        <v>985</v>
      </c>
      <c r="B987">
        <v>30</v>
      </c>
      <c r="C987">
        <v>35</v>
      </c>
      <c r="D987">
        <v>20</v>
      </c>
      <c r="E987" s="4">
        <f t="shared" si="45"/>
        <v>28.333333333333332</v>
      </c>
      <c r="F987">
        <f t="shared" si="46"/>
        <v>58.333333333333258</v>
      </c>
      <c r="G987">
        <f t="shared" si="47"/>
        <v>7.637626158259728</v>
      </c>
      <c r="I987">
        <v>5.3082200000000004</v>
      </c>
    </row>
    <row r="988" spans="1:9" x14ac:dyDescent="0.25">
      <c r="A988">
        <v>986</v>
      </c>
      <c r="B988">
        <v>30</v>
      </c>
      <c r="C988">
        <v>35</v>
      </c>
      <c r="D988">
        <v>40</v>
      </c>
      <c r="E988" s="4">
        <f t="shared" si="45"/>
        <v>35</v>
      </c>
      <c r="F988">
        <f t="shared" si="46"/>
        <v>25</v>
      </c>
      <c r="G988">
        <f t="shared" si="47"/>
        <v>5</v>
      </c>
      <c r="I988">
        <v>5.2782200000000001</v>
      </c>
    </row>
    <row r="989" spans="1:9" x14ac:dyDescent="0.25">
      <c r="A989">
        <v>987</v>
      </c>
      <c r="B989">
        <v>25</v>
      </c>
      <c r="C989">
        <v>30</v>
      </c>
      <c r="D989">
        <v>40</v>
      </c>
      <c r="E989" s="4">
        <f t="shared" si="45"/>
        <v>31.666666666666668</v>
      </c>
      <c r="F989">
        <f t="shared" si="46"/>
        <v>58.333333333333258</v>
      </c>
      <c r="G989">
        <f t="shared" si="47"/>
        <v>7.637626158259728</v>
      </c>
      <c r="I989">
        <v>4.1010799999999996</v>
      </c>
    </row>
    <row r="990" spans="1:9" x14ac:dyDescent="0.25">
      <c r="A990">
        <v>988</v>
      </c>
      <c r="B990">
        <v>30</v>
      </c>
      <c r="C990">
        <v>35</v>
      </c>
      <c r="D990">
        <v>35</v>
      </c>
      <c r="E990" s="4">
        <f t="shared" si="45"/>
        <v>33.333333333333336</v>
      </c>
      <c r="F990">
        <f t="shared" si="46"/>
        <v>8.3333333333333321</v>
      </c>
      <c r="G990">
        <f t="shared" si="47"/>
        <v>2.8867513459481287</v>
      </c>
      <c r="I990">
        <v>6.2403599999999999</v>
      </c>
    </row>
    <row r="991" spans="1:9" x14ac:dyDescent="0.25">
      <c r="A991">
        <v>989</v>
      </c>
      <c r="B991">
        <v>25</v>
      </c>
      <c r="C991">
        <v>30</v>
      </c>
      <c r="D991">
        <v>40</v>
      </c>
      <c r="E991" s="4">
        <f t="shared" si="45"/>
        <v>31.666666666666668</v>
      </c>
      <c r="F991">
        <f t="shared" si="46"/>
        <v>58.333333333333258</v>
      </c>
      <c r="G991">
        <f t="shared" si="47"/>
        <v>7.637626158259728</v>
      </c>
      <c r="I991">
        <v>6.6815600000000002</v>
      </c>
    </row>
    <row r="992" spans="1:9" x14ac:dyDescent="0.25">
      <c r="A992">
        <v>990</v>
      </c>
      <c r="B992">
        <v>30</v>
      </c>
      <c r="C992">
        <v>35</v>
      </c>
      <c r="D992">
        <v>30</v>
      </c>
      <c r="E992" s="4">
        <f t="shared" si="45"/>
        <v>31.666666666666668</v>
      </c>
      <c r="F992">
        <f t="shared" si="46"/>
        <v>8.3333333333333339</v>
      </c>
      <c r="G992">
        <f t="shared" si="47"/>
        <v>2.8867513459481291</v>
      </c>
      <c r="I992">
        <v>5.2804599999999997</v>
      </c>
    </row>
    <row r="993" spans="1:9" x14ac:dyDescent="0.25">
      <c r="A993">
        <v>991</v>
      </c>
      <c r="B993">
        <v>30</v>
      </c>
      <c r="C993">
        <v>35</v>
      </c>
      <c r="D993">
        <v>40</v>
      </c>
      <c r="E993" s="4">
        <f t="shared" si="45"/>
        <v>35</v>
      </c>
      <c r="F993">
        <f t="shared" si="46"/>
        <v>25</v>
      </c>
      <c r="G993">
        <f t="shared" si="47"/>
        <v>5</v>
      </c>
      <c r="I993">
        <v>7.8302199999999997</v>
      </c>
    </row>
    <row r="994" spans="1:9" x14ac:dyDescent="0.25">
      <c r="A994">
        <v>992</v>
      </c>
      <c r="B994">
        <v>30</v>
      </c>
      <c r="C994">
        <v>35</v>
      </c>
      <c r="D994">
        <v>40</v>
      </c>
      <c r="E994" s="4">
        <f t="shared" si="45"/>
        <v>35</v>
      </c>
      <c r="F994">
        <f t="shared" si="46"/>
        <v>25</v>
      </c>
      <c r="G994">
        <f t="shared" si="47"/>
        <v>5</v>
      </c>
      <c r="I994">
        <v>4.4670500000000004</v>
      </c>
    </row>
    <row r="995" spans="1:9" x14ac:dyDescent="0.25">
      <c r="A995">
        <v>993</v>
      </c>
      <c r="B995">
        <v>35</v>
      </c>
      <c r="C995">
        <v>40</v>
      </c>
      <c r="D995">
        <v>35</v>
      </c>
      <c r="E995" s="4">
        <f t="shared" si="45"/>
        <v>36.666666666666664</v>
      </c>
      <c r="F995">
        <f t="shared" si="46"/>
        <v>8.3333333333333321</v>
      </c>
      <c r="G995">
        <f t="shared" si="47"/>
        <v>2.8867513459481287</v>
      </c>
      <c r="I995">
        <v>4.8285799999999997</v>
      </c>
    </row>
    <row r="996" spans="1:9" x14ac:dyDescent="0.25">
      <c r="A996">
        <v>994</v>
      </c>
      <c r="B996">
        <v>30</v>
      </c>
      <c r="C996">
        <v>35</v>
      </c>
      <c r="D996">
        <v>35</v>
      </c>
      <c r="E996" s="4">
        <f t="shared" si="45"/>
        <v>33.333333333333336</v>
      </c>
      <c r="F996">
        <f t="shared" si="46"/>
        <v>8.3333333333333321</v>
      </c>
      <c r="G996">
        <f t="shared" si="47"/>
        <v>2.8867513459481287</v>
      </c>
      <c r="I996">
        <v>5.5577500000000004</v>
      </c>
    </row>
    <row r="997" spans="1:9" x14ac:dyDescent="0.25">
      <c r="A997">
        <v>995</v>
      </c>
      <c r="B997">
        <v>25</v>
      </c>
      <c r="C997">
        <v>30</v>
      </c>
      <c r="D997">
        <v>40</v>
      </c>
      <c r="E997" s="4">
        <f t="shared" si="45"/>
        <v>31.666666666666668</v>
      </c>
      <c r="F997">
        <f t="shared" si="46"/>
        <v>58.333333333333258</v>
      </c>
      <c r="G997">
        <f t="shared" si="47"/>
        <v>7.637626158259728</v>
      </c>
      <c r="I997">
        <v>5.4019500000000003</v>
      </c>
    </row>
    <row r="998" spans="1:9" x14ac:dyDescent="0.25">
      <c r="A998">
        <v>996</v>
      </c>
      <c r="B998">
        <v>25</v>
      </c>
      <c r="C998">
        <v>30</v>
      </c>
      <c r="D998">
        <v>40</v>
      </c>
      <c r="E998" s="4">
        <f t="shared" si="45"/>
        <v>31.666666666666668</v>
      </c>
      <c r="F998">
        <f t="shared" si="46"/>
        <v>58.333333333333258</v>
      </c>
      <c r="G998">
        <f t="shared" si="47"/>
        <v>7.637626158259728</v>
      </c>
      <c r="I998">
        <v>4.1443300000000001</v>
      </c>
    </row>
    <row r="999" spans="1:9" x14ac:dyDescent="0.25">
      <c r="A999">
        <v>997</v>
      </c>
      <c r="B999">
        <v>30</v>
      </c>
      <c r="C999">
        <v>35</v>
      </c>
      <c r="D999">
        <v>40</v>
      </c>
      <c r="E999" s="4">
        <f t="shared" si="45"/>
        <v>35</v>
      </c>
      <c r="F999">
        <f t="shared" si="46"/>
        <v>25</v>
      </c>
      <c r="G999">
        <f t="shared" si="47"/>
        <v>5</v>
      </c>
      <c r="I999">
        <v>4.7242600000000001</v>
      </c>
    </row>
    <row r="1000" spans="1:9" x14ac:dyDescent="0.25">
      <c r="A1000">
        <v>998</v>
      </c>
      <c r="B1000">
        <v>35</v>
      </c>
      <c r="C1000">
        <v>40</v>
      </c>
      <c r="D1000">
        <v>35</v>
      </c>
      <c r="E1000" s="4">
        <f t="shared" si="45"/>
        <v>36.666666666666664</v>
      </c>
      <c r="F1000">
        <f t="shared" si="46"/>
        <v>8.3333333333333321</v>
      </c>
      <c r="G1000">
        <f t="shared" si="47"/>
        <v>2.8867513459481287</v>
      </c>
      <c r="I1000">
        <v>4.6060999999999996</v>
      </c>
    </row>
    <row r="1001" spans="1:9" x14ac:dyDescent="0.25">
      <c r="A1001">
        <v>999</v>
      </c>
      <c r="B1001">
        <v>35</v>
      </c>
      <c r="C1001">
        <v>40</v>
      </c>
      <c r="D1001">
        <v>35</v>
      </c>
      <c r="E1001" s="4">
        <f t="shared" si="45"/>
        <v>36.666666666666664</v>
      </c>
      <c r="F1001">
        <f t="shared" si="46"/>
        <v>8.3333333333333321</v>
      </c>
      <c r="G1001">
        <f t="shared" si="47"/>
        <v>2.8867513459481287</v>
      </c>
      <c r="I1001">
        <v>6.8828699999999996</v>
      </c>
    </row>
    <row r="1002" spans="1:9" x14ac:dyDescent="0.25">
      <c r="A1002">
        <v>1000</v>
      </c>
      <c r="B1002">
        <v>25</v>
      </c>
      <c r="C1002">
        <v>30</v>
      </c>
      <c r="D1002">
        <v>35</v>
      </c>
      <c r="E1002" s="4">
        <f t="shared" si="45"/>
        <v>30</v>
      </c>
      <c r="F1002">
        <f t="shared" si="46"/>
        <v>25</v>
      </c>
      <c r="G1002">
        <f t="shared" si="47"/>
        <v>5</v>
      </c>
      <c r="I1002">
        <v>5.5043600000000001</v>
      </c>
    </row>
    <row r="1003" spans="1:9" x14ac:dyDescent="0.25">
      <c r="A1003">
        <v>1001</v>
      </c>
      <c r="B1003">
        <v>30</v>
      </c>
      <c r="C1003">
        <v>35</v>
      </c>
      <c r="D1003">
        <v>35</v>
      </c>
      <c r="E1003" s="4">
        <f t="shared" si="45"/>
        <v>33.333333333333336</v>
      </c>
      <c r="F1003">
        <f t="shared" si="46"/>
        <v>8.3333333333333321</v>
      </c>
      <c r="G1003">
        <f t="shared" si="47"/>
        <v>2.8867513459481287</v>
      </c>
      <c r="I1003">
        <v>5.6854399999999998</v>
      </c>
    </row>
    <row r="1004" spans="1:9" x14ac:dyDescent="0.25">
      <c r="A1004">
        <v>1002</v>
      </c>
      <c r="B1004">
        <v>35</v>
      </c>
      <c r="C1004">
        <v>40</v>
      </c>
      <c r="D1004">
        <v>40</v>
      </c>
      <c r="E1004" s="4">
        <f t="shared" si="45"/>
        <v>38.333333333333336</v>
      </c>
      <c r="F1004">
        <f t="shared" si="46"/>
        <v>8.3333333333333321</v>
      </c>
      <c r="G1004">
        <f t="shared" si="47"/>
        <v>2.8867513459481287</v>
      </c>
      <c r="I1004">
        <v>5.2939999999999996</v>
      </c>
    </row>
    <row r="1005" spans="1:9" x14ac:dyDescent="0.25">
      <c r="A1005">
        <v>1003</v>
      </c>
      <c r="B1005">
        <v>35</v>
      </c>
      <c r="C1005">
        <v>40</v>
      </c>
      <c r="D1005">
        <v>40</v>
      </c>
      <c r="E1005" s="4">
        <f t="shared" si="45"/>
        <v>38.333333333333336</v>
      </c>
      <c r="F1005">
        <f t="shared" si="46"/>
        <v>8.3333333333333321</v>
      </c>
      <c r="G1005">
        <f t="shared" si="47"/>
        <v>2.8867513459481287</v>
      </c>
      <c r="I1005">
        <v>5.5039899999999999</v>
      </c>
    </row>
    <row r="1006" spans="1:9" x14ac:dyDescent="0.25">
      <c r="A1006">
        <v>1004</v>
      </c>
      <c r="B1006">
        <v>30</v>
      </c>
      <c r="C1006">
        <v>35</v>
      </c>
      <c r="D1006">
        <v>35</v>
      </c>
      <c r="E1006" s="4">
        <f t="shared" si="45"/>
        <v>33.333333333333336</v>
      </c>
      <c r="F1006">
        <f t="shared" si="46"/>
        <v>8.3333333333333321</v>
      </c>
      <c r="G1006">
        <f t="shared" si="47"/>
        <v>2.8867513459481287</v>
      </c>
      <c r="I1006">
        <v>6.83847</v>
      </c>
    </row>
    <row r="1007" spans="1:9" x14ac:dyDescent="0.25">
      <c r="A1007">
        <v>1005</v>
      </c>
      <c r="B1007">
        <v>30</v>
      </c>
      <c r="C1007">
        <v>35</v>
      </c>
      <c r="D1007">
        <v>30</v>
      </c>
      <c r="E1007" s="4">
        <f t="shared" si="45"/>
        <v>31.666666666666668</v>
      </c>
      <c r="F1007">
        <f t="shared" si="46"/>
        <v>8.3333333333333339</v>
      </c>
      <c r="G1007">
        <f t="shared" si="47"/>
        <v>2.8867513459481291</v>
      </c>
      <c r="I1007">
        <v>5.3222300000000002</v>
      </c>
    </row>
    <row r="1008" spans="1:9" x14ac:dyDescent="0.25">
      <c r="A1008">
        <v>1006</v>
      </c>
      <c r="B1008">
        <v>30</v>
      </c>
      <c r="C1008">
        <v>35</v>
      </c>
      <c r="D1008">
        <v>35</v>
      </c>
      <c r="E1008" s="4">
        <f t="shared" si="45"/>
        <v>33.333333333333336</v>
      </c>
      <c r="F1008">
        <f t="shared" si="46"/>
        <v>8.3333333333333321</v>
      </c>
      <c r="G1008">
        <f t="shared" si="47"/>
        <v>2.8867513459481287</v>
      </c>
      <c r="I1008">
        <v>5.3842999999999996</v>
      </c>
    </row>
    <row r="1009" spans="1:9" x14ac:dyDescent="0.25">
      <c r="A1009">
        <v>1007</v>
      </c>
      <c r="B1009">
        <v>30</v>
      </c>
      <c r="C1009">
        <v>35</v>
      </c>
      <c r="D1009">
        <v>35</v>
      </c>
      <c r="E1009" s="4">
        <f t="shared" si="45"/>
        <v>33.333333333333336</v>
      </c>
      <c r="F1009">
        <f t="shared" si="46"/>
        <v>8.3333333333333321</v>
      </c>
      <c r="G1009">
        <f t="shared" si="47"/>
        <v>2.8867513459481287</v>
      </c>
      <c r="I1009">
        <v>5.70275</v>
      </c>
    </row>
    <row r="1010" spans="1:9" x14ac:dyDescent="0.25">
      <c r="A1010">
        <v>1008</v>
      </c>
      <c r="B1010">
        <v>25</v>
      </c>
      <c r="C1010">
        <v>30</v>
      </c>
      <c r="D1010">
        <v>35</v>
      </c>
      <c r="E1010" s="4">
        <f t="shared" si="45"/>
        <v>30</v>
      </c>
      <c r="F1010">
        <f t="shared" si="46"/>
        <v>25</v>
      </c>
      <c r="G1010">
        <f t="shared" si="47"/>
        <v>5</v>
      </c>
      <c r="I1010">
        <v>4.9435900000000004</v>
      </c>
    </row>
    <row r="1011" spans="1:9" x14ac:dyDescent="0.25">
      <c r="A1011">
        <v>1009</v>
      </c>
      <c r="B1011">
        <v>25</v>
      </c>
      <c r="C1011">
        <v>30</v>
      </c>
      <c r="D1011">
        <v>30</v>
      </c>
      <c r="E1011" s="4">
        <f t="shared" si="45"/>
        <v>28.333333333333332</v>
      </c>
      <c r="F1011">
        <f t="shared" si="46"/>
        <v>8.3333333333333339</v>
      </c>
      <c r="G1011">
        <f t="shared" si="47"/>
        <v>2.8867513459481291</v>
      </c>
      <c r="I1011">
        <v>6.4627800000000004</v>
      </c>
    </row>
    <row r="1012" spans="1:9" x14ac:dyDescent="0.25">
      <c r="A1012">
        <v>1010</v>
      </c>
      <c r="B1012">
        <v>30</v>
      </c>
      <c r="C1012">
        <v>35</v>
      </c>
      <c r="D1012">
        <v>35</v>
      </c>
      <c r="E1012" s="4">
        <f t="shared" si="45"/>
        <v>33.333333333333336</v>
      </c>
      <c r="F1012">
        <f t="shared" si="46"/>
        <v>8.3333333333333321</v>
      </c>
      <c r="G1012">
        <f t="shared" si="47"/>
        <v>2.8867513459481287</v>
      </c>
      <c r="I1012">
        <v>5.1485599999999998</v>
      </c>
    </row>
    <row r="1013" spans="1:9" x14ac:dyDescent="0.25">
      <c r="A1013">
        <v>1011</v>
      </c>
      <c r="B1013">
        <v>35</v>
      </c>
      <c r="C1013">
        <v>40</v>
      </c>
      <c r="D1013">
        <v>40</v>
      </c>
      <c r="E1013" s="4">
        <f t="shared" si="45"/>
        <v>38.333333333333336</v>
      </c>
      <c r="F1013">
        <f t="shared" si="46"/>
        <v>8.3333333333333321</v>
      </c>
      <c r="G1013">
        <f t="shared" si="47"/>
        <v>2.8867513459481287</v>
      </c>
      <c r="I1013">
        <v>6.9515700000000002</v>
      </c>
    </row>
    <row r="1014" spans="1:9" x14ac:dyDescent="0.25">
      <c r="A1014">
        <v>1012</v>
      </c>
      <c r="B1014">
        <v>30</v>
      </c>
      <c r="C1014">
        <v>35</v>
      </c>
      <c r="D1014">
        <v>40</v>
      </c>
      <c r="E1014" s="4">
        <f t="shared" si="45"/>
        <v>35</v>
      </c>
      <c r="F1014">
        <f t="shared" si="46"/>
        <v>25</v>
      </c>
      <c r="G1014">
        <f t="shared" si="47"/>
        <v>5</v>
      </c>
      <c r="I1014">
        <v>8.0385000000000009</v>
      </c>
    </row>
    <row r="1015" spans="1:9" x14ac:dyDescent="0.25">
      <c r="A1015">
        <v>1013</v>
      </c>
      <c r="B1015">
        <v>30</v>
      </c>
      <c r="C1015">
        <v>35</v>
      </c>
      <c r="D1015">
        <v>30</v>
      </c>
      <c r="E1015" s="4">
        <f t="shared" si="45"/>
        <v>31.666666666666668</v>
      </c>
      <c r="F1015">
        <f t="shared" si="46"/>
        <v>8.3333333333333339</v>
      </c>
      <c r="G1015">
        <f t="shared" si="47"/>
        <v>2.8867513459481291</v>
      </c>
      <c r="I1015">
        <v>6.2536500000000004</v>
      </c>
    </row>
    <row r="1016" spans="1:9" x14ac:dyDescent="0.25">
      <c r="A1016">
        <v>1014</v>
      </c>
      <c r="B1016">
        <v>30</v>
      </c>
      <c r="C1016">
        <v>35</v>
      </c>
      <c r="D1016">
        <v>40</v>
      </c>
      <c r="E1016" s="4">
        <f t="shared" si="45"/>
        <v>35</v>
      </c>
      <c r="F1016">
        <f t="shared" si="46"/>
        <v>25</v>
      </c>
      <c r="G1016">
        <f t="shared" si="47"/>
        <v>5</v>
      </c>
      <c r="I1016">
        <v>5.31386</v>
      </c>
    </row>
    <row r="1017" spans="1:9" x14ac:dyDescent="0.25">
      <c r="A1017">
        <v>1015</v>
      </c>
      <c r="B1017">
        <v>25</v>
      </c>
      <c r="C1017">
        <v>30</v>
      </c>
      <c r="D1017">
        <v>40</v>
      </c>
      <c r="E1017" s="4">
        <f t="shared" si="45"/>
        <v>31.666666666666668</v>
      </c>
      <c r="F1017">
        <f t="shared" si="46"/>
        <v>58.333333333333258</v>
      </c>
      <c r="G1017">
        <f t="shared" si="47"/>
        <v>7.637626158259728</v>
      </c>
      <c r="I1017">
        <v>6.80131</v>
      </c>
    </row>
    <row r="1018" spans="1:9" x14ac:dyDescent="0.25">
      <c r="A1018">
        <v>1016</v>
      </c>
      <c r="B1018">
        <v>30</v>
      </c>
      <c r="C1018">
        <v>35</v>
      </c>
      <c r="D1018">
        <v>30</v>
      </c>
      <c r="E1018" s="4">
        <f t="shared" si="45"/>
        <v>31.666666666666668</v>
      </c>
      <c r="F1018">
        <f t="shared" si="46"/>
        <v>8.3333333333333339</v>
      </c>
      <c r="G1018">
        <f t="shared" si="47"/>
        <v>2.8867513459481291</v>
      </c>
      <c r="I1018">
        <v>4.5371199999999998</v>
      </c>
    </row>
    <row r="1019" spans="1:9" x14ac:dyDescent="0.25">
      <c r="A1019">
        <v>1017</v>
      </c>
      <c r="B1019">
        <v>25</v>
      </c>
      <c r="C1019">
        <v>30</v>
      </c>
      <c r="D1019">
        <v>40</v>
      </c>
      <c r="E1019" s="4">
        <f t="shared" si="45"/>
        <v>31.666666666666668</v>
      </c>
      <c r="F1019">
        <f t="shared" si="46"/>
        <v>58.333333333333258</v>
      </c>
      <c r="G1019">
        <f t="shared" si="47"/>
        <v>7.637626158259728</v>
      </c>
      <c r="I1019">
        <v>5.2674399999999997</v>
      </c>
    </row>
    <row r="1020" spans="1:9" x14ac:dyDescent="0.25">
      <c r="A1020">
        <v>1018</v>
      </c>
      <c r="B1020">
        <v>25</v>
      </c>
      <c r="C1020">
        <v>30</v>
      </c>
      <c r="D1020">
        <v>40</v>
      </c>
      <c r="E1020" s="4">
        <f t="shared" si="45"/>
        <v>31.666666666666668</v>
      </c>
      <c r="F1020">
        <f t="shared" si="46"/>
        <v>58.333333333333258</v>
      </c>
      <c r="G1020">
        <f t="shared" si="47"/>
        <v>7.637626158259728</v>
      </c>
      <c r="I1020">
        <v>6.1755300000000002</v>
      </c>
    </row>
    <row r="1021" spans="1:9" x14ac:dyDescent="0.25">
      <c r="A1021">
        <v>1019</v>
      </c>
      <c r="B1021">
        <v>25</v>
      </c>
      <c r="C1021">
        <v>30</v>
      </c>
      <c r="D1021">
        <v>40</v>
      </c>
      <c r="E1021" s="4">
        <f t="shared" si="45"/>
        <v>31.666666666666668</v>
      </c>
      <c r="F1021">
        <f t="shared" si="46"/>
        <v>58.333333333333258</v>
      </c>
      <c r="G1021">
        <f t="shared" si="47"/>
        <v>7.637626158259728</v>
      </c>
      <c r="I1021">
        <v>3.8118500000000002</v>
      </c>
    </row>
    <row r="1022" spans="1:9" x14ac:dyDescent="0.25">
      <c r="A1022">
        <v>1020</v>
      </c>
      <c r="B1022">
        <v>35</v>
      </c>
      <c r="C1022">
        <v>40</v>
      </c>
      <c r="D1022">
        <v>25</v>
      </c>
      <c r="E1022" s="4">
        <f t="shared" si="45"/>
        <v>33.333333333333336</v>
      </c>
      <c r="F1022">
        <f t="shared" si="46"/>
        <v>58.333333333333258</v>
      </c>
      <c r="G1022">
        <f t="shared" si="47"/>
        <v>7.637626158259728</v>
      </c>
      <c r="I1022">
        <v>4.9538799999999998</v>
      </c>
    </row>
    <row r="1023" spans="1:9" x14ac:dyDescent="0.25">
      <c r="A1023">
        <v>1021</v>
      </c>
      <c r="B1023">
        <v>25</v>
      </c>
      <c r="C1023">
        <v>30</v>
      </c>
      <c r="D1023">
        <v>40</v>
      </c>
      <c r="E1023" s="4">
        <f t="shared" si="45"/>
        <v>31.666666666666668</v>
      </c>
      <c r="F1023">
        <f t="shared" si="46"/>
        <v>58.333333333333258</v>
      </c>
      <c r="G1023">
        <f t="shared" si="47"/>
        <v>7.637626158259728</v>
      </c>
      <c r="I1023">
        <v>4.6376999999999997</v>
      </c>
    </row>
    <row r="1024" spans="1:9" x14ac:dyDescent="0.25">
      <c r="A1024">
        <v>1022</v>
      </c>
      <c r="B1024">
        <v>35</v>
      </c>
      <c r="C1024">
        <v>40</v>
      </c>
      <c r="D1024">
        <v>35</v>
      </c>
      <c r="E1024" s="4">
        <f t="shared" si="45"/>
        <v>36.666666666666664</v>
      </c>
      <c r="F1024">
        <f t="shared" si="46"/>
        <v>8.3333333333333321</v>
      </c>
      <c r="G1024">
        <f t="shared" si="47"/>
        <v>2.8867513459481287</v>
      </c>
      <c r="I1024">
        <v>6.1212799999999996</v>
      </c>
    </row>
    <row r="1025" spans="1:9" x14ac:dyDescent="0.25">
      <c r="A1025">
        <v>1023</v>
      </c>
      <c r="B1025" t="s">
        <v>8</v>
      </c>
      <c r="C1025">
        <v>20</v>
      </c>
      <c r="D1025">
        <v>30</v>
      </c>
      <c r="E1025" s="4">
        <f t="shared" si="45"/>
        <v>25</v>
      </c>
      <c r="F1025">
        <f t="shared" si="46"/>
        <v>50</v>
      </c>
      <c r="G1025">
        <f t="shared" si="47"/>
        <v>7.0710678118654755</v>
      </c>
      <c r="I1025">
        <v>7.3624000000000001</v>
      </c>
    </row>
    <row r="1026" spans="1:9" x14ac:dyDescent="0.25">
      <c r="A1026">
        <v>1024</v>
      </c>
      <c r="B1026">
        <v>30</v>
      </c>
      <c r="C1026">
        <v>35</v>
      </c>
      <c r="D1026">
        <v>30</v>
      </c>
      <c r="E1026" s="4">
        <f t="shared" si="45"/>
        <v>31.666666666666668</v>
      </c>
      <c r="F1026">
        <f t="shared" si="46"/>
        <v>8.3333333333333339</v>
      </c>
      <c r="G1026">
        <f t="shared" si="47"/>
        <v>2.8867513459481291</v>
      </c>
      <c r="I1026">
        <v>5.4541500000000003</v>
      </c>
    </row>
    <row r="1027" spans="1:9" x14ac:dyDescent="0.25">
      <c r="A1027">
        <v>1025</v>
      </c>
      <c r="B1027">
        <v>30</v>
      </c>
      <c r="C1027">
        <v>35</v>
      </c>
      <c r="D1027">
        <v>40</v>
      </c>
      <c r="E1027" s="4">
        <f t="shared" ref="E1027:E1090" si="48">AVERAGE(B1027:D1027)</f>
        <v>35</v>
      </c>
      <c r="F1027">
        <f t="shared" ref="F1027:F1090" si="49">VAR(B1027:D1027)</f>
        <v>25</v>
      </c>
      <c r="G1027">
        <f t="shared" ref="G1027:G1090" si="50">SQRT(F1027)</f>
        <v>5</v>
      </c>
      <c r="I1027">
        <v>4.1418799999999996</v>
      </c>
    </row>
    <row r="1028" spans="1:9" x14ac:dyDescent="0.25">
      <c r="A1028">
        <v>1026</v>
      </c>
      <c r="B1028">
        <v>30</v>
      </c>
      <c r="C1028">
        <v>35</v>
      </c>
      <c r="D1028">
        <v>35</v>
      </c>
      <c r="E1028" s="4">
        <f t="shared" si="48"/>
        <v>33.333333333333336</v>
      </c>
      <c r="F1028">
        <f t="shared" si="49"/>
        <v>8.3333333333333321</v>
      </c>
      <c r="G1028">
        <f t="shared" si="50"/>
        <v>2.8867513459481287</v>
      </c>
      <c r="I1028">
        <v>5.0758799999999997</v>
      </c>
    </row>
    <row r="1029" spans="1:9" x14ac:dyDescent="0.25">
      <c r="A1029">
        <v>1027</v>
      </c>
      <c r="B1029">
        <v>30</v>
      </c>
      <c r="C1029">
        <v>35</v>
      </c>
      <c r="D1029">
        <v>35</v>
      </c>
      <c r="E1029" s="4">
        <f t="shared" si="48"/>
        <v>33.333333333333336</v>
      </c>
      <c r="F1029">
        <f t="shared" si="49"/>
        <v>8.3333333333333321</v>
      </c>
      <c r="G1029">
        <f t="shared" si="50"/>
        <v>2.8867513459481287</v>
      </c>
      <c r="I1029">
        <v>6.8366100000000003</v>
      </c>
    </row>
    <row r="1030" spans="1:9" x14ac:dyDescent="0.25">
      <c r="A1030">
        <v>1028</v>
      </c>
      <c r="B1030">
        <v>25</v>
      </c>
      <c r="C1030">
        <v>30</v>
      </c>
      <c r="D1030">
        <v>35</v>
      </c>
      <c r="E1030" s="4">
        <f t="shared" si="48"/>
        <v>30</v>
      </c>
      <c r="F1030">
        <f t="shared" si="49"/>
        <v>25</v>
      </c>
      <c r="G1030">
        <f t="shared" si="50"/>
        <v>5</v>
      </c>
      <c r="I1030">
        <v>4.9940199999999999</v>
      </c>
    </row>
    <row r="1031" spans="1:9" x14ac:dyDescent="0.25">
      <c r="A1031">
        <v>1029</v>
      </c>
      <c r="B1031">
        <v>25</v>
      </c>
      <c r="C1031">
        <v>35</v>
      </c>
      <c r="D1031">
        <v>40</v>
      </c>
      <c r="E1031" s="4">
        <f t="shared" si="48"/>
        <v>33.333333333333336</v>
      </c>
      <c r="F1031">
        <f t="shared" si="49"/>
        <v>58.333333333333258</v>
      </c>
      <c r="G1031">
        <f t="shared" si="50"/>
        <v>7.637626158259728</v>
      </c>
      <c r="I1031">
        <v>7.0783800000000001</v>
      </c>
    </row>
    <row r="1032" spans="1:9" x14ac:dyDescent="0.25">
      <c r="A1032">
        <v>1030</v>
      </c>
      <c r="B1032">
        <v>25</v>
      </c>
      <c r="C1032">
        <v>30</v>
      </c>
      <c r="D1032">
        <v>40</v>
      </c>
      <c r="E1032" s="4">
        <f t="shared" si="48"/>
        <v>31.666666666666668</v>
      </c>
      <c r="F1032">
        <f t="shared" si="49"/>
        <v>58.333333333333258</v>
      </c>
      <c r="G1032">
        <f t="shared" si="50"/>
        <v>7.637626158259728</v>
      </c>
      <c r="I1032">
        <v>6.3737500000000002</v>
      </c>
    </row>
    <row r="1033" spans="1:9" x14ac:dyDescent="0.25">
      <c r="A1033">
        <v>1031</v>
      </c>
      <c r="B1033">
        <v>30</v>
      </c>
      <c r="C1033">
        <v>35</v>
      </c>
      <c r="D1033">
        <v>30</v>
      </c>
      <c r="E1033" s="4">
        <f t="shared" si="48"/>
        <v>31.666666666666668</v>
      </c>
      <c r="F1033">
        <f t="shared" si="49"/>
        <v>8.3333333333333339</v>
      </c>
      <c r="G1033">
        <f t="shared" si="50"/>
        <v>2.8867513459481291</v>
      </c>
      <c r="I1033">
        <v>5.17326</v>
      </c>
    </row>
    <row r="1034" spans="1:9" x14ac:dyDescent="0.25">
      <c r="A1034">
        <v>1032</v>
      </c>
      <c r="B1034">
        <v>35</v>
      </c>
      <c r="C1034">
        <v>40</v>
      </c>
      <c r="D1034">
        <v>30</v>
      </c>
      <c r="E1034" s="4">
        <f t="shared" si="48"/>
        <v>35</v>
      </c>
      <c r="F1034">
        <f t="shared" si="49"/>
        <v>25</v>
      </c>
      <c r="G1034">
        <f t="shared" si="50"/>
        <v>5</v>
      </c>
      <c r="I1034">
        <v>7.1244100000000001</v>
      </c>
    </row>
    <row r="1035" spans="1:9" x14ac:dyDescent="0.25">
      <c r="A1035">
        <v>1033</v>
      </c>
      <c r="B1035">
        <v>30</v>
      </c>
      <c r="C1035">
        <v>35</v>
      </c>
      <c r="D1035">
        <v>40</v>
      </c>
      <c r="E1035" s="4">
        <f t="shared" si="48"/>
        <v>35</v>
      </c>
      <c r="F1035">
        <f t="shared" si="49"/>
        <v>25</v>
      </c>
      <c r="G1035">
        <f t="shared" si="50"/>
        <v>5</v>
      </c>
      <c r="I1035">
        <v>2.9598</v>
      </c>
    </row>
    <row r="1036" spans="1:9" x14ac:dyDescent="0.25">
      <c r="A1036">
        <v>1034</v>
      </c>
      <c r="B1036">
        <v>25</v>
      </c>
      <c r="C1036">
        <v>30</v>
      </c>
      <c r="D1036">
        <v>35</v>
      </c>
      <c r="E1036" s="4">
        <f t="shared" si="48"/>
        <v>30</v>
      </c>
      <c r="F1036">
        <f t="shared" si="49"/>
        <v>25</v>
      </c>
      <c r="G1036">
        <f t="shared" si="50"/>
        <v>5</v>
      </c>
      <c r="I1036">
        <v>5.7643500000000003</v>
      </c>
    </row>
    <row r="1037" spans="1:9" x14ac:dyDescent="0.25">
      <c r="A1037">
        <v>1035</v>
      </c>
      <c r="B1037">
        <v>30</v>
      </c>
      <c r="C1037">
        <v>35</v>
      </c>
      <c r="D1037">
        <v>40</v>
      </c>
      <c r="E1037" s="4">
        <f t="shared" si="48"/>
        <v>35</v>
      </c>
      <c r="F1037">
        <f t="shared" si="49"/>
        <v>25</v>
      </c>
      <c r="G1037">
        <f t="shared" si="50"/>
        <v>5</v>
      </c>
      <c r="I1037">
        <v>5.3822099999999997</v>
      </c>
    </row>
    <row r="1038" spans="1:9" x14ac:dyDescent="0.25">
      <c r="A1038">
        <v>1036</v>
      </c>
      <c r="B1038">
        <v>30</v>
      </c>
      <c r="C1038">
        <v>35</v>
      </c>
      <c r="D1038">
        <v>30</v>
      </c>
      <c r="E1038" s="4">
        <f t="shared" si="48"/>
        <v>31.666666666666668</v>
      </c>
      <c r="F1038">
        <f t="shared" si="49"/>
        <v>8.3333333333333339</v>
      </c>
      <c r="G1038">
        <f t="shared" si="50"/>
        <v>2.8867513459481291</v>
      </c>
      <c r="I1038">
        <v>4.5852399999999998</v>
      </c>
    </row>
    <row r="1039" spans="1:9" x14ac:dyDescent="0.25">
      <c r="A1039">
        <v>1037</v>
      </c>
      <c r="B1039">
        <v>25</v>
      </c>
      <c r="C1039">
        <v>30</v>
      </c>
      <c r="D1039">
        <v>40</v>
      </c>
      <c r="E1039" s="4">
        <f t="shared" si="48"/>
        <v>31.666666666666668</v>
      </c>
      <c r="F1039">
        <f t="shared" si="49"/>
        <v>58.333333333333258</v>
      </c>
      <c r="G1039">
        <f t="shared" si="50"/>
        <v>7.637626158259728</v>
      </c>
      <c r="I1039">
        <v>6.6030100000000003</v>
      </c>
    </row>
    <row r="1040" spans="1:9" x14ac:dyDescent="0.25">
      <c r="A1040">
        <v>1038</v>
      </c>
      <c r="B1040">
        <v>25</v>
      </c>
      <c r="C1040">
        <v>30</v>
      </c>
      <c r="D1040">
        <v>40</v>
      </c>
      <c r="E1040" s="4">
        <f t="shared" si="48"/>
        <v>31.666666666666668</v>
      </c>
      <c r="F1040">
        <f t="shared" si="49"/>
        <v>58.333333333333258</v>
      </c>
      <c r="G1040">
        <f t="shared" si="50"/>
        <v>7.637626158259728</v>
      </c>
      <c r="I1040">
        <v>5.4615600000000004</v>
      </c>
    </row>
    <row r="1041" spans="1:9" x14ac:dyDescent="0.25">
      <c r="A1041">
        <v>1039</v>
      </c>
      <c r="B1041">
        <v>30</v>
      </c>
      <c r="C1041">
        <v>35</v>
      </c>
      <c r="D1041">
        <v>40</v>
      </c>
      <c r="E1041" s="4">
        <f t="shared" si="48"/>
        <v>35</v>
      </c>
      <c r="F1041">
        <f t="shared" si="49"/>
        <v>25</v>
      </c>
      <c r="G1041">
        <f t="shared" si="50"/>
        <v>5</v>
      </c>
      <c r="I1041">
        <v>5.9020700000000001</v>
      </c>
    </row>
    <row r="1042" spans="1:9" x14ac:dyDescent="0.25">
      <c r="A1042">
        <v>1040</v>
      </c>
      <c r="B1042">
        <v>25</v>
      </c>
      <c r="C1042">
        <v>30</v>
      </c>
      <c r="D1042">
        <v>40</v>
      </c>
      <c r="E1042" s="4">
        <f t="shared" si="48"/>
        <v>31.666666666666668</v>
      </c>
      <c r="F1042">
        <f t="shared" si="49"/>
        <v>58.333333333333258</v>
      </c>
      <c r="G1042">
        <f t="shared" si="50"/>
        <v>7.637626158259728</v>
      </c>
      <c r="I1042">
        <v>5.8915499999999996</v>
      </c>
    </row>
    <row r="1043" spans="1:9" x14ac:dyDescent="0.25">
      <c r="A1043">
        <v>1041</v>
      </c>
      <c r="B1043">
        <v>30</v>
      </c>
      <c r="C1043">
        <v>35</v>
      </c>
      <c r="D1043">
        <v>30</v>
      </c>
      <c r="E1043" s="4">
        <f t="shared" si="48"/>
        <v>31.666666666666668</v>
      </c>
      <c r="F1043">
        <f t="shared" si="49"/>
        <v>8.3333333333333339</v>
      </c>
      <c r="G1043">
        <f t="shared" si="50"/>
        <v>2.8867513459481291</v>
      </c>
      <c r="I1043">
        <v>6.1481399999999997</v>
      </c>
    </row>
    <row r="1044" spans="1:9" x14ac:dyDescent="0.25">
      <c r="A1044">
        <v>1042</v>
      </c>
      <c r="B1044">
        <v>30</v>
      </c>
      <c r="C1044">
        <v>35</v>
      </c>
      <c r="D1044">
        <v>20</v>
      </c>
      <c r="E1044" s="4">
        <f t="shared" si="48"/>
        <v>28.333333333333332</v>
      </c>
      <c r="F1044">
        <f t="shared" si="49"/>
        <v>58.333333333333258</v>
      </c>
      <c r="G1044">
        <f t="shared" si="50"/>
        <v>7.637626158259728</v>
      </c>
      <c r="I1044">
        <v>4.6521800000000004</v>
      </c>
    </row>
    <row r="1045" spans="1:9" x14ac:dyDescent="0.25">
      <c r="A1045">
        <v>1043</v>
      </c>
      <c r="B1045">
        <v>30</v>
      </c>
      <c r="C1045">
        <v>35</v>
      </c>
      <c r="D1045">
        <v>40</v>
      </c>
      <c r="E1045" s="4">
        <f t="shared" si="48"/>
        <v>35</v>
      </c>
      <c r="F1045">
        <f t="shared" si="49"/>
        <v>25</v>
      </c>
      <c r="G1045">
        <f t="shared" si="50"/>
        <v>5</v>
      </c>
      <c r="I1045">
        <v>6.5786199999999999</v>
      </c>
    </row>
    <row r="1046" spans="1:9" x14ac:dyDescent="0.25">
      <c r="A1046">
        <v>1044</v>
      </c>
      <c r="B1046">
        <v>35</v>
      </c>
      <c r="C1046">
        <v>40</v>
      </c>
      <c r="D1046">
        <v>40</v>
      </c>
      <c r="E1046" s="4">
        <f t="shared" si="48"/>
        <v>38.333333333333336</v>
      </c>
      <c r="F1046">
        <f t="shared" si="49"/>
        <v>8.3333333333333321</v>
      </c>
      <c r="G1046">
        <f t="shared" si="50"/>
        <v>2.8867513459481287</v>
      </c>
      <c r="I1046">
        <v>4.5740499999999997</v>
      </c>
    </row>
    <row r="1047" spans="1:9" x14ac:dyDescent="0.25">
      <c r="A1047">
        <v>1045</v>
      </c>
      <c r="B1047">
        <v>25</v>
      </c>
      <c r="C1047">
        <v>30</v>
      </c>
      <c r="D1047">
        <v>30</v>
      </c>
      <c r="E1047" s="4">
        <f t="shared" si="48"/>
        <v>28.333333333333332</v>
      </c>
      <c r="F1047">
        <f t="shared" si="49"/>
        <v>8.3333333333333339</v>
      </c>
      <c r="G1047">
        <f t="shared" si="50"/>
        <v>2.8867513459481291</v>
      </c>
      <c r="I1047">
        <v>4.1019699999999997</v>
      </c>
    </row>
    <row r="1048" spans="1:9" x14ac:dyDescent="0.25">
      <c r="A1048">
        <v>1046</v>
      </c>
      <c r="B1048">
        <v>30</v>
      </c>
      <c r="C1048">
        <v>35</v>
      </c>
      <c r="D1048">
        <v>40</v>
      </c>
      <c r="E1048" s="4">
        <f t="shared" si="48"/>
        <v>35</v>
      </c>
      <c r="F1048">
        <f t="shared" si="49"/>
        <v>25</v>
      </c>
      <c r="G1048">
        <f t="shared" si="50"/>
        <v>5</v>
      </c>
      <c r="I1048">
        <v>4.7505800000000002</v>
      </c>
    </row>
    <row r="1049" spans="1:9" x14ac:dyDescent="0.25">
      <c r="A1049">
        <v>1047</v>
      </c>
      <c r="B1049">
        <v>35</v>
      </c>
      <c r="C1049">
        <v>40</v>
      </c>
      <c r="D1049">
        <v>40</v>
      </c>
      <c r="E1049" s="4">
        <f t="shared" si="48"/>
        <v>38.333333333333336</v>
      </c>
      <c r="F1049">
        <f t="shared" si="49"/>
        <v>8.3333333333333321</v>
      </c>
      <c r="G1049">
        <f t="shared" si="50"/>
        <v>2.8867513459481287</v>
      </c>
      <c r="I1049">
        <v>8.3125400000000003</v>
      </c>
    </row>
    <row r="1050" spans="1:9" x14ac:dyDescent="0.25">
      <c r="A1050">
        <v>1048</v>
      </c>
      <c r="B1050">
        <v>30</v>
      </c>
      <c r="C1050">
        <v>35</v>
      </c>
      <c r="D1050">
        <v>35</v>
      </c>
      <c r="E1050" s="4">
        <f t="shared" si="48"/>
        <v>33.333333333333336</v>
      </c>
      <c r="F1050">
        <f t="shared" si="49"/>
        <v>8.3333333333333321</v>
      </c>
      <c r="G1050">
        <f t="shared" si="50"/>
        <v>2.8867513459481287</v>
      </c>
      <c r="I1050">
        <v>6.0704900000000004</v>
      </c>
    </row>
    <row r="1051" spans="1:9" x14ac:dyDescent="0.25">
      <c r="A1051">
        <v>1049</v>
      </c>
      <c r="B1051">
        <v>30</v>
      </c>
      <c r="C1051">
        <v>35</v>
      </c>
      <c r="D1051">
        <v>30</v>
      </c>
      <c r="E1051" s="4">
        <f t="shared" si="48"/>
        <v>31.666666666666668</v>
      </c>
      <c r="F1051">
        <f t="shared" si="49"/>
        <v>8.3333333333333339</v>
      </c>
      <c r="G1051">
        <f t="shared" si="50"/>
        <v>2.8867513459481291</v>
      </c>
      <c r="I1051">
        <v>6.3984800000000002</v>
      </c>
    </row>
    <row r="1052" spans="1:9" x14ac:dyDescent="0.25">
      <c r="A1052">
        <v>1050</v>
      </c>
      <c r="B1052">
        <v>30</v>
      </c>
      <c r="C1052">
        <v>35</v>
      </c>
      <c r="D1052">
        <v>40</v>
      </c>
      <c r="E1052" s="4">
        <f t="shared" si="48"/>
        <v>35</v>
      </c>
      <c r="F1052">
        <f t="shared" si="49"/>
        <v>25</v>
      </c>
      <c r="G1052">
        <f t="shared" si="50"/>
        <v>5</v>
      </c>
      <c r="I1052">
        <v>6.3902400000000004</v>
      </c>
    </row>
    <row r="1053" spans="1:9" x14ac:dyDescent="0.25">
      <c r="A1053">
        <v>1051</v>
      </c>
      <c r="B1053">
        <v>25</v>
      </c>
      <c r="C1053">
        <v>30</v>
      </c>
      <c r="D1053">
        <v>40</v>
      </c>
      <c r="E1053" s="4">
        <f t="shared" si="48"/>
        <v>31.666666666666668</v>
      </c>
      <c r="F1053">
        <f t="shared" si="49"/>
        <v>58.333333333333258</v>
      </c>
      <c r="G1053">
        <f t="shared" si="50"/>
        <v>7.637626158259728</v>
      </c>
      <c r="I1053">
        <v>5.4511700000000003</v>
      </c>
    </row>
    <row r="1054" spans="1:9" x14ac:dyDescent="0.25">
      <c r="A1054">
        <v>1052</v>
      </c>
      <c r="B1054">
        <v>25</v>
      </c>
      <c r="C1054">
        <v>30</v>
      </c>
      <c r="D1054">
        <v>40</v>
      </c>
      <c r="E1054" s="4">
        <f t="shared" si="48"/>
        <v>31.666666666666668</v>
      </c>
      <c r="F1054">
        <f t="shared" si="49"/>
        <v>58.333333333333258</v>
      </c>
      <c r="G1054">
        <f t="shared" si="50"/>
        <v>7.637626158259728</v>
      </c>
      <c r="I1054">
        <v>6.4503899999999996</v>
      </c>
    </row>
    <row r="1055" spans="1:9" x14ac:dyDescent="0.25">
      <c r="A1055">
        <v>1053</v>
      </c>
      <c r="B1055">
        <v>25</v>
      </c>
      <c r="C1055">
        <v>30</v>
      </c>
      <c r="D1055">
        <v>35</v>
      </c>
      <c r="E1055" s="4">
        <f t="shared" si="48"/>
        <v>30</v>
      </c>
      <c r="F1055">
        <f t="shared" si="49"/>
        <v>25</v>
      </c>
      <c r="G1055">
        <f t="shared" si="50"/>
        <v>5</v>
      </c>
      <c r="I1055">
        <v>6.1895499999999997</v>
      </c>
    </row>
    <row r="1056" spans="1:9" x14ac:dyDescent="0.25">
      <c r="A1056">
        <v>1054</v>
      </c>
      <c r="B1056">
        <v>30</v>
      </c>
      <c r="C1056">
        <v>35</v>
      </c>
      <c r="D1056">
        <v>40</v>
      </c>
      <c r="E1056" s="4">
        <f t="shared" si="48"/>
        <v>35</v>
      </c>
      <c r="F1056">
        <f t="shared" si="49"/>
        <v>25</v>
      </c>
      <c r="G1056">
        <f t="shared" si="50"/>
        <v>5</v>
      </c>
      <c r="I1056">
        <v>7.5473600000000003</v>
      </c>
    </row>
    <row r="1057" spans="1:9" x14ac:dyDescent="0.25">
      <c r="A1057">
        <v>1055</v>
      </c>
      <c r="B1057">
        <v>35</v>
      </c>
      <c r="C1057">
        <v>40</v>
      </c>
      <c r="D1057">
        <v>30</v>
      </c>
      <c r="E1057" s="4">
        <f t="shared" si="48"/>
        <v>35</v>
      </c>
      <c r="F1057">
        <f t="shared" si="49"/>
        <v>25</v>
      </c>
      <c r="G1057">
        <f t="shared" si="50"/>
        <v>5</v>
      </c>
      <c r="I1057">
        <v>4.0499400000000003</v>
      </c>
    </row>
    <row r="1058" spans="1:9" x14ac:dyDescent="0.25">
      <c r="A1058">
        <v>1056</v>
      </c>
      <c r="B1058">
        <v>25</v>
      </c>
      <c r="C1058">
        <v>30</v>
      </c>
      <c r="D1058">
        <v>35</v>
      </c>
      <c r="E1058" s="4">
        <f t="shared" si="48"/>
        <v>30</v>
      </c>
      <c r="F1058">
        <f t="shared" si="49"/>
        <v>25</v>
      </c>
      <c r="G1058">
        <f t="shared" si="50"/>
        <v>5</v>
      </c>
      <c r="I1058">
        <v>5.98935</v>
      </c>
    </row>
    <row r="1059" spans="1:9" x14ac:dyDescent="0.25">
      <c r="A1059">
        <v>1057</v>
      </c>
      <c r="B1059">
        <v>25</v>
      </c>
      <c r="C1059">
        <v>30</v>
      </c>
      <c r="D1059">
        <v>40</v>
      </c>
      <c r="E1059" s="4">
        <f t="shared" si="48"/>
        <v>31.666666666666668</v>
      </c>
      <c r="F1059">
        <f t="shared" si="49"/>
        <v>58.333333333333258</v>
      </c>
      <c r="G1059">
        <f t="shared" si="50"/>
        <v>7.637626158259728</v>
      </c>
      <c r="I1059">
        <v>4.6409700000000003</v>
      </c>
    </row>
    <row r="1060" spans="1:9" x14ac:dyDescent="0.25">
      <c r="A1060">
        <v>1058</v>
      </c>
      <c r="B1060">
        <v>25</v>
      </c>
      <c r="C1060">
        <v>30</v>
      </c>
      <c r="D1060">
        <v>40</v>
      </c>
      <c r="E1060" s="4">
        <f t="shared" si="48"/>
        <v>31.666666666666668</v>
      </c>
      <c r="F1060">
        <f t="shared" si="49"/>
        <v>58.333333333333258</v>
      </c>
      <c r="G1060">
        <f t="shared" si="50"/>
        <v>7.637626158259728</v>
      </c>
      <c r="I1060">
        <v>5.8415499999999998</v>
      </c>
    </row>
    <row r="1061" spans="1:9" x14ac:dyDescent="0.25">
      <c r="A1061">
        <v>1059</v>
      </c>
      <c r="B1061">
        <v>25</v>
      </c>
      <c r="C1061">
        <v>30</v>
      </c>
      <c r="D1061">
        <v>40</v>
      </c>
      <c r="E1061" s="4">
        <f t="shared" si="48"/>
        <v>31.666666666666668</v>
      </c>
      <c r="F1061">
        <f t="shared" si="49"/>
        <v>58.333333333333258</v>
      </c>
      <c r="G1061">
        <f t="shared" si="50"/>
        <v>7.637626158259728</v>
      </c>
      <c r="I1061">
        <v>4.2918000000000003</v>
      </c>
    </row>
    <row r="1062" spans="1:9" x14ac:dyDescent="0.25">
      <c r="A1062">
        <v>1060</v>
      </c>
      <c r="B1062">
        <v>30</v>
      </c>
      <c r="C1062">
        <v>35</v>
      </c>
      <c r="D1062">
        <v>40</v>
      </c>
      <c r="E1062" s="4">
        <f t="shared" si="48"/>
        <v>35</v>
      </c>
      <c r="F1062">
        <f t="shared" si="49"/>
        <v>25</v>
      </c>
      <c r="G1062">
        <f t="shared" si="50"/>
        <v>5</v>
      </c>
      <c r="I1062">
        <v>7.4643800000000002</v>
      </c>
    </row>
    <row r="1063" spans="1:9" x14ac:dyDescent="0.25">
      <c r="A1063">
        <v>1061</v>
      </c>
      <c r="B1063">
        <v>25</v>
      </c>
      <c r="C1063">
        <v>30</v>
      </c>
      <c r="D1063">
        <v>35</v>
      </c>
      <c r="E1063" s="4">
        <f t="shared" si="48"/>
        <v>30</v>
      </c>
      <c r="F1063">
        <f t="shared" si="49"/>
        <v>25</v>
      </c>
      <c r="G1063">
        <f t="shared" si="50"/>
        <v>5</v>
      </c>
      <c r="I1063">
        <v>4.7566899999999999</v>
      </c>
    </row>
    <row r="1064" spans="1:9" x14ac:dyDescent="0.25">
      <c r="A1064">
        <v>1062</v>
      </c>
      <c r="B1064">
        <v>35</v>
      </c>
      <c r="C1064">
        <v>40</v>
      </c>
      <c r="D1064">
        <v>30</v>
      </c>
      <c r="E1064" s="4">
        <f t="shared" si="48"/>
        <v>35</v>
      </c>
      <c r="F1064">
        <f t="shared" si="49"/>
        <v>25</v>
      </c>
      <c r="G1064">
        <f t="shared" si="50"/>
        <v>5</v>
      </c>
      <c r="I1064">
        <v>5.5008699999999999</v>
      </c>
    </row>
    <row r="1065" spans="1:9" x14ac:dyDescent="0.25">
      <c r="A1065">
        <v>1063</v>
      </c>
      <c r="B1065">
        <v>25</v>
      </c>
      <c r="C1065">
        <v>30</v>
      </c>
      <c r="D1065">
        <v>40</v>
      </c>
      <c r="E1065" s="4">
        <f t="shared" si="48"/>
        <v>31.666666666666668</v>
      </c>
      <c r="F1065">
        <f t="shared" si="49"/>
        <v>58.333333333333258</v>
      </c>
      <c r="G1065">
        <f t="shared" si="50"/>
        <v>7.637626158259728</v>
      </c>
      <c r="I1065">
        <v>4.3295500000000002</v>
      </c>
    </row>
    <row r="1066" spans="1:9" x14ac:dyDescent="0.25">
      <c r="A1066">
        <v>1064</v>
      </c>
      <c r="B1066">
        <v>25</v>
      </c>
      <c r="C1066">
        <v>30</v>
      </c>
      <c r="D1066">
        <v>30</v>
      </c>
      <c r="E1066" s="4">
        <f t="shared" si="48"/>
        <v>28.333333333333332</v>
      </c>
      <c r="F1066">
        <f t="shared" si="49"/>
        <v>8.3333333333333339</v>
      </c>
      <c r="G1066">
        <f t="shared" si="50"/>
        <v>2.8867513459481291</v>
      </c>
      <c r="I1066">
        <v>3.4812799999999999</v>
      </c>
    </row>
    <row r="1067" spans="1:9" x14ac:dyDescent="0.25">
      <c r="A1067">
        <v>1065</v>
      </c>
      <c r="B1067">
        <v>30</v>
      </c>
      <c r="C1067">
        <v>35</v>
      </c>
      <c r="D1067">
        <v>40</v>
      </c>
      <c r="E1067" s="4">
        <f t="shared" si="48"/>
        <v>35</v>
      </c>
      <c r="F1067">
        <f t="shared" si="49"/>
        <v>25</v>
      </c>
      <c r="G1067">
        <f t="shared" si="50"/>
        <v>5</v>
      </c>
      <c r="I1067">
        <v>6.8105900000000004</v>
      </c>
    </row>
    <row r="1068" spans="1:9" x14ac:dyDescent="0.25">
      <c r="A1068">
        <v>1066</v>
      </c>
      <c r="B1068">
        <v>30</v>
      </c>
      <c r="C1068">
        <v>35</v>
      </c>
      <c r="D1068">
        <v>35</v>
      </c>
      <c r="E1068" s="4">
        <f t="shared" si="48"/>
        <v>33.333333333333336</v>
      </c>
      <c r="F1068">
        <f t="shared" si="49"/>
        <v>8.3333333333333321</v>
      </c>
      <c r="G1068">
        <f t="shared" si="50"/>
        <v>2.8867513459481287</v>
      </c>
      <c r="I1068">
        <v>3.9036499999999998</v>
      </c>
    </row>
    <row r="1069" spans="1:9" x14ac:dyDescent="0.25">
      <c r="A1069">
        <v>1067</v>
      </c>
      <c r="B1069" t="s">
        <v>8</v>
      </c>
      <c r="C1069">
        <v>25</v>
      </c>
      <c r="D1069">
        <v>35</v>
      </c>
      <c r="E1069" s="4">
        <f t="shared" si="48"/>
        <v>30</v>
      </c>
      <c r="F1069">
        <f t="shared" si="49"/>
        <v>50</v>
      </c>
      <c r="G1069">
        <f t="shared" si="50"/>
        <v>7.0710678118654755</v>
      </c>
      <c r="I1069">
        <v>5.4390900000000002</v>
      </c>
    </row>
    <row r="1070" spans="1:9" x14ac:dyDescent="0.25">
      <c r="A1070">
        <v>1068</v>
      </c>
      <c r="B1070">
        <v>25</v>
      </c>
      <c r="C1070">
        <v>30</v>
      </c>
      <c r="D1070">
        <v>30</v>
      </c>
      <c r="E1070" s="4">
        <f t="shared" si="48"/>
        <v>28.333333333333332</v>
      </c>
      <c r="F1070">
        <f t="shared" si="49"/>
        <v>8.3333333333333339</v>
      </c>
      <c r="G1070">
        <f t="shared" si="50"/>
        <v>2.8867513459481291</v>
      </c>
      <c r="I1070">
        <v>6.7674899999999996</v>
      </c>
    </row>
    <row r="1071" spans="1:9" x14ac:dyDescent="0.25">
      <c r="A1071">
        <v>1069</v>
      </c>
      <c r="B1071">
        <v>25</v>
      </c>
      <c r="C1071">
        <v>30</v>
      </c>
      <c r="D1071">
        <v>40</v>
      </c>
      <c r="E1071" s="4">
        <f t="shared" si="48"/>
        <v>31.666666666666668</v>
      </c>
      <c r="F1071">
        <f t="shared" si="49"/>
        <v>58.333333333333258</v>
      </c>
      <c r="G1071">
        <f t="shared" si="50"/>
        <v>7.637626158259728</v>
      </c>
      <c r="I1071">
        <v>6.58134</v>
      </c>
    </row>
    <row r="1072" spans="1:9" x14ac:dyDescent="0.25">
      <c r="A1072">
        <v>1070</v>
      </c>
      <c r="B1072" t="s">
        <v>8</v>
      </c>
      <c r="C1072">
        <v>25</v>
      </c>
      <c r="D1072">
        <v>40</v>
      </c>
      <c r="E1072" s="4">
        <f t="shared" si="48"/>
        <v>32.5</v>
      </c>
      <c r="F1072">
        <f t="shared" si="49"/>
        <v>112.5</v>
      </c>
      <c r="G1072">
        <f t="shared" si="50"/>
        <v>10.606601717798213</v>
      </c>
      <c r="I1072">
        <v>6.5607300000000004</v>
      </c>
    </row>
    <row r="1073" spans="1:9" x14ac:dyDescent="0.25">
      <c r="A1073">
        <v>1071</v>
      </c>
      <c r="B1073" t="s">
        <v>8</v>
      </c>
      <c r="C1073">
        <v>25</v>
      </c>
      <c r="D1073">
        <v>40</v>
      </c>
      <c r="E1073" s="4">
        <f t="shared" si="48"/>
        <v>32.5</v>
      </c>
      <c r="F1073">
        <f t="shared" si="49"/>
        <v>112.5</v>
      </c>
      <c r="G1073">
        <f t="shared" si="50"/>
        <v>10.606601717798213</v>
      </c>
      <c r="I1073">
        <v>6.8693400000000002</v>
      </c>
    </row>
    <row r="1074" spans="1:9" x14ac:dyDescent="0.25">
      <c r="A1074">
        <v>1072</v>
      </c>
      <c r="B1074">
        <v>30</v>
      </c>
      <c r="C1074">
        <v>35</v>
      </c>
      <c r="D1074">
        <v>25</v>
      </c>
      <c r="E1074" s="4">
        <f t="shared" si="48"/>
        <v>30</v>
      </c>
      <c r="F1074">
        <f t="shared" si="49"/>
        <v>25</v>
      </c>
      <c r="G1074">
        <f t="shared" si="50"/>
        <v>5</v>
      </c>
      <c r="I1074">
        <v>5.5489300000000004</v>
      </c>
    </row>
    <row r="1075" spans="1:9" x14ac:dyDescent="0.25">
      <c r="A1075">
        <v>1073</v>
      </c>
      <c r="B1075">
        <v>25</v>
      </c>
      <c r="C1075">
        <v>30</v>
      </c>
      <c r="D1075">
        <v>40</v>
      </c>
      <c r="E1075" s="4">
        <f t="shared" si="48"/>
        <v>31.666666666666668</v>
      </c>
      <c r="F1075">
        <f t="shared" si="49"/>
        <v>58.333333333333258</v>
      </c>
      <c r="G1075">
        <f t="shared" si="50"/>
        <v>7.637626158259728</v>
      </c>
      <c r="I1075">
        <v>6.5678400000000003</v>
      </c>
    </row>
    <row r="1076" spans="1:9" x14ac:dyDescent="0.25">
      <c r="A1076">
        <v>1074</v>
      </c>
      <c r="B1076">
        <v>30</v>
      </c>
      <c r="C1076">
        <v>35</v>
      </c>
      <c r="D1076">
        <v>40</v>
      </c>
      <c r="E1076" s="4">
        <f t="shared" si="48"/>
        <v>35</v>
      </c>
      <c r="F1076">
        <f t="shared" si="49"/>
        <v>25</v>
      </c>
      <c r="G1076">
        <f t="shared" si="50"/>
        <v>5</v>
      </c>
      <c r="I1076">
        <v>6.3342599999999996</v>
      </c>
    </row>
    <row r="1077" spans="1:9" x14ac:dyDescent="0.25">
      <c r="A1077">
        <v>1075</v>
      </c>
      <c r="B1077">
        <v>30</v>
      </c>
      <c r="C1077">
        <v>35</v>
      </c>
      <c r="D1077">
        <v>35</v>
      </c>
      <c r="E1077" s="4">
        <f t="shared" si="48"/>
        <v>33.333333333333336</v>
      </c>
      <c r="F1077">
        <f t="shared" si="49"/>
        <v>8.3333333333333321</v>
      </c>
      <c r="G1077">
        <f t="shared" si="50"/>
        <v>2.8867513459481287</v>
      </c>
      <c r="I1077">
        <v>4.7791399999999999</v>
      </c>
    </row>
    <row r="1078" spans="1:9" x14ac:dyDescent="0.25">
      <c r="A1078">
        <v>1076</v>
      </c>
      <c r="B1078">
        <v>30</v>
      </c>
      <c r="C1078">
        <v>35</v>
      </c>
      <c r="D1078">
        <v>35</v>
      </c>
      <c r="E1078" s="4">
        <f t="shared" si="48"/>
        <v>33.333333333333336</v>
      </c>
      <c r="F1078">
        <f t="shared" si="49"/>
        <v>8.3333333333333321</v>
      </c>
      <c r="G1078">
        <f t="shared" si="50"/>
        <v>2.8867513459481287</v>
      </c>
      <c r="I1078">
        <v>5.0867500000000003</v>
      </c>
    </row>
    <row r="1079" spans="1:9" x14ac:dyDescent="0.25">
      <c r="A1079">
        <v>1077</v>
      </c>
      <c r="B1079">
        <v>30</v>
      </c>
      <c r="C1079">
        <v>35</v>
      </c>
      <c r="D1079">
        <v>35</v>
      </c>
      <c r="E1079" s="4">
        <f t="shared" si="48"/>
        <v>33.333333333333336</v>
      </c>
      <c r="F1079">
        <f t="shared" si="49"/>
        <v>8.3333333333333321</v>
      </c>
      <c r="G1079">
        <f t="shared" si="50"/>
        <v>2.8867513459481287</v>
      </c>
      <c r="I1079">
        <v>6.4742300000000004</v>
      </c>
    </row>
    <row r="1080" spans="1:9" x14ac:dyDescent="0.25">
      <c r="A1080">
        <v>1078</v>
      </c>
      <c r="B1080">
        <v>25</v>
      </c>
      <c r="C1080">
        <v>30</v>
      </c>
      <c r="D1080">
        <v>40</v>
      </c>
      <c r="E1080" s="4">
        <f t="shared" si="48"/>
        <v>31.666666666666668</v>
      </c>
      <c r="F1080">
        <f t="shared" si="49"/>
        <v>58.333333333333258</v>
      </c>
      <c r="G1080">
        <f t="shared" si="50"/>
        <v>7.637626158259728</v>
      </c>
      <c r="I1080">
        <v>6.2013199999999999</v>
      </c>
    </row>
    <row r="1081" spans="1:9" x14ac:dyDescent="0.25">
      <c r="A1081">
        <v>1079</v>
      </c>
      <c r="B1081">
        <v>30</v>
      </c>
      <c r="C1081">
        <v>35</v>
      </c>
      <c r="D1081">
        <v>40</v>
      </c>
      <c r="E1081" s="4">
        <f t="shared" si="48"/>
        <v>35</v>
      </c>
      <c r="F1081">
        <f t="shared" si="49"/>
        <v>25</v>
      </c>
      <c r="G1081">
        <f t="shared" si="50"/>
        <v>5</v>
      </c>
      <c r="I1081">
        <v>4.6139599999999996</v>
      </c>
    </row>
    <row r="1082" spans="1:9" x14ac:dyDescent="0.25">
      <c r="A1082">
        <v>1080</v>
      </c>
      <c r="B1082">
        <v>30</v>
      </c>
      <c r="C1082">
        <v>35</v>
      </c>
      <c r="D1082">
        <v>40</v>
      </c>
      <c r="E1082" s="4">
        <f t="shared" si="48"/>
        <v>35</v>
      </c>
      <c r="F1082">
        <f t="shared" si="49"/>
        <v>25</v>
      </c>
      <c r="G1082">
        <f t="shared" si="50"/>
        <v>5</v>
      </c>
      <c r="I1082">
        <v>5.19536</v>
      </c>
    </row>
    <row r="1083" spans="1:9" x14ac:dyDescent="0.25">
      <c r="A1083">
        <v>1081</v>
      </c>
      <c r="B1083">
        <v>35</v>
      </c>
      <c r="C1083">
        <v>40</v>
      </c>
      <c r="D1083">
        <v>25</v>
      </c>
      <c r="E1083" s="4">
        <f t="shared" si="48"/>
        <v>33.333333333333336</v>
      </c>
      <c r="F1083">
        <f t="shared" si="49"/>
        <v>58.333333333333258</v>
      </c>
      <c r="G1083">
        <f t="shared" si="50"/>
        <v>7.637626158259728</v>
      </c>
      <c r="I1083">
        <v>5.7585199999999999</v>
      </c>
    </row>
    <row r="1084" spans="1:9" x14ac:dyDescent="0.25">
      <c r="A1084">
        <v>1082</v>
      </c>
      <c r="B1084">
        <v>25</v>
      </c>
      <c r="C1084">
        <v>30</v>
      </c>
      <c r="D1084">
        <v>40</v>
      </c>
      <c r="E1084" s="4">
        <f t="shared" si="48"/>
        <v>31.666666666666668</v>
      </c>
      <c r="F1084">
        <f t="shared" si="49"/>
        <v>58.333333333333258</v>
      </c>
      <c r="G1084">
        <f t="shared" si="50"/>
        <v>7.637626158259728</v>
      </c>
      <c r="I1084">
        <v>5.8814200000000003</v>
      </c>
    </row>
    <row r="1085" spans="1:9" x14ac:dyDescent="0.25">
      <c r="A1085">
        <v>1083</v>
      </c>
      <c r="B1085">
        <v>30</v>
      </c>
      <c r="C1085">
        <v>35</v>
      </c>
      <c r="D1085">
        <v>35</v>
      </c>
      <c r="E1085" s="4">
        <f t="shared" si="48"/>
        <v>33.333333333333336</v>
      </c>
      <c r="F1085">
        <f t="shared" si="49"/>
        <v>8.3333333333333321</v>
      </c>
      <c r="G1085">
        <f t="shared" si="50"/>
        <v>2.8867513459481287</v>
      </c>
      <c r="I1085">
        <v>5.96882</v>
      </c>
    </row>
    <row r="1086" spans="1:9" x14ac:dyDescent="0.25">
      <c r="A1086">
        <v>1084</v>
      </c>
      <c r="B1086">
        <v>25</v>
      </c>
      <c r="C1086">
        <v>30</v>
      </c>
      <c r="D1086">
        <v>35</v>
      </c>
      <c r="E1086" s="4">
        <f t="shared" si="48"/>
        <v>30</v>
      </c>
      <c r="F1086">
        <f t="shared" si="49"/>
        <v>25</v>
      </c>
      <c r="G1086">
        <f t="shared" si="50"/>
        <v>5</v>
      </c>
      <c r="I1086">
        <v>6.2986800000000001</v>
      </c>
    </row>
    <row r="1087" spans="1:9" x14ac:dyDescent="0.25">
      <c r="A1087">
        <v>1085</v>
      </c>
      <c r="B1087">
        <v>30</v>
      </c>
      <c r="C1087">
        <v>35</v>
      </c>
      <c r="D1087">
        <v>30</v>
      </c>
      <c r="E1087" s="4">
        <f t="shared" si="48"/>
        <v>31.666666666666668</v>
      </c>
      <c r="F1087">
        <f t="shared" si="49"/>
        <v>8.3333333333333339</v>
      </c>
      <c r="G1087">
        <f t="shared" si="50"/>
        <v>2.8867513459481291</v>
      </c>
      <c r="I1087">
        <v>4.31182</v>
      </c>
    </row>
    <row r="1088" spans="1:9" x14ac:dyDescent="0.25">
      <c r="A1088">
        <v>1086</v>
      </c>
      <c r="B1088">
        <v>30</v>
      </c>
      <c r="C1088">
        <v>35</v>
      </c>
      <c r="D1088">
        <v>30</v>
      </c>
      <c r="E1088" s="4">
        <f t="shared" si="48"/>
        <v>31.666666666666668</v>
      </c>
      <c r="F1088">
        <f t="shared" si="49"/>
        <v>8.3333333333333339</v>
      </c>
      <c r="G1088">
        <f t="shared" si="50"/>
        <v>2.8867513459481291</v>
      </c>
      <c r="I1088">
        <v>7.4292100000000003</v>
      </c>
    </row>
    <row r="1089" spans="1:9" x14ac:dyDescent="0.25">
      <c r="A1089">
        <v>1087</v>
      </c>
      <c r="B1089">
        <v>25</v>
      </c>
      <c r="C1089">
        <v>30</v>
      </c>
      <c r="D1089">
        <v>40</v>
      </c>
      <c r="E1089" s="4">
        <f t="shared" si="48"/>
        <v>31.666666666666668</v>
      </c>
      <c r="F1089">
        <f t="shared" si="49"/>
        <v>58.333333333333258</v>
      </c>
      <c r="G1089">
        <f t="shared" si="50"/>
        <v>7.637626158259728</v>
      </c>
      <c r="I1089">
        <v>6.1387299999999998</v>
      </c>
    </row>
    <row r="1090" spans="1:9" x14ac:dyDescent="0.25">
      <c r="A1090">
        <v>1088</v>
      </c>
      <c r="B1090">
        <v>30</v>
      </c>
      <c r="C1090">
        <v>35</v>
      </c>
      <c r="D1090">
        <v>30</v>
      </c>
      <c r="E1090" s="4">
        <f t="shared" si="48"/>
        <v>31.666666666666668</v>
      </c>
      <c r="F1090">
        <f t="shared" si="49"/>
        <v>8.3333333333333339</v>
      </c>
      <c r="G1090">
        <f t="shared" si="50"/>
        <v>2.8867513459481291</v>
      </c>
      <c r="I1090">
        <v>5.89656</v>
      </c>
    </row>
    <row r="1091" spans="1:9" x14ac:dyDescent="0.25">
      <c r="A1091">
        <v>1089</v>
      </c>
      <c r="B1091">
        <v>30</v>
      </c>
      <c r="C1091">
        <v>35</v>
      </c>
      <c r="D1091">
        <v>35</v>
      </c>
      <c r="E1091" s="4">
        <f t="shared" ref="E1091:E1154" si="51">AVERAGE(B1091:D1091)</f>
        <v>33.333333333333336</v>
      </c>
      <c r="F1091">
        <f t="shared" ref="F1091:F1154" si="52">VAR(B1091:D1091)</f>
        <v>8.3333333333333321</v>
      </c>
      <c r="G1091">
        <f t="shared" ref="G1091:G1154" si="53">SQRT(F1091)</f>
        <v>2.8867513459481287</v>
      </c>
      <c r="I1091">
        <v>6.4521499999999996</v>
      </c>
    </row>
    <row r="1092" spans="1:9" x14ac:dyDescent="0.25">
      <c r="A1092">
        <v>1090</v>
      </c>
      <c r="B1092">
        <v>30</v>
      </c>
      <c r="C1092">
        <v>35</v>
      </c>
      <c r="D1092">
        <v>40</v>
      </c>
      <c r="E1092" s="4">
        <f t="shared" si="51"/>
        <v>35</v>
      </c>
      <c r="F1092">
        <f t="shared" si="52"/>
        <v>25</v>
      </c>
      <c r="G1092">
        <f t="shared" si="53"/>
        <v>5</v>
      </c>
      <c r="I1092">
        <v>4.4863</v>
      </c>
    </row>
    <row r="1093" spans="1:9" x14ac:dyDescent="0.25">
      <c r="A1093">
        <v>1091</v>
      </c>
      <c r="B1093">
        <v>30</v>
      </c>
      <c r="C1093">
        <v>35</v>
      </c>
      <c r="D1093">
        <v>40</v>
      </c>
      <c r="E1093" s="4">
        <f t="shared" si="51"/>
        <v>35</v>
      </c>
      <c r="F1093">
        <f t="shared" si="52"/>
        <v>25</v>
      </c>
      <c r="G1093">
        <f t="shared" si="53"/>
        <v>5</v>
      </c>
      <c r="I1093">
        <v>5.1124799999999997</v>
      </c>
    </row>
    <row r="1094" spans="1:9" x14ac:dyDescent="0.25">
      <c r="A1094">
        <v>1092</v>
      </c>
      <c r="B1094">
        <v>30</v>
      </c>
      <c r="C1094">
        <v>35</v>
      </c>
      <c r="D1094">
        <v>35</v>
      </c>
      <c r="E1094" s="4">
        <f t="shared" si="51"/>
        <v>33.333333333333336</v>
      </c>
      <c r="F1094">
        <f t="shared" si="52"/>
        <v>8.3333333333333321</v>
      </c>
      <c r="G1094">
        <f t="shared" si="53"/>
        <v>2.8867513459481287</v>
      </c>
      <c r="I1094">
        <v>4.1828000000000003</v>
      </c>
    </row>
    <row r="1095" spans="1:9" x14ac:dyDescent="0.25">
      <c r="A1095">
        <v>1093</v>
      </c>
      <c r="B1095">
        <v>30</v>
      </c>
      <c r="C1095">
        <v>35</v>
      </c>
      <c r="D1095">
        <v>40</v>
      </c>
      <c r="E1095" s="4">
        <f t="shared" si="51"/>
        <v>35</v>
      </c>
      <c r="F1095">
        <f t="shared" si="52"/>
        <v>25</v>
      </c>
      <c r="G1095">
        <f t="shared" si="53"/>
        <v>5</v>
      </c>
      <c r="I1095">
        <v>4.0386699999999998</v>
      </c>
    </row>
    <row r="1096" spans="1:9" x14ac:dyDescent="0.25">
      <c r="A1096">
        <v>1094</v>
      </c>
      <c r="B1096">
        <v>30</v>
      </c>
      <c r="C1096">
        <v>35</v>
      </c>
      <c r="D1096">
        <v>35</v>
      </c>
      <c r="E1096" s="4">
        <f t="shared" si="51"/>
        <v>33.333333333333336</v>
      </c>
      <c r="F1096">
        <f t="shared" si="52"/>
        <v>8.3333333333333321</v>
      </c>
      <c r="G1096">
        <f t="shared" si="53"/>
        <v>2.8867513459481287</v>
      </c>
      <c r="I1096">
        <v>6.6164800000000001</v>
      </c>
    </row>
    <row r="1097" spans="1:9" x14ac:dyDescent="0.25">
      <c r="A1097">
        <v>1095</v>
      </c>
      <c r="B1097">
        <v>30</v>
      </c>
      <c r="C1097">
        <v>35</v>
      </c>
      <c r="D1097">
        <v>40</v>
      </c>
      <c r="E1097" s="4">
        <f t="shared" si="51"/>
        <v>35</v>
      </c>
      <c r="F1097">
        <f t="shared" si="52"/>
        <v>25</v>
      </c>
      <c r="G1097">
        <f t="shared" si="53"/>
        <v>5</v>
      </c>
      <c r="I1097">
        <v>7.3587400000000001</v>
      </c>
    </row>
    <row r="1098" spans="1:9" x14ac:dyDescent="0.25">
      <c r="A1098">
        <v>1096</v>
      </c>
      <c r="B1098">
        <v>25</v>
      </c>
      <c r="C1098">
        <v>30</v>
      </c>
      <c r="D1098">
        <v>35</v>
      </c>
      <c r="E1098" s="4">
        <f t="shared" si="51"/>
        <v>30</v>
      </c>
      <c r="F1098">
        <f t="shared" si="52"/>
        <v>25</v>
      </c>
      <c r="G1098">
        <f t="shared" si="53"/>
        <v>5</v>
      </c>
      <c r="I1098">
        <v>6.6458500000000003</v>
      </c>
    </row>
    <row r="1099" spans="1:9" x14ac:dyDescent="0.25">
      <c r="A1099">
        <v>1097</v>
      </c>
      <c r="B1099">
        <v>30</v>
      </c>
      <c r="C1099">
        <v>35</v>
      </c>
      <c r="D1099">
        <v>35</v>
      </c>
      <c r="E1099" s="4">
        <f t="shared" si="51"/>
        <v>33.333333333333336</v>
      </c>
      <c r="F1099">
        <f t="shared" si="52"/>
        <v>8.3333333333333321</v>
      </c>
      <c r="G1099">
        <f t="shared" si="53"/>
        <v>2.8867513459481287</v>
      </c>
      <c r="I1099">
        <v>6.2504299999999997</v>
      </c>
    </row>
    <row r="1100" spans="1:9" x14ac:dyDescent="0.25">
      <c r="A1100">
        <v>1098</v>
      </c>
      <c r="B1100">
        <v>35</v>
      </c>
      <c r="C1100">
        <v>40</v>
      </c>
      <c r="D1100">
        <v>40</v>
      </c>
      <c r="E1100" s="4">
        <f t="shared" si="51"/>
        <v>38.333333333333336</v>
      </c>
      <c r="F1100">
        <f t="shared" si="52"/>
        <v>8.3333333333333321</v>
      </c>
      <c r="G1100">
        <f t="shared" si="53"/>
        <v>2.8867513459481287</v>
      </c>
      <c r="I1100">
        <v>6.2578300000000002</v>
      </c>
    </row>
    <row r="1101" spans="1:9" x14ac:dyDescent="0.25">
      <c r="A1101">
        <v>1099</v>
      </c>
      <c r="B1101">
        <v>35</v>
      </c>
      <c r="C1101">
        <v>40</v>
      </c>
      <c r="D1101">
        <v>40</v>
      </c>
      <c r="E1101" s="4">
        <f t="shared" si="51"/>
        <v>38.333333333333336</v>
      </c>
      <c r="F1101">
        <f t="shared" si="52"/>
        <v>8.3333333333333321</v>
      </c>
      <c r="G1101">
        <f t="shared" si="53"/>
        <v>2.8867513459481287</v>
      </c>
      <c r="I1101">
        <v>6.2635899999999998</v>
      </c>
    </row>
    <row r="1102" spans="1:9" x14ac:dyDescent="0.25">
      <c r="A1102">
        <v>1100</v>
      </c>
      <c r="B1102">
        <v>30</v>
      </c>
      <c r="C1102">
        <v>35</v>
      </c>
      <c r="D1102">
        <v>30</v>
      </c>
      <c r="E1102" s="4">
        <f t="shared" si="51"/>
        <v>31.666666666666668</v>
      </c>
      <c r="F1102">
        <f t="shared" si="52"/>
        <v>8.3333333333333339</v>
      </c>
      <c r="G1102">
        <f t="shared" si="53"/>
        <v>2.8867513459481291</v>
      </c>
      <c r="I1102">
        <v>6.2096499999999999</v>
      </c>
    </row>
    <row r="1103" spans="1:9" x14ac:dyDescent="0.25">
      <c r="A1103">
        <v>1101</v>
      </c>
      <c r="B1103">
        <v>25</v>
      </c>
      <c r="C1103">
        <v>30</v>
      </c>
      <c r="D1103">
        <v>40</v>
      </c>
      <c r="E1103" s="4">
        <f t="shared" si="51"/>
        <v>31.666666666666668</v>
      </c>
      <c r="F1103">
        <f t="shared" si="52"/>
        <v>58.333333333333258</v>
      </c>
      <c r="G1103">
        <f t="shared" si="53"/>
        <v>7.637626158259728</v>
      </c>
      <c r="I1103">
        <v>6.4181600000000003</v>
      </c>
    </row>
    <row r="1104" spans="1:9" x14ac:dyDescent="0.25">
      <c r="A1104">
        <v>1102</v>
      </c>
      <c r="B1104">
        <v>30</v>
      </c>
      <c r="C1104">
        <v>35</v>
      </c>
      <c r="D1104">
        <v>40</v>
      </c>
      <c r="E1104" s="4">
        <f t="shared" si="51"/>
        <v>35</v>
      </c>
      <c r="F1104">
        <f t="shared" si="52"/>
        <v>25</v>
      </c>
      <c r="G1104">
        <f t="shared" si="53"/>
        <v>5</v>
      </c>
      <c r="I1104">
        <v>6.9908000000000001</v>
      </c>
    </row>
    <row r="1105" spans="1:9" x14ac:dyDescent="0.25">
      <c r="A1105">
        <v>1103</v>
      </c>
      <c r="B1105">
        <v>35</v>
      </c>
      <c r="C1105">
        <v>40</v>
      </c>
      <c r="D1105">
        <v>40</v>
      </c>
      <c r="E1105" s="4">
        <f t="shared" si="51"/>
        <v>38.333333333333336</v>
      </c>
      <c r="F1105">
        <f t="shared" si="52"/>
        <v>8.3333333333333321</v>
      </c>
      <c r="G1105">
        <f t="shared" si="53"/>
        <v>2.8867513459481287</v>
      </c>
      <c r="I1105">
        <v>4.6558000000000002</v>
      </c>
    </row>
    <row r="1106" spans="1:9" x14ac:dyDescent="0.25">
      <c r="A1106">
        <v>1104</v>
      </c>
      <c r="B1106">
        <v>35</v>
      </c>
      <c r="C1106">
        <v>40</v>
      </c>
      <c r="D1106">
        <v>30</v>
      </c>
      <c r="E1106" s="4">
        <f t="shared" si="51"/>
        <v>35</v>
      </c>
      <c r="F1106">
        <f t="shared" si="52"/>
        <v>25</v>
      </c>
      <c r="G1106">
        <f t="shared" si="53"/>
        <v>5</v>
      </c>
      <c r="I1106">
        <v>6.8067900000000003</v>
      </c>
    </row>
    <row r="1107" spans="1:9" x14ac:dyDescent="0.25">
      <c r="A1107">
        <v>1105</v>
      </c>
      <c r="B1107">
        <v>25</v>
      </c>
      <c r="C1107">
        <v>30</v>
      </c>
      <c r="D1107">
        <v>30</v>
      </c>
      <c r="E1107" s="4">
        <f t="shared" si="51"/>
        <v>28.333333333333332</v>
      </c>
      <c r="F1107">
        <f t="shared" si="52"/>
        <v>8.3333333333333339</v>
      </c>
      <c r="G1107">
        <f t="shared" si="53"/>
        <v>2.8867513459481291</v>
      </c>
      <c r="I1107">
        <v>7.2885099999999996</v>
      </c>
    </row>
    <row r="1108" spans="1:9" x14ac:dyDescent="0.25">
      <c r="A1108">
        <v>1106</v>
      </c>
      <c r="B1108">
        <v>30</v>
      </c>
      <c r="C1108">
        <v>35</v>
      </c>
      <c r="D1108">
        <v>40</v>
      </c>
      <c r="E1108" s="4">
        <f t="shared" si="51"/>
        <v>35</v>
      </c>
      <c r="F1108">
        <f t="shared" si="52"/>
        <v>25</v>
      </c>
      <c r="G1108">
        <f t="shared" si="53"/>
        <v>5</v>
      </c>
      <c r="I1108">
        <v>7.0427400000000002</v>
      </c>
    </row>
    <row r="1109" spans="1:9" x14ac:dyDescent="0.25">
      <c r="A1109">
        <v>1107</v>
      </c>
      <c r="B1109">
        <v>30</v>
      </c>
      <c r="C1109">
        <v>35</v>
      </c>
      <c r="D1109">
        <v>40</v>
      </c>
      <c r="E1109" s="4">
        <f t="shared" si="51"/>
        <v>35</v>
      </c>
      <c r="F1109">
        <f t="shared" si="52"/>
        <v>25</v>
      </c>
      <c r="G1109">
        <f t="shared" si="53"/>
        <v>5</v>
      </c>
      <c r="I1109">
        <v>4.0037900000000004</v>
      </c>
    </row>
    <row r="1110" spans="1:9" x14ac:dyDescent="0.25">
      <c r="A1110">
        <v>1108</v>
      </c>
      <c r="B1110">
        <v>30</v>
      </c>
      <c r="C1110">
        <v>35</v>
      </c>
      <c r="D1110">
        <v>30</v>
      </c>
      <c r="E1110" s="4">
        <f t="shared" si="51"/>
        <v>31.666666666666668</v>
      </c>
      <c r="F1110">
        <f t="shared" si="52"/>
        <v>8.3333333333333339</v>
      </c>
      <c r="G1110">
        <f t="shared" si="53"/>
        <v>2.8867513459481291</v>
      </c>
      <c r="I1110">
        <v>6.3587199999999999</v>
      </c>
    </row>
    <row r="1111" spans="1:9" x14ac:dyDescent="0.25">
      <c r="A1111">
        <v>1109</v>
      </c>
      <c r="B1111">
        <v>25</v>
      </c>
      <c r="C1111">
        <v>30</v>
      </c>
      <c r="D1111">
        <v>30</v>
      </c>
      <c r="E1111" s="4">
        <f t="shared" si="51"/>
        <v>28.333333333333332</v>
      </c>
      <c r="F1111">
        <f t="shared" si="52"/>
        <v>8.3333333333333339</v>
      </c>
      <c r="G1111">
        <f t="shared" si="53"/>
        <v>2.8867513459481291</v>
      </c>
      <c r="I1111">
        <v>4.7998000000000003</v>
      </c>
    </row>
    <row r="1112" spans="1:9" x14ac:dyDescent="0.25">
      <c r="A1112">
        <v>1110</v>
      </c>
      <c r="B1112" t="s">
        <v>7</v>
      </c>
      <c r="C1112">
        <v>25</v>
      </c>
      <c r="D1112">
        <v>30</v>
      </c>
      <c r="E1112" s="4">
        <f t="shared" si="51"/>
        <v>27.5</v>
      </c>
      <c r="F1112">
        <f t="shared" si="52"/>
        <v>12.5</v>
      </c>
      <c r="G1112">
        <f t="shared" si="53"/>
        <v>3.5355339059327378</v>
      </c>
      <c r="I1112">
        <v>6.4631499999999997</v>
      </c>
    </row>
    <row r="1113" spans="1:9" x14ac:dyDescent="0.25">
      <c r="A1113">
        <v>1111</v>
      </c>
      <c r="B1113">
        <v>30</v>
      </c>
      <c r="C1113">
        <v>35</v>
      </c>
      <c r="D1113">
        <v>35</v>
      </c>
      <c r="E1113" s="4">
        <f t="shared" si="51"/>
        <v>33.333333333333336</v>
      </c>
      <c r="F1113">
        <f t="shared" si="52"/>
        <v>8.3333333333333321</v>
      </c>
      <c r="G1113">
        <f t="shared" si="53"/>
        <v>2.8867513459481287</v>
      </c>
      <c r="I1113">
        <v>6.11599</v>
      </c>
    </row>
    <row r="1114" spans="1:9" x14ac:dyDescent="0.25">
      <c r="A1114">
        <v>1112</v>
      </c>
      <c r="B1114">
        <v>30</v>
      </c>
      <c r="C1114">
        <v>35</v>
      </c>
      <c r="D1114">
        <v>35</v>
      </c>
      <c r="E1114" s="4">
        <f t="shared" si="51"/>
        <v>33.333333333333336</v>
      </c>
      <c r="F1114">
        <f t="shared" si="52"/>
        <v>8.3333333333333321</v>
      </c>
      <c r="G1114">
        <f t="shared" si="53"/>
        <v>2.8867513459481287</v>
      </c>
      <c r="I1114">
        <v>4.3502599999999996</v>
      </c>
    </row>
    <row r="1115" spans="1:9" x14ac:dyDescent="0.25">
      <c r="A1115">
        <v>1113</v>
      </c>
      <c r="B1115">
        <v>30</v>
      </c>
      <c r="C1115">
        <v>35</v>
      </c>
      <c r="D1115">
        <v>35</v>
      </c>
      <c r="E1115" s="4">
        <f t="shared" si="51"/>
        <v>33.333333333333336</v>
      </c>
      <c r="F1115">
        <f t="shared" si="52"/>
        <v>8.3333333333333321</v>
      </c>
      <c r="G1115">
        <f t="shared" si="53"/>
        <v>2.8867513459481287</v>
      </c>
      <c r="I1115">
        <v>5.2253400000000001</v>
      </c>
    </row>
    <row r="1116" spans="1:9" x14ac:dyDescent="0.25">
      <c r="A1116">
        <v>1114</v>
      </c>
      <c r="B1116">
        <v>30</v>
      </c>
      <c r="C1116">
        <v>35</v>
      </c>
      <c r="D1116">
        <v>30</v>
      </c>
      <c r="E1116" s="4">
        <f t="shared" si="51"/>
        <v>31.666666666666668</v>
      </c>
      <c r="F1116">
        <f t="shared" si="52"/>
        <v>8.3333333333333339</v>
      </c>
      <c r="G1116">
        <f t="shared" si="53"/>
        <v>2.8867513459481291</v>
      </c>
      <c r="I1116">
        <v>7.0365099999999998</v>
      </c>
    </row>
    <row r="1117" spans="1:9" x14ac:dyDescent="0.25">
      <c r="A1117">
        <v>1115</v>
      </c>
      <c r="B1117">
        <v>35</v>
      </c>
      <c r="C1117">
        <v>40</v>
      </c>
      <c r="D1117">
        <v>35</v>
      </c>
      <c r="E1117" s="4">
        <f t="shared" si="51"/>
        <v>36.666666666666664</v>
      </c>
      <c r="F1117">
        <f t="shared" si="52"/>
        <v>8.3333333333333321</v>
      </c>
      <c r="G1117">
        <f t="shared" si="53"/>
        <v>2.8867513459481287</v>
      </c>
      <c r="I1117">
        <v>5.0693599999999996</v>
      </c>
    </row>
    <row r="1118" spans="1:9" x14ac:dyDescent="0.25">
      <c r="A1118">
        <v>1116</v>
      </c>
      <c r="B1118">
        <v>30</v>
      </c>
      <c r="C1118">
        <v>35</v>
      </c>
      <c r="D1118">
        <v>40</v>
      </c>
      <c r="E1118" s="4">
        <f t="shared" si="51"/>
        <v>35</v>
      </c>
      <c r="F1118">
        <f t="shared" si="52"/>
        <v>25</v>
      </c>
      <c r="G1118">
        <f t="shared" si="53"/>
        <v>5</v>
      </c>
      <c r="I1118">
        <v>5.5944500000000001</v>
      </c>
    </row>
    <row r="1119" spans="1:9" x14ac:dyDescent="0.25">
      <c r="A1119">
        <v>1117</v>
      </c>
      <c r="B1119">
        <v>30</v>
      </c>
      <c r="C1119">
        <v>35</v>
      </c>
      <c r="D1119">
        <v>35</v>
      </c>
      <c r="E1119" s="4">
        <f t="shared" si="51"/>
        <v>33.333333333333336</v>
      </c>
      <c r="F1119">
        <f t="shared" si="52"/>
        <v>8.3333333333333321</v>
      </c>
      <c r="G1119">
        <f t="shared" si="53"/>
        <v>2.8867513459481287</v>
      </c>
      <c r="I1119">
        <v>6.3198499999999997</v>
      </c>
    </row>
    <row r="1120" spans="1:9" x14ac:dyDescent="0.25">
      <c r="A1120">
        <v>1118</v>
      </c>
      <c r="B1120">
        <v>30</v>
      </c>
      <c r="C1120">
        <v>35</v>
      </c>
      <c r="D1120">
        <v>40</v>
      </c>
      <c r="E1120" s="4">
        <f t="shared" si="51"/>
        <v>35</v>
      </c>
      <c r="F1120">
        <f t="shared" si="52"/>
        <v>25</v>
      </c>
      <c r="G1120">
        <f t="shared" si="53"/>
        <v>5</v>
      </c>
      <c r="I1120">
        <v>4.4211600000000004</v>
      </c>
    </row>
    <row r="1121" spans="1:9" x14ac:dyDescent="0.25">
      <c r="A1121">
        <v>1119</v>
      </c>
      <c r="B1121">
        <v>25</v>
      </c>
      <c r="C1121">
        <v>30</v>
      </c>
      <c r="D1121">
        <v>35</v>
      </c>
      <c r="E1121" s="4">
        <f t="shared" si="51"/>
        <v>30</v>
      </c>
      <c r="F1121">
        <f t="shared" si="52"/>
        <v>25</v>
      </c>
      <c r="G1121">
        <f t="shared" si="53"/>
        <v>5</v>
      </c>
      <c r="I1121">
        <v>6.6174600000000003</v>
      </c>
    </row>
    <row r="1122" spans="1:9" x14ac:dyDescent="0.25">
      <c r="A1122">
        <v>1120</v>
      </c>
      <c r="B1122">
        <v>25</v>
      </c>
      <c r="C1122">
        <v>30</v>
      </c>
      <c r="D1122">
        <v>35</v>
      </c>
      <c r="E1122" s="4">
        <f t="shared" si="51"/>
        <v>30</v>
      </c>
      <c r="F1122">
        <f t="shared" si="52"/>
        <v>25</v>
      </c>
      <c r="G1122">
        <f t="shared" si="53"/>
        <v>5</v>
      </c>
      <c r="I1122">
        <v>6.5320299999999998</v>
      </c>
    </row>
    <row r="1123" spans="1:9" x14ac:dyDescent="0.25">
      <c r="A1123">
        <v>1121</v>
      </c>
      <c r="B1123">
        <v>25</v>
      </c>
      <c r="C1123">
        <v>30</v>
      </c>
      <c r="D1123">
        <v>30</v>
      </c>
      <c r="E1123" s="4">
        <f t="shared" si="51"/>
        <v>28.333333333333332</v>
      </c>
      <c r="F1123">
        <f t="shared" si="52"/>
        <v>8.3333333333333339</v>
      </c>
      <c r="G1123">
        <f t="shared" si="53"/>
        <v>2.8867513459481291</v>
      </c>
      <c r="I1123">
        <v>4.5389799999999996</v>
      </c>
    </row>
    <row r="1124" spans="1:9" x14ac:dyDescent="0.25">
      <c r="A1124">
        <v>1122</v>
      </c>
      <c r="B1124">
        <v>25</v>
      </c>
      <c r="C1124">
        <v>30</v>
      </c>
      <c r="D1124">
        <v>30</v>
      </c>
      <c r="E1124" s="4">
        <f t="shared" si="51"/>
        <v>28.333333333333332</v>
      </c>
      <c r="F1124">
        <f t="shared" si="52"/>
        <v>8.3333333333333339</v>
      </c>
      <c r="G1124">
        <f t="shared" si="53"/>
        <v>2.8867513459481291</v>
      </c>
      <c r="I1124">
        <v>5.7539100000000003</v>
      </c>
    </row>
    <row r="1125" spans="1:9" x14ac:dyDescent="0.25">
      <c r="A1125">
        <v>1123</v>
      </c>
      <c r="B1125">
        <v>30</v>
      </c>
      <c r="C1125">
        <v>35</v>
      </c>
      <c r="D1125">
        <v>30</v>
      </c>
      <c r="E1125" s="4">
        <f t="shared" si="51"/>
        <v>31.666666666666668</v>
      </c>
      <c r="F1125">
        <f t="shared" si="52"/>
        <v>8.3333333333333339</v>
      </c>
      <c r="G1125">
        <f t="shared" si="53"/>
        <v>2.8867513459481291</v>
      </c>
      <c r="I1125">
        <v>5.2320700000000002</v>
      </c>
    </row>
    <row r="1126" spans="1:9" x14ac:dyDescent="0.25">
      <c r="A1126">
        <v>1124</v>
      </c>
      <c r="B1126">
        <v>30</v>
      </c>
      <c r="C1126">
        <v>35</v>
      </c>
      <c r="D1126">
        <v>35</v>
      </c>
      <c r="E1126" s="4">
        <f t="shared" si="51"/>
        <v>33.333333333333336</v>
      </c>
      <c r="F1126">
        <f t="shared" si="52"/>
        <v>8.3333333333333321</v>
      </c>
      <c r="G1126">
        <f t="shared" si="53"/>
        <v>2.8867513459481287</v>
      </c>
      <c r="I1126">
        <v>6.2345699999999997</v>
      </c>
    </row>
    <row r="1127" spans="1:9" x14ac:dyDescent="0.25">
      <c r="A1127">
        <v>1125</v>
      </c>
      <c r="B1127">
        <v>25</v>
      </c>
      <c r="C1127">
        <v>30</v>
      </c>
      <c r="D1127">
        <v>35</v>
      </c>
      <c r="E1127" s="4">
        <f t="shared" si="51"/>
        <v>30</v>
      </c>
      <c r="F1127">
        <f t="shared" si="52"/>
        <v>25</v>
      </c>
      <c r="G1127">
        <f t="shared" si="53"/>
        <v>5</v>
      </c>
      <c r="I1127">
        <v>6.4396599999999999</v>
      </c>
    </row>
    <row r="1128" spans="1:9" x14ac:dyDescent="0.25">
      <c r="A1128">
        <v>1126</v>
      </c>
      <c r="B1128">
        <v>35</v>
      </c>
      <c r="C1128">
        <v>40</v>
      </c>
      <c r="D1128">
        <v>35</v>
      </c>
      <c r="E1128" s="4">
        <f t="shared" si="51"/>
        <v>36.666666666666664</v>
      </c>
      <c r="F1128">
        <f t="shared" si="52"/>
        <v>8.3333333333333321</v>
      </c>
      <c r="G1128">
        <f t="shared" si="53"/>
        <v>2.8867513459481287</v>
      </c>
      <c r="I1128">
        <v>6.0643099999999999</v>
      </c>
    </row>
    <row r="1129" spans="1:9" x14ac:dyDescent="0.25">
      <c r="A1129">
        <v>1127</v>
      </c>
      <c r="B1129">
        <v>30</v>
      </c>
      <c r="C1129">
        <v>35</v>
      </c>
      <c r="D1129">
        <v>35</v>
      </c>
      <c r="E1129" s="4">
        <f t="shared" si="51"/>
        <v>33.333333333333336</v>
      </c>
      <c r="F1129">
        <f t="shared" si="52"/>
        <v>8.3333333333333321</v>
      </c>
      <c r="G1129">
        <f t="shared" si="53"/>
        <v>2.8867513459481287</v>
      </c>
      <c r="I1129">
        <v>7.0407599999999997</v>
      </c>
    </row>
    <row r="1130" spans="1:9" x14ac:dyDescent="0.25">
      <c r="A1130">
        <v>1128</v>
      </c>
      <c r="B1130">
        <v>25</v>
      </c>
      <c r="C1130">
        <v>30</v>
      </c>
      <c r="D1130">
        <v>40</v>
      </c>
      <c r="E1130" s="4">
        <f t="shared" si="51"/>
        <v>31.666666666666668</v>
      </c>
      <c r="F1130">
        <f t="shared" si="52"/>
        <v>58.333333333333258</v>
      </c>
      <c r="G1130">
        <f t="shared" si="53"/>
        <v>7.637626158259728</v>
      </c>
      <c r="I1130">
        <v>6.3488100000000003</v>
      </c>
    </row>
    <row r="1131" spans="1:9" x14ac:dyDescent="0.25">
      <c r="A1131">
        <v>1129</v>
      </c>
      <c r="B1131">
        <v>35</v>
      </c>
      <c r="C1131">
        <v>25</v>
      </c>
      <c r="D1131">
        <v>35</v>
      </c>
      <c r="E1131" s="4">
        <f t="shared" si="51"/>
        <v>31.666666666666668</v>
      </c>
      <c r="F1131">
        <f t="shared" si="52"/>
        <v>33.333333333333258</v>
      </c>
      <c r="G1131">
        <f t="shared" si="53"/>
        <v>5.7735026918962511</v>
      </c>
      <c r="I1131">
        <v>5.9462900000000003</v>
      </c>
    </row>
    <row r="1132" spans="1:9" x14ac:dyDescent="0.25">
      <c r="A1132">
        <v>1130</v>
      </c>
      <c r="B1132" t="s">
        <v>7</v>
      </c>
      <c r="C1132">
        <v>25</v>
      </c>
      <c r="D1132">
        <v>40</v>
      </c>
      <c r="E1132" s="4">
        <f t="shared" si="51"/>
        <v>32.5</v>
      </c>
      <c r="F1132">
        <f t="shared" si="52"/>
        <v>112.5</v>
      </c>
      <c r="G1132">
        <f t="shared" si="53"/>
        <v>10.606601717798213</v>
      </c>
      <c r="I1132">
        <v>6.8639200000000002</v>
      </c>
    </row>
    <row r="1133" spans="1:9" x14ac:dyDescent="0.25">
      <c r="A1133">
        <v>1131</v>
      </c>
      <c r="B1133">
        <v>30</v>
      </c>
      <c r="C1133">
        <v>35</v>
      </c>
      <c r="D1133">
        <v>30</v>
      </c>
      <c r="E1133" s="4">
        <f t="shared" si="51"/>
        <v>31.666666666666668</v>
      </c>
      <c r="F1133">
        <f t="shared" si="52"/>
        <v>8.3333333333333339</v>
      </c>
      <c r="G1133">
        <f t="shared" si="53"/>
        <v>2.8867513459481291</v>
      </c>
      <c r="I1133">
        <v>5.2946900000000001</v>
      </c>
    </row>
    <row r="1134" spans="1:9" x14ac:dyDescent="0.25">
      <c r="A1134">
        <v>1132</v>
      </c>
      <c r="B1134">
        <v>30</v>
      </c>
      <c r="C1134">
        <v>35</v>
      </c>
      <c r="D1134">
        <v>40</v>
      </c>
      <c r="E1134" s="4">
        <f t="shared" si="51"/>
        <v>35</v>
      </c>
      <c r="F1134">
        <f t="shared" si="52"/>
        <v>25</v>
      </c>
      <c r="G1134">
        <f t="shared" si="53"/>
        <v>5</v>
      </c>
      <c r="I1134">
        <v>2.7634699999999999</v>
      </c>
    </row>
    <row r="1135" spans="1:9" x14ac:dyDescent="0.25">
      <c r="A1135">
        <v>1133</v>
      </c>
      <c r="B1135">
        <v>30</v>
      </c>
      <c r="C1135">
        <v>35</v>
      </c>
      <c r="D1135">
        <v>30</v>
      </c>
      <c r="E1135" s="4">
        <f t="shared" si="51"/>
        <v>31.666666666666668</v>
      </c>
      <c r="F1135">
        <f t="shared" si="52"/>
        <v>8.3333333333333339</v>
      </c>
      <c r="G1135">
        <f t="shared" si="53"/>
        <v>2.8867513459481291</v>
      </c>
      <c r="I1135">
        <v>6.1237199999999996</v>
      </c>
    </row>
    <row r="1136" spans="1:9" x14ac:dyDescent="0.25">
      <c r="A1136">
        <v>1134</v>
      </c>
      <c r="B1136">
        <v>35</v>
      </c>
      <c r="C1136">
        <v>40</v>
      </c>
      <c r="D1136">
        <v>35</v>
      </c>
      <c r="E1136" s="4">
        <f t="shared" si="51"/>
        <v>36.666666666666664</v>
      </c>
      <c r="F1136">
        <f t="shared" si="52"/>
        <v>8.3333333333333321</v>
      </c>
      <c r="G1136">
        <f t="shared" si="53"/>
        <v>2.8867513459481287</v>
      </c>
      <c r="I1136">
        <v>5.6033999999999997</v>
      </c>
    </row>
    <row r="1137" spans="1:9" x14ac:dyDescent="0.25">
      <c r="A1137">
        <v>1135</v>
      </c>
      <c r="B1137">
        <v>35</v>
      </c>
      <c r="C1137">
        <v>40</v>
      </c>
      <c r="D1137">
        <v>35</v>
      </c>
      <c r="E1137" s="4">
        <f t="shared" si="51"/>
        <v>36.666666666666664</v>
      </c>
      <c r="F1137">
        <f t="shared" si="52"/>
        <v>8.3333333333333321</v>
      </c>
      <c r="G1137">
        <f t="shared" si="53"/>
        <v>2.8867513459481287</v>
      </c>
      <c r="I1137">
        <v>7.1299200000000003</v>
      </c>
    </row>
    <row r="1138" spans="1:9" x14ac:dyDescent="0.25">
      <c r="A1138">
        <v>1136</v>
      </c>
      <c r="B1138">
        <v>35</v>
      </c>
      <c r="C1138">
        <v>40</v>
      </c>
      <c r="D1138">
        <v>40</v>
      </c>
      <c r="E1138" s="4">
        <f t="shared" si="51"/>
        <v>38.333333333333336</v>
      </c>
      <c r="F1138">
        <f t="shared" si="52"/>
        <v>8.3333333333333321</v>
      </c>
      <c r="G1138">
        <f t="shared" si="53"/>
        <v>2.8867513459481287</v>
      </c>
      <c r="I1138">
        <v>6.0229400000000002</v>
      </c>
    </row>
    <row r="1139" spans="1:9" x14ac:dyDescent="0.25">
      <c r="A1139">
        <v>1137</v>
      </c>
      <c r="B1139">
        <v>35</v>
      </c>
      <c r="C1139">
        <v>40</v>
      </c>
      <c r="D1139">
        <v>30</v>
      </c>
      <c r="E1139" s="4">
        <f t="shared" si="51"/>
        <v>35</v>
      </c>
      <c r="F1139">
        <f t="shared" si="52"/>
        <v>25</v>
      </c>
      <c r="G1139">
        <f t="shared" si="53"/>
        <v>5</v>
      </c>
      <c r="I1139">
        <v>4.2331700000000003</v>
      </c>
    </row>
    <row r="1140" spans="1:9" x14ac:dyDescent="0.25">
      <c r="A1140">
        <v>1138</v>
      </c>
      <c r="B1140">
        <v>35</v>
      </c>
      <c r="C1140">
        <v>40</v>
      </c>
      <c r="D1140">
        <v>30</v>
      </c>
      <c r="E1140" s="4">
        <f t="shared" si="51"/>
        <v>35</v>
      </c>
      <c r="F1140">
        <f t="shared" si="52"/>
        <v>25</v>
      </c>
      <c r="G1140">
        <f t="shared" si="53"/>
        <v>5</v>
      </c>
      <c r="I1140">
        <v>7.4534799999999999</v>
      </c>
    </row>
    <row r="1141" spans="1:9" x14ac:dyDescent="0.25">
      <c r="A1141">
        <v>1139</v>
      </c>
      <c r="B1141">
        <v>30</v>
      </c>
      <c r="C1141">
        <v>35</v>
      </c>
      <c r="D1141">
        <v>35</v>
      </c>
      <c r="E1141" s="4">
        <f t="shared" si="51"/>
        <v>33.333333333333336</v>
      </c>
      <c r="F1141">
        <f t="shared" si="52"/>
        <v>8.3333333333333321</v>
      </c>
      <c r="G1141">
        <f t="shared" si="53"/>
        <v>2.8867513459481287</v>
      </c>
      <c r="I1141">
        <v>5.0289299999999999</v>
      </c>
    </row>
    <row r="1142" spans="1:9" x14ac:dyDescent="0.25">
      <c r="A1142">
        <v>1140</v>
      </c>
      <c r="B1142" t="s">
        <v>8</v>
      </c>
      <c r="C1142">
        <v>20</v>
      </c>
      <c r="D1142">
        <v>30</v>
      </c>
      <c r="E1142" s="4">
        <f t="shared" si="51"/>
        <v>25</v>
      </c>
      <c r="F1142">
        <f t="shared" si="52"/>
        <v>50</v>
      </c>
      <c r="G1142">
        <f t="shared" si="53"/>
        <v>7.0710678118654755</v>
      </c>
      <c r="I1142">
        <v>5.5710199999999999</v>
      </c>
    </row>
    <row r="1143" spans="1:9" x14ac:dyDescent="0.25">
      <c r="A1143">
        <v>1141</v>
      </c>
      <c r="B1143">
        <v>30</v>
      </c>
      <c r="C1143">
        <v>35</v>
      </c>
      <c r="D1143">
        <v>35</v>
      </c>
      <c r="E1143" s="4">
        <f t="shared" si="51"/>
        <v>33.333333333333336</v>
      </c>
      <c r="F1143">
        <f t="shared" si="52"/>
        <v>8.3333333333333321</v>
      </c>
      <c r="G1143">
        <f t="shared" si="53"/>
        <v>2.8867513459481287</v>
      </c>
      <c r="I1143">
        <v>5.7478999999999996</v>
      </c>
    </row>
    <row r="1144" spans="1:9" x14ac:dyDescent="0.25">
      <c r="A1144">
        <v>1142</v>
      </c>
      <c r="B1144">
        <v>30</v>
      </c>
      <c r="C1144">
        <v>35</v>
      </c>
      <c r="D1144">
        <v>40</v>
      </c>
      <c r="E1144" s="4">
        <f t="shared" si="51"/>
        <v>35</v>
      </c>
      <c r="F1144">
        <f t="shared" si="52"/>
        <v>25</v>
      </c>
      <c r="G1144">
        <f t="shared" si="53"/>
        <v>5</v>
      </c>
      <c r="I1144">
        <v>4.8778899999999998</v>
      </c>
    </row>
    <row r="1145" spans="1:9" x14ac:dyDescent="0.25">
      <c r="A1145">
        <v>1143</v>
      </c>
      <c r="B1145">
        <v>25</v>
      </c>
      <c r="C1145">
        <v>30</v>
      </c>
      <c r="D1145">
        <v>35</v>
      </c>
      <c r="E1145" s="4">
        <f t="shared" si="51"/>
        <v>30</v>
      </c>
      <c r="F1145">
        <f t="shared" si="52"/>
        <v>25</v>
      </c>
      <c r="G1145">
        <f t="shared" si="53"/>
        <v>5</v>
      </c>
      <c r="I1145">
        <v>4.5491099999999998</v>
      </c>
    </row>
    <row r="1146" spans="1:9" x14ac:dyDescent="0.25">
      <c r="A1146">
        <v>1144</v>
      </c>
      <c r="B1146">
        <v>30</v>
      </c>
      <c r="C1146">
        <v>35</v>
      </c>
      <c r="D1146">
        <v>30</v>
      </c>
      <c r="E1146" s="4">
        <f t="shared" si="51"/>
        <v>31.666666666666668</v>
      </c>
      <c r="F1146">
        <f t="shared" si="52"/>
        <v>8.3333333333333339</v>
      </c>
      <c r="G1146">
        <f t="shared" si="53"/>
        <v>2.8867513459481291</v>
      </c>
      <c r="I1146">
        <v>6.4905600000000003</v>
      </c>
    </row>
    <row r="1147" spans="1:9" x14ac:dyDescent="0.25">
      <c r="A1147">
        <v>1145</v>
      </c>
      <c r="B1147">
        <v>30</v>
      </c>
      <c r="C1147">
        <v>35</v>
      </c>
      <c r="D1147">
        <v>30</v>
      </c>
      <c r="E1147" s="4">
        <f t="shared" si="51"/>
        <v>31.666666666666668</v>
      </c>
      <c r="F1147">
        <f t="shared" si="52"/>
        <v>8.3333333333333339</v>
      </c>
      <c r="G1147">
        <f t="shared" si="53"/>
        <v>2.8867513459481291</v>
      </c>
      <c r="I1147">
        <v>5.8090700000000002</v>
      </c>
    </row>
    <row r="1148" spans="1:9" x14ac:dyDescent="0.25">
      <c r="A1148">
        <v>1146</v>
      </c>
      <c r="B1148">
        <v>35</v>
      </c>
      <c r="C1148">
        <v>40</v>
      </c>
      <c r="D1148">
        <v>40</v>
      </c>
      <c r="E1148" s="4">
        <f t="shared" si="51"/>
        <v>38.333333333333336</v>
      </c>
      <c r="F1148">
        <f t="shared" si="52"/>
        <v>8.3333333333333321</v>
      </c>
      <c r="G1148">
        <f t="shared" si="53"/>
        <v>2.8867513459481287</v>
      </c>
      <c r="I1148">
        <v>7.2787899999999999</v>
      </c>
    </row>
    <row r="1149" spans="1:9" x14ac:dyDescent="0.25">
      <c r="A1149">
        <v>1147</v>
      </c>
      <c r="B1149">
        <v>30</v>
      </c>
      <c r="C1149">
        <v>35</v>
      </c>
      <c r="D1149">
        <v>35</v>
      </c>
      <c r="E1149" s="4">
        <f t="shared" si="51"/>
        <v>33.333333333333336</v>
      </c>
      <c r="F1149">
        <f t="shared" si="52"/>
        <v>8.3333333333333321</v>
      </c>
      <c r="G1149">
        <f t="shared" si="53"/>
        <v>2.8867513459481287</v>
      </c>
      <c r="I1149">
        <v>6.2939299999999996</v>
      </c>
    </row>
    <row r="1150" spans="1:9" x14ac:dyDescent="0.25">
      <c r="A1150">
        <v>1148</v>
      </c>
      <c r="B1150">
        <v>25</v>
      </c>
      <c r="C1150">
        <v>30</v>
      </c>
      <c r="D1150">
        <v>35</v>
      </c>
      <c r="E1150" s="4">
        <f t="shared" si="51"/>
        <v>30</v>
      </c>
      <c r="F1150">
        <f t="shared" si="52"/>
        <v>25</v>
      </c>
      <c r="G1150">
        <f t="shared" si="53"/>
        <v>5</v>
      </c>
      <c r="I1150">
        <v>6.6242799999999997</v>
      </c>
    </row>
    <row r="1151" spans="1:9" x14ac:dyDescent="0.25">
      <c r="A1151">
        <v>1149</v>
      </c>
      <c r="B1151">
        <v>30</v>
      </c>
      <c r="C1151">
        <v>30</v>
      </c>
      <c r="D1151">
        <v>25</v>
      </c>
      <c r="E1151" s="4">
        <f t="shared" si="51"/>
        <v>28.333333333333332</v>
      </c>
      <c r="F1151">
        <f t="shared" si="52"/>
        <v>8.3333333333333339</v>
      </c>
      <c r="G1151">
        <f t="shared" si="53"/>
        <v>2.8867513459481291</v>
      </c>
      <c r="I1151">
        <v>5.7871300000000003</v>
      </c>
    </row>
    <row r="1152" spans="1:9" x14ac:dyDescent="0.25">
      <c r="A1152">
        <v>1150</v>
      </c>
      <c r="B1152">
        <v>35</v>
      </c>
      <c r="C1152">
        <v>35</v>
      </c>
      <c r="D1152">
        <v>40</v>
      </c>
      <c r="E1152" s="4">
        <f t="shared" si="51"/>
        <v>36.666666666666664</v>
      </c>
      <c r="F1152">
        <f t="shared" si="52"/>
        <v>8.3333333333333321</v>
      </c>
      <c r="G1152">
        <f t="shared" si="53"/>
        <v>2.8867513459481287</v>
      </c>
      <c r="I1152">
        <v>4.77562</v>
      </c>
    </row>
    <row r="1153" spans="1:9" x14ac:dyDescent="0.25">
      <c r="A1153">
        <v>1151</v>
      </c>
      <c r="B1153">
        <v>30</v>
      </c>
      <c r="C1153">
        <v>30</v>
      </c>
      <c r="D1153">
        <v>30</v>
      </c>
      <c r="E1153" s="4">
        <f t="shared" si="51"/>
        <v>30</v>
      </c>
      <c r="F1153">
        <f t="shared" si="52"/>
        <v>0</v>
      </c>
      <c r="G1153">
        <f t="shared" si="53"/>
        <v>0</v>
      </c>
      <c r="I1153">
        <v>5.5658899999999996</v>
      </c>
    </row>
    <row r="1154" spans="1:9" x14ac:dyDescent="0.25">
      <c r="A1154">
        <v>1152</v>
      </c>
      <c r="B1154">
        <v>25</v>
      </c>
      <c r="C1154">
        <v>35</v>
      </c>
      <c r="D1154">
        <v>30</v>
      </c>
      <c r="E1154" s="4">
        <f t="shared" si="51"/>
        <v>30</v>
      </c>
      <c r="F1154">
        <f t="shared" si="52"/>
        <v>25</v>
      </c>
      <c r="G1154">
        <f t="shared" si="53"/>
        <v>5</v>
      </c>
      <c r="I1154">
        <v>5.1335899999999999</v>
      </c>
    </row>
    <row r="1155" spans="1:9" x14ac:dyDescent="0.25">
      <c r="A1155">
        <v>1153</v>
      </c>
      <c r="B1155">
        <v>35</v>
      </c>
      <c r="C1155">
        <v>30</v>
      </c>
      <c r="D1155">
        <v>30</v>
      </c>
      <c r="E1155" s="4">
        <f t="shared" ref="E1155:E1218" si="54">AVERAGE(B1155:D1155)</f>
        <v>31.666666666666668</v>
      </c>
      <c r="F1155">
        <f t="shared" ref="F1155:F1218" si="55">VAR(B1155:D1155)</f>
        <v>8.3333333333333339</v>
      </c>
      <c r="G1155">
        <f t="shared" ref="G1155:G1218" si="56">SQRT(F1155)</f>
        <v>2.8867513459481291</v>
      </c>
      <c r="I1155">
        <v>6.5922999999999998</v>
      </c>
    </row>
    <row r="1156" spans="1:9" x14ac:dyDescent="0.25">
      <c r="A1156">
        <v>1154</v>
      </c>
      <c r="B1156">
        <v>35</v>
      </c>
      <c r="C1156">
        <v>35</v>
      </c>
      <c r="D1156">
        <v>35</v>
      </c>
      <c r="E1156" s="4">
        <f t="shared" si="54"/>
        <v>35</v>
      </c>
      <c r="F1156">
        <f t="shared" si="55"/>
        <v>0</v>
      </c>
      <c r="G1156">
        <f t="shared" si="56"/>
        <v>0</v>
      </c>
      <c r="I1156">
        <v>3.71149</v>
      </c>
    </row>
    <row r="1157" spans="1:9" x14ac:dyDescent="0.25">
      <c r="A1157">
        <v>1155</v>
      </c>
      <c r="B1157">
        <v>30</v>
      </c>
      <c r="C1157">
        <v>30</v>
      </c>
      <c r="D1157">
        <v>30</v>
      </c>
      <c r="E1157" s="4">
        <f t="shared" si="54"/>
        <v>30</v>
      </c>
      <c r="F1157">
        <f t="shared" si="55"/>
        <v>0</v>
      </c>
      <c r="G1157">
        <f t="shared" si="56"/>
        <v>0</v>
      </c>
      <c r="I1157">
        <v>6.66744</v>
      </c>
    </row>
    <row r="1158" spans="1:9" x14ac:dyDescent="0.25">
      <c r="A1158">
        <v>1156</v>
      </c>
      <c r="B1158">
        <v>25</v>
      </c>
      <c r="C1158">
        <v>30</v>
      </c>
      <c r="D1158">
        <v>40</v>
      </c>
      <c r="E1158" s="4">
        <f t="shared" si="54"/>
        <v>31.666666666666668</v>
      </c>
      <c r="F1158">
        <f t="shared" si="55"/>
        <v>58.333333333333258</v>
      </c>
      <c r="G1158">
        <f t="shared" si="56"/>
        <v>7.637626158259728</v>
      </c>
      <c r="I1158">
        <v>4.2973100000000004</v>
      </c>
    </row>
    <row r="1159" spans="1:9" x14ac:dyDescent="0.25">
      <c r="A1159">
        <v>1157</v>
      </c>
      <c r="B1159">
        <v>25</v>
      </c>
      <c r="C1159">
        <v>40</v>
      </c>
      <c r="D1159">
        <v>40</v>
      </c>
      <c r="E1159" s="4">
        <f t="shared" si="54"/>
        <v>35</v>
      </c>
      <c r="F1159">
        <f t="shared" si="55"/>
        <v>75</v>
      </c>
      <c r="G1159">
        <f t="shared" si="56"/>
        <v>8.6602540378443873</v>
      </c>
      <c r="I1159">
        <v>7.0939300000000003</v>
      </c>
    </row>
    <row r="1160" spans="1:9" x14ac:dyDescent="0.25">
      <c r="A1160">
        <v>1158</v>
      </c>
      <c r="B1160">
        <v>35</v>
      </c>
      <c r="C1160">
        <v>35</v>
      </c>
      <c r="D1160">
        <v>35</v>
      </c>
      <c r="E1160" s="4">
        <f t="shared" si="54"/>
        <v>35</v>
      </c>
      <c r="F1160">
        <f t="shared" si="55"/>
        <v>0</v>
      </c>
      <c r="G1160">
        <f t="shared" si="56"/>
        <v>0</v>
      </c>
      <c r="I1160">
        <v>6.54514</v>
      </c>
    </row>
    <row r="1161" spans="1:9" x14ac:dyDescent="0.25">
      <c r="A1161">
        <v>1159</v>
      </c>
      <c r="B1161">
        <v>35</v>
      </c>
      <c r="C1161">
        <v>40</v>
      </c>
      <c r="D1161">
        <v>25</v>
      </c>
      <c r="E1161" s="4">
        <f t="shared" si="54"/>
        <v>33.333333333333336</v>
      </c>
      <c r="F1161">
        <f t="shared" si="55"/>
        <v>58.333333333333258</v>
      </c>
      <c r="G1161">
        <f t="shared" si="56"/>
        <v>7.637626158259728</v>
      </c>
      <c r="I1161">
        <v>5.6871600000000004</v>
      </c>
    </row>
    <row r="1162" spans="1:9" x14ac:dyDescent="0.25">
      <c r="A1162">
        <v>1160</v>
      </c>
      <c r="B1162">
        <v>25</v>
      </c>
      <c r="C1162">
        <v>30</v>
      </c>
      <c r="D1162">
        <v>30</v>
      </c>
      <c r="E1162" s="4">
        <f t="shared" si="54"/>
        <v>28.333333333333332</v>
      </c>
      <c r="F1162">
        <f t="shared" si="55"/>
        <v>8.3333333333333339</v>
      </c>
      <c r="G1162">
        <f t="shared" si="56"/>
        <v>2.8867513459481291</v>
      </c>
      <c r="I1162">
        <v>5.3843500000000004</v>
      </c>
    </row>
    <row r="1163" spans="1:9" x14ac:dyDescent="0.25">
      <c r="A1163">
        <v>1161</v>
      </c>
      <c r="B1163">
        <v>25</v>
      </c>
      <c r="C1163">
        <v>30</v>
      </c>
      <c r="D1163">
        <v>35</v>
      </c>
      <c r="E1163" s="4">
        <f t="shared" si="54"/>
        <v>30</v>
      </c>
      <c r="F1163">
        <f t="shared" si="55"/>
        <v>25</v>
      </c>
      <c r="G1163">
        <f t="shared" si="56"/>
        <v>5</v>
      </c>
      <c r="I1163">
        <v>6.2083000000000004</v>
      </c>
    </row>
    <row r="1164" spans="1:9" x14ac:dyDescent="0.25">
      <c r="A1164">
        <v>1162</v>
      </c>
      <c r="B1164">
        <v>30</v>
      </c>
      <c r="C1164">
        <v>35</v>
      </c>
      <c r="D1164">
        <v>35</v>
      </c>
      <c r="E1164" s="4">
        <f t="shared" si="54"/>
        <v>33.333333333333336</v>
      </c>
      <c r="F1164">
        <f t="shared" si="55"/>
        <v>8.3333333333333321</v>
      </c>
      <c r="G1164">
        <f t="shared" si="56"/>
        <v>2.8867513459481287</v>
      </c>
      <c r="I1164">
        <v>6.1938899999999997</v>
      </c>
    </row>
    <row r="1165" spans="1:9" x14ac:dyDescent="0.25">
      <c r="A1165">
        <v>1163</v>
      </c>
      <c r="B1165" t="s">
        <v>8</v>
      </c>
      <c r="C1165">
        <v>20</v>
      </c>
      <c r="D1165">
        <v>35</v>
      </c>
      <c r="E1165" s="4">
        <f t="shared" si="54"/>
        <v>27.5</v>
      </c>
      <c r="F1165">
        <f t="shared" si="55"/>
        <v>112.5</v>
      </c>
      <c r="G1165">
        <f t="shared" si="56"/>
        <v>10.606601717798213</v>
      </c>
      <c r="I1165">
        <v>7.5197099999999999</v>
      </c>
    </row>
    <row r="1166" spans="1:9" x14ac:dyDescent="0.25">
      <c r="A1166">
        <v>1164</v>
      </c>
      <c r="B1166">
        <v>30</v>
      </c>
      <c r="C1166">
        <v>35</v>
      </c>
      <c r="D1166">
        <v>30</v>
      </c>
      <c r="E1166" s="4">
        <f t="shared" si="54"/>
        <v>31.666666666666668</v>
      </c>
      <c r="F1166">
        <f t="shared" si="55"/>
        <v>8.3333333333333339</v>
      </c>
      <c r="G1166">
        <f t="shared" si="56"/>
        <v>2.8867513459481291</v>
      </c>
      <c r="I1166">
        <v>6.1065699999999996</v>
      </c>
    </row>
    <row r="1167" spans="1:9" x14ac:dyDescent="0.25">
      <c r="A1167">
        <v>1165</v>
      </c>
      <c r="B1167">
        <v>25</v>
      </c>
      <c r="C1167">
        <v>30</v>
      </c>
      <c r="D1167">
        <v>35</v>
      </c>
      <c r="E1167" s="4">
        <f t="shared" si="54"/>
        <v>30</v>
      </c>
      <c r="F1167">
        <f t="shared" si="55"/>
        <v>25</v>
      </c>
      <c r="G1167">
        <f t="shared" si="56"/>
        <v>5</v>
      </c>
      <c r="I1167">
        <v>6.0030000000000001</v>
      </c>
    </row>
    <row r="1168" spans="1:9" x14ac:dyDescent="0.25">
      <c r="A1168">
        <v>1166</v>
      </c>
      <c r="B1168">
        <v>25</v>
      </c>
      <c r="C1168">
        <v>30</v>
      </c>
      <c r="D1168">
        <v>40</v>
      </c>
      <c r="E1168" s="4">
        <f t="shared" si="54"/>
        <v>31.666666666666668</v>
      </c>
      <c r="F1168">
        <f t="shared" si="55"/>
        <v>58.333333333333258</v>
      </c>
      <c r="G1168">
        <f t="shared" si="56"/>
        <v>7.637626158259728</v>
      </c>
      <c r="I1168">
        <v>4.59396</v>
      </c>
    </row>
    <row r="1169" spans="1:9" x14ac:dyDescent="0.25">
      <c r="A1169">
        <v>1167</v>
      </c>
      <c r="B1169">
        <v>25</v>
      </c>
      <c r="C1169">
        <v>30</v>
      </c>
      <c r="D1169">
        <v>35</v>
      </c>
      <c r="E1169" s="4">
        <f t="shared" si="54"/>
        <v>30</v>
      </c>
      <c r="F1169">
        <f t="shared" si="55"/>
        <v>25</v>
      </c>
      <c r="G1169">
        <f t="shared" si="56"/>
        <v>5</v>
      </c>
      <c r="I1169">
        <v>6.0876299999999999</v>
      </c>
    </row>
    <row r="1170" spans="1:9" x14ac:dyDescent="0.25">
      <c r="A1170">
        <v>1168</v>
      </c>
      <c r="B1170">
        <v>30</v>
      </c>
      <c r="C1170">
        <v>35</v>
      </c>
      <c r="D1170">
        <v>40</v>
      </c>
      <c r="E1170" s="4">
        <f t="shared" si="54"/>
        <v>35</v>
      </c>
      <c r="F1170">
        <f t="shared" si="55"/>
        <v>25</v>
      </c>
      <c r="G1170">
        <f t="shared" si="56"/>
        <v>5</v>
      </c>
      <c r="I1170">
        <v>4.6844400000000004</v>
      </c>
    </row>
    <row r="1171" spans="1:9" x14ac:dyDescent="0.25">
      <c r="A1171">
        <v>1169</v>
      </c>
      <c r="B1171">
        <v>25</v>
      </c>
      <c r="C1171">
        <v>30</v>
      </c>
      <c r="D1171">
        <v>35</v>
      </c>
      <c r="E1171" s="4">
        <f t="shared" si="54"/>
        <v>30</v>
      </c>
      <c r="F1171">
        <f t="shared" si="55"/>
        <v>25</v>
      </c>
      <c r="G1171">
        <f t="shared" si="56"/>
        <v>5</v>
      </c>
      <c r="I1171">
        <v>3.9424299999999999</v>
      </c>
    </row>
    <row r="1172" spans="1:9" x14ac:dyDescent="0.25">
      <c r="A1172">
        <v>1170</v>
      </c>
      <c r="B1172">
        <v>30</v>
      </c>
      <c r="C1172">
        <v>35</v>
      </c>
      <c r="D1172">
        <v>35</v>
      </c>
      <c r="E1172" s="4">
        <f t="shared" si="54"/>
        <v>33.333333333333336</v>
      </c>
      <c r="F1172">
        <f t="shared" si="55"/>
        <v>8.3333333333333321</v>
      </c>
      <c r="G1172">
        <f t="shared" si="56"/>
        <v>2.8867513459481287</v>
      </c>
      <c r="I1172">
        <v>5.0345500000000003</v>
      </c>
    </row>
    <row r="1173" spans="1:9" x14ac:dyDescent="0.25">
      <c r="A1173">
        <v>1171</v>
      </c>
      <c r="B1173">
        <v>25</v>
      </c>
      <c r="C1173">
        <v>30</v>
      </c>
      <c r="D1173">
        <v>30</v>
      </c>
      <c r="E1173" s="4">
        <f t="shared" si="54"/>
        <v>28.333333333333332</v>
      </c>
      <c r="F1173">
        <f t="shared" si="55"/>
        <v>8.3333333333333339</v>
      </c>
      <c r="G1173">
        <f t="shared" si="56"/>
        <v>2.8867513459481291</v>
      </c>
      <c r="I1173">
        <v>7.0661500000000004</v>
      </c>
    </row>
    <row r="1174" spans="1:9" x14ac:dyDescent="0.25">
      <c r="A1174">
        <v>1172</v>
      </c>
      <c r="B1174">
        <v>30</v>
      </c>
      <c r="C1174">
        <v>35</v>
      </c>
      <c r="D1174">
        <v>30</v>
      </c>
      <c r="E1174" s="4">
        <f t="shared" si="54"/>
        <v>31.666666666666668</v>
      </c>
      <c r="F1174">
        <f t="shared" si="55"/>
        <v>8.3333333333333339</v>
      </c>
      <c r="G1174">
        <f t="shared" si="56"/>
        <v>2.8867513459481291</v>
      </c>
      <c r="I1174">
        <v>6.5686600000000004</v>
      </c>
    </row>
    <row r="1175" spans="1:9" x14ac:dyDescent="0.25">
      <c r="A1175">
        <v>1173</v>
      </c>
      <c r="B1175">
        <v>25</v>
      </c>
      <c r="C1175">
        <v>30</v>
      </c>
      <c r="D1175">
        <v>40</v>
      </c>
      <c r="E1175" s="4">
        <f t="shared" si="54"/>
        <v>31.666666666666668</v>
      </c>
      <c r="F1175">
        <f t="shared" si="55"/>
        <v>58.333333333333258</v>
      </c>
      <c r="G1175">
        <f t="shared" si="56"/>
        <v>7.637626158259728</v>
      </c>
      <c r="I1175">
        <v>6.2427400000000004</v>
      </c>
    </row>
    <row r="1176" spans="1:9" x14ac:dyDescent="0.25">
      <c r="A1176">
        <v>1174</v>
      </c>
      <c r="B1176">
        <v>30</v>
      </c>
      <c r="C1176">
        <v>35</v>
      </c>
      <c r="D1176">
        <v>40</v>
      </c>
      <c r="E1176" s="4">
        <f t="shared" si="54"/>
        <v>35</v>
      </c>
      <c r="F1176">
        <f t="shared" si="55"/>
        <v>25</v>
      </c>
      <c r="G1176">
        <f t="shared" si="56"/>
        <v>5</v>
      </c>
      <c r="I1176">
        <v>6.5267200000000001</v>
      </c>
    </row>
    <row r="1177" spans="1:9" x14ac:dyDescent="0.25">
      <c r="A1177">
        <v>1175</v>
      </c>
      <c r="B1177">
        <v>35</v>
      </c>
      <c r="C1177">
        <v>40</v>
      </c>
      <c r="D1177">
        <v>40</v>
      </c>
      <c r="E1177" s="4">
        <f t="shared" si="54"/>
        <v>38.333333333333336</v>
      </c>
      <c r="F1177">
        <f t="shared" si="55"/>
        <v>8.3333333333333321</v>
      </c>
      <c r="G1177">
        <f t="shared" si="56"/>
        <v>2.8867513459481287</v>
      </c>
      <c r="I1177">
        <v>5.1071400000000002</v>
      </c>
    </row>
    <row r="1178" spans="1:9" x14ac:dyDescent="0.25">
      <c r="A1178">
        <v>1176</v>
      </c>
      <c r="B1178">
        <v>35</v>
      </c>
      <c r="C1178">
        <v>40</v>
      </c>
      <c r="D1178">
        <v>30</v>
      </c>
      <c r="E1178" s="4">
        <f t="shared" si="54"/>
        <v>35</v>
      </c>
      <c r="F1178">
        <f t="shared" si="55"/>
        <v>25</v>
      </c>
      <c r="G1178">
        <f t="shared" si="56"/>
        <v>5</v>
      </c>
      <c r="I1178">
        <v>5.3531000000000004</v>
      </c>
    </row>
    <row r="1179" spans="1:9" x14ac:dyDescent="0.25">
      <c r="A1179">
        <v>1177</v>
      </c>
      <c r="B1179">
        <v>30</v>
      </c>
      <c r="C1179">
        <v>35</v>
      </c>
      <c r="D1179">
        <v>30</v>
      </c>
      <c r="E1179" s="4">
        <f t="shared" si="54"/>
        <v>31.666666666666668</v>
      </c>
      <c r="F1179">
        <f t="shared" si="55"/>
        <v>8.3333333333333339</v>
      </c>
      <c r="G1179">
        <f t="shared" si="56"/>
        <v>2.8867513459481291</v>
      </c>
      <c r="I1179">
        <v>5.3833900000000003</v>
      </c>
    </row>
    <row r="1180" spans="1:9" x14ac:dyDescent="0.25">
      <c r="A1180">
        <v>1178</v>
      </c>
      <c r="B1180">
        <v>35</v>
      </c>
      <c r="C1180">
        <v>40</v>
      </c>
      <c r="D1180">
        <v>30</v>
      </c>
      <c r="E1180" s="4">
        <f t="shared" si="54"/>
        <v>35</v>
      </c>
      <c r="F1180">
        <f t="shared" si="55"/>
        <v>25</v>
      </c>
      <c r="G1180">
        <f t="shared" si="56"/>
        <v>5</v>
      </c>
      <c r="I1180">
        <v>5.6983100000000002</v>
      </c>
    </row>
    <row r="1181" spans="1:9" x14ac:dyDescent="0.25">
      <c r="A1181">
        <v>1179</v>
      </c>
      <c r="B1181">
        <v>25</v>
      </c>
      <c r="C1181">
        <v>30</v>
      </c>
      <c r="D1181">
        <v>30</v>
      </c>
      <c r="E1181" s="4">
        <f t="shared" si="54"/>
        <v>28.333333333333332</v>
      </c>
      <c r="F1181">
        <f t="shared" si="55"/>
        <v>8.3333333333333339</v>
      </c>
      <c r="G1181">
        <f t="shared" si="56"/>
        <v>2.8867513459481291</v>
      </c>
      <c r="I1181">
        <v>5.1146700000000003</v>
      </c>
    </row>
    <row r="1182" spans="1:9" x14ac:dyDescent="0.25">
      <c r="A1182">
        <v>1180</v>
      </c>
      <c r="B1182">
        <v>35</v>
      </c>
      <c r="C1182">
        <v>40</v>
      </c>
      <c r="D1182">
        <v>35</v>
      </c>
      <c r="E1182" s="4">
        <f t="shared" si="54"/>
        <v>36.666666666666664</v>
      </c>
      <c r="F1182">
        <f t="shared" si="55"/>
        <v>8.3333333333333321</v>
      </c>
      <c r="G1182">
        <f t="shared" si="56"/>
        <v>2.8867513459481287</v>
      </c>
      <c r="I1182">
        <v>6.9217599999999999</v>
      </c>
    </row>
    <row r="1183" spans="1:9" x14ac:dyDescent="0.25">
      <c r="A1183">
        <v>1181</v>
      </c>
      <c r="B1183">
        <v>30</v>
      </c>
      <c r="C1183">
        <v>35</v>
      </c>
      <c r="D1183">
        <v>35</v>
      </c>
      <c r="E1183" s="4">
        <f t="shared" si="54"/>
        <v>33.333333333333336</v>
      </c>
      <c r="F1183">
        <f t="shared" si="55"/>
        <v>8.3333333333333321</v>
      </c>
      <c r="G1183">
        <f t="shared" si="56"/>
        <v>2.8867513459481287</v>
      </c>
      <c r="I1183">
        <v>6.4345400000000001</v>
      </c>
    </row>
    <row r="1184" spans="1:9" x14ac:dyDescent="0.25">
      <c r="A1184">
        <v>1182</v>
      </c>
      <c r="B1184">
        <v>25</v>
      </c>
      <c r="C1184">
        <v>30</v>
      </c>
      <c r="D1184">
        <v>35</v>
      </c>
      <c r="E1184" s="4">
        <f t="shared" si="54"/>
        <v>30</v>
      </c>
      <c r="F1184">
        <f t="shared" si="55"/>
        <v>25</v>
      </c>
      <c r="G1184">
        <f t="shared" si="56"/>
        <v>5</v>
      </c>
      <c r="I1184">
        <v>3.4857499999999999</v>
      </c>
    </row>
    <row r="1185" spans="1:9" x14ac:dyDescent="0.25">
      <c r="A1185">
        <v>1183</v>
      </c>
      <c r="B1185">
        <v>30</v>
      </c>
      <c r="C1185">
        <v>35</v>
      </c>
      <c r="D1185">
        <v>40</v>
      </c>
      <c r="E1185" s="4">
        <f t="shared" si="54"/>
        <v>35</v>
      </c>
      <c r="F1185">
        <f t="shared" si="55"/>
        <v>25</v>
      </c>
      <c r="G1185">
        <f t="shared" si="56"/>
        <v>5</v>
      </c>
      <c r="I1185">
        <v>5.92537</v>
      </c>
    </row>
    <row r="1186" spans="1:9" x14ac:dyDescent="0.25">
      <c r="A1186">
        <v>1184</v>
      </c>
      <c r="B1186">
        <v>25</v>
      </c>
      <c r="C1186">
        <v>30</v>
      </c>
      <c r="D1186">
        <v>40</v>
      </c>
      <c r="E1186" s="4">
        <f t="shared" si="54"/>
        <v>31.666666666666668</v>
      </c>
      <c r="F1186">
        <f t="shared" si="55"/>
        <v>58.333333333333258</v>
      </c>
      <c r="G1186">
        <f t="shared" si="56"/>
        <v>7.637626158259728</v>
      </c>
      <c r="I1186">
        <v>5.4022800000000002</v>
      </c>
    </row>
    <row r="1187" spans="1:9" x14ac:dyDescent="0.25">
      <c r="A1187">
        <v>1185</v>
      </c>
      <c r="B1187">
        <v>30</v>
      </c>
      <c r="C1187">
        <v>35</v>
      </c>
      <c r="D1187">
        <v>30</v>
      </c>
      <c r="E1187" s="4">
        <f t="shared" si="54"/>
        <v>31.666666666666668</v>
      </c>
      <c r="F1187">
        <f t="shared" si="55"/>
        <v>8.3333333333333339</v>
      </c>
      <c r="G1187">
        <f t="shared" si="56"/>
        <v>2.8867513459481291</v>
      </c>
      <c r="I1187">
        <v>7.0426200000000003</v>
      </c>
    </row>
    <row r="1188" spans="1:9" x14ac:dyDescent="0.25">
      <c r="A1188">
        <v>1186</v>
      </c>
      <c r="B1188" t="s">
        <v>7</v>
      </c>
      <c r="C1188">
        <v>25</v>
      </c>
      <c r="D1188">
        <v>40</v>
      </c>
      <c r="E1188" s="4">
        <f t="shared" si="54"/>
        <v>32.5</v>
      </c>
      <c r="F1188">
        <f t="shared" si="55"/>
        <v>112.5</v>
      </c>
      <c r="G1188">
        <f t="shared" si="56"/>
        <v>10.606601717798213</v>
      </c>
      <c r="I1188">
        <v>5.0819599999999996</v>
      </c>
    </row>
    <row r="1189" spans="1:9" x14ac:dyDescent="0.25">
      <c r="A1189">
        <v>1187</v>
      </c>
      <c r="B1189">
        <v>30</v>
      </c>
      <c r="C1189">
        <v>35</v>
      </c>
      <c r="D1189">
        <v>40</v>
      </c>
      <c r="E1189" s="4">
        <f t="shared" si="54"/>
        <v>35</v>
      </c>
      <c r="F1189">
        <f t="shared" si="55"/>
        <v>25</v>
      </c>
      <c r="G1189">
        <f t="shared" si="56"/>
        <v>5</v>
      </c>
      <c r="I1189">
        <v>7.0822200000000004</v>
      </c>
    </row>
    <row r="1190" spans="1:9" x14ac:dyDescent="0.25">
      <c r="A1190">
        <v>1188</v>
      </c>
      <c r="B1190">
        <v>35</v>
      </c>
      <c r="C1190">
        <v>40</v>
      </c>
      <c r="D1190">
        <v>40</v>
      </c>
      <c r="E1190" s="4">
        <f t="shared" si="54"/>
        <v>38.333333333333336</v>
      </c>
      <c r="F1190">
        <f t="shared" si="55"/>
        <v>8.3333333333333321</v>
      </c>
      <c r="G1190">
        <f t="shared" si="56"/>
        <v>2.8867513459481287</v>
      </c>
      <c r="I1190">
        <v>5.2337199999999999</v>
      </c>
    </row>
    <row r="1191" spans="1:9" x14ac:dyDescent="0.25">
      <c r="A1191">
        <v>1189</v>
      </c>
      <c r="B1191">
        <v>35</v>
      </c>
      <c r="C1191">
        <v>40</v>
      </c>
      <c r="D1191">
        <v>40</v>
      </c>
      <c r="E1191" s="4">
        <f t="shared" si="54"/>
        <v>38.333333333333336</v>
      </c>
      <c r="F1191">
        <f t="shared" si="55"/>
        <v>8.3333333333333321</v>
      </c>
      <c r="G1191">
        <f t="shared" si="56"/>
        <v>2.8867513459481287</v>
      </c>
      <c r="I1191">
        <v>5.7388599999999999</v>
      </c>
    </row>
    <row r="1192" spans="1:9" x14ac:dyDescent="0.25">
      <c r="A1192">
        <v>1190</v>
      </c>
      <c r="B1192">
        <v>35</v>
      </c>
      <c r="C1192">
        <v>40</v>
      </c>
      <c r="D1192">
        <v>35</v>
      </c>
      <c r="E1192" s="4">
        <f t="shared" si="54"/>
        <v>36.666666666666664</v>
      </c>
      <c r="F1192">
        <f t="shared" si="55"/>
        <v>8.3333333333333321</v>
      </c>
      <c r="G1192">
        <f t="shared" si="56"/>
        <v>2.8867513459481287</v>
      </c>
      <c r="I1192">
        <v>6.2520800000000003</v>
      </c>
    </row>
    <row r="1193" spans="1:9" x14ac:dyDescent="0.25">
      <c r="A1193">
        <v>1191</v>
      </c>
      <c r="B1193">
        <v>25</v>
      </c>
      <c r="C1193">
        <v>30</v>
      </c>
      <c r="D1193">
        <v>30</v>
      </c>
      <c r="E1193" s="4">
        <f t="shared" si="54"/>
        <v>28.333333333333332</v>
      </c>
      <c r="F1193">
        <f t="shared" si="55"/>
        <v>8.3333333333333339</v>
      </c>
      <c r="G1193">
        <f t="shared" si="56"/>
        <v>2.8867513459481291</v>
      </c>
      <c r="I1193">
        <v>5.6906299999999996</v>
      </c>
    </row>
    <row r="1194" spans="1:9" x14ac:dyDescent="0.25">
      <c r="A1194">
        <v>1192</v>
      </c>
      <c r="B1194">
        <v>30</v>
      </c>
      <c r="C1194">
        <v>35</v>
      </c>
      <c r="D1194">
        <v>35</v>
      </c>
      <c r="E1194" s="4">
        <f t="shared" si="54"/>
        <v>33.333333333333336</v>
      </c>
      <c r="F1194">
        <f t="shared" si="55"/>
        <v>8.3333333333333321</v>
      </c>
      <c r="G1194">
        <f t="shared" si="56"/>
        <v>2.8867513459481287</v>
      </c>
      <c r="I1194">
        <v>5.6772600000000004</v>
      </c>
    </row>
    <row r="1195" spans="1:9" x14ac:dyDescent="0.25">
      <c r="A1195">
        <v>1193</v>
      </c>
      <c r="B1195">
        <v>30</v>
      </c>
      <c r="C1195">
        <v>35</v>
      </c>
      <c r="D1195">
        <v>40</v>
      </c>
      <c r="E1195" s="4">
        <f t="shared" si="54"/>
        <v>35</v>
      </c>
      <c r="F1195">
        <f t="shared" si="55"/>
        <v>25</v>
      </c>
      <c r="G1195">
        <f t="shared" si="56"/>
        <v>5</v>
      </c>
      <c r="I1195">
        <v>5.6355300000000002</v>
      </c>
    </row>
    <row r="1196" spans="1:9" x14ac:dyDescent="0.25">
      <c r="A1196">
        <v>1194</v>
      </c>
      <c r="B1196">
        <v>25</v>
      </c>
      <c r="C1196">
        <v>30</v>
      </c>
      <c r="D1196">
        <v>35</v>
      </c>
      <c r="E1196" s="4">
        <f t="shared" si="54"/>
        <v>30</v>
      </c>
      <c r="F1196">
        <f t="shared" si="55"/>
        <v>25</v>
      </c>
      <c r="G1196">
        <f t="shared" si="56"/>
        <v>5</v>
      </c>
      <c r="I1196">
        <v>6.8561199999999998</v>
      </c>
    </row>
    <row r="1197" spans="1:9" x14ac:dyDescent="0.25">
      <c r="A1197">
        <v>1195</v>
      </c>
      <c r="B1197">
        <v>30</v>
      </c>
      <c r="C1197">
        <v>35</v>
      </c>
      <c r="D1197">
        <v>35</v>
      </c>
      <c r="E1197" s="4">
        <f t="shared" si="54"/>
        <v>33.333333333333336</v>
      </c>
      <c r="F1197">
        <f t="shared" si="55"/>
        <v>8.3333333333333321</v>
      </c>
      <c r="G1197">
        <f t="shared" si="56"/>
        <v>2.8867513459481287</v>
      </c>
      <c r="I1197">
        <v>6.5266299999999999</v>
      </c>
    </row>
    <row r="1198" spans="1:9" x14ac:dyDescent="0.25">
      <c r="A1198">
        <v>1196</v>
      </c>
      <c r="B1198">
        <v>30</v>
      </c>
      <c r="C1198">
        <v>35</v>
      </c>
      <c r="D1198">
        <v>30</v>
      </c>
      <c r="E1198" s="4">
        <f t="shared" si="54"/>
        <v>31.666666666666668</v>
      </c>
      <c r="F1198">
        <f t="shared" si="55"/>
        <v>8.3333333333333339</v>
      </c>
      <c r="G1198">
        <f t="shared" si="56"/>
        <v>2.8867513459481291</v>
      </c>
      <c r="I1198">
        <v>3.8925000000000001</v>
      </c>
    </row>
    <row r="1199" spans="1:9" x14ac:dyDescent="0.25">
      <c r="A1199">
        <v>1197</v>
      </c>
      <c r="B1199">
        <v>30</v>
      </c>
      <c r="C1199">
        <v>35</v>
      </c>
      <c r="D1199">
        <v>40</v>
      </c>
      <c r="E1199" s="4">
        <f t="shared" si="54"/>
        <v>35</v>
      </c>
      <c r="F1199">
        <f t="shared" si="55"/>
        <v>25</v>
      </c>
      <c r="G1199">
        <f t="shared" si="56"/>
        <v>5</v>
      </c>
      <c r="I1199">
        <v>5.7443</v>
      </c>
    </row>
    <row r="1200" spans="1:9" x14ac:dyDescent="0.25">
      <c r="A1200">
        <v>1198</v>
      </c>
      <c r="B1200">
        <v>35</v>
      </c>
      <c r="C1200">
        <v>40</v>
      </c>
      <c r="D1200">
        <v>40</v>
      </c>
      <c r="E1200" s="4">
        <f t="shared" si="54"/>
        <v>38.333333333333336</v>
      </c>
      <c r="F1200">
        <f t="shared" si="55"/>
        <v>8.3333333333333321</v>
      </c>
      <c r="G1200">
        <f t="shared" si="56"/>
        <v>2.8867513459481287</v>
      </c>
      <c r="I1200">
        <v>5.9458200000000003</v>
      </c>
    </row>
    <row r="1201" spans="1:9" x14ac:dyDescent="0.25">
      <c r="A1201">
        <v>1199</v>
      </c>
      <c r="B1201">
        <v>30</v>
      </c>
      <c r="C1201">
        <v>35</v>
      </c>
      <c r="D1201">
        <v>30</v>
      </c>
      <c r="E1201" s="4">
        <f t="shared" si="54"/>
        <v>31.666666666666668</v>
      </c>
      <c r="F1201">
        <f t="shared" si="55"/>
        <v>8.3333333333333339</v>
      </c>
      <c r="G1201">
        <f t="shared" si="56"/>
        <v>2.8867513459481291</v>
      </c>
      <c r="I1201">
        <v>4.8955500000000001</v>
      </c>
    </row>
    <row r="1202" spans="1:9" x14ac:dyDescent="0.25">
      <c r="A1202">
        <v>1200</v>
      </c>
      <c r="B1202" t="s">
        <v>7</v>
      </c>
      <c r="C1202">
        <v>25</v>
      </c>
      <c r="D1202">
        <v>40</v>
      </c>
      <c r="E1202" s="4">
        <f t="shared" si="54"/>
        <v>32.5</v>
      </c>
      <c r="F1202">
        <f t="shared" si="55"/>
        <v>112.5</v>
      </c>
      <c r="G1202">
        <f t="shared" si="56"/>
        <v>10.606601717798213</v>
      </c>
      <c r="I1202">
        <v>6.5795300000000001</v>
      </c>
    </row>
    <row r="1203" spans="1:9" x14ac:dyDescent="0.25">
      <c r="A1203">
        <v>1201</v>
      </c>
      <c r="B1203">
        <v>30</v>
      </c>
      <c r="C1203">
        <v>35</v>
      </c>
      <c r="D1203">
        <v>35</v>
      </c>
      <c r="E1203" s="4">
        <f t="shared" si="54"/>
        <v>33.333333333333336</v>
      </c>
      <c r="F1203">
        <f t="shared" si="55"/>
        <v>8.3333333333333321</v>
      </c>
      <c r="G1203">
        <f t="shared" si="56"/>
        <v>2.8867513459481287</v>
      </c>
      <c r="I1203">
        <v>5.9814800000000004</v>
      </c>
    </row>
    <row r="1204" spans="1:9" x14ac:dyDescent="0.25">
      <c r="A1204">
        <v>1202</v>
      </c>
      <c r="B1204">
        <v>30</v>
      </c>
      <c r="C1204">
        <v>35</v>
      </c>
      <c r="D1204">
        <v>40</v>
      </c>
      <c r="E1204" s="4">
        <f t="shared" si="54"/>
        <v>35</v>
      </c>
      <c r="F1204">
        <f t="shared" si="55"/>
        <v>25</v>
      </c>
      <c r="G1204">
        <f t="shared" si="56"/>
        <v>5</v>
      </c>
      <c r="I1204">
        <v>7.4711400000000001</v>
      </c>
    </row>
    <row r="1205" spans="1:9" x14ac:dyDescent="0.25">
      <c r="A1205">
        <v>1203</v>
      </c>
      <c r="B1205">
        <v>30</v>
      </c>
      <c r="C1205">
        <v>35</v>
      </c>
      <c r="D1205">
        <v>35</v>
      </c>
      <c r="E1205" s="4">
        <f t="shared" si="54"/>
        <v>33.333333333333336</v>
      </c>
      <c r="F1205">
        <f t="shared" si="55"/>
        <v>8.3333333333333321</v>
      </c>
      <c r="G1205">
        <f t="shared" si="56"/>
        <v>2.8867513459481287</v>
      </c>
      <c r="I1205">
        <v>5.8197999999999999</v>
      </c>
    </row>
    <row r="1206" spans="1:9" x14ac:dyDescent="0.25">
      <c r="A1206">
        <v>1204</v>
      </c>
      <c r="B1206">
        <v>30</v>
      </c>
      <c r="C1206">
        <v>35</v>
      </c>
      <c r="D1206">
        <v>35</v>
      </c>
      <c r="E1206" s="4">
        <f t="shared" si="54"/>
        <v>33.333333333333336</v>
      </c>
      <c r="F1206">
        <f t="shared" si="55"/>
        <v>8.3333333333333321</v>
      </c>
      <c r="G1206">
        <f t="shared" si="56"/>
        <v>2.8867513459481287</v>
      </c>
      <c r="I1206">
        <v>5.2861099999999999</v>
      </c>
    </row>
    <row r="1207" spans="1:9" x14ac:dyDescent="0.25">
      <c r="A1207">
        <v>1205</v>
      </c>
      <c r="B1207">
        <v>30</v>
      </c>
      <c r="C1207">
        <v>35</v>
      </c>
      <c r="D1207">
        <v>35</v>
      </c>
      <c r="E1207" s="4">
        <f t="shared" si="54"/>
        <v>33.333333333333336</v>
      </c>
      <c r="F1207">
        <f t="shared" si="55"/>
        <v>8.3333333333333321</v>
      </c>
      <c r="G1207">
        <f t="shared" si="56"/>
        <v>2.8867513459481287</v>
      </c>
      <c r="I1207">
        <v>6.5595699999999999</v>
      </c>
    </row>
    <row r="1208" spans="1:9" x14ac:dyDescent="0.25">
      <c r="A1208">
        <v>1206</v>
      </c>
      <c r="B1208">
        <v>30</v>
      </c>
      <c r="C1208">
        <v>35</v>
      </c>
      <c r="D1208">
        <v>40</v>
      </c>
      <c r="E1208" s="4">
        <f t="shared" si="54"/>
        <v>35</v>
      </c>
      <c r="F1208">
        <f t="shared" si="55"/>
        <v>25</v>
      </c>
      <c r="G1208">
        <f t="shared" si="56"/>
        <v>5</v>
      </c>
      <c r="I1208">
        <v>4.9267200000000004</v>
      </c>
    </row>
    <row r="1209" spans="1:9" x14ac:dyDescent="0.25">
      <c r="A1209">
        <v>1207</v>
      </c>
      <c r="B1209">
        <v>25</v>
      </c>
      <c r="C1209">
        <v>30</v>
      </c>
      <c r="D1209">
        <v>35</v>
      </c>
      <c r="E1209" s="4">
        <f t="shared" si="54"/>
        <v>30</v>
      </c>
      <c r="F1209">
        <f t="shared" si="55"/>
        <v>25</v>
      </c>
      <c r="G1209">
        <f t="shared" si="56"/>
        <v>5</v>
      </c>
      <c r="I1209">
        <v>4.0053299999999998</v>
      </c>
    </row>
    <row r="1210" spans="1:9" x14ac:dyDescent="0.25">
      <c r="A1210">
        <v>1208</v>
      </c>
      <c r="B1210">
        <v>35</v>
      </c>
      <c r="C1210">
        <v>40</v>
      </c>
      <c r="D1210">
        <v>35</v>
      </c>
      <c r="E1210" s="4">
        <f t="shared" si="54"/>
        <v>36.666666666666664</v>
      </c>
      <c r="F1210">
        <f t="shared" si="55"/>
        <v>8.3333333333333321</v>
      </c>
      <c r="G1210">
        <f t="shared" si="56"/>
        <v>2.8867513459481287</v>
      </c>
      <c r="I1210">
        <v>5.2351700000000001</v>
      </c>
    </row>
    <row r="1211" spans="1:9" x14ac:dyDescent="0.25">
      <c r="A1211">
        <v>1209</v>
      </c>
      <c r="B1211">
        <v>25</v>
      </c>
      <c r="C1211">
        <v>30</v>
      </c>
      <c r="D1211">
        <v>35</v>
      </c>
      <c r="E1211" s="4">
        <f t="shared" si="54"/>
        <v>30</v>
      </c>
      <c r="F1211">
        <f t="shared" si="55"/>
        <v>25</v>
      </c>
      <c r="G1211">
        <f t="shared" si="56"/>
        <v>5</v>
      </c>
      <c r="I1211">
        <v>5.6283399999999997</v>
      </c>
    </row>
    <row r="1212" spans="1:9" x14ac:dyDescent="0.25">
      <c r="A1212">
        <v>1210</v>
      </c>
      <c r="B1212">
        <v>35</v>
      </c>
      <c r="C1212">
        <v>40</v>
      </c>
      <c r="D1212">
        <v>35</v>
      </c>
      <c r="E1212" s="4">
        <f t="shared" si="54"/>
        <v>36.666666666666664</v>
      </c>
      <c r="F1212">
        <f t="shared" si="55"/>
        <v>8.3333333333333321</v>
      </c>
      <c r="G1212">
        <f t="shared" si="56"/>
        <v>2.8867513459481287</v>
      </c>
      <c r="I1212">
        <v>6.0812499999999998</v>
      </c>
    </row>
    <row r="1213" spans="1:9" x14ac:dyDescent="0.25">
      <c r="A1213">
        <v>1211</v>
      </c>
      <c r="B1213">
        <v>35</v>
      </c>
      <c r="C1213">
        <v>40</v>
      </c>
      <c r="D1213">
        <v>35</v>
      </c>
      <c r="E1213" s="4">
        <f t="shared" si="54"/>
        <v>36.666666666666664</v>
      </c>
      <c r="F1213">
        <f t="shared" si="55"/>
        <v>8.3333333333333321</v>
      </c>
      <c r="G1213">
        <f t="shared" si="56"/>
        <v>2.8867513459481287</v>
      </c>
      <c r="I1213">
        <v>7.3917900000000003</v>
      </c>
    </row>
    <row r="1214" spans="1:9" x14ac:dyDescent="0.25">
      <c r="A1214">
        <v>1212</v>
      </c>
      <c r="B1214">
        <v>30</v>
      </c>
      <c r="C1214">
        <v>35</v>
      </c>
      <c r="D1214">
        <v>30</v>
      </c>
      <c r="E1214" s="4">
        <f t="shared" si="54"/>
        <v>31.666666666666668</v>
      </c>
      <c r="F1214">
        <f t="shared" si="55"/>
        <v>8.3333333333333339</v>
      </c>
      <c r="G1214">
        <f t="shared" si="56"/>
        <v>2.8867513459481291</v>
      </c>
      <c r="I1214">
        <v>4.8771300000000002</v>
      </c>
    </row>
    <row r="1215" spans="1:9" x14ac:dyDescent="0.25">
      <c r="A1215">
        <v>1213</v>
      </c>
      <c r="B1215">
        <v>25</v>
      </c>
      <c r="C1215">
        <v>30</v>
      </c>
      <c r="D1215">
        <v>35</v>
      </c>
      <c r="E1215" s="4">
        <f t="shared" si="54"/>
        <v>30</v>
      </c>
      <c r="F1215">
        <f t="shared" si="55"/>
        <v>25</v>
      </c>
      <c r="G1215">
        <f t="shared" si="56"/>
        <v>5</v>
      </c>
      <c r="I1215">
        <v>6.0392099999999997</v>
      </c>
    </row>
    <row r="1216" spans="1:9" x14ac:dyDescent="0.25">
      <c r="A1216">
        <v>1214</v>
      </c>
      <c r="B1216">
        <v>25</v>
      </c>
      <c r="C1216">
        <v>35</v>
      </c>
      <c r="D1216">
        <v>35</v>
      </c>
      <c r="E1216" s="4">
        <f t="shared" si="54"/>
        <v>31.666666666666668</v>
      </c>
      <c r="F1216">
        <f t="shared" si="55"/>
        <v>33.333333333333258</v>
      </c>
      <c r="G1216">
        <f t="shared" si="56"/>
        <v>5.7735026918962511</v>
      </c>
      <c r="I1216">
        <v>7.0112100000000002</v>
      </c>
    </row>
    <row r="1217" spans="1:9" x14ac:dyDescent="0.25">
      <c r="A1217">
        <v>1215</v>
      </c>
      <c r="B1217">
        <v>30</v>
      </c>
      <c r="C1217">
        <v>35</v>
      </c>
      <c r="D1217">
        <v>40</v>
      </c>
      <c r="E1217" s="4">
        <f t="shared" si="54"/>
        <v>35</v>
      </c>
      <c r="F1217">
        <f t="shared" si="55"/>
        <v>25</v>
      </c>
      <c r="G1217">
        <f t="shared" si="56"/>
        <v>5</v>
      </c>
      <c r="I1217">
        <v>7.05288</v>
      </c>
    </row>
    <row r="1218" spans="1:9" x14ac:dyDescent="0.25">
      <c r="A1218">
        <v>1216</v>
      </c>
      <c r="B1218">
        <v>30</v>
      </c>
      <c r="C1218">
        <v>35</v>
      </c>
      <c r="D1218">
        <v>40</v>
      </c>
      <c r="E1218" s="4">
        <f t="shared" si="54"/>
        <v>35</v>
      </c>
      <c r="F1218">
        <f t="shared" si="55"/>
        <v>25</v>
      </c>
      <c r="G1218">
        <f t="shared" si="56"/>
        <v>5</v>
      </c>
      <c r="I1218">
        <v>6.2429100000000002</v>
      </c>
    </row>
    <row r="1219" spans="1:9" x14ac:dyDescent="0.25">
      <c r="A1219">
        <v>1217</v>
      </c>
      <c r="B1219">
        <v>30</v>
      </c>
      <c r="C1219">
        <v>35</v>
      </c>
      <c r="D1219">
        <v>35</v>
      </c>
      <c r="E1219" s="4">
        <f t="shared" ref="E1219:E1282" si="57">AVERAGE(B1219:D1219)</f>
        <v>33.333333333333336</v>
      </c>
      <c r="F1219">
        <f t="shared" ref="F1219:F1282" si="58">VAR(B1219:D1219)</f>
        <v>8.3333333333333321</v>
      </c>
      <c r="G1219">
        <f t="shared" ref="G1219:G1282" si="59">SQRT(F1219)</f>
        <v>2.8867513459481287</v>
      </c>
      <c r="I1219">
        <v>5.3616299999999999</v>
      </c>
    </row>
    <row r="1220" spans="1:9" x14ac:dyDescent="0.25">
      <c r="A1220">
        <v>1218</v>
      </c>
      <c r="B1220">
        <v>30</v>
      </c>
      <c r="C1220">
        <v>35</v>
      </c>
      <c r="D1220">
        <v>30</v>
      </c>
      <c r="E1220" s="4">
        <f t="shared" si="57"/>
        <v>31.666666666666668</v>
      </c>
      <c r="F1220">
        <f t="shared" si="58"/>
        <v>8.3333333333333339</v>
      </c>
      <c r="G1220">
        <f t="shared" si="59"/>
        <v>2.8867513459481291</v>
      </c>
      <c r="I1220">
        <v>6.46875</v>
      </c>
    </row>
    <row r="1221" spans="1:9" x14ac:dyDescent="0.25">
      <c r="A1221">
        <v>1219</v>
      </c>
      <c r="B1221">
        <v>30</v>
      </c>
      <c r="C1221">
        <v>35</v>
      </c>
      <c r="D1221">
        <v>40</v>
      </c>
      <c r="E1221" s="4">
        <f t="shared" si="57"/>
        <v>35</v>
      </c>
      <c r="F1221">
        <f t="shared" si="58"/>
        <v>25</v>
      </c>
      <c r="G1221">
        <f t="shared" si="59"/>
        <v>5</v>
      </c>
      <c r="I1221">
        <v>6.3974599999999997</v>
      </c>
    </row>
    <row r="1222" spans="1:9" x14ac:dyDescent="0.25">
      <c r="A1222">
        <v>1220</v>
      </c>
      <c r="B1222">
        <v>25</v>
      </c>
      <c r="C1222">
        <v>30</v>
      </c>
      <c r="D1222">
        <v>35</v>
      </c>
      <c r="E1222" s="4">
        <f t="shared" si="57"/>
        <v>30</v>
      </c>
      <c r="F1222">
        <f t="shared" si="58"/>
        <v>25</v>
      </c>
      <c r="G1222">
        <f t="shared" si="59"/>
        <v>5</v>
      </c>
      <c r="I1222">
        <v>7.9155300000000004</v>
      </c>
    </row>
    <row r="1223" spans="1:9" x14ac:dyDescent="0.25">
      <c r="A1223">
        <v>1221</v>
      </c>
      <c r="B1223">
        <v>30</v>
      </c>
      <c r="C1223">
        <v>35</v>
      </c>
      <c r="D1223">
        <v>35</v>
      </c>
      <c r="E1223" s="4">
        <f t="shared" si="57"/>
        <v>33.333333333333336</v>
      </c>
      <c r="F1223">
        <f t="shared" si="58"/>
        <v>8.3333333333333321</v>
      </c>
      <c r="G1223">
        <f t="shared" si="59"/>
        <v>2.8867513459481287</v>
      </c>
      <c r="I1223">
        <v>7.0547800000000001</v>
      </c>
    </row>
    <row r="1224" spans="1:9" x14ac:dyDescent="0.25">
      <c r="A1224">
        <v>1222</v>
      </c>
      <c r="B1224">
        <v>25</v>
      </c>
      <c r="C1224">
        <v>30</v>
      </c>
      <c r="D1224">
        <v>35</v>
      </c>
      <c r="E1224" s="4">
        <f t="shared" si="57"/>
        <v>30</v>
      </c>
      <c r="F1224">
        <f t="shared" si="58"/>
        <v>25</v>
      </c>
      <c r="G1224">
        <f t="shared" si="59"/>
        <v>5</v>
      </c>
      <c r="I1224">
        <v>5.9441800000000002</v>
      </c>
    </row>
    <row r="1225" spans="1:9" x14ac:dyDescent="0.25">
      <c r="A1225">
        <v>1223</v>
      </c>
      <c r="B1225">
        <v>25</v>
      </c>
      <c r="C1225">
        <v>30</v>
      </c>
      <c r="D1225">
        <v>40</v>
      </c>
      <c r="E1225" s="4">
        <f t="shared" si="57"/>
        <v>31.666666666666668</v>
      </c>
      <c r="F1225">
        <f t="shared" si="58"/>
        <v>58.333333333333258</v>
      </c>
      <c r="G1225">
        <f t="shared" si="59"/>
        <v>7.637626158259728</v>
      </c>
      <c r="I1225">
        <v>3.4435699999999998</v>
      </c>
    </row>
    <row r="1226" spans="1:9" x14ac:dyDescent="0.25">
      <c r="A1226">
        <v>1224</v>
      </c>
      <c r="B1226">
        <v>25</v>
      </c>
      <c r="C1226">
        <v>30</v>
      </c>
      <c r="D1226">
        <v>35</v>
      </c>
      <c r="E1226" s="4">
        <f t="shared" si="57"/>
        <v>30</v>
      </c>
      <c r="F1226">
        <f t="shared" si="58"/>
        <v>25</v>
      </c>
      <c r="G1226">
        <f t="shared" si="59"/>
        <v>5</v>
      </c>
      <c r="I1226">
        <v>4.2361000000000004</v>
      </c>
    </row>
    <row r="1227" spans="1:9" x14ac:dyDescent="0.25">
      <c r="A1227">
        <v>1225</v>
      </c>
      <c r="B1227">
        <v>25</v>
      </c>
      <c r="C1227">
        <v>30</v>
      </c>
      <c r="D1227">
        <v>30</v>
      </c>
      <c r="E1227" s="4">
        <f t="shared" si="57"/>
        <v>28.333333333333332</v>
      </c>
      <c r="F1227">
        <f t="shared" si="58"/>
        <v>8.3333333333333339</v>
      </c>
      <c r="G1227">
        <f t="shared" si="59"/>
        <v>2.8867513459481291</v>
      </c>
      <c r="I1227">
        <v>5.2949000000000002</v>
      </c>
    </row>
    <row r="1228" spans="1:9" x14ac:dyDescent="0.25">
      <c r="A1228">
        <v>1226</v>
      </c>
      <c r="B1228">
        <v>30</v>
      </c>
      <c r="C1228">
        <v>35</v>
      </c>
      <c r="D1228">
        <v>40</v>
      </c>
      <c r="E1228" s="4">
        <f t="shared" si="57"/>
        <v>35</v>
      </c>
      <c r="F1228">
        <f t="shared" si="58"/>
        <v>25</v>
      </c>
      <c r="G1228">
        <f t="shared" si="59"/>
        <v>5</v>
      </c>
      <c r="I1228">
        <v>5.7865799999999998</v>
      </c>
    </row>
    <row r="1229" spans="1:9" x14ac:dyDescent="0.25">
      <c r="A1229">
        <v>1227</v>
      </c>
      <c r="B1229">
        <v>25</v>
      </c>
      <c r="C1229">
        <v>30</v>
      </c>
      <c r="D1229">
        <v>30</v>
      </c>
      <c r="E1229" s="4">
        <f t="shared" si="57"/>
        <v>28.333333333333332</v>
      </c>
      <c r="F1229">
        <f t="shared" si="58"/>
        <v>8.3333333333333339</v>
      </c>
      <c r="G1229">
        <f t="shared" si="59"/>
        <v>2.8867513459481291</v>
      </c>
      <c r="I1229">
        <v>5.4533699999999996</v>
      </c>
    </row>
    <row r="1230" spans="1:9" x14ac:dyDescent="0.25">
      <c r="A1230">
        <v>1228</v>
      </c>
      <c r="B1230">
        <v>30</v>
      </c>
      <c r="C1230">
        <v>35</v>
      </c>
      <c r="D1230">
        <v>35</v>
      </c>
      <c r="E1230" s="4">
        <f t="shared" si="57"/>
        <v>33.333333333333336</v>
      </c>
      <c r="F1230">
        <f t="shared" si="58"/>
        <v>8.3333333333333321</v>
      </c>
      <c r="G1230">
        <f t="shared" si="59"/>
        <v>2.8867513459481287</v>
      </c>
      <c r="I1230">
        <v>5.8195499999999996</v>
      </c>
    </row>
    <row r="1231" spans="1:9" x14ac:dyDescent="0.25">
      <c r="A1231">
        <v>1229</v>
      </c>
      <c r="B1231">
        <v>35</v>
      </c>
      <c r="C1231">
        <v>40</v>
      </c>
      <c r="D1231">
        <v>40</v>
      </c>
      <c r="E1231" s="4">
        <f t="shared" si="57"/>
        <v>38.333333333333336</v>
      </c>
      <c r="F1231">
        <f t="shared" si="58"/>
        <v>8.3333333333333321</v>
      </c>
      <c r="G1231">
        <f t="shared" si="59"/>
        <v>2.8867513459481287</v>
      </c>
      <c r="I1231">
        <v>5.8513799999999998</v>
      </c>
    </row>
    <row r="1232" spans="1:9" x14ac:dyDescent="0.25">
      <c r="A1232">
        <v>1230</v>
      </c>
      <c r="B1232">
        <v>25</v>
      </c>
      <c r="C1232">
        <v>30</v>
      </c>
      <c r="D1232">
        <v>30</v>
      </c>
      <c r="E1232" s="4">
        <f t="shared" si="57"/>
        <v>28.333333333333332</v>
      </c>
      <c r="F1232">
        <f t="shared" si="58"/>
        <v>8.3333333333333339</v>
      </c>
      <c r="G1232">
        <f t="shared" si="59"/>
        <v>2.8867513459481291</v>
      </c>
      <c r="I1232">
        <v>4.7901699999999998</v>
      </c>
    </row>
    <row r="1233" spans="1:9" x14ac:dyDescent="0.25">
      <c r="A1233">
        <v>1231</v>
      </c>
      <c r="B1233">
        <v>25</v>
      </c>
      <c r="C1233">
        <v>30</v>
      </c>
      <c r="D1233">
        <v>30</v>
      </c>
      <c r="E1233" s="4">
        <f t="shared" si="57"/>
        <v>28.333333333333332</v>
      </c>
      <c r="F1233">
        <f t="shared" si="58"/>
        <v>8.3333333333333339</v>
      </c>
      <c r="G1233">
        <f t="shared" si="59"/>
        <v>2.8867513459481291</v>
      </c>
      <c r="I1233">
        <v>4.9118599999999999</v>
      </c>
    </row>
    <row r="1234" spans="1:9" x14ac:dyDescent="0.25">
      <c r="A1234">
        <v>1232</v>
      </c>
      <c r="B1234">
        <v>35</v>
      </c>
      <c r="C1234">
        <v>40</v>
      </c>
      <c r="D1234">
        <v>40</v>
      </c>
      <c r="E1234" s="4">
        <f t="shared" si="57"/>
        <v>38.333333333333336</v>
      </c>
      <c r="F1234">
        <f t="shared" si="58"/>
        <v>8.3333333333333321</v>
      </c>
      <c r="G1234">
        <f t="shared" si="59"/>
        <v>2.8867513459481287</v>
      </c>
      <c r="I1234">
        <v>6.4980599999999997</v>
      </c>
    </row>
    <row r="1235" spans="1:9" x14ac:dyDescent="0.25">
      <c r="A1235">
        <v>1233</v>
      </c>
      <c r="B1235">
        <v>35</v>
      </c>
      <c r="C1235">
        <v>40</v>
      </c>
      <c r="D1235">
        <v>40</v>
      </c>
      <c r="E1235" s="4">
        <f t="shared" si="57"/>
        <v>38.333333333333336</v>
      </c>
      <c r="F1235">
        <f t="shared" si="58"/>
        <v>8.3333333333333321</v>
      </c>
      <c r="G1235">
        <f t="shared" si="59"/>
        <v>2.8867513459481287</v>
      </c>
      <c r="I1235">
        <v>5.1897200000000003</v>
      </c>
    </row>
    <row r="1236" spans="1:9" x14ac:dyDescent="0.25">
      <c r="A1236">
        <v>1234</v>
      </c>
      <c r="B1236">
        <v>35</v>
      </c>
      <c r="C1236">
        <v>40</v>
      </c>
      <c r="D1236">
        <v>40</v>
      </c>
      <c r="E1236" s="4">
        <f t="shared" si="57"/>
        <v>38.333333333333336</v>
      </c>
      <c r="F1236">
        <f t="shared" si="58"/>
        <v>8.3333333333333321</v>
      </c>
      <c r="G1236">
        <f t="shared" si="59"/>
        <v>2.8867513459481287</v>
      </c>
      <c r="I1236">
        <v>5.1033200000000001</v>
      </c>
    </row>
    <row r="1237" spans="1:9" x14ac:dyDescent="0.25">
      <c r="A1237">
        <v>1235</v>
      </c>
      <c r="B1237">
        <v>35</v>
      </c>
      <c r="C1237">
        <v>40</v>
      </c>
      <c r="D1237">
        <v>40</v>
      </c>
      <c r="E1237" s="4">
        <f t="shared" si="57"/>
        <v>38.333333333333336</v>
      </c>
      <c r="F1237">
        <f t="shared" si="58"/>
        <v>8.3333333333333321</v>
      </c>
      <c r="G1237">
        <f t="shared" si="59"/>
        <v>2.8867513459481287</v>
      </c>
      <c r="I1237">
        <v>5.0833899999999996</v>
      </c>
    </row>
    <row r="1238" spans="1:9" x14ac:dyDescent="0.25">
      <c r="A1238">
        <v>1236</v>
      </c>
      <c r="B1238">
        <v>35</v>
      </c>
      <c r="C1238">
        <v>40</v>
      </c>
      <c r="D1238">
        <v>40</v>
      </c>
      <c r="E1238" s="4">
        <f t="shared" si="57"/>
        <v>38.333333333333336</v>
      </c>
      <c r="F1238">
        <f t="shared" si="58"/>
        <v>8.3333333333333321</v>
      </c>
      <c r="G1238">
        <f t="shared" si="59"/>
        <v>2.8867513459481287</v>
      </c>
      <c r="I1238">
        <v>6.3516599999999999</v>
      </c>
    </row>
    <row r="1239" spans="1:9" x14ac:dyDescent="0.25">
      <c r="A1239">
        <v>1237</v>
      </c>
      <c r="B1239">
        <v>30</v>
      </c>
      <c r="C1239">
        <v>35</v>
      </c>
      <c r="D1239">
        <v>35</v>
      </c>
      <c r="E1239" s="4">
        <f t="shared" si="57"/>
        <v>33.333333333333336</v>
      </c>
      <c r="F1239">
        <f t="shared" si="58"/>
        <v>8.3333333333333321</v>
      </c>
      <c r="G1239">
        <f t="shared" si="59"/>
        <v>2.8867513459481287</v>
      </c>
      <c r="I1239">
        <v>5.3220900000000002</v>
      </c>
    </row>
    <row r="1240" spans="1:9" x14ac:dyDescent="0.25">
      <c r="A1240">
        <v>1238</v>
      </c>
      <c r="B1240">
        <v>35</v>
      </c>
      <c r="C1240">
        <v>40</v>
      </c>
      <c r="D1240">
        <v>40</v>
      </c>
      <c r="E1240" s="4">
        <f t="shared" si="57"/>
        <v>38.333333333333336</v>
      </c>
      <c r="F1240">
        <f t="shared" si="58"/>
        <v>8.3333333333333321</v>
      </c>
      <c r="G1240">
        <f t="shared" si="59"/>
        <v>2.8867513459481287</v>
      </c>
      <c r="I1240">
        <v>6.14682</v>
      </c>
    </row>
    <row r="1241" spans="1:9" x14ac:dyDescent="0.25">
      <c r="A1241">
        <v>1239</v>
      </c>
      <c r="B1241">
        <v>35</v>
      </c>
      <c r="C1241">
        <v>40</v>
      </c>
      <c r="D1241">
        <v>40</v>
      </c>
      <c r="E1241" s="4">
        <f t="shared" si="57"/>
        <v>38.333333333333336</v>
      </c>
      <c r="F1241">
        <f t="shared" si="58"/>
        <v>8.3333333333333321</v>
      </c>
      <c r="G1241">
        <f t="shared" si="59"/>
        <v>2.8867513459481287</v>
      </c>
      <c r="I1241">
        <v>7.0960400000000003</v>
      </c>
    </row>
    <row r="1242" spans="1:9" x14ac:dyDescent="0.25">
      <c r="A1242">
        <v>1240</v>
      </c>
      <c r="B1242">
        <v>25</v>
      </c>
      <c r="C1242">
        <v>30</v>
      </c>
      <c r="D1242">
        <v>30</v>
      </c>
      <c r="E1242" s="4">
        <f t="shared" si="57"/>
        <v>28.333333333333332</v>
      </c>
      <c r="F1242">
        <f t="shared" si="58"/>
        <v>8.3333333333333339</v>
      </c>
      <c r="G1242">
        <f t="shared" si="59"/>
        <v>2.8867513459481291</v>
      </c>
      <c r="I1242">
        <v>3.6893500000000001</v>
      </c>
    </row>
    <row r="1243" spans="1:9" x14ac:dyDescent="0.25">
      <c r="A1243">
        <v>1241</v>
      </c>
      <c r="B1243">
        <v>35</v>
      </c>
      <c r="C1243">
        <v>40</v>
      </c>
      <c r="D1243">
        <v>40</v>
      </c>
      <c r="E1243" s="4">
        <f t="shared" si="57"/>
        <v>38.333333333333336</v>
      </c>
      <c r="F1243">
        <f t="shared" si="58"/>
        <v>8.3333333333333321</v>
      </c>
      <c r="G1243">
        <f t="shared" si="59"/>
        <v>2.8867513459481287</v>
      </c>
      <c r="I1243">
        <v>6.5813199999999998</v>
      </c>
    </row>
    <row r="1244" spans="1:9" x14ac:dyDescent="0.25">
      <c r="A1244">
        <v>1242</v>
      </c>
      <c r="B1244">
        <v>35</v>
      </c>
      <c r="C1244">
        <v>40</v>
      </c>
      <c r="D1244">
        <v>40</v>
      </c>
      <c r="E1244" s="4">
        <f t="shared" si="57"/>
        <v>38.333333333333336</v>
      </c>
      <c r="F1244">
        <f t="shared" si="58"/>
        <v>8.3333333333333321</v>
      </c>
      <c r="G1244">
        <f t="shared" si="59"/>
        <v>2.8867513459481287</v>
      </c>
      <c r="I1244">
        <v>4.9763799999999998</v>
      </c>
    </row>
    <row r="1245" spans="1:9" x14ac:dyDescent="0.25">
      <c r="A1245">
        <v>1243</v>
      </c>
      <c r="B1245">
        <v>25</v>
      </c>
      <c r="C1245">
        <v>30</v>
      </c>
      <c r="D1245">
        <v>30</v>
      </c>
      <c r="E1245" s="4">
        <f t="shared" si="57"/>
        <v>28.333333333333332</v>
      </c>
      <c r="F1245">
        <f t="shared" si="58"/>
        <v>8.3333333333333339</v>
      </c>
      <c r="G1245">
        <f t="shared" si="59"/>
        <v>2.8867513459481291</v>
      </c>
      <c r="I1245">
        <v>5.11348</v>
      </c>
    </row>
    <row r="1246" spans="1:9" x14ac:dyDescent="0.25">
      <c r="A1246">
        <v>1244</v>
      </c>
      <c r="B1246">
        <v>25</v>
      </c>
      <c r="C1246">
        <v>30</v>
      </c>
      <c r="D1246">
        <v>30</v>
      </c>
      <c r="E1246" s="4">
        <f t="shared" si="57"/>
        <v>28.333333333333332</v>
      </c>
      <c r="F1246">
        <f t="shared" si="58"/>
        <v>8.3333333333333339</v>
      </c>
      <c r="G1246">
        <f t="shared" si="59"/>
        <v>2.8867513459481291</v>
      </c>
      <c r="I1246">
        <v>5.9042899999999996</v>
      </c>
    </row>
    <row r="1247" spans="1:9" x14ac:dyDescent="0.25">
      <c r="A1247">
        <v>1245</v>
      </c>
      <c r="B1247">
        <v>25</v>
      </c>
      <c r="C1247">
        <v>30</v>
      </c>
      <c r="D1247">
        <v>30</v>
      </c>
      <c r="E1247" s="4">
        <f t="shared" si="57"/>
        <v>28.333333333333332</v>
      </c>
      <c r="F1247">
        <f t="shared" si="58"/>
        <v>8.3333333333333339</v>
      </c>
      <c r="G1247">
        <f t="shared" si="59"/>
        <v>2.8867513459481291</v>
      </c>
      <c r="I1247">
        <v>6.08474</v>
      </c>
    </row>
    <row r="1248" spans="1:9" x14ac:dyDescent="0.25">
      <c r="A1248">
        <v>1246</v>
      </c>
      <c r="B1248">
        <v>30</v>
      </c>
      <c r="C1248">
        <v>35</v>
      </c>
      <c r="D1248">
        <v>35</v>
      </c>
      <c r="E1248" s="4">
        <f t="shared" si="57"/>
        <v>33.333333333333336</v>
      </c>
      <c r="F1248">
        <f t="shared" si="58"/>
        <v>8.3333333333333321</v>
      </c>
      <c r="G1248">
        <f t="shared" si="59"/>
        <v>2.8867513459481287</v>
      </c>
      <c r="I1248">
        <v>6.94034</v>
      </c>
    </row>
    <row r="1249" spans="1:9" x14ac:dyDescent="0.25">
      <c r="A1249">
        <v>1247</v>
      </c>
      <c r="B1249">
        <v>35</v>
      </c>
      <c r="C1249">
        <v>40</v>
      </c>
      <c r="D1249">
        <v>40</v>
      </c>
      <c r="E1249" s="4">
        <f t="shared" si="57"/>
        <v>38.333333333333336</v>
      </c>
      <c r="F1249">
        <f t="shared" si="58"/>
        <v>8.3333333333333321</v>
      </c>
      <c r="G1249">
        <f t="shared" si="59"/>
        <v>2.8867513459481287</v>
      </c>
      <c r="I1249">
        <v>6.2293599999999998</v>
      </c>
    </row>
    <row r="1250" spans="1:9" x14ac:dyDescent="0.25">
      <c r="A1250">
        <v>1248</v>
      </c>
      <c r="B1250">
        <v>30</v>
      </c>
      <c r="C1250">
        <v>35</v>
      </c>
      <c r="D1250">
        <v>35</v>
      </c>
      <c r="E1250" s="4">
        <f t="shared" si="57"/>
        <v>33.333333333333336</v>
      </c>
      <c r="F1250">
        <f t="shared" si="58"/>
        <v>8.3333333333333321</v>
      </c>
      <c r="G1250">
        <f t="shared" si="59"/>
        <v>2.8867513459481287</v>
      </c>
      <c r="I1250">
        <v>4.1607599999999998</v>
      </c>
    </row>
    <row r="1251" spans="1:9" x14ac:dyDescent="0.25">
      <c r="A1251">
        <v>1249</v>
      </c>
      <c r="B1251">
        <v>30</v>
      </c>
      <c r="C1251">
        <v>35</v>
      </c>
      <c r="D1251">
        <v>35</v>
      </c>
      <c r="E1251" s="4">
        <f t="shared" si="57"/>
        <v>33.333333333333336</v>
      </c>
      <c r="F1251">
        <f t="shared" si="58"/>
        <v>8.3333333333333321</v>
      </c>
      <c r="G1251">
        <f t="shared" si="59"/>
        <v>2.8867513459481287</v>
      </c>
      <c r="I1251">
        <v>6.0226699999999997</v>
      </c>
    </row>
    <row r="1252" spans="1:9" x14ac:dyDescent="0.25">
      <c r="A1252">
        <v>1250</v>
      </c>
      <c r="B1252">
        <v>35</v>
      </c>
      <c r="C1252">
        <v>40</v>
      </c>
      <c r="D1252">
        <v>40</v>
      </c>
      <c r="E1252" s="4">
        <f t="shared" si="57"/>
        <v>38.333333333333336</v>
      </c>
      <c r="F1252">
        <f t="shared" si="58"/>
        <v>8.3333333333333321</v>
      </c>
      <c r="G1252">
        <f t="shared" si="59"/>
        <v>2.8867513459481287</v>
      </c>
      <c r="I1252">
        <v>7.2779299999999996</v>
      </c>
    </row>
    <row r="1253" spans="1:9" x14ac:dyDescent="0.25">
      <c r="A1253">
        <v>1251</v>
      </c>
      <c r="B1253">
        <v>30</v>
      </c>
      <c r="C1253">
        <v>35</v>
      </c>
      <c r="D1253">
        <v>35</v>
      </c>
      <c r="E1253" s="4">
        <f t="shared" si="57"/>
        <v>33.333333333333336</v>
      </c>
      <c r="F1253">
        <f t="shared" si="58"/>
        <v>8.3333333333333321</v>
      </c>
      <c r="G1253">
        <f t="shared" si="59"/>
        <v>2.8867513459481287</v>
      </c>
      <c r="I1253">
        <v>6.8202999999999996</v>
      </c>
    </row>
    <row r="1254" spans="1:9" x14ac:dyDescent="0.25">
      <c r="A1254">
        <v>1252</v>
      </c>
      <c r="B1254">
        <v>35</v>
      </c>
      <c r="C1254">
        <v>30</v>
      </c>
      <c r="D1254">
        <v>30</v>
      </c>
      <c r="E1254" s="4">
        <f t="shared" si="57"/>
        <v>31.666666666666668</v>
      </c>
      <c r="F1254">
        <f t="shared" si="58"/>
        <v>8.3333333333333339</v>
      </c>
      <c r="G1254">
        <f t="shared" si="59"/>
        <v>2.8867513459481291</v>
      </c>
      <c r="I1254">
        <v>6.9836099999999997</v>
      </c>
    </row>
    <row r="1255" spans="1:9" x14ac:dyDescent="0.25">
      <c r="A1255">
        <v>1253</v>
      </c>
      <c r="B1255">
        <v>35</v>
      </c>
      <c r="C1255">
        <v>40</v>
      </c>
      <c r="D1255">
        <v>40</v>
      </c>
      <c r="E1255" s="4">
        <f t="shared" si="57"/>
        <v>38.333333333333336</v>
      </c>
      <c r="F1255">
        <f t="shared" si="58"/>
        <v>8.3333333333333321</v>
      </c>
      <c r="G1255">
        <f t="shared" si="59"/>
        <v>2.8867513459481287</v>
      </c>
      <c r="I1255">
        <v>6.6890599999999996</v>
      </c>
    </row>
    <row r="1256" spans="1:9" x14ac:dyDescent="0.25">
      <c r="A1256">
        <v>1254</v>
      </c>
      <c r="B1256">
        <v>35</v>
      </c>
      <c r="C1256">
        <v>40</v>
      </c>
      <c r="D1256">
        <v>40</v>
      </c>
      <c r="E1256" s="4">
        <f t="shared" si="57"/>
        <v>38.333333333333336</v>
      </c>
      <c r="F1256">
        <f t="shared" si="58"/>
        <v>8.3333333333333321</v>
      </c>
      <c r="G1256">
        <f t="shared" si="59"/>
        <v>2.8867513459481287</v>
      </c>
      <c r="I1256">
        <v>5.68424</v>
      </c>
    </row>
    <row r="1257" spans="1:9" x14ac:dyDescent="0.25">
      <c r="A1257">
        <v>1255</v>
      </c>
      <c r="B1257">
        <v>30</v>
      </c>
      <c r="C1257">
        <v>35</v>
      </c>
      <c r="D1257">
        <v>35</v>
      </c>
      <c r="E1257" s="4">
        <f t="shared" si="57"/>
        <v>33.333333333333336</v>
      </c>
      <c r="F1257">
        <f t="shared" si="58"/>
        <v>8.3333333333333321</v>
      </c>
      <c r="G1257">
        <f t="shared" si="59"/>
        <v>2.8867513459481287</v>
      </c>
      <c r="I1257">
        <v>5.5816999999999997</v>
      </c>
    </row>
    <row r="1258" spans="1:9" x14ac:dyDescent="0.25">
      <c r="A1258">
        <v>1256</v>
      </c>
      <c r="B1258">
        <v>35</v>
      </c>
      <c r="C1258">
        <v>30</v>
      </c>
      <c r="D1258">
        <v>30</v>
      </c>
      <c r="E1258" s="4">
        <f t="shared" si="57"/>
        <v>31.666666666666668</v>
      </c>
      <c r="F1258">
        <f t="shared" si="58"/>
        <v>8.3333333333333339</v>
      </c>
      <c r="G1258">
        <f t="shared" si="59"/>
        <v>2.8867513459481291</v>
      </c>
      <c r="I1258">
        <v>5.3154700000000004</v>
      </c>
    </row>
    <row r="1259" spans="1:9" x14ac:dyDescent="0.25">
      <c r="A1259">
        <v>1257</v>
      </c>
      <c r="B1259">
        <v>35</v>
      </c>
      <c r="C1259">
        <v>30</v>
      </c>
      <c r="D1259">
        <v>30</v>
      </c>
      <c r="E1259" s="4">
        <f t="shared" si="57"/>
        <v>31.666666666666668</v>
      </c>
      <c r="F1259">
        <f t="shared" si="58"/>
        <v>8.3333333333333339</v>
      </c>
      <c r="G1259">
        <f t="shared" si="59"/>
        <v>2.8867513459481291</v>
      </c>
      <c r="I1259">
        <v>6.2099799999999998</v>
      </c>
    </row>
    <row r="1260" spans="1:9" x14ac:dyDescent="0.25">
      <c r="A1260">
        <v>1258</v>
      </c>
      <c r="B1260">
        <v>35</v>
      </c>
      <c r="C1260">
        <v>40</v>
      </c>
      <c r="D1260">
        <v>40</v>
      </c>
      <c r="E1260" s="4">
        <f t="shared" si="57"/>
        <v>38.333333333333336</v>
      </c>
      <c r="F1260">
        <f t="shared" si="58"/>
        <v>8.3333333333333321</v>
      </c>
      <c r="G1260">
        <f t="shared" si="59"/>
        <v>2.8867513459481287</v>
      </c>
      <c r="I1260">
        <v>7.9362399999999997</v>
      </c>
    </row>
    <row r="1261" spans="1:9" x14ac:dyDescent="0.25">
      <c r="A1261">
        <v>1259</v>
      </c>
      <c r="B1261">
        <v>35</v>
      </c>
      <c r="C1261">
        <v>40</v>
      </c>
      <c r="D1261">
        <v>40</v>
      </c>
      <c r="E1261" s="4">
        <f t="shared" si="57"/>
        <v>38.333333333333336</v>
      </c>
      <c r="F1261">
        <f t="shared" si="58"/>
        <v>8.3333333333333321</v>
      </c>
      <c r="G1261">
        <f t="shared" si="59"/>
        <v>2.8867513459481287</v>
      </c>
      <c r="I1261">
        <v>5.4461000000000004</v>
      </c>
    </row>
    <row r="1262" spans="1:9" x14ac:dyDescent="0.25">
      <c r="A1262">
        <v>1260</v>
      </c>
      <c r="B1262">
        <v>30</v>
      </c>
      <c r="C1262">
        <v>35</v>
      </c>
      <c r="D1262">
        <v>30</v>
      </c>
      <c r="E1262" s="4">
        <f t="shared" si="57"/>
        <v>31.666666666666668</v>
      </c>
      <c r="F1262">
        <f t="shared" si="58"/>
        <v>8.3333333333333339</v>
      </c>
      <c r="G1262">
        <f t="shared" si="59"/>
        <v>2.8867513459481291</v>
      </c>
      <c r="I1262">
        <v>5.7474800000000004</v>
      </c>
    </row>
    <row r="1263" spans="1:9" x14ac:dyDescent="0.25">
      <c r="A1263">
        <v>1261</v>
      </c>
      <c r="B1263">
        <v>40</v>
      </c>
      <c r="C1263">
        <v>35</v>
      </c>
      <c r="D1263">
        <v>40</v>
      </c>
      <c r="E1263" s="4">
        <f t="shared" si="57"/>
        <v>38.333333333333336</v>
      </c>
      <c r="F1263">
        <f t="shared" si="58"/>
        <v>8.3333333333333321</v>
      </c>
      <c r="G1263">
        <f t="shared" si="59"/>
        <v>2.8867513459481287</v>
      </c>
      <c r="I1263">
        <v>5.3306899999999997</v>
      </c>
    </row>
    <row r="1264" spans="1:9" x14ac:dyDescent="0.25">
      <c r="A1264">
        <v>1262</v>
      </c>
      <c r="B1264">
        <v>30</v>
      </c>
      <c r="C1264">
        <v>25</v>
      </c>
      <c r="D1264">
        <v>30</v>
      </c>
      <c r="E1264" s="4">
        <f t="shared" si="57"/>
        <v>28.333333333333332</v>
      </c>
      <c r="F1264">
        <f t="shared" si="58"/>
        <v>8.3333333333333339</v>
      </c>
      <c r="G1264">
        <f t="shared" si="59"/>
        <v>2.8867513459481291</v>
      </c>
      <c r="I1264">
        <v>6.38591</v>
      </c>
    </row>
    <row r="1265" spans="1:9" x14ac:dyDescent="0.25">
      <c r="A1265">
        <v>1263</v>
      </c>
      <c r="B1265">
        <v>40</v>
      </c>
      <c r="C1265">
        <v>30</v>
      </c>
      <c r="D1265">
        <v>40</v>
      </c>
      <c r="E1265" s="4">
        <f t="shared" si="57"/>
        <v>36.666666666666664</v>
      </c>
      <c r="F1265">
        <f t="shared" si="58"/>
        <v>33.333333333333258</v>
      </c>
      <c r="G1265">
        <f t="shared" si="59"/>
        <v>5.7735026918962511</v>
      </c>
      <c r="I1265">
        <v>7.2457399999999996</v>
      </c>
    </row>
    <row r="1266" spans="1:9" x14ac:dyDescent="0.25">
      <c r="A1266">
        <v>1264</v>
      </c>
      <c r="B1266">
        <v>30</v>
      </c>
      <c r="C1266">
        <v>30</v>
      </c>
      <c r="D1266">
        <v>30</v>
      </c>
      <c r="E1266" s="4">
        <f t="shared" si="57"/>
        <v>30</v>
      </c>
      <c r="F1266">
        <f t="shared" si="58"/>
        <v>0</v>
      </c>
      <c r="G1266">
        <f t="shared" si="59"/>
        <v>0</v>
      </c>
      <c r="I1266">
        <v>3.5555400000000001</v>
      </c>
    </row>
    <row r="1267" spans="1:9" x14ac:dyDescent="0.25">
      <c r="A1267">
        <v>1265</v>
      </c>
      <c r="B1267">
        <v>30</v>
      </c>
      <c r="C1267">
        <v>35</v>
      </c>
      <c r="D1267">
        <v>30</v>
      </c>
      <c r="E1267" s="4">
        <f t="shared" si="57"/>
        <v>31.666666666666668</v>
      </c>
      <c r="F1267">
        <f t="shared" si="58"/>
        <v>8.3333333333333339</v>
      </c>
      <c r="G1267">
        <f t="shared" si="59"/>
        <v>2.8867513459481291</v>
      </c>
      <c r="I1267">
        <v>3.9333800000000001</v>
      </c>
    </row>
    <row r="1268" spans="1:9" x14ac:dyDescent="0.25">
      <c r="A1268">
        <v>1266</v>
      </c>
      <c r="B1268">
        <v>40</v>
      </c>
      <c r="C1268">
        <v>30</v>
      </c>
      <c r="D1268">
        <v>40</v>
      </c>
      <c r="E1268" s="4">
        <f t="shared" si="57"/>
        <v>36.666666666666664</v>
      </c>
      <c r="F1268">
        <f t="shared" si="58"/>
        <v>33.333333333333258</v>
      </c>
      <c r="G1268">
        <f t="shared" si="59"/>
        <v>5.7735026918962511</v>
      </c>
      <c r="I1268">
        <v>5.4452699999999998</v>
      </c>
    </row>
    <row r="1269" spans="1:9" x14ac:dyDescent="0.25">
      <c r="A1269">
        <v>1267</v>
      </c>
      <c r="B1269">
        <v>35</v>
      </c>
      <c r="C1269">
        <v>20</v>
      </c>
      <c r="D1269">
        <v>35</v>
      </c>
      <c r="E1269" s="4">
        <f t="shared" si="57"/>
        <v>30</v>
      </c>
      <c r="F1269">
        <f t="shared" si="58"/>
        <v>75</v>
      </c>
      <c r="G1269">
        <f t="shared" si="59"/>
        <v>8.6602540378443873</v>
      </c>
      <c r="I1269">
        <v>6.3069600000000001</v>
      </c>
    </row>
    <row r="1270" spans="1:9" x14ac:dyDescent="0.25">
      <c r="A1270">
        <v>1268</v>
      </c>
      <c r="B1270">
        <v>30</v>
      </c>
      <c r="C1270">
        <v>20</v>
      </c>
      <c r="D1270">
        <v>30</v>
      </c>
      <c r="E1270" s="4">
        <f t="shared" si="57"/>
        <v>26.666666666666668</v>
      </c>
      <c r="F1270">
        <f t="shared" si="58"/>
        <v>33.333333333333258</v>
      </c>
      <c r="G1270">
        <f t="shared" si="59"/>
        <v>5.7735026918962511</v>
      </c>
      <c r="I1270">
        <v>6.5347499999999998</v>
      </c>
    </row>
    <row r="1271" spans="1:9" x14ac:dyDescent="0.25">
      <c r="A1271">
        <v>1269</v>
      </c>
      <c r="B1271">
        <v>35</v>
      </c>
      <c r="C1271">
        <v>30</v>
      </c>
      <c r="D1271">
        <v>35</v>
      </c>
      <c r="E1271" s="4">
        <f t="shared" si="57"/>
        <v>33.333333333333336</v>
      </c>
      <c r="F1271">
        <f t="shared" si="58"/>
        <v>8.3333333333333321</v>
      </c>
      <c r="G1271">
        <f t="shared" si="59"/>
        <v>2.8867513459481287</v>
      </c>
      <c r="I1271">
        <v>2.0529899999999999</v>
      </c>
    </row>
    <row r="1272" spans="1:9" x14ac:dyDescent="0.25">
      <c r="A1272">
        <v>1270</v>
      </c>
      <c r="B1272">
        <v>40</v>
      </c>
      <c r="C1272">
        <v>35</v>
      </c>
      <c r="D1272">
        <v>40</v>
      </c>
      <c r="E1272" s="4">
        <f t="shared" si="57"/>
        <v>38.333333333333336</v>
      </c>
      <c r="F1272">
        <f t="shared" si="58"/>
        <v>8.3333333333333321</v>
      </c>
      <c r="G1272">
        <f t="shared" si="59"/>
        <v>2.8867513459481287</v>
      </c>
      <c r="I1272">
        <v>5.6758899999999999</v>
      </c>
    </row>
    <row r="1273" spans="1:9" x14ac:dyDescent="0.25">
      <c r="A1273">
        <v>1271</v>
      </c>
      <c r="B1273">
        <v>40</v>
      </c>
      <c r="C1273">
        <v>25</v>
      </c>
      <c r="D1273">
        <v>40</v>
      </c>
      <c r="E1273" s="4">
        <f t="shared" si="57"/>
        <v>35</v>
      </c>
      <c r="F1273">
        <f t="shared" si="58"/>
        <v>75</v>
      </c>
      <c r="G1273">
        <f t="shared" si="59"/>
        <v>8.6602540378443873</v>
      </c>
      <c r="I1273">
        <v>6.1010400000000002</v>
      </c>
    </row>
    <row r="1274" spans="1:9" x14ac:dyDescent="0.25">
      <c r="A1274">
        <v>1272</v>
      </c>
      <c r="B1274">
        <v>35</v>
      </c>
      <c r="C1274">
        <v>35</v>
      </c>
      <c r="D1274">
        <v>35</v>
      </c>
      <c r="E1274" s="4">
        <f t="shared" si="57"/>
        <v>35</v>
      </c>
      <c r="F1274">
        <f t="shared" si="58"/>
        <v>0</v>
      </c>
      <c r="G1274">
        <f t="shared" si="59"/>
        <v>0</v>
      </c>
      <c r="I1274">
        <v>6.3229899999999999</v>
      </c>
    </row>
    <row r="1275" spans="1:9" x14ac:dyDescent="0.25">
      <c r="A1275">
        <v>1273</v>
      </c>
      <c r="B1275">
        <v>40</v>
      </c>
      <c r="C1275">
        <v>20</v>
      </c>
      <c r="D1275">
        <v>40</v>
      </c>
      <c r="E1275" s="4">
        <f t="shared" si="57"/>
        <v>33.333333333333336</v>
      </c>
      <c r="F1275">
        <f t="shared" si="58"/>
        <v>133.33333333333326</v>
      </c>
      <c r="G1275">
        <f t="shared" si="59"/>
        <v>11.547005383792513</v>
      </c>
      <c r="I1275">
        <v>6.3752300000000002</v>
      </c>
    </row>
    <row r="1276" spans="1:9" x14ac:dyDescent="0.25">
      <c r="A1276">
        <v>1274</v>
      </c>
      <c r="B1276">
        <v>30</v>
      </c>
      <c r="C1276">
        <v>30</v>
      </c>
      <c r="D1276">
        <v>30</v>
      </c>
      <c r="E1276" s="4">
        <f t="shared" si="57"/>
        <v>30</v>
      </c>
      <c r="F1276">
        <f t="shared" si="58"/>
        <v>0</v>
      </c>
      <c r="G1276">
        <f t="shared" si="59"/>
        <v>0</v>
      </c>
      <c r="I1276">
        <v>6.31874</v>
      </c>
    </row>
    <row r="1277" spans="1:9" x14ac:dyDescent="0.25">
      <c r="A1277">
        <v>1275</v>
      </c>
      <c r="B1277">
        <v>40</v>
      </c>
      <c r="C1277">
        <v>25</v>
      </c>
      <c r="D1277">
        <v>40</v>
      </c>
      <c r="E1277" s="4">
        <f t="shared" si="57"/>
        <v>35</v>
      </c>
      <c r="F1277">
        <f t="shared" si="58"/>
        <v>75</v>
      </c>
      <c r="G1277">
        <f t="shared" si="59"/>
        <v>8.6602540378443873</v>
      </c>
      <c r="I1277">
        <v>7.0236599999999996</v>
      </c>
    </row>
    <row r="1278" spans="1:9" x14ac:dyDescent="0.25">
      <c r="A1278">
        <v>1276</v>
      </c>
      <c r="B1278">
        <v>35</v>
      </c>
      <c r="C1278">
        <v>30</v>
      </c>
      <c r="D1278">
        <v>35</v>
      </c>
      <c r="E1278" s="4">
        <f t="shared" si="57"/>
        <v>33.333333333333336</v>
      </c>
      <c r="F1278">
        <f t="shared" si="58"/>
        <v>8.3333333333333321</v>
      </c>
      <c r="G1278">
        <f t="shared" si="59"/>
        <v>2.8867513459481287</v>
      </c>
      <c r="I1278">
        <v>5.9687200000000002</v>
      </c>
    </row>
    <row r="1279" spans="1:9" x14ac:dyDescent="0.25">
      <c r="A1279">
        <v>1277</v>
      </c>
      <c r="B1279">
        <v>35</v>
      </c>
      <c r="C1279">
        <v>35</v>
      </c>
      <c r="D1279">
        <v>35</v>
      </c>
      <c r="E1279" s="4">
        <f t="shared" si="57"/>
        <v>35</v>
      </c>
      <c r="F1279">
        <f t="shared" si="58"/>
        <v>0</v>
      </c>
      <c r="G1279">
        <f t="shared" si="59"/>
        <v>0</v>
      </c>
      <c r="I1279">
        <v>4.97187</v>
      </c>
    </row>
    <row r="1280" spans="1:9" x14ac:dyDescent="0.25">
      <c r="A1280">
        <v>1278</v>
      </c>
      <c r="B1280">
        <v>35</v>
      </c>
      <c r="C1280">
        <v>30</v>
      </c>
      <c r="D1280">
        <v>35</v>
      </c>
      <c r="E1280" s="4">
        <f t="shared" si="57"/>
        <v>33.333333333333336</v>
      </c>
      <c r="F1280">
        <f t="shared" si="58"/>
        <v>8.3333333333333321</v>
      </c>
      <c r="G1280">
        <f t="shared" si="59"/>
        <v>2.8867513459481287</v>
      </c>
      <c r="I1280">
        <v>3.6264599999999998</v>
      </c>
    </row>
    <row r="1281" spans="1:9" x14ac:dyDescent="0.25">
      <c r="A1281">
        <v>1279</v>
      </c>
      <c r="B1281">
        <v>30</v>
      </c>
      <c r="C1281">
        <v>35</v>
      </c>
      <c r="D1281">
        <v>30</v>
      </c>
      <c r="E1281" s="4">
        <f t="shared" si="57"/>
        <v>31.666666666666668</v>
      </c>
      <c r="F1281">
        <f t="shared" si="58"/>
        <v>8.3333333333333339</v>
      </c>
      <c r="G1281">
        <f t="shared" si="59"/>
        <v>2.8867513459481291</v>
      </c>
      <c r="I1281">
        <v>5.1123799999999999</v>
      </c>
    </row>
    <row r="1282" spans="1:9" x14ac:dyDescent="0.25">
      <c r="A1282">
        <v>1280</v>
      </c>
      <c r="B1282">
        <v>30</v>
      </c>
      <c r="C1282">
        <v>35</v>
      </c>
      <c r="D1282">
        <v>30</v>
      </c>
      <c r="E1282" s="4">
        <f t="shared" si="57"/>
        <v>31.666666666666668</v>
      </c>
      <c r="F1282">
        <f t="shared" si="58"/>
        <v>8.3333333333333339</v>
      </c>
      <c r="G1282">
        <f t="shared" si="59"/>
        <v>2.8867513459481291</v>
      </c>
      <c r="I1282">
        <v>4.48881</v>
      </c>
    </row>
    <row r="1283" spans="1:9" x14ac:dyDescent="0.25">
      <c r="A1283">
        <v>1281</v>
      </c>
      <c r="B1283">
        <v>40</v>
      </c>
      <c r="C1283">
        <v>40</v>
      </c>
      <c r="D1283">
        <v>40</v>
      </c>
      <c r="E1283" s="4">
        <f t="shared" ref="E1283:E1346" si="60">AVERAGE(B1283:D1283)</f>
        <v>40</v>
      </c>
      <c r="F1283">
        <f t="shared" ref="F1283:F1346" si="61">VAR(B1283:D1283)</f>
        <v>0</v>
      </c>
      <c r="G1283">
        <f t="shared" ref="G1283:G1346" si="62">SQRT(F1283)</f>
        <v>0</v>
      </c>
      <c r="I1283">
        <v>4.2666899999999996</v>
      </c>
    </row>
    <row r="1284" spans="1:9" x14ac:dyDescent="0.25">
      <c r="A1284">
        <v>1282</v>
      </c>
      <c r="B1284">
        <v>30</v>
      </c>
      <c r="C1284">
        <v>35</v>
      </c>
      <c r="D1284">
        <v>30</v>
      </c>
      <c r="E1284" s="4">
        <f t="shared" si="60"/>
        <v>31.666666666666668</v>
      </c>
      <c r="F1284">
        <f t="shared" si="61"/>
        <v>8.3333333333333339</v>
      </c>
      <c r="G1284">
        <f t="shared" si="62"/>
        <v>2.8867513459481291</v>
      </c>
      <c r="I1284">
        <v>3.8514200000000001</v>
      </c>
    </row>
    <row r="1285" spans="1:9" x14ac:dyDescent="0.25">
      <c r="A1285">
        <v>1283</v>
      </c>
      <c r="B1285">
        <v>30</v>
      </c>
      <c r="C1285">
        <v>30</v>
      </c>
      <c r="D1285">
        <v>30</v>
      </c>
      <c r="E1285" s="4">
        <f t="shared" si="60"/>
        <v>30</v>
      </c>
      <c r="F1285">
        <f t="shared" si="61"/>
        <v>0</v>
      </c>
      <c r="G1285">
        <f t="shared" si="62"/>
        <v>0</v>
      </c>
      <c r="I1285">
        <v>7.6905200000000002</v>
      </c>
    </row>
    <row r="1286" spans="1:9" x14ac:dyDescent="0.25">
      <c r="A1286">
        <v>1284</v>
      </c>
      <c r="B1286">
        <v>40</v>
      </c>
      <c r="C1286">
        <v>35</v>
      </c>
      <c r="D1286">
        <v>40</v>
      </c>
      <c r="E1286" s="4">
        <f t="shared" si="60"/>
        <v>38.333333333333336</v>
      </c>
      <c r="F1286">
        <f t="shared" si="61"/>
        <v>8.3333333333333321</v>
      </c>
      <c r="G1286">
        <f t="shared" si="62"/>
        <v>2.8867513459481287</v>
      </c>
      <c r="I1286">
        <v>6.7615600000000002</v>
      </c>
    </row>
    <row r="1287" spans="1:9" x14ac:dyDescent="0.25">
      <c r="A1287">
        <v>1285</v>
      </c>
      <c r="B1287">
        <v>30</v>
      </c>
      <c r="C1287">
        <v>35</v>
      </c>
      <c r="D1287">
        <v>30</v>
      </c>
      <c r="E1287" s="4">
        <f t="shared" si="60"/>
        <v>31.666666666666668</v>
      </c>
      <c r="F1287">
        <f t="shared" si="61"/>
        <v>8.3333333333333339</v>
      </c>
      <c r="G1287">
        <f t="shared" si="62"/>
        <v>2.8867513459481291</v>
      </c>
      <c r="I1287">
        <v>5.4662300000000004</v>
      </c>
    </row>
    <row r="1288" spans="1:9" x14ac:dyDescent="0.25">
      <c r="A1288">
        <v>1286</v>
      </c>
      <c r="B1288">
        <v>30</v>
      </c>
      <c r="C1288">
        <v>30</v>
      </c>
      <c r="D1288">
        <v>30</v>
      </c>
      <c r="E1288" s="4">
        <f t="shared" si="60"/>
        <v>30</v>
      </c>
      <c r="F1288">
        <f t="shared" si="61"/>
        <v>0</v>
      </c>
      <c r="G1288">
        <f t="shared" si="62"/>
        <v>0</v>
      </c>
      <c r="I1288">
        <v>5.1727699999999999</v>
      </c>
    </row>
    <row r="1289" spans="1:9" x14ac:dyDescent="0.25">
      <c r="A1289">
        <v>1287</v>
      </c>
      <c r="B1289">
        <v>35</v>
      </c>
      <c r="C1289">
        <v>30</v>
      </c>
      <c r="D1289">
        <v>35</v>
      </c>
      <c r="E1289" s="4">
        <f t="shared" si="60"/>
        <v>33.333333333333336</v>
      </c>
      <c r="F1289">
        <f t="shared" si="61"/>
        <v>8.3333333333333321</v>
      </c>
      <c r="G1289">
        <f t="shared" si="62"/>
        <v>2.8867513459481287</v>
      </c>
      <c r="I1289">
        <v>5.5486800000000001</v>
      </c>
    </row>
    <row r="1290" spans="1:9" x14ac:dyDescent="0.25">
      <c r="A1290">
        <v>1288</v>
      </c>
      <c r="B1290">
        <v>30</v>
      </c>
      <c r="C1290">
        <v>25</v>
      </c>
      <c r="D1290">
        <v>30</v>
      </c>
      <c r="E1290" s="4">
        <f t="shared" si="60"/>
        <v>28.333333333333332</v>
      </c>
      <c r="F1290">
        <f t="shared" si="61"/>
        <v>8.3333333333333339</v>
      </c>
      <c r="G1290">
        <f t="shared" si="62"/>
        <v>2.8867513459481291</v>
      </c>
      <c r="I1290">
        <v>4.8660600000000001</v>
      </c>
    </row>
    <row r="1291" spans="1:9" x14ac:dyDescent="0.25">
      <c r="A1291">
        <v>1289</v>
      </c>
      <c r="B1291">
        <v>40</v>
      </c>
      <c r="C1291">
        <v>35</v>
      </c>
      <c r="D1291">
        <v>40</v>
      </c>
      <c r="E1291" s="4">
        <f t="shared" si="60"/>
        <v>38.333333333333336</v>
      </c>
      <c r="F1291">
        <f t="shared" si="61"/>
        <v>8.3333333333333321</v>
      </c>
      <c r="G1291">
        <f t="shared" si="62"/>
        <v>2.8867513459481287</v>
      </c>
      <c r="I1291">
        <v>6.0106299999999999</v>
      </c>
    </row>
    <row r="1292" spans="1:9" x14ac:dyDescent="0.25">
      <c r="A1292">
        <v>1290</v>
      </c>
      <c r="B1292">
        <v>40</v>
      </c>
      <c r="C1292">
        <v>35</v>
      </c>
      <c r="D1292">
        <v>40</v>
      </c>
      <c r="E1292" s="4">
        <f t="shared" si="60"/>
        <v>38.333333333333336</v>
      </c>
      <c r="F1292">
        <f t="shared" si="61"/>
        <v>8.3333333333333321</v>
      </c>
      <c r="G1292">
        <f t="shared" si="62"/>
        <v>2.8867513459481287</v>
      </c>
      <c r="I1292">
        <v>4.9946599999999997</v>
      </c>
    </row>
    <row r="1293" spans="1:9" x14ac:dyDescent="0.25">
      <c r="A1293">
        <v>1291</v>
      </c>
      <c r="B1293">
        <v>35</v>
      </c>
      <c r="C1293">
        <v>30</v>
      </c>
      <c r="D1293">
        <v>35</v>
      </c>
      <c r="E1293" s="4">
        <f t="shared" si="60"/>
        <v>33.333333333333336</v>
      </c>
      <c r="F1293">
        <f t="shared" si="61"/>
        <v>8.3333333333333321</v>
      </c>
      <c r="G1293">
        <f t="shared" si="62"/>
        <v>2.8867513459481287</v>
      </c>
      <c r="I1293">
        <v>6.8351800000000003</v>
      </c>
    </row>
    <row r="1294" spans="1:9" x14ac:dyDescent="0.25">
      <c r="A1294">
        <v>1292</v>
      </c>
      <c r="B1294">
        <v>35</v>
      </c>
      <c r="C1294">
        <v>30</v>
      </c>
      <c r="D1294">
        <v>35</v>
      </c>
      <c r="E1294" s="4">
        <f t="shared" si="60"/>
        <v>33.333333333333336</v>
      </c>
      <c r="F1294">
        <f t="shared" si="61"/>
        <v>8.3333333333333321</v>
      </c>
      <c r="G1294">
        <f t="shared" si="62"/>
        <v>2.8867513459481287</v>
      </c>
      <c r="I1294">
        <v>6.18506</v>
      </c>
    </row>
    <row r="1295" spans="1:9" x14ac:dyDescent="0.25">
      <c r="A1295">
        <v>1293</v>
      </c>
      <c r="B1295">
        <v>40</v>
      </c>
      <c r="C1295">
        <v>35</v>
      </c>
      <c r="D1295">
        <v>40</v>
      </c>
      <c r="E1295" s="4">
        <f t="shared" si="60"/>
        <v>38.333333333333336</v>
      </c>
      <c r="F1295">
        <f t="shared" si="61"/>
        <v>8.3333333333333321</v>
      </c>
      <c r="G1295">
        <f t="shared" si="62"/>
        <v>2.8867513459481287</v>
      </c>
      <c r="I1295">
        <v>6.3793100000000003</v>
      </c>
    </row>
    <row r="1296" spans="1:9" x14ac:dyDescent="0.25">
      <c r="A1296">
        <v>1294</v>
      </c>
      <c r="B1296">
        <v>35</v>
      </c>
      <c r="C1296">
        <v>30</v>
      </c>
      <c r="D1296">
        <v>35</v>
      </c>
      <c r="E1296" s="4">
        <f t="shared" si="60"/>
        <v>33.333333333333336</v>
      </c>
      <c r="F1296">
        <f t="shared" si="61"/>
        <v>8.3333333333333321</v>
      </c>
      <c r="G1296">
        <f t="shared" si="62"/>
        <v>2.8867513459481287</v>
      </c>
      <c r="I1296">
        <v>5.7380599999999999</v>
      </c>
    </row>
    <row r="1297" spans="1:9" x14ac:dyDescent="0.25">
      <c r="A1297">
        <v>1295</v>
      </c>
      <c r="B1297">
        <v>40</v>
      </c>
      <c r="C1297">
        <v>30</v>
      </c>
      <c r="D1297">
        <v>40</v>
      </c>
      <c r="E1297" s="4">
        <f t="shared" si="60"/>
        <v>36.666666666666664</v>
      </c>
      <c r="F1297">
        <f t="shared" si="61"/>
        <v>33.333333333333258</v>
      </c>
      <c r="G1297">
        <f t="shared" si="62"/>
        <v>5.7735026918962511</v>
      </c>
      <c r="I1297">
        <v>4.5084</v>
      </c>
    </row>
    <row r="1298" spans="1:9" x14ac:dyDescent="0.25">
      <c r="A1298">
        <v>1296</v>
      </c>
      <c r="B1298">
        <v>40</v>
      </c>
      <c r="C1298">
        <v>25</v>
      </c>
      <c r="D1298">
        <v>40</v>
      </c>
      <c r="E1298" s="4">
        <f t="shared" si="60"/>
        <v>35</v>
      </c>
      <c r="F1298">
        <f t="shared" si="61"/>
        <v>75</v>
      </c>
      <c r="G1298">
        <f t="shared" si="62"/>
        <v>8.6602540378443873</v>
      </c>
      <c r="I1298">
        <v>5.2689199999999996</v>
      </c>
    </row>
    <row r="1299" spans="1:9" x14ac:dyDescent="0.25">
      <c r="A1299">
        <v>1297</v>
      </c>
      <c r="B1299">
        <v>30</v>
      </c>
      <c r="C1299">
        <v>30</v>
      </c>
      <c r="D1299">
        <v>30</v>
      </c>
      <c r="E1299" s="4">
        <f t="shared" si="60"/>
        <v>30</v>
      </c>
      <c r="F1299">
        <f t="shared" si="61"/>
        <v>0</v>
      </c>
      <c r="G1299">
        <f t="shared" si="62"/>
        <v>0</v>
      </c>
      <c r="I1299">
        <v>6.1091499999999996</v>
      </c>
    </row>
    <row r="1300" spans="1:9" x14ac:dyDescent="0.25">
      <c r="A1300">
        <v>1298</v>
      </c>
      <c r="B1300">
        <v>30</v>
      </c>
      <c r="C1300">
        <v>25</v>
      </c>
      <c r="D1300">
        <v>30</v>
      </c>
      <c r="E1300" s="4">
        <f t="shared" si="60"/>
        <v>28.333333333333332</v>
      </c>
      <c r="F1300">
        <f t="shared" si="61"/>
        <v>8.3333333333333339</v>
      </c>
      <c r="G1300">
        <f t="shared" si="62"/>
        <v>2.8867513459481291</v>
      </c>
      <c r="I1300">
        <v>3.4522400000000002</v>
      </c>
    </row>
    <row r="1301" spans="1:9" x14ac:dyDescent="0.25">
      <c r="A1301">
        <v>1299</v>
      </c>
      <c r="B1301">
        <v>40</v>
      </c>
      <c r="C1301">
        <v>35</v>
      </c>
      <c r="D1301">
        <v>40</v>
      </c>
      <c r="E1301" s="4">
        <f t="shared" si="60"/>
        <v>38.333333333333336</v>
      </c>
      <c r="F1301">
        <f t="shared" si="61"/>
        <v>8.3333333333333321</v>
      </c>
      <c r="G1301">
        <f t="shared" si="62"/>
        <v>2.8867513459481287</v>
      </c>
      <c r="I1301">
        <v>6.3287699999999996</v>
      </c>
    </row>
    <row r="1302" spans="1:9" x14ac:dyDescent="0.25">
      <c r="A1302">
        <v>1300</v>
      </c>
      <c r="B1302">
        <v>40</v>
      </c>
      <c r="C1302">
        <v>35</v>
      </c>
      <c r="D1302">
        <v>40</v>
      </c>
      <c r="E1302" s="4">
        <f t="shared" si="60"/>
        <v>38.333333333333336</v>
      </c>
      <c r="F1302">
        <f t="shared" si="61"/>
        <v>8.3333333333333321</v>
      </c>
      <c r="G1302">
        <f t="shared" si="62"/>
        <v>2.8867513459481287</v>
      </c>
      <c r="I1302">
        <v>7.5752899999999999</v>
      </c>
    </row>
    <row r="1303" spans="1:9" x14ac:dyDescent="0.25">
      <c r="A1303">
        <v>1301</v>
      </c>
      <c r="B1303">
        <v>35</v>
      </c>
      <c r="C1303">
        <v>30</v>
      </c>
      <c r="D1303">
        <v>35</v>
      </c>
      <c r="E1303" s="4">
        <f t="shared" si="60"/>
        <v>33.333333333333336</v>
      </c>
      <c r="F1303">
        <f t="shared" si="61"/>
        <v>8.3333333333333321</v>
      </c>
      <c r="G1303">
        <f t="shared" si="62"/>
        <v>2.8867513459481287</v>
      </c>
      <c r="I1303">
        <v>6.9306400000000004</v>
      </c>
    </row>
    <row r="1304" spans="1:9" x14ac:dyDescent="0.25">
      <c r="A1304">
        <v>1302</v>
      </c>
      <c r="B1304">
        <v>40</v>
      </c>
      <c r="C1304">
        <v>35</v>
      </c>
      <c r="D1304">
        <v>40</v>
      </c>
      <c r="E1304" s="4">
        <f t="shared" si="60"/>
        <v>38.333333333333336</v>
      </c>
      <c r="F1304">
        <f t="shared" si="61"/>
        <v>8.3333333333333321</v>
      </c>
      <c r="G1304">
        <f t="shared" si="62"/>
        <v>2.8867513459481287</v>
      </c>
      <c r="I1304">
        <v>6.3224999999999998</v>
      </c>
    </row>
    <row r="1305" spans="1:9" x14ac:dyDescent="0.25">
      <c r="A1305">
        <v>1303</v>
      </c>
      <c r="B1305">
        <v>40</v>
      </c>
      <c r="C1305">
        <v>35</v>
      </c>
      <c r="D1305">
        <v>40</v>
      </c>
      <c r="E1305" s="4">
        <f t="shared" si="60"/>
        <v>38.333333333333336</v>
      </c>
      <c r="F1305">
        <f t="shared" si="61"/>
        <v>8.3333333333333321</v>
      </c>
      <c r="G1305">
        <f t="shared" si="62"/>
        <v>2.8867513459481287</v>
      </c>
      <c r="I1305">
        <v>6.8825900000000004</v>
      </c>
    </row>
    <row r="1306" spans="1:9" x14ac:dyDescent="0.25">
      <c r="A1306">
        <v>1304</v>
      </c>
      <c r="B1306">
        <v>30</v>
      </c>
      <c r="C1306">
        <v>25</v>
      </c>
      <c r="D1306">
        <v>30</v>
      </c>
      <c r="E1306" s="4">
        <f t="shared" si="60"/>
        <v>28.333333333333332</v>
      </c>
      <c r="F1306">
        <f t="shared" si="61"/>
        <v>8.3333333333333339</v>
      </c>
      <c r="G1306">
        <f t="shared" si="62"/>
        <v>2.8867513459481291</v>
      </c>
      <c r="I1306">
        <v>4.6268099999999999</v>
      </c>
    </row>
    <row r="1307" spans="1:9" x14ac:dyDescent="0.25">
      <c r="A1307">
        <v>1305</v>
      </c>
      <c r="B1307">
        <v>30</v>
      </c>
      <c r="C1307">
        <v>25</v>
      </c>
      <c r="D1307">
        <v>30</v>
      </c>
      <c r="E1307" s="4">
        <f t="shared" si="60"/>
        <v>28.333333333333332</v>
      </c>
      <c r="F1307">
        <f t="shared" si="61"/>
        <v>8.3333333333333339</v>
      </c>
      <c r="G1307">
        <f t="shared" si="62"/>
        <v>2.8867513459481291</v>
      </c>
      <c r="I1307">
        <v>6.75345</v>
      </c>
    </row>
    <row r="1308" spans="1:9" x14ac:dyDescent="0.25">
      <c r="A1308">
        <v>1306</v>
      </c>
      <c r="B1308">
        <v>35</v>
      </c>
      <c r="C1308">
        <v>35</v>
      </c>
      <c r="D1308">
        <v>35</v>
      </c>
      <c r="E1308" s="4">
        <f t="shared" si="60"/>
        <v>35</v>
      </c>
      <c r="F1308">
        <f t="shared" si="61"/>
        <v>0</v>
      </c>
      <c r="G1308">
        <f t="shared" si="62"/>
        <v>0</v>
      </c>
      <c r="I1308">
        <v>6.7490899999999998</v>
      </c>
    </row>
    <row r="1309" spans="1:9" x14ac:dyDescent="0.25">
      <c r="A1309">
        <v>1307</v>
      </c>
      <c r="B1309">
        <v>35</v>
      </c>
      <c r="C1309">
        <v>35</v>
      </c>
      <c r="D1309">
        <v>35</v>
      </c>
      <c r="E1309" s="4">
        <f t="shared" si="60"/>
        <v>35</v>
      </c>
      <c r="F1309">
        <f t="shared" si="61"/>
        <v>0</v>
      </c>
      <c r="G1309">
        <f t="shared" si="62"/>
        <v>0</v>
      </c>
      <c r="I1309">
        <v>4.6535700000000002</v>
      </c>
    </row>
    <row r="1310" spans="1:9" x14ac:dyDescent="0.25">
      <c r="A1310">
        <v>1308</v>
      </c>
      <c r="B1310">
        <v>35</v>
      </c>
      <c r="C1310">
        <v>35</v>
      </c>
      <c r="D1310">
        <v>35</v>
      </c>
      <c r="E1310" s="4">
        <f t="shared" si="60"/>
        <v>35</v>
      </c>
      <c r="F1310">
        <f t="shared" si="61"/>
        <v>0</v>
      </c>
      <c r="G1310">
        <f t="shared" si="62"/>
        <v>0</v>
      </c>
      <c r="I1310">
        <v>6.4539499999999999</v>
      </c>
    </row>
    <row r="1311" spans="1:9" x14ac:dyDescent="0.25">
      <c r="A1311">
        <v>1309</v>
      </c>
      <c r="B1311">
        <v>30</v>
      </c>
      <c r="C1311">
        <v>30</v>
      </c>
      <c r="D1311">
        <v>30</v>
      </c>
      <c r="E1311" s="4">
        <f t="shared" si="60"/>
        <v>30</v>
      </c>
      <c r="F1311">
        <f t="shared" si="61"/>
        <v>0</v>
      </c>
      <c r="G1311">
        <f t="shared" si="62"/>
        <v>0</v>
      </c>
      <c r="I1311">
        <v>6.1184900000000004</v>
      </c>
    </row>
    <row r="1312" spans="1:9" x14ac:dyDescent="0.25">
      <c r="A1312">
        <v>1310</v>
      </c>
      <c r="B1312">
        <v>30</v>
      </c>
      <c r="C1312">
        <v>30</v>
      </c>
      <c r="D1312">
        <v>30</v>
      </c>
      <c r="E1312" s="4">
        <f t="shared" si="60"/>
        <v>30</v>
      </c>
      <c r="F1312">
        <f t="shared" si="61"/>
        <v>0</v>
      </c>
      <c r="G1312">
        <f t="shared" si="62"/>
        <v>0</v>
      </c>
      <c r="I1312">
        <v>5.0106200000000003</v>
      </c>
    </row>
    <row r="1313" spans="1:9" x14ac:dyDescent="0.25">
      <c r="A1313">
        <v>1311</v>
      </c>
      <c r="B1313">
        <v>35</v>
      </c>
      <c r="C1313">
        <v>35</v>
      </c>
      <c r="D1313">
        <v>35</v>
      </c>
      <c r="E1313" s="4">
        <f t="shared" si="60"/>
        <v>35</v>
      </c>
      <c r="F1313">
        <f t="shared" si="61"/>
        <v>0</v>
      </c>
      <c r="G1313">
        <f t="shared" si="62"/>
        <v>0</v>
      </c>
      <c r="I1313">
        <v>5.6456299999999997</v>
      </c>
    </row>
    <row r="1314" spans="1:9" x14ac:dyDescent="0.25">
      <c r="A1314">
        <v>1312</v>
      </c>
      <c r="B1314">
        <v>40</v>
      </c>
      <c r="C1314">
        <v>40</v>
      </c>
      <c r="D1314">
        <v>40</v>
      </c>
      <c r="E1314" s="4">
        <f t="shared" si="60"/>
        <v>40</v>
      </c>
      <c r="F1314">
        <f t="shared" si="61"/>
        <v>0</v>
      </c>
      <c r="G1314">
        <f t="shared" si="62"/>
        <v>0</v>
      </c>
      <c r="I1314">
        <v>6.22926</v>
      </c>
    </row>
    <row r="1315" spans="1:9" x14ac:dyDescent="0.25">
      <c r="A1315">
        <v>1313</v>
      </c>
      <c r="B1315">
        <v>35</v>
      </c>
      <c r="C1315">
        <v>30</v>
      </c>
      <c r="D1315">
        <v>35</v>
      </c>
      <c r="E1315" s="4">
        <f t="shared" si="60"/>
        <v>33.333333333333336</v>
      </c>
      <c r="F1315">
        <f t="shared" si="61"/>
        <v>8.3333333333333321</v>
      </c>
      <c r="G1315">
        <f t="shared" si="62"/>
        <v>2.8867513459481287</v>
      </c>
      <c r="I1315">
        <v>6.3192000000000004</v>
      </c>
    </row>
    <row r="1316" spans="1:9" x14ac:dyDescent="0.25">
      <c r="A1316">
        <v>1314</v>
      </c>
      <c r="B1316">
        <v>35</v>
      </c>
      <c r="C1316">
        <v>30</v>
      </c>
      <c r="D1316">
        <v>35</v>
      </c>
      <c r="E1316" s="4">
        <f t="shared" si="60"/>
        <v>33.333333333333336</v>
      </c>
      <c r="F1316">
        <f t="shared" si="61"/>
        <v>8.3333333333333321</v>
      </c>
      <c r="G1316">
        <f t="shared" si="62"/>
        <v>2.8867513459481287</v>
      </c>
      <c r="I1316">
        <v>6.5892299999999997</v>
      </c>
    </row>
    <row r="1317" spans="1:9" x14ac:dyDescent="0.25">
      <c r="A1317">
        <v>1315</v>
      </c>
      <c r="B1317">
        <v>40</v>
      </c>
      <c r="C1317">
        <v>35</v>
      </c>
      <c r="D1317">
        <v>40</v>
      </c>
      <c r="E1317" s="4">
        <f t="shared" si="60"/>
        <v>38.333333333333336</v>
      </c>
      <c r="F1317">
        <f t="shared" si="61"/>
        <v>8.3333333333333321</v>
      </c>
      <c r="G1317">
        <f t="shared" si="62"/>
        <v>2.8867513459481287</v>
      </c>
      <c r="I1317">
        <v>2.5252699999999999</v>
      </c>
    </row>
    <row r="1318" spans="1:9" x14ac:dyDescent="0.25">
      <c r="A1318">
        <v>1316</v>
      </c>
      <c r="B1318">
        <v>30</v>
      </c>
      <c r="C1318">
        <v>35</v>
      </c>
      <c r="D1318">
        <v>30</v>
      </c>
      <c r="E1318" s="4">
        <f t="shared" si="60"/>
        <v>31.666666666666668</v>
      </c>
      <c r="F1318">
        <f t="shared" si="61"/>
        <v>8.3333333333333339</v>
      </c>
      <c r="G1318">
        <f t="shared" si="62"/>
        <v>2.8867513459481291</v>
      </c>
      <c r="I1318">
        <v>6.7736799999999997</v>
      </c>
    </row>
    <row r="1319" spans="1:9" x14ac:dyDescent="0.25">
      <c r="A1319">
        <v>1317</v>
      </c>
      <c r="B1319">
        <v>40</v>
      </c>
      <c r="C1319">
        <v>30</v>
      </c>
      <c r="D1319">
        <v>40</v>
      </c>
      <c r="E1319" s="4">
        <f t="shared" si="60"/>
        <v>36.666666666666664</v>
      </c>
      <c r="F1319">
        <f t="shared" si="61"/>
        <v>33.333333333333258</v>
      </c>
      <c r="G1319">
        <f t="shared" si="62"/>
        <v>5.7735026918962511</v>
      </c>
      <c r="I1319">
        <v>6.5318199999999997</v>
      </c>
    </row>
    <row r="1320" spans="1:9" x14ac:dyDescent="0.25">
      <c r="A1320">
        <v>1318</v>
      </c>
      <c r="B1320">
        <v>30</v>
      </c>
      <c r="C1320">
        <v>30</v>
      </c>
      <c r="D1320">
        <v>30</v>
      </c>
      <c r="E1320" s="4">
        <f t="shared" si="60"/>
        <v>30</v>
      </c>
      <c r="F1320">
        <f t="shared" si="61"/>
        <v>0</v>
      </c>
      <c r="G1320">
        <f t="shared" si="62"/>
        <v>0</v>
      </c>
      <c r="I1320">
        <v>5.1998100000000003</v>
      </c>
    </row>
    <row r="1321" spans="1:9" x14ac:dyDescent="0.25">
      <c r="A1321">
        <v>1319</v>
      </c>
      <c r="B1321">
        <v>35</v>
      </c>
      <c r="C1321">
        <v>30</v>
      </c>
      <c r="D1321">
        <v>35</v>
      </c>
      <c r="E1321" s="4">
        <f t="shared" si="60"/>
        <v>33.333333333333336</v>
      </c>
      <c r="F1321">
        <f t="shared" si="61"/>
        <v>8.3333333333333321</v>
      </c>
      <c r="G1321">
        <f t="shared" si="62"/>
        <v>2.8867513459481287</v>
      </c>
      <c r="I1321">
        <v>1.41583E-2</v>
      </c>
    </row>
    <row r="1322" spans="1:9" x14ac:dyDescent="0.25">
      <c r="A1322">
        <v>1320</v>
      </c>
      <c r="B1322">
        <v>30</v>
      </c>
      <c r="C1322">
        <v>35</v>
      </c>
      <c r="D1322">
        <v>30</v>
      </c>
      <c r="E1322" s="4">
        <f t="shared" si="60"/>
        <v>31.666666666666668</v>
      </c>
      <c r="F1322">
        <f t="shared" si="61"/>
        <v>8.3333333333333339</v>
      </c>
      <c r="G1322">
        <f t="shared" si="62"/>
        <v>2.8867513459481291</v>
      </c>
      <c r="I1322">
        <v>5.2390499999999998</v>
      </c>
    </row>
    <row r="1323" spans="1:9" x14ac:dyDescent="0.25">
      <c r="A1323">
        <v>1321</v>
      </c>
      <c r="B1323">
        <v>35</v>
      </c>
      <c r="C1323">
        <v>30</v>
      </c>
      <c r="D1323">
        <v>35</v>
      </c>
      <c r="E1323" s="4">
        <f t="shared" si="60"/>
        <v>33.333333333333336</v>
      </c>
      <c r="F1323">
        <f t="shared" si="61"/>
        <v>8.3333333333333321</v>
      </c>
      <c r="G1323">
        <f t="shared" si="62"/>
        <v>2.8867513459481287</v>
      </c>
      <c r="I1323">
        <v>5.7740400000000003</v>
      </c>
    </row>
    <row r="1324" spans="1:9" x14ac:dyDescent="0.25">
      <c r="A1324">
        <v>1322</v>
      </c>
      <c r="B1324">
        <v>35</v>
      </c>
      <c r="C1324">
        <v>40</v>
      </c>
      <c r="D1324">
        <v>35</v>
      </c>
      <c r="E1324" s="4">
        <f t="shared" si="60"/>
        <v>36.666666666666664</v>
      </c>
      <c r="F1324">
        <f t="shared" si="61"/>
        <v>8.3333333333333321</v>
      </c>
      <c r="G1324">
        <f t="shared" si="62"/>
        <v>2.8867513459481287</v>
      </c>
      <c r="I1324">
        <v>5.8853799999999996</v>
      </c>
    </row>
    <row r="1325" spans="1:9" x14ac:dyDescent="0.25">
      <c r="A1325">
        <v>1323</v>
      </c>
      <c r="B1325">
        <v>30</v>
      </c>
      <c r="C1325">
        <v>35</v>
      </c>
      <c r="D1325">
        <v>30</v>
      </c>
      <c r="E1325" s="4">
        <f t="shared" si="60"/>
        <v>31.666666666666668</v>
      </c>
      <c r="F1325">
        <f t="shared" si="61"/>
        <v>8.3333333333333339</v>
      </c>
      <c r="G1325">
        <f t="shared" si="62"/>
        <v>2.8867513459481291</v>
      </c>
      <c r="I1325">
        <v>6.3583600000000002</v>
      </c>
    </row>
    <row r="1326" spans="1:9" x14ac:dyDescent="0.25">
      <c r="A1326">
        <v>1324</v>
      </c>
      <c r="B1326">
        <v>30</v>
      </c>
      <c r="C1326">
        <v>35</v>
      </c>
      <c r="D1326">
        <v>30</v>
      </c>
      <c r="E1326" s="4">
        <f t="shared" si="60"/>
        <v>31.666666666666668</v>
      </c>
      <c r="F1326">
        <f t="shared" si="61"/>
        <v>8.3333333333333339</v>
      </c>
      <c r="G1326">
        <f t="shared" si="62"/>
        <v>2.8867513459481291</v>
      </c>
      <c r="I1326">
        <v>5.1993999999999998</v>
      </c>
    </row>
    <row r="1327" spans="1:9" x14ac:dyDescent="0.25">
      <c r="A1327">
        <v>1325</v>
      </c>
      <c r="B1327">
        <v>30</v>
      </c>
      <c r="C1327">
        <v>35</v>
      </c>
      <c r="D1327">
        <v>30</v>
      </c>
      <c r="E1327" s="4">
        <f t="shared" si="60"/>
        <v>31.666666666666668</v>
      </c>
      <c r="F1327">
        <f t="shared" si="61"/>
        <v>8.3333333333333339</v>
      </c>
      <c r="G1327">
        <f t="shared" si="62"/>
        <v>2.8867513459481291</v>
      </c>
      <c r="I1327">
        <v>6.78057</v>
      </c>
    </row>
    <row r="1328" spans="1:9" x14ac:dyDescent="0.25">
      <c r="A1328">
        <v>1326</v>
      </c>
      <c r="B1328">
        <v>30</v>
      </c>
      <c r="C1328">
        <v>30</v>
      </c>
      <c r="D1328">
        <v>30</v>
      </c>
      <c r="E1328" s="4">
        <f t="shared" si="60"/>
        <v>30</v>
      </c>
      <c r="F1328">
        <f t="shared" si="61"/>
        <v>0</v>
      </c>
      <c r="G1328">
        <f t="shared" si="62"/>
        <v>0</v>
      </c>
      <c r="I1328">
        <v>6.3936000000000002</v>
      </c>
    </row>
    <row r="1329" spans="1:9" x14ac:dyDescent="0.25">
      <c r="A1329">
        <v>1327</v>
      </c>
      <c r="B1329">
        <v>35</v>
      </c>
      <c r="C1329">
        <v>30</v>
      </c>
      <c r="D1329">
        <v>35</v>
      </c>
      <c r="E1329" s="4">
        <f t="shared" si="60"/>
        <v>33.333333333333336</v>
      </c>
      <c r="F1329">
        <f t="shared" si="61"/>
        <v>8.3333333333333321</v>
      </c>
      <c r="G1329">
        <f t="shared" si="62"/>
        <v>2.8867513459481287</v>
      </c>
      <c r="I1329">
        <v>3.1531799999999999</v>
      </c>
    </row>
    <row r="1330" spans="1:9" x14ac:dyDescent="0.25">
      <c r="A1330">
        <v>1328</v>
      </c>
      <c r="B1330">
        <v>40</v>
      </c>
      <c r="C1330">
        <v>25</v>
      </c>
      <c r="D1330">
        <v>40</v>
      </c>
      <c r="E1330" s="4">
        <f t="shared" si="60"/>
        <v>35</v>
      </c>
      <c r="F1330">
        <f t="shared" si="61"/>
        <v>75</v>
      </c>
      <c r="G1330">
        <f t="shared" si="62"/>
        <v>8.6602540378443873</v>
      </c>
      <c r="I1330">
        <v>7.3302800000000001</v>
      </c>
    </row>
    <row r="1331" spans="1:9" x14ac:dyDescent="0.25">
      <c r="A1331">
        <v>1329</v>
      </c>
      <c r="B1331">
        <v>35</v>
      </c>
      <c r="C1331">
        <v>35</v>
      </c>
      <c r="D1331">
        <v>35</v>
      </c>
      <c r="E1331" s="4">
        <f t="shared" si="60"/>
        <v>35</v>
      </c>
      <c r="F1331">
        <f t="shared" si="61"/>
        <v>0</v>
      </c>
      <c r="G1331">
        <f t="shared" si="62"/>
        <v>0</v>
      </c>
      <c r="I1331">
        <v>5.9184299999999999</v>
      </c>
    </row>
    <row r="1332" spans="1:9" x14ac:dyDescent="0.25">
      <c r="A1332">
        <v>1330</v>
      </c>
      <c r="B1332">
        <v>25</v>
      </c>
      <c r="C1332">
        <v>25</v>
      </c>
      <c r="D1332">
        <v>25</v>
      </c>
      <c r="E1332" s="4">
        <f t="shared" si="60"/>
        <v>25</v>
      </c>
      <c r="F1332">
        <f t="shared" si="61"/>
        <v>0</v>
      </c>
      <c r="G1332">
        <f t="shared" si="62"/>
        <v>0</v>
      </c>
      <c r="I1332">
        <v>5.8323499999999999</v>
      </c>
    </row>
    <row r="1333" spans="1:9" x14ac:dyDescent="0.25">
      <c r="A1333">
        <v>1331</v>
      </c>
      <c r="B1333">
        <v>30</v>
      </c>
      <c r="C1333">
        <v>35</v>
      </c>
      <c r="D1333">
        <v>30</v>
      </c>
      <c r="E1333" s="4">
        <f t="shared" si="60"/>
        <v>31.666666666666668</v>
      </c>
      <c r="F1333">
        <f t="shared" si="61"/>
        <v>8.3333333333333339</v>
      </c>
      <c r="G1333">
        <f t="shared" si="62"/>
        <v>2.8867513459481291</v>
      </c>
      <c r="I1333">
        <v>5.3247200000000001</v>
      </c>
    </row>
    <row r="1334" spans="1:9" x14ac:dyDescent="0.25">
      <c r="A1334">
        <v>1332</v>
      </c>
      <c r="B1334">
        <v>30</v>
      </c>
      <c r="C1334">
        <v>25</v>
      </c>
      <c r="D1334">
        <v>30</v>
      </c>
      <c r="E1334" s="4">
        <f t="shared" si="60"/>
        <v>28.333333333333332</v>
      </c>
      <c r="F1334">
        <f t="shared" si="61"/>
        <v>8.3333333333333339</v>
      </c>
      <c r="G1334">
        <f t="shared" si="62"/>
        <v>2.8867513459481291</v>
      </c>
      <c r="I1334">
        <v>5.9401099999999998</v>
      </c>
    </row>
    <row r="1335" spans="1:9" x14ac:dyDescent="0.25">
      <c r="A1335">
        <v>1333</v>
      </c>
      <c r="B1335">
        <v>30</v>
      </c>
      <c r="C1335">
        <v>40</v>
      </c>
      <c r="D1335">
        <v>30</v>
      </c>
      <c r="E1335" s="4">
        <f t="shared" si="60"/>
        <v>33.333333333333336</v>
      </c>
      <c r="F1335">
        <f t="shared" si="61"/>
        <v>33.333333333333258</v>
      </c>
      <c r="G1335">
        <f t="shared" si="62"/>
        <v>5.7735026918962511</v>
      </c>
      <c r="I1335">
        <v>4.5107900000000001</v>
      </c>
    </row>
    <row r="1336" spans="1:9" x14ac:dyDescent="0.25">
      <c r="A1336">
        <v>1334</v>
      </c>
      <c r="B1336">
        <v>40</v>
      </c>
      <c r="C1336">
        <v>40</v>
      </c>
      <c r="D1336">
        <v>40</v>
      </c>
      <c r="E1336" s="4">
        <f t="shared" si="60"/>
        <v>40</v>
      </c>
      <c r="F1336">
        <f t="shared" si="61"/>
        <v>0</v>
      </c>
      <c r="G1336">
        <f t="shared" si="62"/>
        <v>0</v>
      </c>
      <c r="I1336">
        <v>6.9492599999999998</v>
      </c>
    </row>
    <row r="1337" spans="1:9" x14ac:dyDescent="0.25">
      <c r="A1337">
        <v>1335</v>
      </c>
      <c r="B1337">
        <v>40</v>
      </c>
      <c r="C1337">
        <v>30</v>
      </c>
      <c r="D1337">
        <v>40</v>
      </c>
      <c r="E1337" s="4">
        <f t="shared" si="60"/>
        <v>36.666666666666664</v>
      </c>
      <c r="F1337">
        <f t="shared" si="61"/>
        <v>33.333333333333258</v>
      </c>
      <c r="G1337">
        <f t="shared" si="62"/>
        <v>5.7735026918962511</v>
      </c>
      <c r="I1337">
        <v>7.4582300000000004</v>
      </c>
    </row>
    <row r="1338" spans="1:9" x14ac:dyDescent="0.25">
      <c r="A1338">
        <v>1336</v>
      </c>
      <c r="B1338">
        <v>30</v>
      </c>
      <c r="C1338">
        <v>30</v>
      </c>
      <c r="D1338">
        <v>30</v>
      </c>
      <c r="E1338" s="4">
        <f t="shared" si="60"/>
        <v>30</v>
      </c>
      <c r="F1338">
        <f t="shared" si="61"/>
        <v>0</v>
      </c>
      <c r="G1338">
        <f t="shared" si="62"/>
        <v>0</v>
      </c>
      <c r="I1338">
        <v>5.8726500000000001</v>
      </c>
    </row>
    <row r="1339" spans="1:9" x14ac:dyDescent="0.25">
      <c r="A1339">
        <v>1337</v>
      </c>
      <c r="B1339">
        <v>35</v>
      </c>
      <c r="C1339">
        <v>40</v>
      </c>
      <c r="D1339">
        <v>35</v>
      </c>
      <c r="E1339" s="4">
        <f t="shared" si="60"/>
        <v>36.666666666666664</v>
      </c>
      <c r="F1339">
        <f t="shared" si="61"/>
        <v>8.3333333333333321</v>
      </c>
      <c r="G1339">
        <f t="shared" si="62"/>
        <v>2.8867513459481287</v>
      </c>
      <c r="I1339">
        <v>6.5499499999999999</v>
      </c>
    </row>
    <row r="1340" spans="1:9" x14ac:dyDescent="0.25">
      <c r="A1340">
        <v>1338</v>
      </c>
      <c r="B1340">
        <v>30</v>
      </c>
      <c r="C1340">
        <v>35</v>
      </c>
      <c r="D1340">
        <v>30</v>
      </c>
      <c r="E1340" s="4">
        <f t="shared" si="60"/>
        <v>31.666666666666668</v>
      </c>
      <c r="F1340">
        <f t="shared" si="61"/>
        <v>8.3333333333333339</v>
      </c>
      <c r="G1340">
        <f t="shared" si="62"/>
        <v>2.8867513459481291</v>
      </c>
      <c r="I1340">
        <v>6.53817</v>
      </c>
    </row>
    <row r="1341" spans="1:9" x14ac:dyDescent="0.25">
      <c r="A1341">
        <v>1339</v>
      </c>
      <c r="B1341">
        <v>30</v>
      </c>
      <c r="C1341">
        <v>40</v>
      </c>
      <c r="D1341">
        <v>30</v>
      </c>
      <c r="E1341" s="4">
        <f t="shared" si="60"/>
        <v>33.333333333333336</v>
      </c>
      <c r="F1341">
        <f t="shared" si="61"/>
        <v>33.333333333333258</v>
      </c>
      <c r="G1341">
        <f t="shared" si="62"/>
        <v>5.7735026918962511</v>
      </c>
      <c r="I1341">
        <v>6.2338100000000001</v>
      </c>
    </row>
    <row r="1342" spans="1:9" x14ac:dyDescent="0.25">
      <c r="A1342">
        <v>1340</v>
      </c>
      <c r="B1342">
        <v>35</v>
      </c>
      <c r="C1342">
        <v>35</v>
      </c>
      <c r="D1342">
        <v>35</v>
      </c>
      <c r="E1342" s="4">
        <f t="shared" si="60"/>
        <v>35</v>
      </c>
      <c r="F1342">
        <f t="shared" si="61"/>
        <v>0</v>
      </c>
      <c r="G1342">
        <f t="shared" si="62"/>
        <v>0</v>
      </c>
      <c r="I1342">
        <v>7.0943300000000002</v>
      </c>
    </row>
    <row r="1343" spans="1:9" x14ac:dyDescent="0.25">
      <c r="A1343">
        <v>1341</v>
      </c>
      <c r="B1343">
        <v>30</v>
      </c>
      <c r="C1343">
        <v>30</v>
      </c>
      <c r="D1343">
        <v>30</v>
      </c>
      <c r="E1343" s="4">
        <f t="shared" si="60"/>
        <v>30</v>
      </c>
      <c r="F1343">
        <f t="shared" si="61"/>
        <v>0</v>
      </c>
      <c r="G1343">
        <f t="shared" si="62"/>
        <v>0</v>
      </c>
      <c r="I1343">
        <v>4.8732600000000001</v>
      </c>
    </row>
    <row r="1344" spans="1:9" x14ac:dyDescent="0.25">
      <c r="A1344">
        <v>1342</v>
      </c>
      <c r="B1344">
        <v>40</v>
      </c>
      <c r="C1344">
        <v>35</v>
      </c>
      <c r="D1344">
        <v>40</v>
      </c>
      <c r="E1344" s="4">
        <f t="shared" si="60"/>
        <v>38.333333333333336</v>
      </c>
      <c r="F1344">
        <f t="shared" si="61"/>
        <v>8.3333333333333321</v>
      </c>
      <c r="G1344">
        <f t="shared" si="62"/>
        <v>2.8867513459481287</v>
      </c>
      <c r="I1344">
        <v>7.2020999999999997</v>
      </c>
    </row>
    <row r="1345" spans="1:9" x14ac:dyDescent="0.25">
      <c r="A1345">
        <v>1343</v>
      </c>
      <c r="B1345">
        <v>35</v>
      </c>
      <c r="C1345">
        <v>35</v>
      </c>
      <c r="D1345">
        <v>35</v>
      </c>
      <c r="E1345" s="4">
        <f t="shared" si="60"/>
        <v>35</v>
      </c>
      <c r="F1345">
        <f t="shared" si="61"/>
        <v>0</v>
      </c>
      <c r="G1345">
        <f t="shared" si="62"/>
        <v>0</v>
      </c>
      <c r="I1345">
        <v>6.0835100000000004</v>
      </c>
    </row>
    <row r="1346" spans="1:9" x14ac:dyDescent="0.25">
      <c r="A1346">
        <v>1344</v>
      </c>
      <c r="B1346">
        <v>30</v>
      </c>
      <c r="C1346">
        <v>35</v>
      </c>
      <c r="D1346">
        <v>30</v>
      </c>
      <c r="E1346" s="4">
        <f t="shared" si="60"/>
        <v>31.666666666666668</v>
      </c>
      <c r="F1346">
        <f t="shared" si="61"/>
        <v>8.3333333333333339</v>
      </c>
      <c r="G1346">
        <f t="shared" si="62"/>
        <v>2.8867513459481291</v>
      </c>
      <c r="I1346">
        <v>5.5444899999999997</v>
      </c>
    </row>
    <row r="1347" spans="1:9" x14ac:dyDescent="0.25">
      <c r="A1347">
        <v>1345</v>
      </c>
      <c r="B1347">
        <v>35</v>
      </c>
      <c r="C1347">
        <v>35</v>
      </c>
      <c r="D1347">
        <v>35</v>
      </c>
      <c r="E1347" s="4">
        <f t="shared" ref="E1347:E1410" si="63">AVERAGE(B1347:D1347)</f>
        <v>35</v>
      </c>
      <c r="F1347">
        <f t="shared" ref="F1347:F1410" si="64">VAR(B1347:D1347)</f>
        <v>0</v>
      </c>
      <c r="G1347">
        <f t="shared" ref="G1347:G1410" si="65">SQRT(F1347)</f>
        <v>0</v>
      </c>
      <c r="I1347">
        <v>6.2678900000000004</v>
      </c>
    </row>
    <row r="1348" spans="1:9" x14ac:dyDescent="0.25">
      <c r="A1348">
        <v>1346</v>
      </c>
      <c r="B1348">
        <v>35</v>
      </c>
      <c r="C1348">
        <v>30</v>
      </c>
      <c r="D1348">
        <v>35</v>
      </c>
      <c r="E1348" s="4">
        <f t="shared" si="63"/>
        <v>33.333333333333336</v>
      </c>
      <c r="F1348">
        <f t="shared" si="64"/>
        <v>8.3333333333333321</v>
      </c>
      <c r="G1348">
        <f t="shared" si="65"/>
        <v>2.8867513459481287</v>
      </c>
      <c r="I1348">
        <v>4.5083900000000003</v>
      </c>
    </row>
    <row r="1349" spans="1:9" x14ac:dyDescent="0.25">
      <c r="A1349">
        <v>1347</v>
      </c>
      <c r="B1349">
        <v>25</v>
      </c>
      <c r="C1349">
        <v>35</v>
      </c>
      <c r="D1349">
        <v>25</v>
      </c>
      <c r="E1349" s="4">
        <f t="shared" si="63"/>
        <v>28.333333333333332</v>
      </c>
      <c r="F1349">
        <f t="shared" si="64"/>
        <v>33.333333333333258</v>
      </c>
      <c r="G1349">
        <f t="shared" si="65"/>
        <v>5.7735026918962511</v>
      </c>
      <c r="I1349">
        <v>4.2892299999999999</v>
      </c>
    </row>
    <row r="1350" spans="1:9" x14ac:dyDescent="0.25">
      <c r="A1350">
        <v>1348</v>
      </c>
      <c r="B1350">
        <v>35</v>
      </c>
      <c r="C1350">
        <v>30</v>
      </c>
      <c r="D1350">
        <v>35</v>
      </c>
      <c r="E1350" s="4">
        <f t="shared" si="63"/>
        <v>33.333333333333336</v>
      </c>
      <c r="F1350">
        <f t="shared" si="64"/>
        <v>8.3333333333333321</v>
      </c>
      <c r="G1350">
        <f t="shared" si="65"/>
        <v>2.8867513459481287</v>
      </c>
      <c r="I1350">
        <v>5.6913299999999998</v>
      </c>
    </row>
    <row r="1351" spans="1:9" x14ac:dyDescent="0.25">
      <c r="A1351">
        <v>1349</v>
      </c>
      <c r="B1351">
        <v>30</v>
      </c>
      <c r="C1351">
        <v>35</v>
      </c>
      <c r="D1351">
        <v>30</v>
      </c>
      <c r="E1351" s="4">
        <f t="shared" si="63"/>
        <v>31.666666666666668</v>
      </c>
      <c r="F1351">
        <f t="shared" si="64"/>
        <v>8.3333333333333339</v>
      </c>
      <c r="G1351">
        <f t="shared" si="65"/>
        <v>2.8867513459481291</v>
      </c>
      <c r="I1351">
        <v>6.8486700000000003</v>
      </c>
    </row>
    <row r="1352" spans="1:9" x14ac:dyDescent="0.25">
      <c r="A1352">
        <v>1350</v>
      </c>
      <c r="B1352">
        <v>40</v>
      </c>
      <c r="C1352">
        <v>35</v>
      </c>
      <c r="D1352">
        <v>40</v>
      </c>
      <c r="E1352" s="4">
        <f t="shared" si="63"/>
        <v>38.333333333333336</v>
      </c>
      <c r="F1352">
        <f t="shared" si="64"/>
        <v>8.3333333333333321</v>
      </c>
      <c r="G1352">
        <f t="shared" si="65"/>
        <v>2.8867513459481287</v>
      </c>
      <c r="I1352">
        <v>7.1353499999999999</v>
      </c>
    </row>
    <row r="1353" spans="1:9" x14ac:dyDescent="0.25">
      <c r="A1353">
        <v>1351</v>
      </c>
      <c r="B1353">
        <v>35</v>
      </c>
      <c r="C1353">
        <v>35</v>
      </c>
      <c r="D1353">
        <v>35</v>
      </c>
      <c r="E1353" s="4">
        <f t="shared" si="63"/>
        <v>35</v>
      </c>
      <c r="F1353">
        <f t="shared" si="64"/>
        <v>0</v>
      </c>
      <c r="G1353">
        <f t="shared" si="65"/>
        <v>0</v>
      </c>
      <c r="I1353">
        <v>4.5796400000000004</v>
      </c>
    </row>
    <row r="1354" spans="1:9" x14ac:dyDescent="0.25">
      <c r="A1354">
        <v>1352</v>
      </c>
      <c r="B1354">
        <v>35</v>
      </c>
      <c r="C1354">
        <v>40</v>
      </c>
      <c r="D1354">
        <v>35</v>
      </c>
      <c r="E1354" s="4">
        <f t="shared" si="63"/>
        <v>36.666666666666664</v>
      </c>
      <c r="F1354">
        <f t="shared" si="64"/>
        <v>8.3333333333333321</v>
      </c>
      <c r="G1354">
        <f t="shared" si="65"/>
        <v>2.8867513459481287</v>
      </c>
      <c r="I1354">
        <v>5.1574200000000001</v>
      </c>
    </row>
    <row r="1355" spans="1:9" x14ac:dyDescent="0.25">
      <c r="A1355">
        <v>1353</v>
      </c>
      <c r="B1355">
        <v>30</v>
      </c>
      <c r="C1355">
        <v>35</v>
      </c>
      <c r="D1355">
        <v>30</v>
      </c>
      <c r="E1355" s="4">
        <f t="shared" si="63"/>
        <v>31.666666666666668</v>
      </c>
      <c r="F1355">
        <f t="shared" si="64"/>
        <v>8.3333333333333339</v>
      </c>
      <c r="G1355">
        <f t="shared" si="65"/>
        <v>2.8867513459481291</v>
      </c>
      <c r="I1355">
        <v>5.9501099999999996</v>
      </c>
    </row>
    <row r="1356" spans="1:9" x14ac:dyDescent="0.25">
      <c r="A1356">
        <v>1354</v>
      </c>
      <c r="B1356">
        <v>35</v>
      </c>
      <c r="C1356">
        <v>30</v>
      </c>
      <c r="D1356">
        <v>35</v>
      </c>
      <c r="E1356" s="4">
        <f t="shared" si="63"/>
        <v>33.333333333333336</v>
      </c>
      <c r="F1356">
        <f t="shared" si="64"/>
        <v>8.3333333333333321</v>
      </c>
      <c r="G1356">
        <f t="shared" si="65"/>
        <v>2.8867513459481287</v>
      </c>
      <c r="I1356">
        <v>7.4254499999999997</v>
      </c>
    </row>
    <row r="1357" spans="1:9" x14ac:dyDescent="0.25">
      <c r="A1357">
        <v>1355</v>
      </c>
      <c r="B1357">
        <v>30</v>
      </c>
      <c r="C1357">
        <v>30</v>
      </c>
      <c r="D1357">
        <v>30</v>
      </c>
      <c r="E1357" s="4">
        <f t="shared" si="63"/>
        <v>30</v>
      </c>
      <c r="F1357">
        <f t="shared" si="64"/>
        <v>0</v>
      </c>
      <c r="G1357">
        <f t="shared" si="65"/>
        <v>0</v>
      </c>
      <c r="I1357">
        <v>6.5105700000000004</v>
      </c>
    </row>
    <row r="1358" spans="1:9" x14ac:dyDescent="0.25">
      <c r="A1358">
        <v>1356</v>
      </c>
      <c r="B1358">
        <v>35</v>
      </c>
      <c r="C1358">
        <v>35</v>
      </c>
      <c r="D1358">
        <v>35</v>
      </c>
      <c r="E1358" s="4">
        <f t="shared" si="63"/>
        <v>35</v>
      </c>
      <c r="F1358">
        <f t="shared" si="64"/>
        <v>0</v>
      </c>
      <c r="G1358">
        <f t="shared" si="65"/>
        <v>0</v>
      </c>
      <c r="I1358">
        <v>5.8013500000000002</v>
      </c>
    </row>
    <row r="1359" spans="1:9" x14ac:dyDescent="0.25">
      <c r="A1359">
        <v>1357</v>
      </c>
      <c r="B1359">
        <v>30</v>
      </c>
      <c r="C1359">
        <v>40</v>
      </c>
      <c r="D1359">
        <v>30</v>
      </c>
      <c r="E1359" s="4">
        <f t="shared" si="63"/>
        <v>33.333333333333336</v>
      </c>
      <c r="F1359">
        <f t="shared" si="64"/>
        <v>33.333333333333258</v>
      </c>
      <c r="G1359">
        <f t="shared" si="65"/>
        <v>5.7735026918962511</v>
      </c>
      <c r="I1359">
        <v>6.60656</v>
      </c>
    </row>
    <row r="1360" spans="1:9" x14ac:dyDescent="0.25">
      <c r="A1360">
        <v>1358</v>
      </c>
      <c r="B1360">
        <v>30</v>
      </c>
      <c r="C1360">
        <v>40</v>
      </c>
      <c r="D1360">
        <v>30</v>
      </c>
      <c r="E1360" s="4">
        <f t="shared" si="63"/>
        <v>33.333333333333336</v>
      </c>
      <c r="F1360">
        <f t="shared" si="64"/>
        <v>33.333333333333258</v>
      </c>
      <c r="G1360">
        <f t="shared" si="65"/>
        <v>5.7735026918962511</v>
      </c>
      <c r="I1360">
        <v>7.2153200000000002</v>
      </c>
    </row>
    <row r="1361" spans="1:9" x14ac:dyDescent="0.25">
      <c r="A1361">
        <v>1359</v>
      </c>
      <c r="B1361">
        <v>40</v>
      </c>
      <c r="C1361">
        <v>30</v>
      </c>
      <c r="D1361">
        <v>40</v>
      </c>
      <c r="E1361" s="4">
        <f t="shared" si="63"/>
        <v>36.666666666666664</v>
      </c>
      <c r="F1361">
        <f t="shared" si="64"/>
        <v>33.333333333333258</v>
      </c>
      <c r="G1361">
        <f t="shared" si="65"/>
        <v>5.7735026918962511</v>
      </c>
      <c r="I1361">
        <v>6.0341699999999996</v>
      </c>
    </row>
    <row r="1362" spans="1:9" x14ac:dyDescent="0.25">
      <c r="A1362">
        <v>1360</v>
      </c>
      <c r="B1362">
        <v>40</v>
      </c>
      <c r="C1362">
        <v>35</v>
      </c>
      <c r="D1362">
        <v>40</v>
      </c>
      <c r="E1362" s="4">
        <f t="shared" si="63"/>
        <v>38.333333333333336</v>
      </c>
      <c r="F1362">
        <f t="shared" si="64"/>
        <v>8.3333333333333321</v>
      </c>
      <c r="G1362">
        <f t="shared" si="65"/>
        <v>2.8867513459481287</v>
      </c>
      <c r="I1362">
        <v>5.09354</v>
      </c>
    </row>
    <row r="1363" spans="1:9" x14ac:dyDescent="0.25">
      <c r="A1363">
        <v>1361</v>
      </c>
      <c r="B1363">
        <v>30</v>
      </c>
      <c r="C1363">
        <v>40</v>
      </c>
      <c r="D1363">
        <v>30</v>
      </c>
      <c r="E1363" s="4">
        <f t="shared" si="63"/>
        <v>33.333333333333336</v>
      </c>
      <c r="F1363">
        <f t="shared" si="64"/>
        <v>33.333333333333258</v>
      </c>
      <c r="G1363">
        <f t="shared" si="65"/>
        <v>5.7735026918962511</v>
      </c>
      <c r="I1363">
        <v>5.0909300000000002</v>
      </c>
    </row>
    <row r="1364" spans="1:9" x14ac:dyDescent="0.25">
      <c r="A1364">
        <v>1362</v>
      </c>
      <c r="B1364">
        <v>35</v>
      </c>
      <c r="C1364">
        <v>40</v>
      </c>
      <c r="D1364">
        <v>35</v>
      </c>
      <c r="E1364" s="4">
        <f t="shared" si="63"/>
        <v>36.666666666666664</v>
      </c>
      <c r="F1364">
        <f t="shared" si="64"/>
        <v>8.3333333333333321</v>
      </c>
      <c r="G1364">
        <f t="shared" si="65"/>
        <v>2.8867513459481287</v>
      </c>
      <c r="I1364">
        <v>4.9849899999999998</v>
      </c>
    </row>
    <row r="1365" spans="1:9" x14ac:dyDescent="0.25">
      <c r="A1365">
        <v>1363</v>
      </c>
      <c r="B1365">
        <v>25</v>
      </c>
      <c r="C1365">
        <v>35</v>
      </c>
      <c r="D1365">
        <v>25</v>
      </c>
      <c r="E1365" s="4">
        <f t="shared" si="63"/>
        <v>28.333333333333332</v>
      </c>
      <c r="F1365">
        <f t="shared" si="64"/>
        <v>33.333333333333258</v>
      </c>
      <c r="G1365">
        <f t="shared" si="65"/>
        <v>5.7735026918962511</v>
      </c>
      <c r="I1365">
        <v>6.3295899999999996</v>
      </c>
    </row>
    <row r="1366" spans="1:9" x14ac:dyDescent="0.25">
      <c r="A1366">
        <v>1364</v>
      </c>
      <c r="B1366">
        <v>30</v>
      </c>
      <c r="C1366">
        <v>35</v>
      </c>
      <c r="D1366">
        <v>30</v>
      </c>
      <c r="E1366" s="4">
        <f t="shared" si="63"/>
        <v>31.666666666666668</v>
      </c>
      <c r="F1366">
        <f t="shared" si="64"/>
        <v>8.3333333333333339</v>
      </c>
      <c r="G1366">
        <f t="shared" si="65"/>
        <v>2.8867513459481291</v>
      </c>
      <c r="I1366">
        <v>6.44503</v>
      </c>
    </row>
    <row r="1367" spans="1:9" x14ac:dyDescent="0.25">
      <c r="A1367">
        <v>1365</v>
      </c>
      <c r="B1367">
        <v>30</v>
      </c>
      <c r="C1367">
        <v>35</v>
      </c>
      <c r="D1367">
        <v>30</v>
      </c>
      <c r="E1367" s="4">
        <f t="shared" si="63"/>
        <v>31.666666666666668</v>
      </c>
      <c r="F1367">
        <f t="shared" si="64"/>
        <v>8.3333333333333339</v>
      </c>
      <c r="G1367">
        <f t="shared" si="65"/>
        <v>2.8867513459481291</v>
      </c>
      <c r="I1367">
        <v>6.0305</v>
      </c>
    </row>
    <row r="1368" spans="1:9" x14ac:dyDescent="0.25">
      <c r="A1368">
        <v>1366</v>
      </c>
      <c r="B1368">
        <v>35</v>
      </c>
      <c r="C1368">
        <v>35</v>
      </c>
      <c r="D1368">
        <v>35</v>
      </c>
      <c r="E1368" s="4">
        <f t="shared" si="63"/>
        <v>35</v>
      </c>
      <c r="F1368">
        <f t="shared" si="64"/>
        <v>0</v>
      </c>
      <c r="G1368">
        <f t="shared" si="65"/>
        <v>0</v>
      </c>
      <c r="I1368">
        <v>5.8460099999999997</v>
      </c>
    </row>
    <row r="1369" spans="1:9" x14ac:dyDescent="0.25">
      <c r="A1369">
        <v>1367</v>
      </c>
      <c r="B1369">
        <v>40</v>
      </c>
      <c r="C1369">
        <v>30</v>
      </c>
      <c r="D1369">
        <v>40</v>
      </c>
      <c r="E1369" s="4">
        <f t="shared" si="63"/>
        <v>36.666666666666664</v>
      </c>
      <c r="F1369">
        <f t="shared" si="64"/>
        <v>33.333333333333258</v>
      </c>
      <c r="G1369">
        <f t="shared" si="65"/>
        <v>5.7735026918962511</v>
      </c>
      <c r="I1369">
        <v>6.9591200000000004</v>
      </c>
    </row>
    <row r="1370" spans="1:9" x14ac:dyDescent="0.25">
      <c r="A1370">
        <v>1368</v>
      </c>
      <c r="B1370">
        <v>40</v>
      </c>
      <c r="C1370">
        <v>30</v>
      </c>
      <c r="D1370">
        <v>40</v>
      </c>
      <c r="E1370" s="4">
        <f t="shared" si="63"/>
        <v>36.666666666666664</v>
      </c>
      <c r="F1370">
        <f t="shared" si="64"/>
        <v>33.333333333333258</v>
      </c>
      <c r="G1370">
        <f t="shared" si="65"/>
        <v>5.7735026918962511</v>
      </c>
      <c r="I1370">
        <v>5.23461</v>
      </c>
    </row>
    <row r="1371" spans="1:9" x14ac:dyDescent="0.25">
      <c r="A1371">
        <v>1369</v>
      </c>
      <c r="B1371">
        <v>30</v>
      </c>
      <c r="C1371">
        <v>35</v>
      </c>
      <c r="D1371">
        <v>30</v>
      </c>
      <c r="E1371" s="4">
        <f t="shared" si="63"/>
        <v>31.666666666666668</v>
      </c>
      <c r="F1371">
        <f t="shared" si="64"/>
        <v>8.3333333333333339</v>
      </c>
      <c r="G1371">
        <f t="shared" si="65"/>
        <v>2.8867513459481291</v>
      </c>
      <c r="I1371">
        <v>7.64011</v>
      </c>
    </row>
    <row r="1372" spans="1:9" x14ac:dyDescent="0.25">
      <c r="A1372">
        <v>1370</v>
      </c>
      <c r="B1372">
        <v>35</v>
      </c>
      <c r="C1372">
        <v>40</v>
      </c>
      <c r="D1372">
        <v>35</v>
      </c>
      <c r="E1372" s="4">
        <f t="shared" si="63"/>
        <v>36.666666666666664</v>
      </c>
      <c r="F1372">
        <f t="shared" si="64"/>
        <v>8.3333333333333321</v>
      </c>
      <c r="G1372">
        <f t="shared" si="65"/>
        <v>2.8867513459481287</v>
      </c>
      <c r="I1372">
        <v>7.1548400000000001</v>
      </c>
    </row>
    <row r="1373" spans="1:9" x14ac:dyDescent="0.25">
      <c r="A1373">
        <v>1371</v>
      </c>
      <c r="B1373">
        <v>40</v>
      </c>
      <c r="C1373">
        <v>35</v>
      </c>
      <c r="D1373">
        <v>40</v>
      </c>
      <c r="E1373" s="4">
        <f t="shared" si="63"/>
        <v>38.333333333333336</v>
      </c>
      <c r="F1373">
        <f t="shared" si="64"/>
        <v>8.3333333333333321</v>
      </c>
      <c r="G1373">
        <f t="shared" si="65"/>
        <v>2.8867513459481287</v>
      </c>
      <c r="I1373">
        <v>7.4969599999999996</v>
      </c>
    </row>
    <row r="1374" spans="1:9" x14ac:dyDescent="0.25">
      <c r="A1374">
        <v>1372</v>
      </c>
      <c r="B1374">
        <v>40</v>
      </c>
      <c r="C1374">
        <v>35</v>
      </c>
      <c r="D1374">
        <v>40</v>
      </c>
      <c r="E1374" s="4">
        <f t="shared" si="63"/>
        <v>38.333333333333336</v>
      </c>
      <c r="F1374">
        <f t="shared" si="64"/>
        <v>8.3333333333333321</v>
      </c>
      <c r="G1374">
        <f t="shared" si="65"/>
        <v>2.8867513459481287</v>
      </c>
      <c r="I1374">
        <v>5.3120200000000004</v>
      </c>
    </row>
    <row r="1375" spans="1:9" x14ac:dyDescent="0.25">
      <c r="A1375">
        <v>1373</v>
      </c>
      <c r="B1375">
        <v>30</v>
      </c>
      <c r="C1375">
        <v>35</v>
      </c>
      <c r="D1375">
        <v>30</v>
      </c>
      <c r="E1375" s="4">
        <f t="shared" si="63"/>
        <v>31.666666666666668</v>
      </c>
      <c r="F1375">
        <f t="shared" si="64"/>
        <v>8.3333333333333339</v>
      </c>
      <c r="G1375">
        <f t="shared" si="65"/>
        <v>2.8867513459481291</v>
      </c>
      <c r="I1375">
        <v>5.2315699999999996</v>
      </c>
    </row>
    <row r="1376" spans="1:9" x14ac:dyDescent="0.25">
      <c r="A1376">
        <v>1374</v>
      </c>
      <c r="B1376">
        <v>35</v>
      </c>
      <c r="C1376">
        <v>30</v>
      </c>
      <c r="D1376">
        <v>35</v>
      </c>
      <c r="E1376" s="4">
        <f t="shared" si="63"/>
        <v>33.333333333333336</v>
      </c>
      <c r="F1376">
        <f t="shared" si="64"/>
        <v>8.3333333333333321</v>
      </c>
      <c r="G1376">
        <f t="shared" si="65"/>
        <v>2.8867513459481287</v>
      </c>
      <c r="I1376">
        <v>7.2162100000000002</v>
      </c>
    </row>
    <row r="1377" spans="1:9" x14ac:dyDescent="0.25">
      <c r="A1377">
        <v>1375</v>
      </c>
      <c r="B1377">
        <v>35</v>
      </c>
      <c r="C1377">
        <v>35</v>
      </c>
      <c r="D1377">
        <v>35</v>
      </c>
      <c r="E1377" s="4">
        <f t="shared" si="63"/>
        <v>35</v>
      </c>
      <c r="F1377">
        <f t="shared" si="64"/>
        <v>0</v>
      </c>
      <c r="G1377">
        <f t="shared" si="65"/>
        <v>0</v>
      </c>
      <c r="I1377">
        <v>4.0182200000000003</v>
      </c>
    </row>
    <row r="1378" spans="1:9" x14ac:dyDescent="0.25">
      <c r="A1378">
        <v>1376</v>
      </c>
      <c r="B1378">
        <v>40</v>
      </c>
      <c r="C1378">
        <v>30</v>
      </c>
      <c r="D1378">
        <v>40</v>
      </c>
      <c r="E1378" s="4">
        <f t="shared" si="63"/>
        <v>36.666666666666664</v>
      </c>
      <c r="F1378">
        <f t="shared" si="64"/>
        <v>33.333333333333258</v>
      </c>
      <c r="G1378">
        <f t="shared" si="65"/>
        <v>5.7735026918962511</v>
      </c>
      <c r="I1378">
        <v>5.6819199999999999</v>
      </c>
    </row>
    <row r="1379" spans="1:9" x14ac:dyDescent="0.25">
      <c r="A1379">
        <v>1377</v>
      </c>
      <c r="B1379">
        <v>30</v>
      </c>
      <c r="C1379">
        <v>30</v>
      </c>
      <c r="D1379">
        <v>30</v>
      </c>
      <c r="E1379" s="4">
        <f t="shared" si="63"/>
        <v>30</v>
      </c>
      <c r="F1379">
        <f t="shared" si="64"/>
        <v>0</v>
      </c>
      <c r="G1379">
        <f t="shared" si="65"/>
        <v>0</v>
      </c>
      <c r="I1379">
        <v>5.9178800000000003</v>
      </c>
    </row>
    <row r="1380" spans="1:9" x14ac:dyDescent="0.25">
      <c r="A1380">
        <v>1378</v>
      </c>
      <c r="B1380">
        <v>30</v>
      </c>
      <c r="C1380">
        <v>30</v>
      </c>
      <c r="D1380">
        <v>30</v>
      </c>
      <c r="E1380" s="4">
        <f t="shared" si="63"/>
        <v>30</v>
      </c>
      <c r="F1380">
        <f t="shared" si="64"/>
        <v>0</v>
      </c>
      <c r="G1380">
        <f t="shared" si="65"/>
        <v>0</v>
      </c>
      <c r="I1380">
        <v>6.4788100000000002</v>
      </c>
    </row>
    <row r="1381" spans="1:9" x14ac:dyDescent="0.25">
      <c r="A1381">
        <v>1379</v>
      </c>
      <c r="B1381">
        <v>30</v>
      </c>
      <c r="C1381">
        <v>40</v>
      </c>
      <c r="D1381">
        <v>30</v>
      </c>
      <c r="E1381" s="4">
        <f t="shared" si="63"/>
        <v>33.333333333333336</v>
      </c>
      <c r="F1381">
        <f t="shared" si="64"/>
        <v>33.333333333333258</v>
      </c>
      <c r="G1381">
        <f t="shared" si="65"/>
        <v>5.7735026918962511</v>
      </c>
      <c r="I1381">
        <v>5.1810200000000002</v>
      </c>
    </row>
    <row r="1382" spans="1:9" x14ac:dyDescent="0.25">
      <c r="A1382">
        <v>1380</v>
      </c>
      <c r="B1382">
        <v>35</v>
      </c>
      <c r="C1382">
        <v>30</v>
      </c>
      <c r="D1382">
        <v>35</v>
      </c>
      <c r="E1382" s="4">
        <f t="shared" si="63"/>
        <v>33.333333333333336</v>
      </c>
      <c r="F1382">
        <f t="shared" si="64"/>
        <v>8.3333333333333321</v>
      </c>
      <c r="G1382">
        <f t="shared" si="65"/>
        <v>2.8867513459481287</v>
      </c>
      <c r="I1382">
        <v>5.0187499999999998</v>
      </c>
    </row>
    <row r="1383" spans="1:9" x14ac:dyDescent="0.25">
      <c r="A1383">
        <v>1381</v>
      </c>
      <c r="B1383">
        <v>40</v>
      </c>
      <c r="C1383">
        <v>40</v>
      </c>
      <c r="D1383">
        <v>40</v>
      </c>
      <c r="E1383" s="4">
        <f t="shared" si="63"/>
        <v>40</v>
      </c>
      <c r="F1383">
        <f t="shared" si="64"/>
        <v>0</v>
      </c>
      <c r="G1383">
        <f t="shared" si="65"/>
        <v>0</v>
      </c>
      <c r="I1383">
        <v>7.5427099999999996</v>
      </c>
    </row>
    <row r="1384" spans="1:9" x14ac:dyDescent="0.25">
      <c r="A1384">
        <v>1382</v>
      </c>
      <c r="B1384">
        <v>30</v>
      </c>
      <c r="C1384">
        <v>20</v>
      </c>
      <c r="D1384">
        <v>30</v>
      </c>
      <c r="E1384" s="4">
        <f t="shared" si="63"/>
        <v>26.666666666666668</v>
      </c>
      <c r="F1384">
        <f t="shared" si="64"/>
        <v>33.333333333333258</v>
      </c>
      <c r="G1384">
        <f t="shared" si="65"/>
        <v>5.7735026918962511</v>
      </c>
      <c r="I1384" t="s">
        <v>35</v>
      </c>
    </row>
    <row r="1385" spans="1:9" x14ac:dyDescent="0.25">
      <c r="A1385">
        <v>1383</v>
      </c>
      <c r="B1385">
        <v>30</v>
      </c>
      <c r="C1385">
        <v>35</v>
      </c>
      <c r="D1385">
        <v>30</v>
      </c>
      <c r="E1385" s="4">
        <f t="shared" si="63"/>
        <v>31.666666666666668</v>
      </c>
      <c r="F1385">
        <f t="shared" si="64"/>
        <v>8.3333333333333339</v>
      </c>
      <c r="G1385">
        <f t="shared" si="65"/>
        <v>2.8867513459481291</v>
      </c>
      <c r="I1385">
        <v>6.2684600000000001</v>
      </c>
    </row>
    <row r="1386" spans="1:9" x14ac:dyDescent="0.25">
      <c r="A1386">
        <v>1384</v>
      </c>
      <c r="B1386">
        <v>30</v>
      </c>
      <c r="C1386">
        <v>35</v>
      </c>
      <c r="D1386">
        <v>30</v>
      </c>
      <c r="E1386" s="4">
        <f t="shared" si="63"/>
        <v>31.666666666666668</v>
      </c>
      <c r="F1386">
        <f t="shared" si="64"/>
        <v>8.3333333333333339</v>
      </c>
      <c r="G1386">
        <f t="shared" si="65"/>
        <v>2.8867513459481291</v>
      </c>
      <c r="I1386">
        <v>4.7599400000000003</v>
      </c>
    </row>
    <row r="1387" spans="1:9" x14ac:dyDescent="0.25">
      <c r="A1387">
        <v>1385</v>
      </c>
      <c r="B1387">
        <v>35</v>
      </c>
      <c r="C1387">
        <v>35</v>
      </c>
      <c r="D1387">
        <v>35</v>
      </c>
      <c r="E1387" s="4">
        <f t="shared" si="63"/>
        <v>35</v>
      </c>
      <c r="F1387">
        <f t="shared" si="64"/>
        <v>0</v>
      </c>
      <c r="G1387">
        <f t="shared" si="65"/>
        <v>0</v>
      </c>
      <c r="I1387">
        <v>5.7475100000000001</v>
      </c>
    </row>
    <row r="1388" spans="1:9" x14ac:dyDescent="0.25">
      <c r="A1388">
        <v>1386</v>
      </c>
      <c r="B1388">
        <v>35</v>
      </c>
      <c r="C1388">
        <v>35</v>
      </c>
      <c r="D1388">
        <v>35</v>
      </c>
      <c r="E1388" s="4">
        <f t="shared" si="63"/>
        <v>35</v>
      </c>
      <c r="F1388">
        <f t="shared" si="64"/>
        <v>0</v>
      </c>
      <c r="G1388">
        <f t="shared" si="65"/>
        <v>0</v>
      </c>
      <c r="I1388">
        <v>6.1497700000000002</v>
      </c>
    </row>
    <row r="1389" spans="1:9" x14ac:dyDescent="0.25">
      <c r="A1389">
        <v>1387</v>
      </c>
      <c r="B1389">
        <v>35</v>
      </c>
      <c r="C1389">
        <v>30</v>
      </c>
      <c r="D1389">
        <v>35</v>
      </c>
      <c r="E1389" s="4">
        <f t="shared" si="63"/>
        <v>33.333333333333336</v>
      </c>
      <c r="F1389">
        <f t="shared" si="64"/>
        <v>8.3333333333333321</v>
      </c>
      <c r="G1389">
        <f t="shared" si="65"/>
        <v>2.8867513459481287</v>
      </c>
      <c r="I1389">
        <v>6.5671299999999997</v>
      </c>
    </row>
    <row r="1390" spans="1:9" x14ac:dyDescent="0.25">
      <c r="A1390">
        <v>1388</v>
      </c>
      <c r="B1390">
        <v>30</v>
      </c>
      <c r="C1390">
        <v>35</v>
      </c>
      <c r="D1390">
        <v>30</v>
      </c>
      <c r="E1390" s="4">
        <f t="shared" si="63"/>
        <v>31.666666666666668</v>
      </c>
      <c r="F1390">
        <f t="shared" si="64"/>
        <v>8.3333333333333339</v>
      </c>
      <c r="G1390">
        <f t="shared" si="65"/>
        <v>2.8867513459481291</v>
      </c>
      <c r="I1390">
        <v>6.3533200000000001</v>
      </c>
    </row>
    <row r="1391" spans="1:9" x14ac:dyDescent="0.25">
      <c r="A1391">
        <v>1389</v>
      </c>
      <c r="B1391">
        <v>40</v>
      </c>
      <c r="C1391">
        <v>30</v>
      </c>
      <c r="D1391">
        <v>40</v>
      </c>
      <c r="E1391" s="4">
        <f t="shared" si="63"/>
        <v>36.666666666666664</v>
      </c>
      <c r="F1391">
        <f t="shared" si="64"/>
        <v>33.333333333333258</v>
      </c>
      <c r="G1391">
        <f t="shared" si="65"/>
        <v>5.7735026918962511</v>
      </c>
      <c r="I1391">
        <v>5.2606799999999998</v>
      </c>
    </row>
    <row r="1392" spans="1:9" x14ac:dyDescent="0.25">
      <c r="A1392">
        <v>1390</v>
      </c>
      <c r="B1392">
        <v>30</v>
      </c>
      <c r="C1392">
        <v>35</v>
      </c>
      <c r="D1392">
        <v>30</v>
      </c>
      <c r="E1392" s="4">
        <f t="shared" si="63"/>
        <v>31.666666666666668</v>
      </c>
      <c r="F1392">
        <f t="shared" si="64"/>
        <v>8.3333333333333339</v>
      </c>
      <c r="G1392">
        <f t="shared" si="65"/>
        <v>2.8867513459481291</v>
      </c>
      <c r="I1392">
        <v>7.0213400000000004</v>
      </c>
    </row>
    <row r="1393" spans="1:9" x14ac:dyDescent="0.25">
      <c r="A1393">
        <v>1391</v>
      </c>
      <c r="B1393">
        <v>40</v>
      </c>
      <c r="C1393">
        <v>40</v>
      </c>
      <c r="D1393">
        <v>40</v>
      </c>
      <c r="E1393" s="4">
        <f t="shared" si="63"/>
        <v>40</v>
      </c>
      <c r="F1393">
        <f t="shared" si="64"/>
        <v>0</v>
      </c>
      <c r="G1393">
        <f t="shared" si="65"/>
        <v>0</v>
      </c>
      <c r="I1393">
        <v>5.1301300000000003</v>
      </c>
    </row>
    <row r="1394" spans="1:9" x14ac:dyDescent="0.25">
      <c r="A1394">
        <v>1392</v>
      </c>
      <c r="B1394">
        <v>40</v>
      </c>
      <c r="C1394">
        <v>35</v>
      </c>
      <c r="D1394">
        <v>40</v>
      </c>
      <c r="E1394" s="4">
        <f t="shared" si="63"/>
        <v>38.333333333333336</v>
      </c>
      <c r="F1394">
        <f t="shared" si="64"/>
        <v>8.3333333333333321</v>
      </c>
      <c r="G1394">
        <f t="shared" si="65"/>
        <v>2.8867513459481287</v>
      </c>
      <c r="I1394">
        <v>2.58657</v>
      </c>
    </row>
    <row r="1395" spans="1:9" x14ac:dyDescent="0.25">
      <c r="A1395">
        <v>1393</v>
      </c>
      <c r="B1395">
        <v>30</v>
      </c>
      <c r="C1395">
        <v>30</v>
      </c>
      <c r="D1395">
        <v>30</v>
      </c>
      <c r="E1395" s="4">
        <f t="shared" si="63"/>
        <v>30</v>
      </c>
      <c r="F1395">
        <f t="shared" si="64"/>
        <v>0</v>
      </c>
      <c r="G1395">
        <f t="shared" si="65"/>
        <v>0</v>
      </c>
      <c r="I1395">
        <v>4.4493600000000004</v>
      </c>
    </row>
    <row r="1396" spans="1:9" x14ac:dyDescent="0.25">
      <c r="A1396">
        <v>1394</v>
      </c>
      <c r="B1396">
        <v>35</v>
      </c>
      <c r="C1396">
        <v>35</v>
      </c>
      <c r="D1396">
        <v>35</v>
      </c>
      <c r="E1396" s="4">
        <f t="shared" si="63"/>
        <v>35</v>
      </c>
      <c r="F1396">
        <f t="shared" si="64"/>
        <v>0</v>
      </c>
      <c r="G1396">
        <f t="shared" si="65"/>
        <v>0</v>
      </c>
      <c r="I1396">
        <v>5.64689</v>
      </c>
    </row>
    <row r="1397" spans="1:9" x14ac:dyDescent="0.25">
      <c r="A1397">
        <v>1395</v>
      </c>
      <c r="B1397">
        <v>40</v>
      </c>
      <c r="C1397">
        <v>35</v>
      </c>
      <c r="D1397">
        <v>40</v>
      </c>
      <c r="E1397" s="4">
        <f t="shared" si="63"/>
        <v>38.333333333333336</v>
      </c>
      <c r="F1397">
        <f t="shared" si="64"/>
        <v>8.3333333333333321</v>
      </c>
      <c r="G1397">
        <f t="shared" si="65"/>
        <v>2.8867513459481287</v>
      </c>
      <c r="I1397">
        <v>4.6217800000000002</v>
      </c>
    </row>
    <row r="1398" spans="1:9" x14ac:dyDescent="0.25">
      <c r="A1398">
        <v>1396</v>
      </c>
      <c r="B1398">
        <v>40</v>
      </c>
      <c r="C1398">
        <v>30</v>
      </c>
      <c r="D1398">
        <v>40</v>
      </c>
      <c r="E1398" s="4">
        <f t="shared" si="63"/>
        <v>36.666666666666664</v>
      </c>
      <c r="F1398">
        <f t="shared" si="64"/>
        <v>33.333333333333258</v>
      </c>
      <c r="G1398">
        <f t="shared" si="65"/>
        <v>5.7735026918962511</v>
      </c>
      <c r="I1398">
        <v>7.0801999999999996</v>
      </c>
    </row>
    <row r="1399" spans="1:9" x14ac:dyDescent="0.25">
      <c r="A1399">
        <v>1397</v>
      </c>
      <c r="B1399">
        <v>30</v>
      </c>
      <c r="C1399">
        <v>30</v>
      </c>
      <c r="D1399">
        <v>30</v>
      </c>
      <c r="E1399" s="4">
        <f t="shared" si="63"/>
        <v>30</v>
      </c>
      <c r="F1399">
        <f t="shared" si="64"/>
        <v>0</v>
      </c>
      <c r="G1399">
        <f t="shared" si="65"/>
        <v>0</v>
      </c>
      <c r="I1399">
        <v>5.3210499999999996</v>
      </c>
    </row>
    <row r="1400" spans="1:9" x14ac:dyDescent="0.25">
      <c r="A1400">
        <v>1398</v>
      </c>
      <c r="B1400">
        <v>30</v>
      </c>
      <c r="C1400">
        <v>35</v>
      </c>
      <c r="D1400">
        <v>30</v>
      </c>
      <c r="E1400" s="4">
        <f t="shared" si="63"/>
        <v>31.666666666666668</v>
      </c>
      <c r="F1400">
        <f t="shared" si="64"/>
        <v>8.3333333333333339</v>
      </c>
      <c r="G1400">
        <f t="shared" si="65"/>
        <v>2.8867513459481291</v>
      </c>
      <c r="I1400">
        <v>5.1387200000000002</v>
      </c>
    </row>
    <row r="1401" spans="1:9" x14ac:dyDescent="0.25">
      <c r="A1401">
        <v>1399</v>
      </c>
      <c r="B1401">
        <v>30</v>
      </c>
      <c r="C1401">
        <v>30</v>
      </c>
      <c r="D1401">
        <v>30</v>
      </c>
      <c r="E1401" s="4">
        <f t="shared" si="63"/>
        <v>30</v>
      </c>
      <c r="F1401">
        <f t="shared" si="64"/>
        <v>0</v>
      </c>
      <c r="G1401">
        <f t="shared" si="65"/>
        <v>0</v>
      </c>
      <c r="I1401">
        <v>4.9052300000000004</v>
      </c>
    </row>
    <row r="1402" spans="1:9" x14ac:dyDescent="0.25">
      <c r="A1402">
        <v>1400</v>
      </c>
      <c r="B1402">
        <v>30</v>
      </c>
      <c r="C1402">
        <v>35</v>
      </c>
      <c r="D1402">
        <v>30</v>
      </c>
      <c r="E1402" s="4">
        <f t="shared" si="63"/>
        <v>31.666666666666668</v>
      </c>
      <c r="F1402">
        <f t="shared" si="64"/>
        <v>8.3333333333333339</v>
      </c>
      <c r="G1402">
        <f t="shared" si="65"/>
        <v>2.8867513459481291</v>
      </c>
      <c r="I1402">
        <v>6.3056900000000002</v>
      </c>
    </row>
    <row r="1403" spans="1:9" x14ac:dyDescent="0.25">
      <c r="A1403">
        <v>1401</v>
      </c>
      <c r="B1403">
        <v>40</v>
      </c>
      <c r="C1403">
        <v>35</v>
      </c>
      <c r="D1403">
        <v>40</v>
      </c>
      <c r="E1403" s="4">
        <f t="shared" si="63"/>
        <v>38.333333333333336</v>
      </c>
      <c r="F1403">
        <f t="shared" si="64"/>
        <v>8.3333333333333321</v>
      </c>
      <c r="G1403">
        <f t="shared" si="65"/>
        <v>2.8867513459481287</v>
      </c>
      <c r="I1403">
        <v>7.6183399999999999</v>
      </c>
    </row>
    <row r="1404" spans="1:9" x14ac:dyDescent="0.25">
      <c r="A1404">
        <v>1402</v>
      </c>
      <c r="B1404">
        <v>40</v>
      </c>
      <c r="C1404">
        <v>35</v>
      </c>
      <c r="D1404">
        <v>40</v>
      </c>
      <c r="E1404" s="4">
        <f t="shared" si="63"/>
        <v>38.333333333333336</v>
      </c>
      <c r="F1404">
        <f t="shared" si="64"/>
        <v>8.3333333333333321</v>
      </c>
      <c r="G1404">
        <f t="shared" si="65"/>
        <v>2.8867513459481287</v>
      </c>
      <c r="I1404">
        <v>7.4890299999999996</v>
      </c>
    </row>
    <row r="1405" spans="1:9" x14ac:dyDescent="0.25">
      <c r="A1405">
        <v>1403</v>
      </c>
      <c r="B1405">
        <v>30</v>
      </c>
      <c r="C1405">
        <v>40</v>
      </c>
      <c r="D1405">
        <v>30</v>
      </c>
      <c r="E1405" s="4">
        <f t="shared" si="63"/>
        <v>33.333333333333336</v>
      </c>
      <c r="F1405">
        <f t="shared" si="64"/>
        <v>33.333333333333258</v>
      </c>
      <c r="G1405">
        <f t="shared" si="65"/>
        <v>5.7735026918962511</v>
      </c>
      <c r="I1405">
        <v>6.8474300000000001</v>
      </c>
    </row>
    <row r="1406" spans="1:9" x14ac:dyDescent="0.25">
      <c r="A1406">
        <v>1404</v>
      </c>
      <c r="B1406">
        <v>40</v>
      </c>
      <c r="C1406">
        <v>30</v>
      </c>
      <c r="D1406">
        <v>40</v>
      </c>
      <c r="E1406" s="4">
        <f t="shared" si="63"/>
        <v>36.666666666666664</v>
      </c>
      <c r="F1406">
        <f t="shared" si="64"/>
        <v>33.333333333333258</v>
      </c>
      <c r="G1406">
        <f t="shared" si="65"/>
        <v>5.7735026918962511</v>
      </c>
      <c r="I1406">
        <v>6.9638499999999999</v>
      </c>
    </row>
    <row r="1407" spans="1:9" x14ac:dyDescent="0.25">
      <c r="A1407">
        <v>1405</v>
      </c>
      <c r="B1407">
        <v>25</v>
      </c>
      <c r="C1407">
        <v>35</v>
      </c>
      <c r="D1407">
        <v>25</v>
      </c>
      <c r="E1407" s="4">
        <f t="shared" si="63"/>
        <v>28.333333333333332</v>
      </c>
      <c r="F1407">
        <f t="shared" si="64"/>
        <v>33.333333333333258</v>
      </c>
      <c r="G1407">
        <f t="shared" si="65"/>
        <v>5.7735026918962511</v>
      </c>
      <c r="I1407">
        <v>5.5187600000000003</v>
      </c>
    </row>
    <row r="1408" spans="1:9" x14ac:dyDescent="0.25">
      <c r="A1408">
        <v>1406</v>
      </c>
      <c r="B1408">
        <v>30</v>
      </c>
      <c r="C1408">
        <v>40</v>
      </c>
      <c r="D1408">
        <v>30</v>
      </c>
      <c r="E1408" s="4">
        <f t="shared" si="63"/>
        <v>33.333333333333336</v>
      </c>
      <c r="F1408">
        <f t="shared" si="64"/>
        <v>33.333333333333258</v>
      </c>
      <c r="G1408">
        <f t="shared" si="65"/>
        <v>5.7735026918962511</v>
      </c>
      <c r="I1408">
        <v>6.2850000000000001</v>
      </c>
    </row>
    <row r="1409" spans="1:9" x14ac:dyDescent="0.25">
      <c r="A1409">
        <v>1407</v>
      </c>
      <c r="B1409">
        <v>25</v>
      </c>
      <c r="C1409">
        <v>35</v>
      </c>
      <c r="D1409">
        <v>25</v>
      </c>
      <c r="E1409" s="4">
        <f t="shared" si="63"/>
        <v>28.333333333333332</v>
      </c>
      <c r="F1409">
        <f t="shared" si="64"/>
        <v>33.333333333333258</v>
      </c>
      <c r="G1409">
        <f t="shared" si="65"/>
        <v>5.7735026918962511</v>
      </c>
      <c r="I1409">
        <v>7.1066700000000003</v>
      </c>
    </row>
    <row r="1410" spans="1:9" x14ac:dyDescent="0.25">
      <c r="A1410">
        <v>1408</v>
      </c>
      <c r="B1410">
        <v>40</v>
      </c>
      <c r="C1410">
        <v>35</v>
      </c>
      <c r="D1410">
        <v>40</v>
      </c>
      <c r="E1410" s="4">
        <f t="shared" si="63"/>
        <v>38.333333333333336</v>
      </c>
      <c r="F1410">
        <f t="shared" si="64"/>
        <v>8.3333333333333321</v>
      </c>
      <c r="G1410">
        <f t="shared" si="65"/>
        <v>2.8867513459481287</v>
      </c>
      <c r="I1410">
        <v>5.61477</v>
      </c>
    </row>
    <row r="1411" spans="1:9" x14ac:dyDescent="0.25">
      <c r="A1411">
        <v>1409</v>
      </c>
      <c r="B1411">
        <v>40</v>
      </c>
      <c r="C1411">
        <v>35</v>
      </c>
      <c r="D1411">
        <v>40</v>
      </c>
      <c r="E1411" s="4">
        <f t="shared" ref="E1411:E1474" si="66">AVERAGE(B1411:D1411)</f>
        <v>38.333333333333336</v>
      </c>
      <c r="F1411">
        <f t="shared" ref="F1411:F1474" si="67">VAR(B1411:D1411)</f>
        <v>8.3333333333333321</v>
      </c>
      <c r="G1411">
        <f t="shared" ref="G1411:G1474" si="68">SQRT(F1411)</f>
        <v>2.8867513459481287</v>
      </c>
      <c r="I1411">
        <v>3.3179099999999999</v>
      </c>
    </row>
    <row r="1412" spans="1:9" x14ac:dyDescent="0.25">
      <c r="A1412">
        <v>1410</v>
      </c>
      <c r="B1412">
        <v>30</v>
      </c>
      <c r="C1412">
        <v>30</v>
      </c>
      <c r="D1412">
        <v>30</v>
      </c>
      <c r="E1412" s="4">
        <f t="shared" si="66"/>
        <v>30</v>
      </c>
      <c r="F1412">
        <f t="shared" si="67"/>
        <v>0</v>
      </c>
      <c r="G1412">
        <f t="shared" si="68"/>
        <v>0</v>
      </c>
      <c r="I1412">
        <v>6.5125799999999998</v>
      </c>
    </row>
    <row r="1413" spans="1:9" x14ac:dyDescent="0.25">
      <c r="A1413">
        <v>1411</v>
      </c>
      <c r="B1413">
        <v>35</v>
      </c>
      <c r="C1413">
        <v>30</v>
      </c>
      <c r="D1413">
        <v>35</v>
      </c>
      <c r="E1413" s="4">
        <f t="shared" si="66"/>
        <v>33.333333333333336</v>
      </c>
      <c r="F1413">
        <f t="shared" si="67"/>
        <v>8.3333333333333321</v>
      </c>
      <c r="G1413">
        <f t="shared" si="68"/>
        <v>2.8867513459481287</v>
      </c>
      <c r="I1413">
        <v>6.8369999999999997</v>
      </c>
    </row>
    <row r="1414" spans="1:9" x14ac:dyDescent="0.25">
      <c r="A1414">
        <v>1412</v>
      </c>
      <c r="B1414">
        <v>30</v>
      </c>
      <c r="C1414">
        <v>30</v>
      </c>
      <c r="D1414">
        <v>30</v>
      </c>
      <c r="E1414" s="4">
        <f t="shared" si="66"/>
        <v>30</v>
      </c>
      <c r="F1414">
        <f t="shared" si="67"/>
        <v>0</v>
      </c>
      <c r="G1414">
        <f t="shared" si="68"/>
        <v>0</v>
      </c>
      <c r="I1414">
        <v>6.4524100000000004</v>
      </c>
    </row>
    <row r="1415" spans="1:9" x14ac:dyDescent="0.25">
      <c r="A1415">
        <v>1413</v>
      </c>
      <c r="B1415">
        <v>35</v>
      </c>
      <c r="C1415">
        <v>35</v>
      </c>
      <c r="D1415">
        <v>35</v>
      </c>
      <c r="E1415" s="4">
        <f t="shared" si="66"/>
        <v>35</v>
      </c>
      <c r="F1415">
        <f t="shared" si="67"/>
        <v>0</v>
      </c>
      <c r="G1415">
        <f t="shared" si="68"/>
        <v>0</v>
      </c>
      <c r="I1415">
        <v>6.2973100000000004</v>
      </c>
    </row>
    <row r="1416" spans="1:9" x14ac:dyDescent="0.25">
      <c r="A1416">
        <v>1414</v>
      </c>
      <c r="B1416">
        <v>40</v>
      </c>
      <c r="C1416">
        <v>40</v>
      </c>
      <c r="D1416">
        <v>40</v>
      </c>
      <c r="E1416" s="4">
        <f t="shared" si="66"/>
        <v>40</v>
      </c>
      <c r="F1416">
        <f t="shared" si="67"/>
        <v>0</v>
      </c>
      <c r="G1416">
        <f t="shared" si="68"/>
        <v>0</v>
      </c>
      <c r="I1416">
        <v>6.9017499999999998</v>
      </c>
    </row>
    <row r="1417" spans="1:9" x14ac:dyDescent="0.25">
      <c r="A1417">
        <v>1415</v>
      </c>
      <c r="B1417">
        <v>40</v>
      </c>
      <c r="C1417">
        <v>30</v>
      </c>
      <c r="D1417">
        <v>40</v>
      </c>
      <c r="E1417" s="4">
        <f t="shared" si="66"/>
        <v>36.666666666666664</v>
      </c>
      <c r="F1417">
        <f t="shared" si="67"/>
        <v>33.333333333333258</v>
      </c>
      <c r="G1417">
        <f t="shared" si="68"/>
        <v>5.7735026918962511</v>
      </c>
      <c r="I1417">
        <v>3.3067000000000002</v>
      </c>
    </row>
    <row r="1418" spans="1:9" x14ac:dyDescent="0.25">
      <c r="A1418">
        <v>1416</v>
      </c>
      <c r="B1418">
        <v>35</v>
      </c>
      <c r="C1418">
        <v>30</v>
      </c>
      <c r="D1418">
        <v>35</v>
      </c>
      <c r="E1418" s="4">
        <f t="shared" si="66"/>
        <v>33.333333333333336</v>
      </c>
      <c r="F1418">
        <f t="shared" si="67"/>
        <v>8.3333333333333321</v>
      </c>
      <c r="G1418">
        <f t="shared" si="68"/>
        <v>2.8867513459481287</v>
      </c>
      <c r="I1418">
        <v>4.4371600000000004</v>
      </c>
    </row>
    <row r="1419" spans="1:9" x14ac:dyDescent="0.25">
      <c r="A1419">
        <v>1417</v>
      </c>
      <c r="B1419">
        <v>40</v>
      </c>
      <c r="C1419">
        <v>30</v>
      </c>
      <c r="D1419">
        <v>40</v>
      </c>
      <c r="E1419" s="4">
        <f t="shared" si="66"/>
        <v>36.666666666666664</v>
      </c>
      <c r="F1419">
        <f t="shared" si="67"/>
        <v>33.333333333333258</v>
      </c>
      <c r="G1419">
        <f t="shared" si="68"/>
        <v>5.7735026918962511</v>
      </c>
      <c r="I1419">
        <v>7.1882299999999999</v>
      </c>
    </row>
    <row r="1420" spans="1:9" x14ac:dyDescent="0.25">
      <c r="A1420">
        <v>1418</v>
      </c>
      <c r="B1420">
        <v>30</v>
      </c>
      <c r="C1420">
        <v>30</v>
      </c>
      <c r="D1420">
        <v>30</v>
      </c>
      <c r="E1420" s="4">
        <f t="shared" si="66"/>
        <v>30</v>
      </c>
      <c r="F1420">
        <f t="shared" si="67"/>
        <v>0</v>
      </c>
      <c r="G1420">
        <f t="shared" si="68"/>
        <v>0</v>
      </c>
      <c r="I1420">
        <v>6.5542499999999997</v>
      </c>
    </row>
    <row r="1421" spans="1:9" x14ac:dyDescent="0.25">
      <c r="A1421">
        <v>1419</v>
      </c>
      <c r="B1421">
        <v>30</v>
      </c>
      <c r="C1421">
        <v>35</v>
      </c>
      <c r="D1421">
        <v>30</v>
      </c>
      <c r="E1421" s="4">
        <f t="shared" si="66"/>
        <v>31.666666666666668</v>
      </c>
      <c r="F1421">
        <f t="shared" si="67"/>
        <v>8.3333333333333339</v>
      </c>
      <c r="G1421">
        <f t="shared" si="68"/>
        <v>2.8867513459481291</v>
      </c>
      <c r="I1421">
        <v>7.2223499999999996</v>
      </c>
    </row>
    <row r="1422" spans="1:9" x14ac:dyDescent="0.25">
      <c r="A1422">
        <v>1420</v>
      </c>
      <c r="B1422">
        <v>30</v>
      </c>
      <c r="C1422">
        <v>30</v>
      </c>
      <c r="D1422">
        <v>30</v>
      </c>
      <c r="E1422" s="4">
        <f t="shared" si="66"/>
        <v>30</v>
      </c>
      <c r="F1422">
        <f t="shared" si="67"/>
        <v>0</v>
      </c>
      <c r="G1422">
        <f t="shared" si="68"/>
        <v>0</v>
      </c>
      <c r="I1422">
        <v>4.3166599999999997</v>
      </c>
    </row>
    <row r="1423" spans="1:9" x14ac:dyDescent="0.25">
      <c r="A1423">
        <v>1421</v>
      </c>
      <c r="B1423">
        <v>40</v>
      </c>
      <c r="C1423">
        <v>40</v>
      </c>
      <c r="D1423">
        <v>40</v>
      </c>
      <c r="E1423" s="4">
        <f t="shared" si="66"/>
        <v>40</v>
      </c>
      <c r="F1423">
        <f t="shared" si="67"/>
        <v>0</v>
      </c>
      <c r="G1423">
        <f t="shared" si="68"/>
        <v>0</v>
      </c>
      <c r="I1423">
        <v>6.4536300000000004</v>
      </c>
    </row>
    <row r="1424" spans="1:9" x14ac:dyDescent="0.25">
      <c r="A1424">
        <v>1422</v>
      </c>
      <c r="B1424">
        <v>30</v>
      </c>
      <c r="C1424">
        <v>30</v>
      </c>
      <c r="D1424">
        <v>30</v>
      </c>
      <c r="E1424" s="4">
        <f t="shared" si="66"/>
        <v>30</v>
      </c>
      <c r="F1424">
        <f t="shared" si="67"/>
        <v>0</v>
      </c>
      <c r="G1424">
        <f t="shared" si="68"/>
        <v>0</v>
      </c>
      <c r="I1424">
        <v>4.4543100000000004</v>
      </c>
    </row>
    <row r="1425" spans="1:9" x14ac:dyDescent="0.25">
      <c r="A1425">
        <v>1423</v>
      </c>
      <c r="B1425">
        <v>30</v>
      </c>
      <c r="C1425">
        <v>30</v>
      </c>
      <c r="D1425">
        <v>30</v>
      </c>
      <c r="E1425" s="4">
        <f t="shared" si="66"/>
        <v>30</v>
      </c>
      <c r="F1425">
        <f t="shared" si="67"/>
        <v>0</v>
      </c>
      <c r="G1425">
        <f t="shared" si="68"/>
        <v>0</v>
      </c>
      <c r="I1425">
        <v>4.8407400000000003</v>
      </c>
    </row>
    <row r="1426" spans="1:9" x14ac:dyDescent="0.25">
      <c r="A1426">
        <v>1424</v>
      </c>
      <c r="B1426">
        <v>30</v>
      </c>
      <c r="C1426">
        <v>35</v>
      </c>
      <c r="D1426">
        <v>30</v>
      </c>
      <c r="E1426" s="4">
        <f t="shared" si="66"/>
        <v>31.666666666666668</v>
      </c>
      <c r="F1426">
        <f t="shared" si="67"/>
        <v>8.3333333333333339</v>
      </c>
      <c r="G1426">
        <f t="shared" si="68"/>
        <v>2.8867513459481291</v>
      </c>
      <c r="I1426">
        <v>5.77475</v>
      </c>
    </row>
    <row r="1427" spans="1:9" x14ac:dyDescent="0.25">
      <c r="A1427">
        <v>1425</v>
      </c>
      <c r="B1427">
        <v>30</v>
      </c>
      <c r="C1427">
        <v>35</v>
      </c>
      <c r="D1427">
        <v>30</v>
      </c>
      <c r="E1427" s="4">
        <f t="shared" si="66"/>
        <v>31.666666666666668</v>
      </c>
      <c r="F1427">
        <f t="shared" si="67"/>
        <v>8.3333333333333339</v>
      </c>
      <c r="G1427">
        <f t="shared" si="68"/>
        <v>2.8867513459481291</v>
      </c>
      <c r="I1427">
        <v>5.9117100000000002</v>
      </c>
    </row>
    <row r="1428" spans="1:9" x14ac:dyDescent="0.25">
      <c r="A1428">
        <v>1426</v>
      </c>
      <c r="B1428">
        <v>30</v>
      </c>
      <c r="C1428">
        <v>25</v>
      </c>
      <c r="D1428">
        <v>30</v>
      </c>
      <c r="E1428" s="4">
        <f t="shared" si="66"/>
        <v>28.333333333333332</v>
      </c>
      <c r="F1428">
        <f t="shared" si="67"/>
        <v>8.3333333333333339</v>
      </c>
      <c r="G1428">
        <f t="shared" si="68"/>
        <v>2.8867513459481291</v>
      </c>
      <c r="I1428">
        <v>6.3552099999999996</v>
      </c>
    </row>
    <row r="1429" spans="1:9" x14ac:dyDescent="0.25">
      <c r="A1429">
        <v>1427</v>
      </c>
      <c r="B1429">
        <v>35</v>
      </c>
      <c r="C1429">
        <v>30</v>
      </c>
      <c r="D1429">
        <v>35</v>
      </c>
      <c r="E1429" s="4">
        <f t="shared" si="66"/>
        <v>33.333333333333336</v>
      </c>
      <c r="F1429">
        <f t="shared" si="67"/>
        <v>8.3333333333333321</v>
      </c>
      <c r="G1429">
        <f t="shared" si="68"/>
        <v>2.8867513459481287</v>
      </c>
      <c r="I1429">
        <v>6.8001300000000002</v>
      </c>
    </row>
    <row r="1430" spans="1:9" x14ac:dyDescent="0.25">
      <c r="A1430">
        <v>1428</v>
      </c>
      <c r="B1430">
        <v>35</v>
      </c>
      <c r="C1430">
        <v>30</v>
      </c>
      <c r="D1430">
        <v>35</v>
      </c>
      <c r="E1430" s="4">
        <f t="shared" si="66"/>
        <v>33.333333333333336</v>
      </c>
      <c r="F1430">
        <f t="shared" si="67"/>
        <v>8.3333333333333321</v>
      </c>
      <c r="G1430">
        <f t="shared" si="68"/>
        <v>2.8867513459481287</v>
      </c>
      <c r="I1430">
        <v>4.5760699999999996</v>
      </c>
    </row>
    <row r="1431" spans="1:9" x14ac:dyDescent="0.25">
      <c r="A1431">
        <v>1429</v>
      </c>
      <c r="B1431">
        <v>30</v>
      </c>
      <c r="C1431">
        <v>25</v>
      </c>
      <c r="D1431">
        <v>30</v>
      </c>
      <c r="E1431" s="4">
        <f t="shared" si="66"/>
        <v>28.333333333333332</v>
      </c>
      <c r="F1431">
        <f t="shared" si="67"/>
        <v>8.3333333333333339</v>
      </c>
      <c r="G1431">
        <f t="shared" si="68"/>
        <v>2.8867513459481291</v>
      </c>
      <c r="I1431">
        <v>6.18126</v>
      </c>
    </row>
    <row r="1432" spans="1:9" x14ac:dyDescent="0.25">
      <c r="A1432">
        <v>1430</v>
      </c>
      <c r="B1432">
        <v>30</v>
      </c>
      <c r="C1432">
        <v>25</v>
      </c>
      <c r="D1432">
        <v>30</v>
      </c>
      <c r="E1432" s="4">
        <f t="shared" si="66"/>
        <v>28.333333333333332</v>
      </c>
      <c r="F1432">
        <f t="shared" si="67"/>
        <v>8.3333333333333339</v>
      </c>
      <c r="G1432">
        <f t="shared" si="68"/>
        <v>2.8867513459481291</v>
      </c>
      <c r="I1432">
        <v>6.0577699999999997</v>
      </c>
    </row>
    <row r="1433" spans="1:9" x14ac:dyDescent="0.25">
      <c r="A1433">
        <v>1431</v>
      </c>
      <c r="B1433">
        <v>30</v>
      </c>
      <c r="C1433">
        <v>35</v>
      </c>
      <c r="D1433">
        <v>30</v>
      </c>
      <c r="E1433" s="4">
        <f t="shared" si="66"/>
        <v>31.666666666666668</v>
      </c>
      <c r="F1433">
        <f t="shared" si="67"/>
        <v>8.3333333333333339</v>
      </c>
      <c r="G1433">
        <f t="shared" si="68"/>
        <v>2.8867513459481291</v>
      </c>
      <c r="I1433">
        <v>5.5565600000000002</v>
      </c>
    </row>
    <row r="1434" spans="1:9" x14ac:dyDescent="0.25">
      <c r="A1434">
        <v>1432</v>
      </c>
      <c r="B1434">
        <v>30</v>
      </c>
      <c r="C1434">
        <v>30</v>
      </c>
      <c r="D1434">
        <v>30</v>
      </c>
      <c r="E1434" s="4">
        <f t="shared" si="66"/>
        <v>30</v>
      </c>
      <c r="F1434">
        <f t="shared" si="67"/>
        <v>0</v>
      </c>
      <c r="G1434">
        <f t="shared" si="68"/>
        <v>0</v>
      </c>
      <c r="I1434">
        <v>6.4588799999999997</v>
      </c>
    </row>
    <row r="1435" spans="1:9" x14ac:dyDescent="0.25">
      <c r="A1435">
        <v>1433</v>
      </c>
      <c r="B1435">
        <v>40</v>
      </c>
      <c r="C1435">
        <v>35</v>
      </c>
      <c r="D1435">
        <v>40</v>
      </c>
      <c r="E1435" s="4">
        <f t="shared" si="66"/>
        <v>38.333333333333336</v>
      </c>
      <c r="F1435">
        <f t="shared" si="67"/>
        <v>8.3333333333333321</v>
      </c>
      <c r="G1435">
        <f t="shared" si="68"/>
        <v>2.8867513459481287</v>
      </c>
      <c r="I1435">
        <v>7.2969499999999998</v>
      </c>
    </row>
    <row r="1436" spans="1:9" x14ac:dyDescent="0.25">
      <c r="A1436">
        <v>1434</v>
      </c>
      <c r="B1436">
        <v>35</v>
      </c>
      <c r="C1436">
        <v>35</v>
      </c>
      <c r="D1436">
        <v>35</v>
      </c>
      <c r="E1436" s="4">
        <f t="shared" si="66"/>
        <v>35</v>
      </c>
      <c r="F1436">
        <f t="shared" si="67"/>
        <v>0</v>
      </c>
      <c r="G1436">
        <f t="shared" si="68"/>
        <v>0</v>
      </c>
      <c r="I1436">
        <v>5.1135999999999999</v>
      </c>
    </row>
    <row r="1437" spans="1:9" x14ac:dyDescent="0.25">
      <c r="A1437">
        <v>1435</v>
      </c>
      <c r="B1437">
        <v>35</v>
      </c>
      <c r="C1437">
        <v>35</v>
      </c>
      <c r="D1437">
        <v>35</v>
      </c>
      <c r="E1437" s="4">
        <f t="shared" si="66"/>
        <v>35</v>
      </c>
      <c r="F1437">
        <f t="shared" si="67"/>
        <v>0</v>
      </c>
      <c r="G1437">
        <f t="shared" si="68"/>
        <v>0</v>
      </c>
      <c r="I1437">
        <v>4.3668300000000002</v>
      </c>
    </row>
    <row r="1438" spans="1:9" x14ac:dyDescent="0.25">
      <c r="A1438">
        <v>1436</v>
      </c>
      <c r="B1438">
        <v>35</v>
      </c>
      <c r="C1438">
        <v>35</v>
      </c>
      <c r="D1438">
        <v>35</v>
      </c>
      <c r="E1438" s="4">
        <f t="shared" si="66"/>
        <v>35</v>
      </c>
      <c r="F1438">
        <f t="shared" si="67"/>
        <v>0</v>
      </c>
      <c r="G1438">
        <f t="shared" si="68"/>
        <v>0</v>
      </c>
      <c r="I1438">
        <v>7.45059</v>
      </c>
    </row>
    <row r="1439" spans="1:9" x14ac:dyDescent="0.25">
      <c r="A1439">
        <v>1437</v>
      </c>
      <c r="B1439">
        <v>30</v>
      </c>
      <c r="C1439">
        <v>30</v>
      </c>
      <c r="D1439">
        <v>30</v>
      </c>
      <c r="E1439" s="4">
        <f t="shared" si="66"/>
        <v>30</v>
      </c>
      <c r="F1439">
        <f t="shared" si="67"/>
        <v>0</v>
      </c>
      <c r="G1439">
        <f t="shared" si="68"/>
        <v>0</v>
      </c>
      <c r="I1439">
        <v>6.8471099999999998</v>
      </c>
    </row>
    <row r="1440" spans="1:9" x14ac:dyDescent="0.25">
      <c r="A1440">
        <v>1438</v>
      </c>
      <c r="B1440">
        <v>40</v>
      </c>
      <c r="C1440">
        <v>35</v>
      </c>
      <c r="D1440">
        <v>40</v>
      </c>
      <c r="E1440" s="4">
        <f t="shared" si="66"/>
        <v>38.333333333333336</v>
      </c>
      <c r="F1440">
        <f t="shared" si="67"/>
        <v>8.3333333333333321</v>
      </c>
      <c r="G1440">
        <f t="shared" si="68"/>
        <v>2.8867513459481287</v>
      </c>
      <c r="I1440">
        <v>4.7948500000000003</v>
      </c>
    </row>
    <row r="1441" spans="1:9" x14ac:dyDescent="0.25">
      <c r="A1441">
        <v>1439</v>
      </c>
      <c r="B1441">
        <v>25</v>
      </c>
      <c r="C1441">
        <v>35</v>
      </c>
      <c r="D1441">
        <v>25</v>
      </c>
      <c r="E1441" s="4">
        <f t="shared" si="66"/>
        <v>28.333333333333332</v>
      </c>
      <c r="F1441">
        <f t="shared" si="67"/>
        <v>33.333333333333258</v>
      </c>
      <c r="G1441">
        <f t="shared" si="68"/>
        <v>5.7735026918962511</v>
      </c>
      <c r="I1441">
        <v>4.1451799999999999</v>
      </c>
    </row>
    <row r="1442" spans="1:9" x14ac:dyDescent="0.25">
      <c r="A1442">
        <v>1440</v>
      </c>
      <c r="B1442">
        <v>35</v>
      </c>
      <c r="C1442">
        <v>40</v>
      </c>
      <c r="D1442">
        <v>35</v>
      </c>
      <c r="E1442" s="4">
        <f t="shared" si="66"/>
        <v>36.666666666666664</v>
      </c>
      <c r="F1442">
        <f t="shared" si="67"/>
        <v>8.3333333333333321</v>
      </c>
      <c r="G1442">
        <f t="shared" si="68"/>
        <v>2.8867513459481287</v>
      </c>
      <c r="I1442">
        <v>4.3359699999999997</v>
      </c>
    </row>
    <row r="1443" spans="1:9" x14ac:dyDescent="0.25">
      <c r="A1443">
        <v>1441</v>
      </c>
      <c r="B1443">
        <v>40</v>
      </c>
      <c r="C1443">
        <v>30</v>
      </c>
      <c r="D1443">
        <v>40</v>
      </c>
      <c r="E1443" s="4">
        <f t="shared" si="66"/>
        <v>36.666666666666664</v>
      </c>
      <c r="F1443">
        <f t="shared" si="67"/>
        <v>33.333333333333258</v>
      </c>
      <c r="G1443">
        <f t="shared" si="68"/>
        <v>5.7735026918962511</v>
      </c>
      <c r="I1443">
        <v>7.1517499999999998</v>
      </c>
    </row>
    <row r="1444" spans="1:9" x14ac:dyDescent="0.25">
      <c r="A1444">
        <v>1442</v>
      </c>
      <c r="B1444">
        <v>35</v>
      </c>
      <c r="C1444">
        <v>35</v>
      </c>
      <c r="D1444">
        <v>35</v>
      </c>
      <c r="E1444" s="4">
        <f t="shared" si="66"/>
        <v>35</v>
      </c>
      <c r="F1444">
        <f t="shared" si="67"/>
        <v>0</v>
      </c>
      <c r="G1444">
        <f t="shared" si="68"/>
        <v>0</v>
      </c>
      <c r="I1444">
        <v>5.5760300000000003</v>
      </c>
    </row>
    <row r="1445" spans="1:9" x14ac:dyDescent="0.25">
      <c r="A1445">
        <v>1443</v>
      </c>
      <c r="B1445">
        <v>30</v>
      </c>
      <c r="C1445">
        <v>30</v>
      </c>
      <c r="D1445">
        <v>30</v>
      </c>
      <c r="E1445" s="4">
        <f t="shared" si="66"/>
        <v>30</v>
      </c>
      <c r="F1445">
        <f t="shared" si="67"/>
        <v>0</v>
      </c>
      <c r="G1445">
        <f t="shared" si="68"/>
        <v>0</v>
      </c>
      <c r="I1445">
        <v>5.4945899999999996</v>
      </c>
    </row>
    <row r="1446" spans="1:9" x14ac:dyDescent="0.25">
      <c r="A1446">
        <v>1444</v>
      </c>
      <c r="B1446">
        <v>40</v>
      </c>
      <c r="C1446">
        <v>35</v>
      </c>
      <c r="D1446">
        <v>40</v>
      </c>
      <c r="E1446" s="4">
        <f t="shared" si="66"/>
        <v>38.333333333333336</v>
      </c>
      <c r="F1446">
        <f t="shared" si="67"/>
        <v>8.3333333333333321</v>
      </c>
      <c r="G1446">
        <f t="shared" si="68"/>
        <v>2.8867513459481287</v>
      </c>
      <c r="I1446">
        <v>7.2276400000000001</v>
      </c>
    </row>
    <row r="1447" spans="1:9" x14ac:dyDescent="0.25">
      <c r="A1447">
        <v>1445</v>
      </c>
      <c r="B1447">
        <v>30</v>
      </c>
      <c r="C1447">
        <v>35</v>
      </c>
      <c r="D1447">
        <v>30</v>
      </c>
      <c r="E1447" s="4">
        <f t="shared" si="66"/>
        <v>31.666666666666668</v>
      </c>
      <c r="F1447">
        <f t="shared" si="67"/>
        <v>8.3333333333333339</v>
      </c>
      <c r="G1447">
        <f t="shared" si="68"/>
        <v>2.8867513459481291</v>
      </c>
      <c r="I1447">
        <v>7.58392</v>
      </c>
    </row>
    <row r="1448" spans="1:9" x14ac:dyDescent="0.25">
      <c r="A1448">
        <v>1446</v>
      </c>
      <c r="B1448">
        <v>30</v>
      </c>
      <c r="C1448">
        <v>30</v>
      </c>
      <c r="D1448">
        <v>30</v>
      </c>
      <c r="E1448" s="4">
        <f t="shared" si="66"/>
        <v>30</v>
      </c>
      <c r="F1448">
        <f t="shared" si="67"/>
        <v>0</v>
      </c>
      <c r="G1448">
        <f t="shared" si="68"/>
        <v>0</v>
      </c>
      <c r="I1448">
        <v>5.4270500000000004</v>
      </c>
    </row>
    <row r="1449" spans="1:9" x14ac:dyDescent="0.25">
      <c r="A1449">
        <v>1447</v>
      </c>
      <c r="B1449">
        <v>35</v>
      </c>
      <c r="C1449">
        <v>35</v>
      </c>
      <c r="D1449">
        <v>35</v>
      </c>
      <c r="E1449" s="4">
        <f t="shared" si="66"/>
        <v>35</v>
      </c>
      <c r="F1449">
        <f t="shared" si="67"/>
        <v>0</v>
      </c>
      <c r="G1449">
        <f t="shared" si="68"/>
        <v>0</v>
      </c>
      <c r="I1449">
        <v>7.0306199999999999</v>
      </c>
    </row>
    <row r="1450" spans="1:9" x14ac:dyDescent="0.25">
      <c r="A1450">
        <v>1448</v>
      </c>
      <c r="B1450">
        <v>30</v>
      </c>
      <c r="C1450">
        <v>35</v>
      </c>
      <c r="D1450">
        <v>30</v>
      </c>
      <c r="E1450" s="4">
        <f t="shared" si="66"/>
        <v>31.666666666666668</v>
      </c>
      <c r="F1450">
        <f t="shared" si="67"/>
        <v>8.3333333333333339</v>
      </c>
      <c r="G1450">
        <f t="shared" si="68"/>
        <v>2.8867513459481291</v>
      </c>
      <c r="I1450">
        <v>6.5514200000000002</v>
      </c>
    </row>
    <row r="1451" spans="1:9" x14ac:dyDescent="0.25">
      <c r="A1451">
        <v>1449</v>
      </c>
      <c r="B1451">
        <v>40</v>
      </c>
      <c r="C1451">
        <v>35</v>
      </c>
      <c r="D1451">
        <v>40</v>
      </c>
      <c r="E1451" s="4">
        <f t="shared" si="66"/>
        <v>38.333333333333336</v>
      </c>
      <c r="F1451">
        <f t="shared" si="67"/>
        <v>8.3333333333333321</v>
      </c>
      <c r="G1451">
        <f t="shared" si="68"/>
        <v>2.8867513459481287</v>
      </c>
      <c r="I1451">
        <v>4.4479800000000003</v>
      </c>
    </row>
    <row r="1452" spans="1:9" x14ac:dyDescent="0.25">
      <c r="A1452">
        <v>1450</v>
      </c>
      <c r="B1452">
        <v>40</v>
      </c>
      <c r="C1452">
        <v>35</v>
      </c>
      <c r="D1452">
        <v>40</v>
      </c>
      <c r="E1452" s="4">
        <f t="shared" si="66"/>
        <v>38.333333333333336</v>
      </c>
      <c r="F1452">
        <f t="shared" si="67"/>
        <v>8.3333333333333321</v>
      </c>
      <c r="G1452">
        <f t="shared" si="68"/>
        <v>2.8867513459481287</v>
      </c>
      <c r="I1452">
        <v>6.0205200000000003</v>
      </c>
    </row>
    <row r="1453" spans="1:9" x14ac:dyDescent="0.25">
      <c r="A1453">
        <v>1451</v>
      </c>
      <c r="B1453">
        <v>30</v>
      </c>
      <c r="C1453">
        <v>35</v>
      </c>
      <c r="D1453">
        <v>30</v>
      </c>
      <c r="E1453" s="4">
        <f t="shared" si="66"/>
        <v>31.666666666666668</v>
      </c>
      <c r="F1453">
        <f t="shared" si="67"/>
        <v>8.3333333333333339</v>
      </c>
      <c r="G1453">
        <f t="shared" si="68"/>
        <v>2.8867513459481291</v>
      </c>
      <c r="I1453">
        <v>6.298</v>
      </c>
    </row>
    <row r="1454" spans="1:9" x14ac:dyDescent="0.25">
      <c r="A1454">
        <v>1452</v>
      </c>
      <c r="B1454">
        <v>40</v>
      </c>
      <c r="C1454">
        <v>35</v>
      </c>
      <c r="D1454">
        <v>40</v>
      </c>
      <c r="E1454" s="4">
        <f t="shared" si="66"/>
        <v>38.333333333333336</v>
      </c>
      <c r="F1454">
        <f t="shared" si="67"/>
        <v>8.3333333333333321</v>
      </c>
      <c r="G1454">
        <f t="shared" si="68"/>
        <v>2.8867513459481287</v>
      </c>
      <c r="I1454">
        <v>7.6944499999999998</v>
      </c>
    </row>
    <row r="1455" spans="1:9" x14ac:dyDescent="0.25">
      <c r="A1455">
        <v>1453</v>
      </c>
      <c r="B1455">
        <v>30</v>
      </c>
      <c r="C1455">
        <v>35</v>
      </c>
      <c r="D1455">
        <v>30</v>
      </c>
      <c r="E1455" s="4">
        <f t="shared" si="66"/>
        <v>31.666666666666668</v>
      </c>
      <c r="F1455">
        <f t="shared" si="67"/>
        <v>8.3333333333333339</v>
      </c>
      <c r="G1455">
        <f t="shared" si="68"/>
        <v>2.8867513459481291</v>
      </c>
      <c r="I1455">
        <v>7.13347</v>
      </c>
    </row>
    <row r="1456" spans="1:9" x14ac:dyDescent="0.25">
      <c r="A1456">
        <v>1454</v>
      </c>
      <c r="B1456">
        <v>30</v>
      </c>
      <c r="C1456">
        <v>35</v>
      </c>
      <c r="D1456">
        <v>30</v>
      </c>
      <c r="E1456" s="4">
        <f t="shared" si="66"/>
        <v>31.666666666666668</v>
      </c>
      <c r="F1456">
        <f t="shared" si="67"/>
        <v>8.3333333333333339</v>
      </c>
      <c r="G1456">
        <f t="shared" si="68"/>
        <v>2.8867513459481291</v>
      </c>
      <c r="I1456">
        <v>5.46183</v>
      </c>
    </row>
    <row r="1457" spans="1:9" x14ac:dyDescent="0.25">
      <c r="A1457">
        <v>1455</v>
      </c>
      <c r="B1457">
        <v>35</v>
      </c>
      <c r="C1457">
        <v>30</v>
      </c>
      <c r="D1457">
        <v>35</v>
      </c>
      <c r="E1457" s="4">
        <f t="shared" si="66"/>
        <v>33.333333333333336</v>
      </c>
      <c r="F1457">
        <f t="shared" si="67"/>
        <v>8.3333333333333321</v>
      </c>
      <c r="G1457">
        <f t="shared" si="68"/>
        <v>2.8867513459481287</v>
      </c>
      <c r="I1457">
        <v>3.6656300000000002</v>
      </c>
    </row>
    <row r="1458" spans="1:9" x14ac:dyDescent="0.25">
      <c r="A1458">
        <v>1456</v>
      </c>
      <c r="B1458">
        <v>40</v>
      </c>
      <c r="C1458">
        <v>35</v>
      </c>
      <c r="D1458">
        <v>40</v>
      </c>
      <c r="E1458" s="4">
        <f t="shared" si="66"/>
        <v>38.333333333333336</v>
      </c>
      <c r="F1458">
        <f t="shared" si="67"/>
        <v>8.3333333333333321</v>
      </c>
      <c r="G1458">
        <f t="shared" si="68"/>
        <v>2.8867513459481287</v>
      </c>
      <c r="I1458">
        <v>6.2245799999999996</v>
      </c>
    </row>
    <row r="1459" spans="1:9" x14ac:dyDescent="0.25">
      <c r="A1459">
        <v>1457</v>
      </c>
      <c r="B1459">
        <v>40</v>
      </c>
      <c r="C1459">
        <v>40</v>
      </c>
      <c r="D1459">
        <v>40</v>
      </c>
      <c r="E1459" s="4">
        <f t="shared" si="66"/>
        <v>40</v>
      </c>
      <c r="F1459">
        <f t="shared" si="67"/>
        <v>0</v>
      </c>
      <c r="G1459">
        <f t="shared" si="68"/>
        <v>0</v>
      </c>
      <c r="I1459">
        <v>7.7380699999999996</v>
      </c>
    </row>
    <row r="1460" spans="1:9" x14ac:dyDescent="0.25">
      <c r="A1460">
        <v>1458</v>
      </c>
      <c r="B1460">
        <v>40</v>
      </c>
      <c r="C1460">
        <v>40</v>
      </c>
      <c r="D1460">
        <v>40</v>
      </c>
      <c r="E1460" s="4">
        <f t="shared" si="66"/>
        <v>40</v>
      </c>
      <c r="F1460">
        <f t="shared" si="67"/>
        <v>0</v>
      </c>
      <c r="G1460">
        <f t="shared" si="68"/>
        <v>0</v>
      </c>
      <c r="I1460">
        <v>6.8275600000000001</v>
      </c>
    </row>
    <row r="1461" spans="1:9" x14ac:dyDescent="0.25">
      <c r="A1461">
        <v>1459</v>
      </c>
      <c r="B1461">
        <v>30</v>
      </c>
      <c r="C1461">
        <v>35</v>
      </c>
      <c r="D1461">
        <v>30</v>
      </c>
      <c r="E1461" s="4">
        <f t="shared" si="66"/>
        <v>31.666666666666668</v>
      </c>
      <c r="F1461">
        <f t="shared" si="67"/>
        <v>8.3333333333333339</v>
      </c>
      <c r="G1461">
        <f t="shared" si="68"/>
        <v>2.8867513459481291</v>
      </c>
      <c r="I1461">
        <v>5.9075699999999998</v>
      </c>
    </row>
    <row r="1462" spans="1:9" x14ac:dyDescent="0.25">
      <c r="A1462">
        <v>1460</v>
      </c>
      <c r="B1462">
        <v>40</v>
      </c>
      <c r="C1462">
        <v>30</v>
      </c>
      <c r="D1462">
        <v>40</v>
      </c>
      <c r="E1462" s="4">
        <f t="shared" si="66"/>
        <v>36.666666666666664</v>
      </c>
      <c r="F1462">
        <f t="shared" si="67"/>
        <v>33.333333333333258</v>
      </c>
      <c r="G1462">
        <f t="shared" si="68"/>
        <v>5.7735026918962511</v>
      </c>
      <c r="I1462">
        <v>6.7275999999999998</v>
      </c>
    </row>
    <row r="1463" spans="1:9" x14ac:dyDescent="0.25">
      <c r="A1463">
        <v>1461</v>
      </c>
      <c r="B1463">
        <v>30</v>
      </c>
      <c r="C1463">
        <v>35</v>
      </c>
      <c r="D1463">
        <v>30</v>
      </c>
      <c r="E1463" s="4">
        <f t="shared" si="66"/>
        <v>31.666666666666668</v>
      </c>
      <c r="F1463">
        <f t="shared" si="67"/>
        <v>8.3333333333333339</v>
      </c>
      <c r="G1463">
        <f t="shared" si="68"/>
        <v>2.8867513459481291</v>
      </c>
      <c r="I1463">
        <v>4.7137599999999997</v>
      </c>
    </row>
    <row r="1464" spans="1:9" x14ac:dyDescent="0.25">
      <c r="A1464">
        <v>1462</v>
      </c>
      <c r="B1464">
        <v>35</v>
      </c>
      <c r="C1464">
        <v>40</v>
      </c>
      <c r="D1464">
        <v>35</v>
      </c>
      <c r="E1464" s="4">
        <f t="shared" si="66"/>
        <v>36.666666666666664</v>
      </c>
      <c r="F1464">
        <f t="shared" si="67"/>
        <v>8.3333333333333321</v>
      </c>
      <c r="G1464">
        <f t="shared" si="68"/>
        <v>2.8867513459481287</v>
      </c>
      <c r="I1464">
        <v>6.26938</v>
      </c>
    </row>
    <row r="1465" spans="1:9" x14ac:dyDescent="0.25">
      <c r="A1465">
        <v>1463</v>
      </c>
      <c r="B1465">
        <v>30</v>
      </c>
      <c r="C1465">
        <v>40</v>
      </c>
      <c r="D1465">
        <v>30</v>
      </c>
      <c r="E1465" s="4">
        <f t="shared" si="66"/>
        <v>33.333333333333336</v>
      </c>
      <c r="F1465">
        <f t="shared" si="67"/>
        <v>33.333333333333258</v>
      </c>
      <c r="G1465">
        <f t="shared" si="68"/>
        <v>5.7735026918962511</v>
      </c>
      <c r="I1465">
        <v>4.0976100000000004</v>
      </c>
    </row>
    <row r="1466" spans="1:9" x14ac:dyDescent="0.25">
      <c r="A1466">
        <v>1464</v>
      </c>
      <c r="B1466">
        <v>30</v>
      </c>
      <c r="C1466">
        <v>30</v>
      </c>
      <c r="D1466">
        <v>30</v>
      </c>
      <c r="E1466" s="4">
        <f t="shared" si="66"/>
        <v>30</v>
      </c>
      <c r="F1466">
        <f t="shared" si="67"/>
        <v>0</v>
      </c>
      <c r="G1466">
        <f t="shared" si="68"/>
        <v>0</v>
      </c>
      <c r="I1466">
        <v>6.0118900000000002</v>
      </c>
    </row>
    <row r="1467" spans="1:9" x14ac:dyDescent="0.25">
      <c r="A1467">
        <v>1465</v>
      </c>
      <c r="B1467">
        <v>35</v>
      </c>
      <c r="C1467">
        <v>35</v>
      </c>
      <c r="D1467">
        <v>35</v>
      </c>
      <c r="E1467" s="4">
        <f t="shared" si="66"/>
        <v>35</v>
      </c>
      <c r="F1467">
        <f t="shared" si="67"/>
        <v>0</v>
      </c>
      <c r="G1467">
        <f t="shared" si="68"/>
        <v>0</v>
      </c>
      <c r="I1467">
        <v>4.6718099999999998</v>
      </c>
    </row>
    <row r="1468" spans="1:9" x14ac:dyDescent="0.25">
      <c r="A1468">
        <v>1466</v>
      </c>
      <c r="B1468">
        <v>35</v>
      </c>
      <c r="C1468">
        <v>35</v>
      </c>
      <c r="D1468">
        <v>35</v>
      </c>
      <c r="E1468" s="4">
        <f t="shared" si="66"/>
        <v>35</v>
      </c>
      <c r="F1468">
        <f t="shared" si="67"/>
        <v>0</v>
      </c>
      <c r="G1468">
        <f t="shared" si="68"/>
        <v>0</v>
      </c>
      <c r="I1468">
        <v>4.0464599999999997</v>
      </c>
    </row>
    <row r="1469" spans="1:9" x14ac:dyDescent="0.25">
      <c r="A1469">
        <v>1467</v>
      </c>
      <c r="B1469">
        <v>40</v>
      </c>
      <c r="C1469">
        <v>35</v>
      </c>
      <c r="D1469">
        <v>40</v>
      </c>
      <c r="E1469" s="4">
        <f t="shared" si="66"/>
        <v>38.333333333333336</v>
      </c>
      <c r="F1469">
        <f t="shared" si="67"/>
        <v>8.3333333333333321</v>
      </c>
      <c r="G1469">
        <f t="shared" si="68"/>
        <v>2.8867513459481287</v>
      </c>
      <c r="I1469">
        <v>7.0022799999999998</v>
      </c>
    </row>
    <row r="1470" spans="1:9" x14ac:dyDescent="0.25">
      <c r="A1470">
        <v>1468</v>
      </c>
      <c r="B1470">
        <v>40</v>
      </c>
      <c r="C1470">
        <v>30</v>
      </c>
      <c r="D1470">
        <v>40</v>
      </c>
      <c r="E1470" s="4">
        <f t="shared" si="66"/>
        <v>36.666666666666664</v>
      </c>
      <c r="F1470">
        <f t="shared" si="67"/>
        <v>33.333333333333258</v>
      </c>
      <c r="G1470">
        <f t="shared" si="68"/>
        <v>5.7735026918962511</v>
      </c>
      <c r="I1470">
        <v>6.3166500000000001</v>
      </c>
    </row>
    <row r="1471" spans="1:9" x14ac:dyDescent="0.25">
      <c r="A1471">
        <v>1469</v>
      </c>
      <c r="B1471">
        <v>35</v>
      </c>
      <c r="C1471">
        <v>25</v>
      </c>
      <c r="D1471">
        <v>35</v>
      </c>
      <c r="E1471" s="4">
        <f t="shared" si="66"/>
        <v>31.666666666666668</v>
      </c>
      <c r="F1471">
        <f t="shared" si="67"/>
        <v>33.333333333333258</v>
      </c>
      <c r="G1471">
        <f t="shared" si="68"/>
        <v>5.7735026918962511</v>
      </c>
      <c r="I1471">
        <v>4.8637699999999997</v>
      </c>
    </row>
    <row r="1472" spans="1:9" x14ac:dyDescent="0.25">
      <c r="A1472">
        <v>1470</v>
      </c>
      <c r="B1472">
        <v>35</v>
      </c>
      <c r="C1472">
        <v>35</v>
      </c>
      <c r="D1472">
        <v>35</v>
      </c>
      <c r="E1472" s="4">
        <f t="shared" si="66"/>
        <v>35</v>
      </c>
      <c r="F1472">
        <f t="shared" si="67"/>
        <v>0</v>
      </c>
      <c r="G1472">
        <f t="shared" si="68"/>
        <v>0</v>
      </c>
      <c r="I1472">
        <v>6.9092900000000004</v>
      </c>
    </row>
    <row r="1473" spans="1:9" x14ac:dyDescent="0.25">
      <c r="A1473">
        <v>1471</v>
      </c>
      <c r="B1473">
        <v>35</v>
      </c>
      <c r="C1473">
        <v>35</v>
      </c>
      <c r="D1473">
        <v>35</v>
      </c>
      <c r="E1473" s="4">
        <f t="shared" si="66"/>
        <v>35</v>
      </c>
      <c r="F1473">
        <f t="shared" si="67"/>
        <v>0</v>
      </c>
      <c r="G1473">
        <f t="shared" si="68"/>
        <v>0</v>
      </c>
      <c r="I1473">
        <v>6.7089600000000003</v>
      </c>
    </row>
    <row r="1474" spans="1:9" x14ac:dyDescent="0.25">
      <c r="A1474">
        <v>1472</v>
      </c>
      <c r="B1474">
        <v>40</v>
      </c>
      <c r="C1474">
        <v>35</v>
      </c>
      <c r="D1474">
        <v>40</v>
      </c>
      <c r="E1474" s="4">
        <f t="shared" si="66"/>
        <v>38.333333333333336</v>
      </c>
      <c r="F1474">
        <f t="shared" si="67"/>
        <v>8.3333333333333321</v>
      </c>
      <c r="G1474">
        <f t="shared" si="68"/>
        <v>2.8867513459481287</v>
      </c>
      <c r="I1474">
        <v>5.0226499999999996</v>
      </c>
    </row>
    <row r="1475" spans="1:9" x14ac:dyDescent="0.25">
      <c r="A1475">
        <v>1473</v>
      </c>
      <c r="B1475">
        <v>40</v>
      </c>
      <c r="C1475">
        <v>35</v>
      </c>
      <c r="D1475">
        <v>40</v>
      </c>
      <c r="E1475" s="4">
        <f t="shared" ref="E1475:E1538" si="69">AVERAGE(B1475:D1475)</f>
        <v>38.333333333333336</v>
      </c>
      <c r="F1475">
        <f t="shared" ref="F1475:F1538" si="70">VAR(B1475:D1475)</f>
        <v>8.3333333333333321</v>
      </c>
      <c r="G1475">
        <f t="shared" ref="G1475:G1538" si="71">SQRT(F1475)</f>
        <v>2.8867513459481287</v>
      </c>
      <c r="I1475">
        <v>7.6581400000000004</v>
      </c>
    </row>
    <row r="1476" spans="1:9" x14ac:dyDescent="0.25">
      <c r="A1476">
        <v>1474</v>
      </c>
      <c r="B1476">
        <v>30</v>
      </c>
      <c r="C1476">
        <v>40</v>
      </c>
      <c r="D1476">
        <v>30</v>
      </c>
      <c r="E1476" s="4">
        <f t="shared" si="69"/>
        <v>33.333333333333336</v>
      </c>
      <c r="F1476">
        <f t="shared" si="70"/>
        <v>33.333333333333258</v>
      </c>
      <c r="G1476">
        <f t="shared" si="71"/>
        <v>5.7735026918962511</v>
      </c>
      <c r="I1476">
        <v>3.5848599999999999</v>
      </c>
    </row>
    <row r="1477" spans="1:9" x14ac:dyDescent="0.25">
      <c r="A1477">
        <v>1475</v>
      </c>
      <c r="B1477">
        <v>35</v>
      </c>
      <c r="C1477">
        <v>35</v>
      </c>
      <c r="D1477">
        <v>35</v>
      </c>
      <c r="E1477" s="4">
        <f t="shared" si="69"/>
        <v>35</v>
      </c>
      <c r="F1477">
        <f t="shared" si="70"/>
        <v>0</v>
      </c>
      <c r="G1477">
        <f t="shared" si="71"/>
        <v>0</v>
      </c>
      <c r="I1477">
        <v>6.9443099999999998</v>
      </c>
    </row>
    <row r="1478" spans="1:9" x14ac:dyDescent="0.25">
      <c r="A1478">
        <v>1476</v>
      </c>
      <c r="B1478">
        <v>35</v>
      </c>
      <c r="C1478">
        <v>35</v>
      </c>
      <c r="D1478">
        <v>35</v>
      </c>
      <c r="E1478" s="4">
        <f t="shared" si="69"/>
        <v>35</v>
      </c>
      <c r="F1478">
        <f t="shared" si="70"/>
        <v>0</v>
      </c>
      <c r="G1478">
        <f t="shared" si="71"/>
        <v>0</v>
      </c>
      <c r="I1478">
        <v>4.8298800000000002</v>
      </c>
    </row>
    <row r="1479" spans="1:9" x14ac:dyDescent="0.25">
      <c r="A1479">
        <v>1477</v>
      </c>
      <c r="B1479">
        <v>40</v>
      </c>
      <c r="C1479">
        <v>35</v>
      </c>
      <c r="D1479">
        <v>40</v>
      </c>
      <c r="E1479" s="4">
        <f t="shared" si="69"/>
        <v>38.333333333333336</v>
      </c>
      <c r="F1479">
        <f t="shared" si="70"/>
        <v>8.3333333333333321</v>
      </c>
      <c r="G1479">
        <f t="shared" si="71"/>
        <v>2.8867513459481287</v>
      </c>
      <c r="I1479">
        <v>6.1175100000000002</v>
      </c>
    </row>
    <row r="1480" spans="1:9" x14ac:dyDescent="0.25">
      <c r="A1480">
        <v>1478</v>
      </c>
      <c r="B1480">
        <v>35</v>
      </c>
      <c r="C1480">
        <v>30</v>
      </c>
      <c r="D1480">
        <v>35</v>
      </c>
      <c r="E1480" s="4">
        <f t="shared" si="69"/>
        <v>33.333333333333336</v>
      </c>
      <c r="F1480">
        <f t="shared" si="70"/>
        <v>8.3333333333333321</v>
      </c>
      <c r="G1480">
        <f t="shared" si="71"/>
        <v>2.8867513459481287</v>
      </c>
      <c r="I1480">
        <v>5.6376900000000001</v>
      </c>
    </row>
    <row r="1481" spans="1:9" x14ac:dyDescent="0.25">
      <c r="A1481">
        <v>1479</v>
      </c>
      <c r="B1481">
        <v>30</v>
      </c>
      <c r="C1481">
        <v>30</v>
      </c>
      <c r="D1481">
        <v>30</v>
      </c>
      <c r="E1481" s="4">
        <f t="shared" si="69"/>
        <v>30</v>
      </c>
      <c r="F1481">
        <f t="shared" si="70"/>
        <v>0</v>
      </c>
      <c r="G1481">
        <f t="shared" si="71"/>
        <v>0</v>
      </c>
      <c r="I1481">
        <v>4.3078000000000003</v>
      </c>
    </row>
    <row r="1482" spans="1:9" x14ac:dyDescent="0.25">
      <c r="A1482">
        <v>1480</v>
      </c>
      <c r="B1482">
        <v>35</v>
      </c>
      <c r="C1482">
        <v>30</v>
      </c>
      <c r="D1482">
        <v>35</v>
      </c>
      <c r="E1482" s="4">
        <f t="shared" si="69"/>
        <v>33.333333333333336</v>
      </c>
      <c r="F1482">
        <f t="shared" si="70"/>
        <v>8.3333333333333321</v>
      </c>
      <c r="G1482">
        <f t="shared" si="71"/>
        <v>2.8867513459481287</v>
      </c>
      <c r="I1482">
        <v>6.5188499999999996</v>
      </c>
    </row>
    <row r="1483" spans="1:9" x14ac:dyDescent="0.25">
      <c r="A1483">
        <v>1481</v>
      </c>
      <c r="B1483">
        <v>25</v>
      </c>
      <c r="C1483">
        <v>30</v>
      </c>
      <c r="D1483">
        <v>25</v>
      </c>
      <c r="E1483" s="4">
        <f t="shared" si="69"/>
        <v>26.666666666666668</v>
      </c>
      <c r="F1483">
        <f t="shared" si="70"/>
        <v>8.3333333333333339</v>
      </c>
      <c r="G1483">
        <f t="shared" si="71"/>
        <v>2.8867513459481291</v>
      </c>
      <c r="I1483">
        <v>3.53478</v>
      </c>
    </row>
    <row r="1484" spans="1:9" x14ac:dyDescent="0.25">
      <c r="A1484">
        <v>1482</v>
      </c>
      <c r="B1484">
        <v>40</v>
      </c>
      <c r="C1484">
        <v>35</v>
      </c>
      <c r="D1484">
        <v>40</v>
      </c>
      <c r="E1484" s="4">
        <f t="shared" si="69"/>
        <v>38.333333333333336</v>
      </c>
      <c r="F1484">
        <f t="shared" si="70"/>
        <v>8.3333333333333321</v>
      </c>
      <c r="G1484">
        <f t="shared" si="71"/>
        <v>2.8867513459481287</v>
      </c>
      <c r="I1484">
        <v>6.1144100000000003</v>
      </c>
    </row>
    <row r="1485" spans="1:9" x14ac:dyDescent="0.25">
      <c r="A1485">
        <v>1483</v>
      </c>
      <c r="B1485">
        <v>40</v>
      </c>
      <c r="C1485">
        <v>35</v>
      </c>
      <c r="D1485">
        <v>40</v>
      </c>
      <c r="E1485" s="4">
        <f t="shared" si="69"/>
        <v>38.333333333333336</v>
      </c>
      <c r="F1485">
        <f t="shared" si="70"/>
        <v>8.3333333333333321</v>
      </c>
      <c r="G1485">
        <f t="shared" si="71"/>
        <v>2.8867513459481287</v>
      </c>
      <c r="I1485">
        <v>6.7816599999999996</v>
      </c>
    </row>
    <row r="1486" spans="1:9" x14ac:dyDescent="0.25">
      <c r="A1486">
        <v>1484</v>
      </c>
      <c r="B1486">
        <v>35</v>
      </c>
      <c r="C1486">
        <v>30</v>
      </c>
      <c r="D1486">
        <v>35</v>
      </c>
      <c r="E1486" s="4">
        <f t="shared" si="69"/>
        <v>33.333333333333336</v>
      </c>
      <c r="F1486">
        <f t="shared" si="70"/>
        <v>8.3333333333333321</v>
      </c>
      <c r="G1486">
        <f t="shared" si="71"/>
        <v>2.8867513459481287</v>
      </c>
      <c r="I1486">
        <v>6.2310299999999996</v>
      </c>
    </row>
    <row r="1487" spans="1:9" x14ac:dyDescent="0.25">
      <c r="A1487">
        <v>1485</v>
      </c>
      <c r="B1487">
        <v>40</v>
      </c>
      <c r="C1487">
        <v>40</v>
      </c>
      <c r="D1487">
        <v>40</v>
      </c>
      <c r="E1487" s="4">
        <f t="shared" si="69"/>
        <v>40</v>
      </c>
      <c r="F1487">
        <f t="shared" si="70"/>
        <v>0</v>
      </c>
      <c r="G1487">
        <f t="shared" si="71"/>
        <v>0</v>
      </c>
      <c r="I1487">
        <v>6.1617699999999997</v>
      </c>
    </row>
    <row r="1488" spans="1:9" x14ac:dyDescent="0.25">
      <c r="A1488">
        <v>1486</v>
      </c>
      <c r="B1488">
        <v>30</v>
      </c>
      <c r="C1488">
        <v>35</v>
      </c>
      <c r="D1488">
        <v>30</v>
      </c>
      <c r="E1488" s="4">
        <f t="shared" si="69"/>
        <v>31.666666666666668</v>
      </c>
      <c r="F1488">
        <f t="shared" si="70"/>
        <v>8.3333333333333339</v>
      </c>
      <c r="G1488">
        <f t="shared" si="71"/>
        <v>2.8867513459481291</v>
      </c>
      <c r="I1488">
        <v>4.8223000000000003</v>
      </c>
    </row>
    <row r="1489" spans="1:9" x14ac:dyDescent="0.25">
      <c r="A1489">
        <v>1487</v>
      </c>
      <c r="B1489">
        <v>25</v>
      </c>
      <c r="C1489">
        <v>30</v>
      </c>
      <c r="D1489">
        <v>25</v>
      </c>
      <c r="E1489" s="4">
        <f t="shared" si="69"/>
        <v>26.666666666666668</v>
      </c>
      <c r="F1489">
        <f t="shared" si="70"/>
        <v>8.3333333333333339</v>
      </c>
      <c r="G1489">
        <f t="shared" si="71"/>
        <v>2.8867513459481291</v>
      </c>
      <c r="I1489">
        <v>7.2762799999999999</v>
      </c>
    </row>
    <row r="1490" spans="1:9" x14ac:dyDescent="0.25">
      <c r="A1490">
        <v>1488</v>
      </c>
      <c r="B1490">
        <v>40</v>
      </c>
      <c r="C1490">
        <v>25</v>
      </c>
      <c r="D1490">
        <v>40</v>
      </c>
      <c r="E1490" s="4">
        <f t="shared" si="69"/>
        <v>35</v>
      </c>
      <c r="F1490">
        <f t="shared" si="70"/>
        <v>75</v>
      </c>
      <c r="G1490">
        <f t="shared" si="71"/>
        <v>8.6602540378443873</v>
      </c>
      <c r="I1490">
        <v>4.5688599999999999</v>
      </c>
    </row>
    <row r="1491" spans="1:9" x14ac:dyDescent="0.25">
      <c r="A1491">
        <v>1489</v>
      </c>
      <c r="B1491">
        <v>35</v>
      </c>
      <c r="C1491">
        <v>25</v>
      </c>
      <c r="D1491">
        <v>35</v>
      </c>
      <c r="E1491" s="4">
        <f t="shared" si="69"/>
        <v>31.666666666666668</v>
      </c>
      <c r="F1491">
        <f t="shared" si="70"/>
        <v>33.333333333333258</v>
      </c>
      <c r="G1491">
        <f t="shared" si="71"/>
        <v>5.7735026918962511</v>
      </c>
      <c r="I1491">
        <v>4.91432</v>
      </c>
    </row>
    <row r="1492" spans="1:9" x14ac:dyDescent="0.25">
      <c r="A1492">
        <v>1490</v>
      </c>
      <c r="B1492">
        <v>40</v>
      </c>
      <c r="C1492">
        <v>35</v>
      </c>
      <c r="D1492">
        <v>40</v>
      </c>
      <c r="E1492" s="4">
        <f t="shared" si="69"/>
        <v>38.333333333333336</v>
      </c>
      <c r="F1492">
        <f t="shared" si="70"/>
        <v>8.3333333333333321</v>
      </c>
      <c r="G1492">
        <f t="shared" si="71"/>
        <v>2.8867513459481287</v>
      </c>
      <c r="I1492">
        <v>5.8162700000000003</v>
      </c>
    </row>
    <row r="1493" spans="1:9" x14ac:dyDescent="0.25">
      <c r="A1493">
        <v>1491</v>
      </c>
      <c r="B1493">
        <v>35</v>
      </c>
      <c r="C1493">
        <v>35</v>
      </c>
      <c r="D1493">
        <v>35</v>
      </c>
      <c r="E1493" s="4">
        <f t="shared" si="69"/>
        <v>35</v>
      </c>
      <c r="F1493">
        <f t="shared" si="70"/>
        <v>0</v>
      </c>
      <c r="G1493">
        <f t="shared" si="71"/>
        <v>0</v>
      </c>
      <c r="I1493">
        <v>5.43506</v>
      </c>
    </row>
    <row r="1494" spans="1:9" x14ac:dyDescent="0.25">
      <c r="A1494">
        <v>1492</v>
      </c>
      <c r="B1494">
        <v>35</v>
      </c>
      <c r="C1494">
        <v>35</v>
      </c>
      <c r="D1494">
        <v>35</v>
      </c>
      <c r="E1494" s="4">
        <f t="shared" si="69"/>
        <v>35</v>
      </c>
      <c r="F1494">
        <f t="shared" si="70"/>
        <v>0</v>
      </c>
      <c r="G1494">
        <f t="shared" si="71"/>
        <v>0</v>
      </c>
      <c r="I1494">
        <v>4.9637799999999999</v>
      </c>
    </row>
    <row r="1495" spans="1:9" x14ac:dyDescent="0.25">
      <c r="A1495">
        <v>1493</v>
      </c>
      <c r="B1495">
        <v>40</v>
      </c>
      <c r="C1495">
        <v>40</v>
      </c>
      <c r="D1495">
        <v>40</v>
      </c>
      <c r="E1495" s="4">
        <f t="shared" si="69"/>
        <v>40</v>
      </c>
      <c r="F1495">
        <f t="shared" si="70"/>
        <v>0</v>
      </c>
      <c r="G1495">
        <f t="shared" si="71"/>
        <v>0</v>
      </c>
      <c r="I1495">
        <v>5.8489699999999996</v>
      </c>
    </row>
    <row r="1496" spans="1:9" x14ac:dyDescent="0.25">
      <c r="A1496">
        <v>1494</v>
      </c>
      <c r="B1496">
        <v>35</v>
      </c>
      <c r="C1496">
        <v>40</v>
      </c>
      <c r="D1496">
        <v>35</v>
      </c>
      <c r="E1496" s="4">
        <f t="shared" si="69"/>
        <v>36.666666666666664</v>
      </c>
      <c r="F1496">
        <f t="shared" si="70"/>
        <v>8.3333333333333321</v>
      </c>
      <c r="G1496">
        <f t="shared" si="71"/>
        <v>2.8867513459481287</v>
      </c>
      <c r="I1496">
        <v>7.8010099999999998</v>
      </c>
    </row>
    <row r="1497" spans="1:9" x14ac:dyDescent="0.25">
      <c r="A1497">
        <v>1495</v>
      </c>
      <c r="B1497">
        <v>35</v>
      </c>
      <c r="C1497">
        <v>40</v>
      </c>
      <c r="D1497">
        <v>35</v>
      </c>
      <c r="E1497" s="4">
        <f t="shared" si="69"/>
        <v>36.666666666666664</v>
      </c>
      <c r="F1497">
        <f t="shared" si="70"/>
        <v>8.3333333333333321</v>
      </c>
      <c r="G1497">
        <f t="shared" si="71"/>
        <v>2.8867513459481287</v>
      </c>
      <c r="I1497">
        <v>6.21767</v>
      </c>
    </row>
    <row r="1498" spans="1:9" x14ac:dyDescent="0.25">
      <c r="A1498">
        <v>1496</v>
      </c>
      <c r="B1498">
        <v>35</v>
      </c>
      <c r="C1498">
        <v>40</v>
      </c>
      <c r="D1498">
        <v>35</v>
      </c>
      <c r="E1498" s="4">
        <f t="shared" si="69"/>
        <v>36.666666666666664</v>
      </c>
      <c r="F1498">
        <f t="shared" si="70"/>
        <v>8.3333333333333321</v>
      </c>
      <c r="G1498">
        <f t="shared" si="71"/>
        <v>2.8867513459481287</v>
      </c>
      <c r="I1498">
        <v>4.0254399999999997</v>
      </c>
    </row>
    <row r="1499" spans="1:9" x14ac:dyDescent="0.25">
      <c r="A1499">
        <v>1497</v>
      </c>
      <c r="B1499">
        <v>35</v>
      </c>
      <c r="C1499">
        <v>40</v>
      </c>
      <c r="D1499">
        <v>35</v>
      </c>
      <c r="E1499" s="4">
        <f t="shared" si="69"/>
        <v>36.666666666666664</v>
      </c>
      <c r="F1499">
        <f t="shared" si="70"/>
        <v>8.3333333333333321</v>
      </c>
      <c r="G1499">
        <f t="shared" si="71"/>
        <v>2.8867513459481287</v>
      </c>
      <c r="I1499">
        <v>5.08188</v>
      </c>
    </row>
    <row r="1500" spans="1:9" x14ac:dyDescent="0.25">
      <c r="A1500">
        <v>1498</v>
      </c>
      <c r="B1500">
        <v>30</v>
      </c>
      <c r="C1500">
        <v>35</v>
      </c>
      <c r="D1500">
        <v>30</v>
      </c>
      <c r="E1500" s="4">
        <f t="shared" si="69"/>
        <v>31.666666666666668</v>
      </c>
      <c r="F1500">
        <f t="shared" si="70"/>
        <v>8.3333333333333339</v>
      </c>
      <c r="G1500">
        <f t="shared" si="71"/>
        <v>2.8867513459481291</v>
      </c>
      <c r="I1500">
        <v>6.0385600000000004</v>
      </c>
    </row>
    <row r="1501" spans="1:9" x14ac:dyDescent="0.25">
      <c r="A1501">
        <v>1499</v>
      </c>
      <c r="B1501">
        <v>40</v>
      </c>
      <c r="C1501">
        <v>20</v>
      </c>
      <c r="D1501">
        <v>40</v>
      </c>
      <c r="E1501" s="4">
        <f t="shared" si="69"/>
        <v>33.333333333333336</v>
      </c>
      <c r="F1501">
        <f t="shared" si="70"/>
        <v>133.33333333333326</v>
      </c>
      <c r="G1501">
        <f t="shared" si="71"/>
        <v>11.547005383792513</v>
      </c>
      <c r="I1501">
        <v>7.5171299999999999</v>
      </c>
    </row>
    <row r="1502" spans="1:9" x14ac:dyDescent="0.25">
      <c r="A1502">
        <v>1500</v>
      </c>
      <c r="B1502">
        <v>30</v>
      </c>
      <c r="C1502">
        <v>35</v>
      </c>
      <c r="D1502">
        <v>30</v>
      </c>
      <c r="E1502" s="4">
        <f t="shared" si="69"/>
        <v>31.666666666666668</v>
      </c>
      <c r="F1502">
        <f t="shared" si="70"/>
        <v>8.3333333333333339</v>
      </c>
      <c r="G1502">
        <f t="shared" si="71"/>
        <v>2.8867513459481291</v>
      </c>
      <c r="I1502">
        <v>6.7114799999999999</v>
      </c>
    </row>
    <row r="1503" spans="1:9" x14ac:dyDescent="0.25">
      <c r="A1503">
        <v>1501</v>
      </c>
      <c r="B1503">
        <v>40</v>
      </c>
      <c r="C1503">
        <v>35</v>
      </c>
      <c r="D1503">
        <v>40</v>
      </c>
      <c r="E1503" s="4">
        <f t="shared" si="69"/>
        <v>38.333333333333336</v>
      </c>
      <c r="F1503">
        <f t="shared" si="70"/>
        <v>8.3333333333333321</v>
      </c>
      <c r="G1503">
        <f t="shared" si="71"/>
        <v>2.8867513459481287</v>
      </c>
      <c r="I1503">
        <v>6.1016300000000001</v>
      </c>
    </row>
    <row r="1504" spans="1:9" x14ac:dyDescent="0.25">
      <c r="A1504">
        <v>1502</v>
      </c>
      <c r="B1504">
        <v>40</v>
      </c>
      <c r="C1504">
        <v>30</v>
      </c>
      <c r="D1504">
        <v>40</v>
      </c>
      <c r="E1504" s="4">
        <f t="shared" si="69"/>
        <v>36.666666666666664</v>
      </c>
      <c r="F1504">
        <f t="shared" si="70"/>
        <v>33.333333333333258</v>
      </c>
      <c r="G1504">
        <f t="shared" si="71"/>
        <v>5.7735026918962511</v>
      </c>
      <c r="I1504">
        <v>5.0197200000000004</v>
      </c>
    </row>
    <row r="1505" spans="1:9" x14ac:dyDescent="0.25">
      <c r="A1505">
        <v>1503</v>
      </c>
      <c r="B1505">
        <v>40</v>
      </c>
      <c r="C1505">
        <v>35</v>
      </c>
      <c r="D1505">
        <v>40</v>
      </c>
      <c r="E1505" s="4">
        <f t="shared" si="69"/>
        <v>38.333333333333336</v>
      </c>
      <c r="F1505">
        <f t="shared" si="70"/>
        <v>8.3333333333333321</v>
      </c>
      <c r="G1505">
        <f t="shared" si="71"/>
        <v>2.8867513459481287</v>
      </c>
      <c r="I1505">
        <v>7.3760000000000003</v>
      </c>
    </row>
    <row r="1506" spans="1:9" x14ac:dyDescent="0.25">
      <c r="A1506">
        <v>1504</v>
      </c>
      <c r="B1506">
        <v>35</v>
      </c>
      <c r="C1506">
        <v>35</v>
      </c>
      <c r="D1506">
        <v>35</v>
      </c>
      <c r="E1506" s="4">
        <f t="shared" si="69"/>
        <v>35</v>
      </c>
      <c r="F1506">
        <f t="shared" si="70"/>
        <v>0</v>
      </c>
      <c r="G1506">
        <f t="shared" si="71"/>
        <v>0</v>
      </c>
      <c r="I1506">
        <v>6.9494400000000001</v>
      </c>
    </row>
    <row r="1507" spans="1:9" x14ac:dyDescent="0.25">
      <c r="A1507">
        <v>1505</v>
      </c>
      <c r="B1507">
        <v>35</v>
      </c>
      <c r="C1507">
        <v>40</v>
      </c>
      <c r="D1507">
        <v>35</v>
      </c>
      <c r="E1507" s="4">
        <f t="shared" si="69"/>
        <v>36.666666666666664</v>
      </c>
      <c r="F1507">
        <f t="shared" si="70"/>
        <v>8.3333333333333321</v>
      </c>
      <c r="G1507">
        <f t="shared" si="71"/>
        <v>2.8867513459481287</v>
      </c>
      <c r="I1507">
        <v>6.9395600000000002</v>
      </c>
    </row>
    <row r="1508" spans="1:9" x14ac:dyDescent="0.25">
      <c r="A1508">
        <v>1506</v>
      </c>
      <c r="B1508">
        <v>30</v>
      </c>
      <c r="C1508">
        <v>35</v>
      </c>
      <c r="D1508">
        <v>30</v>
      </c>
      <c r="E1508" s="4">
        <f t="shared" si="69"/>
        <v>31.666666666666668</v>
      </c>
      <c r="F1508">
        <f t="shared" si="70"/>
        <v>8.3333333333333339</v>
      </c>
      <c r="G1508">
        <f t="shared" si="71"/>
        <v>2.8867513459481291</v>
      </c>
      <c r="I1508">
        <v>6.5156900000000002</v>
      </c>
    </row>
    <row r="1509" spans="1:9" x14ac:dyDescent="0.25">
      <c r="A1509">
        <v>1507</v>
      </c>
      <c r="B1509">
        <v>40</v>
      </c>
      <c r="C1509">
        <v>30</v>
      </c>
      <c r="D1509">
        <v>40</v>
      </c>
      <c r="E1509" s="4">
        <f t="shared" si="69"/>
        <v>36.666666666666664</v>
      </c>
      <c r="F1509">
        <f t="shared" si="70"/>
        <v>33.333333333333258</v>
      </c>
      <c r="G1509">
        <f t="shared" si="71"/>
        <v>5.7735026918962511</v>
      </c>
      <c r="I1509">
        <v>5.7136800000000001</v>
      </c>
    </row>
    <row r="1510" spans="1:9" x14ac:dyDescent="0.25">
      <c r="A1510">
        <v>1508</v>
      </c>
      <c r="B1510">
        <v>30</v>
      </c>
      <c r="C1510">
        <v>30</v>
      </c>
      <c r="D1510">
        <v>30</v>
      </c>
      <c r="E1510" s="4">
        <f t="shared" si="69"/>
        <v>30</v>
      </c>
      <c r="F1510">
        <f t="shared" si="70"/>
        <v>0</v>
      </c>
      <c r="G1510">
        <f t="shared" si="71"/>
        <v>0</v>
      </c>
      <c r="I1510">
        <v>6.4307499999999997</v>
      </c>
    </row>
    <row r="1511" spans="1:9" x14ac:dyDescent="0.25">
      <c r="A1511">
        <v>1509</v>
      </c>
      <c r="B1511">
        <v>30</v>
      </c>
      <c r="C1511">
        <v>35</v>
      </c>
      <c r="D1511">
        <v>30</v>
      </c>
      <c r="E1511" s="4">
        <f t="shared" si="69"/>
        <v>31.666666666666668</v>
      </c>
      <c r="F1511">
        <f t="shared" si="70"/>
        <v>8.3333333333333339</v>
      </c>
      <c r="G1511">
        <f t="shared" si="71"/>
        <v>2.8867513459481291</v>
      </c>
      <c r="I1511">
        <v>5.8453299999999997</v>
      </c>
    </row>
    <row r="1512" spans="1:9" x14ac:dyDescent="0.25">
      <c r="A1512">
        <v>1510</v>
      </c>
      <c r="B1512">
        <v>35</v>
      </c>
      <c r="C1512">
        <v>30</v>
      </c>
      <c r="D1512">
        <v>35</v>
      </c>
      <c r="E1512" s="4">
        <f t="shared" si="69"/>
        <v>33.333333333333336</v>
      </c>
      <c r="F1512">
        <f t="shared" si="70"/>
        <v>8.3333333333333321</v>
      </c>
      <c r="G1512">
        <f t="shared" si="71"/>
        <v>2.8867513459481287</v>
      </c>
      <c r="I1512">
        <v>6.0610099999999996</v>
      </c>
    </row>
    <row r="1513" spans="1:9" x14ac:dyDescent="0.25">
      <c r="A1513">
        <v>1511</v>
      </c>
      <c r="B1513">
        <v>40</v>
      </c>
      <c r="C1513">
        <v>35</v>
      </c>
      <c r="D1513">
        <v>40</v>
      </c>
      <c r="E1513" s="4">
        <f t="shared" si="69"/>
        <v>38.333333333333336</v>
      </c>
      <c r="F1513">
        <f t="shared" si="70"/>
        <v>8.3333333333333321</v>
      </c>
      <c r="G1513">
        <f t="shared" si="71"/>
        <v>2.8867513459481287</v>
      </c>
      <c r="I1513">
        <v>7.42096</v>
      </c>
    </row>
    <row r="1514" spans="1:9" x14ac:dyDescent="0.25">
      <c r="A1514">
        <v>1512</v>
      </c>
      <c r="B1514">
        <v>35</v>
      </c>
      <c r="C1514">
        <v>30</v>
      </c>
      <c r="D1514">
        <v>35</v>
      </c>
      <c r="E1514" s="4">
        <f t="shared" si="69"/>
        <v>33.333333333333336</v>
      </c>
      <c r="F1514">
        <f t="shared" si="70"/>
        <v>8.3333333333333321</v>
      </c>
      <c r="G1514">
        <f t="shared" si="71"/>
        <v>2.8867513459481287</v>
      </c>
      <c r="I1514">
        <v>4.8916000000000004</v>
      </c>
    </row>
    <row r="1515" spans="1:9" x14ac:dyDescent="0.25">
      <c r="A1515">
        <v>1513</v>
      </c>
      <c r="B1515">
        <v>35</v>
      </c>
      <c r="C1515">
        <v>35</v>
      </c>
      <c r="D1515">
        <v>35</v>
      </c>
      <c r="E1515" s="4">
        <f t="shared" si="69"/>
        <v>35</v>
      </c>
      <c r="F1515">
        <f t="shared" si="70"/>
        <v>0</v>
      </c>
      <c r="G1515">
        <f t="shared" si="71"/>
        <v>0</v>
      </c>
      <c r="I1515">
        <v>6.5400600000000004</v>
      </c>
    </row>
    <row r="1516" spans="1:9" x14ac:dyDescent="0.25">
      <c r="A1516">
        <v>1514</v>
      </c>
      <c r="B1516">
        <v>30</v>
      </c>
      <c r="C1516">
        <v>30</v>
      </c>
      <c r="D1516">
        <v>30</v>
      </c>
      <c r="E1516" s="4">
        <f t="shared" si="69"/>
        <v>30</v>
      </c>
      <c r="F1516">
        <f t="shared" si="70"/>
        <v>0</v>
      </c>
      <c r="G1516">
        <f t="shared" si="71"/>
        <v>0</v>
      </c>
      <c r="I1516">
        <v>6.6011199999999999</v>
      </c>
    </row>
    <row r="1517" spans="1:9" x14ac:dyDescent="0.25">
      <c r="A1517">
        <v>1515</v>
      </c>
      <c r="B1517">
        <v>35</v>
      </c>
      <c r="C1517">
        <v>30</v>
      </c>
      <c r="D1517">
        <v>35</v>
      </c>
      <c r="E1517" s="4">
        <f t="shared" si="69"/>
        <v>33.333333333333336</v>
      </c>
      <c r="F1517">
        <f t="shared" si="70"/>
        <v>8.3333333333333321</v>
      </c>
      <c r="G1517">
        <f t="shared" si="71"/>
        <v>2.8867513459481287</v>
      </c>
      <c r="I1517">
        <v>7.0276800000000001</v>
      </c>
    </row>
    <row r="1518" spans="1:9" x14ac:dyDescent="0.25">
      <c r="A1518">
        <v>1516</v>
      </c>
      <c r="B1518">
        <v>40</v>
      </c>
      <c r="C1518">
        <v>40</v>
      </c>
      <c r="D1518">
        <v>40</v>
      </c>
      <c r="E1518" s="4">
        <f t="shared" si="69"/>
        <v>40</v>
      </c>
      <c r="F1518">
        <f t="shared" si="70"/>
        <v>0</v>
      </c>
      <c r="G1518">
        <f t="shared" si="71"/>
        <v>0</v>
      </c>
      <c r="I1518">
        <v>4.9212499999999997</v>
      </c>
    </row>
    <row r="1519" spans="1:9" x14ac:dyDescent="0.25">
      <c r="A1519">
        <v>1517</v>
      </c>
      <c r="B1519">
        <v>35</v>
      </c>
      <c r="C1519">
        <v>35</v>
      </c>
      <c r="D1519">
        <v>35</v>
      </c>
      <c r="E1519" s="4">
        <f t="shared" si="69"/>
        <v>35</v>
      </c>
      <c r="F1519">
        <f t="shared" si="70"/>
        <v>0</v>
      </c>
      <c r="G1519">
        <f t="shared" si="71"/>
        <v>0</v>
      </c>
      <c r="I1519">
        <v>4.9257499999999999</v>
      </c>
    </row>
    <row r="1520" spans="1:9" x14ac:dyDescent="0.25">
      <c r="A1520">
        <v>1518</v>
      </c>
      <c r="B1520">
        <v>30</v>
      </c>
      <c r="C1520">
        <v>40</v>
      </c>
      <c r="D1520">
        <v>30</v>
      </c>
      <c r="E1520" s="4">
        <f t="shared" si="69"/>
        <v>33.333333333333336</v>
      </c>
      <c r="F1520">
        <f t="shared" si="70"/>
        <v>33.333333333333258</v>
      </c>
      <c r="G1520">
        <f t="shared" si="71"/>
        <v>5.7735026918962511</v>
      </c>
      <c r="I1520">
        <v>6.3280399999999997</v>
      </c>
    </row>
    <row r="1521" spans="1:9" x14ac:dyDescent="0.25">
      <c r="A1521">
        <v>1519</v>
      </c>
      <c r="B1521">
        <v>30</v>
      </c>
      <c r="C1521">
        <v>30</v>
      </c>
      <c r="D1521">
        <v>30</v>
      </c>
      <c r="E1521" s="4">
        <f t="shared" si="69"/>
        <v>30</v>
      </c>
      <c r="F1521">
        <f t="shared" si="70"/>
        <v>0</v>
      </c>
      <c r="G1521">
        <f t="shared" si="71"/>
        <v>0</v>
      </c>
      <c r="I1521">
        <v>6.0180400000000001</v>
      </c>
    </row>
    <row r="1522" spans="1:9" x14ac:dyDescent="0.25">
      <c r="A1522">
        <v>1520</v>
      </c>
      <c r="B1522">
        <v>30</v>
      </c>
      <c r="C1522">
        <v>30</v>
      </c>
      <c r="D1522">
        <v>30</v>
      </c>
      <c r="E1522" s="4">
        <f t="shared" si="69"/>
        <v>30</v>
      </c>
      <c r="F1522">
        <f t="shared" si="70"/>
        <v>0</v>
      </c>
      <c r="G1522">
        <f t="shared" si="71"/>
        <v>0</v>
      </c>
      <c r="I1522">
        <v>5.2788199999999996</v>
      </c>
    </row>
    <row r="1523" spans="1:9" x14ac:dyDescent="0.25">
      <c r="A1523">
        <v>1521</v>
      </c>
      <c r="B1523">
        <v>30</v>
      </c>
      <c r="C1523">
        <v>35</v>
      </c>
      <c r="D1523">
        <v>30</v>
      </c>
      <c r="E1523" s="4">
        <f t="shared" si="69"/>
        <v>31.666666666666668</v>
      </c>
      <c r="F1523">
        <f t="shared" si="70"/>
        <v>8.3333333333333339</v>
      </c>
      <c r="G1523">
        <f t="shared" si="71"/>
        <v>2.8867513459481291</v>
      </c>
      <c r="I1523">
        <v>4.07829</v>
      </c>
    </row>
    <row r="1524" spans="1:9" x14ac:dyDescent="0.25">
      <c r="A1524">
        <v>1522</v>
      </c>
      <c r="B1524">
        <v>30</v>
      </c>
      <c r="C1524">
        <v>20</v>
      </c>
      <c r="D1524">
        <v>30</v>
      </c>
      <c r="E1524" s="4">
        <f t="shared" si="69"/>
        <v>26.666666666666668</v>
      </c>
      <c r="F1524">
        <f t="shared" si="70"/>
        <v>33.333333333333258</v>
      </c>
      <c r="G1524">
        <f t="shared" si="71"/>
        <v>5.7735026918962511</v>
      </c>
      <c r="I1524">
        <v>6.0051300000000003</v>
      </c>
    </row>
    <row r="1525" spans="1:9" x14ac:dyDescent="0.25">
      <c r="A1525">
        <v>1523</v>
      </c>
      <c r="B1525">
        <v>35</v>
      </c>
      <c r="C1525">
        <v>35</v>
      </c>
      <c r="D1525">
        <v>35</v>
      </c>
      <c r="E1525" s="4">
        <f t="shared" si="69"/>
        <v>35</v>
      </c>
      <c r="F1525">
        <f t="shared" si="70"/>
        <v>0</v>
      </c>
      <c r="G1525">
        <f t="shared" si="71"/>
        <v>0</v>
      </c>
      <c r="I1525">
        <v>3.7982200000000002</v>
      </c>
    </row>
    <row r="1526" spans="1:9" x14ac:dyDescent="0.25">
      <c r="A1526">
        <v>1524</v>
      </c>
      <c r="B1526">
        <v>30</v>
      </c>
      <c r="C1526">
        <v>30</v>
      </c>
      <c r="D1526">
        <v>30</v>
      </c>
      <c r="E1526" s="4">
        <f t="shared" si="69"/>
        <v>30</v>
      </c>
      <c r="F1526">
        <f t="shared" si="70"/>
        <v>0</v>
      </c>
      <c r="G1526">
        <f t="shared" si="71"/>
        <v>0</v>
      </c>
      <c r="I1526">
        <v>6.3261900000000004</v>
      </c>
    </row>
    <row r="1527" spans="1:9" x14ac:dyDescent="0.25">
      <c r="A1527">
        <v>1525</v>
      </c>
      <c r="B1527">
        <v>40</v>
      </c>
      <c r="C1527">
        <v>30</v>
      </c>
      <c r="D1527">
        <v>40</v>
      </c>
      <c r="E1527" s="4">
        <f t="shared" si="69"/>
        <v>36.666666666666664</v>
      </c>
      <c r="F1527">
        <f t="shared" si="70"/>
        <v>33.333333333333258</v>
      </c>
      <c r="G1527">
        <f t="shared" si="71"/>
        <v>5.7735026918962511</v>
      </c>
      <c r="I1527">
        <v>6.3034299999999996</v>
      </c>
    </row>
    <row r="1528" spans="1:9" x14ac:dyDescent="0.25">
      <c r="A1528">
        <v>1526</v>
      </c>
      <c r="B1528">
        <v>35</v>
      </c>
      <c r="C1528">
        <v>30</v>
      </c>
      <c r="D1528">
        <v>35</v>
      </c>
      <c r="E1528" s="4">
        <f t="shared" si="69"/>
        <v>33.333333333333336</v>
      </c>
      <c r="F1528">
        <f t="shared" si="70"/>
        <v>8.3333333333333321</v>
      </c>
      <c r="G1528">
        <f t="shared" si="71"/>
        <v>2.8867513459481287</v>
      </c>
      <c r="I1528">
        <v>5.7595900000000002</v>
      </c>
    </row>
    <row r="1529" spans="1:9" x14ac:dyDescent="0.25">
      <c r="A1529">
        <v>1527</v>
      </c>
      <c r="B1529">
        <v>35</v>
      </c>
      <c r="C1529">
        <v>35</v>
      </c>
      <c r="D1529">
        <v>35</v>
      </c>
      <c r="E1529" s="4">
        <f t="shared" si="69"/>
        <v>35</v>
      </c>
      <c r="F1529">
        <f t="shared" si="70"/>
        <v>0</v>
      </c>
      <c r="G1529">
        <f t="shared" si="71"/>
        <v>0</v>
      </c>
      <c r="I1529">
        <v>5.0864099999999999</v>
      </c>
    </row>
    <row r="1530" spans="1:9" x14ac:dyDescent="0.25">
      <c r="A1530">
        <v>1528</v>
      </c>
      <c r="B1530">
        <v>30</v>
      </c>
      <c r="C1530">
        <v>30</v>
      </c>
      <c r="D1530">
        <v>30</v>
      </c>
      <c r="E1530" s="4">
        <f t="shared" si="69"/>
        <v>30</v>
      </c>
      <c r="F1530">
        <f t="shared" si="70"/>
        <v>0</v>
      </c>
      <c r="G1530">
        <f t="shared" si="71"/>
        <v>0</v>
      </c>
      <c r="I1530">
        <v>3.1356999999999999</v>
      </c>
    </row>
    <row r="1531" spans="1:9" x14ac:dyDescent="0.25">
      <c r="A1531">
        <v>1529</v>
      </c>
      <c r="B1531">
        <v>25</v>
      </c>
      <c r="C1531">
        <v>35</v>
      </c>
      <c r="D1531">
        <v>25</v>
      </c>
      <c r="E1531" s="4">
        <f t="shared" si="69"/>
        <v>28.333333333333332</v>
      </c>
      <c r="F1531">
        <f t="shared" si="70"/>
        <v>33.333333333333258</v>
      </c>
      <c r="G1531">
        <f t="shared" si="71"/>
        <v>5.7735026918962511</v>
      </c>
      <c r="I1531">
        <v>5.6691700000000003</v>
      </c>
    </row>
    <row r="1532" spans="1:9" x14ac:dyDescent="0.25">
      <c r="A1532">
        <v>1530</v>
      </c>
      <c r="B1532">
        <v>35</v>
      </c>
      <c r="C1532">
        <v>30</v>
      </c>
      <c r="D1532">
        <v>35</v>
      </c>
      <c r="E1532" s="4">
        <f t="shared" si="69"/>
        <v>33.333333333333336</v>
      </c>
      <c r="F1532">
        <f t="shared" si="70"/>
        <v>8.3333333333333321</v>
      </c>
      <c r="G1532">
        <f t="shared" si="71"/>
        <v>2.8867513459481287</v>
      </c>
      <c r="I1532">
        <v>7.0768199999999997</v>
      </c>
    </row>
    <row r="1533" spans="1:9" x14ac:dyDescent="0.25">
      <c r="A1533">
        <v>1531</v>
      </c>
      <c r="B1533">
        <v>30</v>
      </c>
      <c r="C1533">
        <v>35</v>
      </c>
      <c r="D1533">
        <v>30</v>
      </c>
      <c r="E1533" s="4">
        <f t="shared" si="69"/>
        <v>31.666666666666668</v>
      </c>
      <c r="F1533">
        <f t="shared" si="70"/>
        <v>8.3333333333333339</v>
      </c>
      <c r="G1533">
        <f t="shared" si="71"/>
        <v>2.8867513459481291</v>
      </c>
      <c r="I1533">
        <v>6.7002899999999999</v>
      </c>
    </row>
    <row r="1534" spans="1:9" x14ac:dyDescent="0.25">
      <c r="A1534">
        <v>1532</v>
      </c>
      <c r="B1534">
        <v>35</v>
      </c>
      <c r="C1534">
        <v>30</v>
      </c>
      <c r="D1534">
        <v>35</v>
      </c>
      <c r="E1534" s="4">
        <f t="shared" si="69"/>
        <v>33.333333333333336</v>
      </c>
      <c r="F1534">
        <f t="shared" si="70"/>
        <v>8.3333333333333321</v>
      </c>
      <c r="G1534">
        <f t="shared" si="71"/>
        <v>2.8867513459481287</v>
      </c>
      <c r="I1534">
        <v>4.67685</v>
      </c>
    </row>
    <row r="1535" spans="1:9" x14ac:dyDescent="0.25">
      <c r="A1535">
        <v>1533</v>
      </c>
      <c r="B1535">
        <v>35</v>
      </c>
      <c r="C1535">
        <v>35</v>
      </c>
      <c r="D1535">
        <v>35</v>
      </c>
      <c r="E1535" s="4">
        <f t="shared" si="69"/>
        <v>35</v>
      </c>
      <c r="F1535">
        <f t="shared" si="70"/>
        <v>0</v>
      </c>
      <c r="G1535">
        <f t="shared" si="71"/>
        <v>0</v>
      </c>
      <c r="I1535">
        <v>4.7778799999999997</v>
      </c>
    </row>
    <row r="1536" spans="1:9" x14ac:dyDescent="0.25">
      <c r="A1536">
        <v>1534</v>
      </c>
      <c r="B1536">
        <v>35</v>
      </c>
      <c r="C1536">
        <v>40</v>
      </c>
      <c r="D1536">
        <v>35</v>
      </c>
      <c r="E1536" s="4">
        <f t="shared" si="69"/>
        <v>36.666666666666664</v>
      </c>
      <c r="F1536">
        <f t="shared" si="70"/>
        <v>8.3333333333333321</v>
      </c>
      <c r="G1536">
        <f t="shared" si="71"/>
        <v>2.8867513459481287</v>
      </c>
      <c r="I1536">
        <v>5.7389000000000001</v>
      </c>
    </row>
    <row r="1537" spans="1:9" x14ac:dyDescent="0.25">
      <c r="A1537">
        <v>1535</v>
      </c>
      <c r="B1537">
        <v>30</v>
      </c>
      <c r="C1537">
        <v>40</v>
      </c>
      <c r="D1537">
        <v>30</v>
      </c>
      <c r="E1537" s="4">
        <f t="shared" si="69"/>
        <v>33.333333333333336</v>
      </c>
      <c r="F1537">
        <f t="shared" si="70"/>
        <v>33.333333333333258</v>
      </c>
      <c r="G1537">
        <f t="shared" si="71"/>
        <v>5.7735026918962511</v>
      </c>
      <c r="I1537">
        <v>6.5291100000000002</v>
      </c>
    </row>
    <row r="1538" spans="1:9" x14ac:dyDescent="0.25">
      <c r="A1538">
        <v>1536</v>
      </c>
      <c r="B1538">
        <v>30</v>
      </c>
      <c r="C1538">
        <v>35</v>
      </c>
      <c r="D1538">
        <v>30</v>
      </c>
      <c r="E1538" s="4">
        <f t="shared" si="69"/>
        <v>31.666666666666668</v>
      </c>
      <c r="F1538">
        <f t="shared" si="70"/>
        <v>8.3333333333333339</v>
      </c>
      <c r="G1538">
        <f t="shared" si="71"/>
        <v>2.8867513459481291</v>
      </c>
      <c r="I1538">
        <v>6.0493499999999996</v>
      </c>
    </row>
    <row r="1539" spans="1:9" x14ac:dyDescent="0.25">
      <c r="A1539">
        <v>1537</v>
      </c>
      <c r="B1539">
        <v>40</v>
      </c>
      <c r="C1539">
        <v>40</v>
      </c>
      <c r="D1539">
        <v>40</v>
      </c>
      <c r="E1539" s="4">
        <f t="shared" ref="E1539:E1602" si="72">AVERAGE(B1539:D1539)</f>
        <v>40</v>
      </c>
      <c r="F1539">
        <f t="shared" ref="F1539:F1602" si="73">VAR(B1539:D1539)</f>
        <v>0</v>
      </c>
      <c r="G1539">
        <f t="shared" ref="G1539:G1602" si="74">SQRT(F1539)</f>
        <v>0</v>
      </c>
      <c r="I1539">
        <v>6.32864</v>
      </c>
    </row>
    <row r="1540" spans="1:9" x14ac:dyDescent="0.25">
      <c r="A1540">
        <v>1538</v>
      </c>
      <c r="B1540">
        <v>40</v>
      </c>
      <c r="C1540">
        <v>30</v>
      </c>
      <c r="D1540">
        <v>40</v>
      </c>
      <c r="E1540" s="4">
        <f t="shared" si="72"/>
        <v>36.666666666666664</v>
      </c>
      <c r="F1540">
        <f t="shared" si="73"/>
        <v>33.333333333333258</v>
      </c>
      <c r="G1540">
        <f t="shared" si="74"/>
        <v>5.7735026918962511</v>
      </c>
      <c r="I1540">
        <v>6.2455800000000004</v>
      </c>
    </row>
    <row r="1541" spans="1:9" x14ac:dyDescent="0.25">
      <c r="A1541">
        <v>1539</v>
      </c>
      <c r="B1541">
        <v>30</v>
      </c>
      <c r="C1541">
        <v>40</v>
      </c>
      <c r="D1541">
        <v>30</v>
      </c>
      <c r="E1541" s="4">
        <f t="shared" si="72"/>
        <v>33.333333333333336</v>
      </c>
      <c r="F1541">
        <f t="shared" si="73"/>
        <v>33.333333333333258</v>
      </c>
      <c r="G1541">
        <f t="shared" si="74"/>
        <v>5.7735026918962511</v>
      </c>
      <c r="I1541">
        <v>6.2402199999999999</v>
      </c>
    </row>
    <row r="1542" spans="1:9" x14ac:dyDescent="0.25">
      <c r="A1542">
        <v>1540</v>
      </c>
      <c r="B1542">
        <v>35</v>
      </c>
      <c r="C1542">
        <v>35</v>
      </c>
      <c r="D1542">
        <v>35</v>
      </c>
      <c r="E1542" s="4">
        <f t="shared" si="72"/>
        <v>35</v>
      </c>
      <c r="F1542">
        <f t="shared" si="73"/>
        <v>0</v>
      </c>
      <c r="G1542">
        <f t="shared" si="74"/>
        <v>0</v>
      </c>
      <c r="I1542">
        <v>6.5369299999999999</v>
      </c>
    </row>
    <row r="1543" spans="1:9" x14ac:dyDescent="0.25">
      <c r="A1543">
        <v>1541</v>
      </c>
      <c r="B1543">
        <v>40</v>
      </c>
      <c r="C1543">
        <v>30</v>
      </c>
      <c r="D1543">
        <v>40</v>
      </c>
      <c r="E1543" s="4">
        <f t="shared" si="72"/>
        <v>36.666666666666664</v>
      </c>
      <c r="F1543">
        <f t="shared" si="73"/>
        <v>33.333333333333258</v>
      </c>
      <c r="G1543">
        <f t="shared" si="74"/>
        <v>5.7735026918962511</v>
      </c>
      <c r="I1543">
        <v>5.8414299999999999</v>
      </c>
    </row>
    <row r="1544" spans="1:9" x14ac:dyDescent="0.25">
      <c r="A1544">
        <v>1542</v>
      </c>
      <c r="B1544">
        <v>30</v>
      </c>
      <c r="C1544">
        <v>35</v>
      </c>
      <c r="D1544">
        <v>30</v>
      </c>
      <c r="E1544" s="4">
        <f t="shared" si="72"/>
        <v>31.666666666666668</v>
      </c>
      <c r="F1544">
        <f t="shared" si="73"/>
        <v>8.3333333333333339</v>
      </c>
      <c r="G1544">
        <f t="shared" si="74"/>
        <v>2.8867513459481291</v>
      </c>
      <c r="I1544">
        <v>3.7265600000000001</v>
      </c>
    </row>
    <row r="1545" spans="1:9" x14ac:dyDescent="0.25">
      <c r="A1545">
        <v>1543</v>
      </c>
      <c r="B1545">
        <v>30</v>
      </c>
      <c r="C1545">
        <v>30</v>
      </c>
      <c r="D1545">
        <v>30</v>
      </c>
      <c r="E1545" s="4">
        <f t="shared" si="72"/>
        <v>30</v>
      </c>
      <c r="F1545">
        <f t="shared" si="73"/>
        <v>0</v>
      </c>
      <c r="G1545">
        <f t="shared" si="74"/>
        <v>0</v>
      </c>
      <c r="I1545">
        <v>4.1008500000000003</v>
      </c>
    </row>
    <row r="1546" spans="1:9" x14ac:dyDescent="0.25">
      <c r="A1546">
        <v>1544</v>
      </c>
      <c r="B1546">
        <v>40</v>
      </c>
      <c r="C1546">
        <v>35</v>
      </c>
      <c r="D1546">
        <v>40</v>
      </c>
      <c r="E1546" s="4">
        <f t="shared" si="72"/>
        <v>38.333333333333336</v>
      </c>
      <c r="F1546">
        <f t="shared" si="73"/>
        <v>8.3333333333333321</v>
      </c>
      <c r="G1546">
        <f t="shared" si="74"/>
        <v>2.8867513459481287</v>
      </c>
      <c r="I1546">
        <v>4.8197700000000001</v>
      </c>
    </row>
    <row r="1547" spans="1:9" x14ac:dyDescent="0.25">
      <c r="A1547">
        <v>1545</v>
      </c>
      <c r="B1547">
        <v>30</v>
      </c>
      <c r="C1547">
        <v>25</v>
      </c>
      <c r="D1547">
        <v>30</v>
      </c>
      <c r="E1547" s="4">
        <f t="shared" si="72"/>
        <v>28.333333333333332</v>
      </c>
      <c r="F1547">
        <f t="shared" si="73"/>
        <v>8.3333333333333339</v>
      </c>
      <c r="G1547">
        <f t="shared" si="74"/>
        <v>2.8867513459481291</v>
      </c>
      <c r="I1547">
        <v>5.8350400000000002</v>
      </c>
    </row>
    <row r="1548" spans="1:9" x14ac:dyDescent="0.25">
      <c r="A1548">
        <v>1546</v>
      </c>
      <c r="B1548">
        <v>35</v>
      </c>
      <c r="C1548">
        <v>35</v>
      </c>
      <c r="D1548">
        <v>35</v>
      </c>
      <c r="E1548" s="4">
        <f t="shared" si="72"/>
        <v>35</v>
      </c>
      <c r="F1548">
        <f t="shared" si="73"/>
        <v>0</v>
      </c>
      <c r="G1548">
        <f t="shared" si="74"/>
        <v>0</v>
      </c>
      <c r="I1548">
        <v>7.3906200000000002</v>
      </c>
    </row>
    <row r="1549" spans="1:9" x14ac:dyDescent="0.25">
      <c r="A1549">
        <v>1547</v>
      </c>
      <c r="B1549">
        <v>40</v>
      </c>
      <c r="C1549">
        <v>40</v>
      </c>
      <c r="D1549">
        <v>40</v>
      </c>
      <c r="E1549" s="4">
        <f t="shared" si="72"/>
        <v>40</v>
      </c>
      <c r="F1549">
        <f t="shared" si="73"/>
        <v>0</v>
      </c>
      <c r="G1549">
        <f t="shared" si="74"/>
        <v>0</v>
      </c>
      <c r="I1549">
        <v>7.3139000000000003</v>
      </c>
    </row>
    <row r="1550" spans="1:9" x14ac:dyDescent="0.25">
      <c r="A1550">
        <v>1548</v>
      </c>
      <c r="B1550">
        <v>40</v>
      </c>
      <c r="C1550">
        <v>40</v>
      </c>
      <c r="D1550">
        <v>40</v>
      </c>
      <c r="E1550" s="4">
        <f t="shared" si="72"/>
        <v>40</v>
      </c>
      <c r="F1550">
        <f t="shared" si="73"/>
        <v>0</v>
      </c>
      <c r="G1550">
        <f t="shared" si="74"/>
        <v>0</v>
      </c>
      <c r="I1550">
        <v>4.6654</v>
      </c>
    </row>
    <row r="1551" spans="1:9" x14ac:dyDescent="0.25">
      <c r="A1551">
        <v>1549</v>
      </c>
      <c r="B1551">
        <v>35</v>
      </c>
      <c r="C1551">
        <v>40</v>
      </c>
      <c r="D1551">
        <v>35</v>
      </c>
      <c r="E1551" s="4">
        <f t="shared" si="72"/>
        <v>36.666666666666664</v>
      </c>
      <c r="F1551">
        <f t="shared" si="73"/>
        <v>8.3333333333333321</v>
      </c>
      <c r="G1551">
        <f t="shared" si="74"/>
        <v>2.8867513459481287</v>
      </c>
      <c r="I1551">
        <v>4.79887</v>
      </c>
    </row>
    <row r="1552" spans="1:9" x14ac:dyDescent="0.25">
      <c r="A1552">
        <v>1550</v>
      </c>
      <c r="B1552">
        <v>30</v>
      </c>
      <c r="C1552">
        <v>30</v>
      </c>
      <c r="D1552">
        <v>30</v>
      </c>
      <c r="E1552" s="4">
        <f t="shared" si="72"/>
        <v>30</v>
      </c>
      <c r="F1552">
        <f t="shared" si="73"/>
        <v>0</v>
      </c>
      <c r="G1552">
        <f t="shared" si="74"/>
        <v>0</v>
      </c>
      <c r="I1552">
        <v>6.64696</v>
      </c>
    </row>
    <row r="1553" spans="1:9" x14ac:dyDescent="0.25">
      <c r="A1553">
        <v>1551</v>
      </c>
      <c r="B1553">
        <v>30</v>
      </c>
      <c r="C1553">
        <v>35</v>
      </c>
      <c r="D1553">
        <v>30</v>
      </c>
      <c r="E1553" s="4">
        <f t="shared" si="72"/>
        <v>31.666666666666668</v>
      </c>
      <c r="F1553">
        <f t="shared" si="73"/>
        <v>8.3333333333333339</v>
      </c>
      <c r="G1553">
        <f t="shared" si="74"/>
        <v>2.8867513459481291</v>
      </c>
      <c r="I1553">
        <v>7.0441000000000003</v>
      </c>
    </row>
    <row r="1554" spans="1:9" x14ac:dyDescent="0.25">
      <c r="A1554">
        <v>1552</v>
      </c>
      <c r="B1554">
        <v>40</v>
      </c>
      <c r="C1554">
        <v>35</v>
      </c>
      <c r="D1554">
        <v>40</v>
      </c>
      <c r="E1554" s="4">
        <f t="shared" si="72"/>
        <v>38.333333333333336</v>
      </c>
      <c r="F1554">
        <f t="shared" si="73"/>
        <v>8.3333333333333321</v>
      </c>
      <c r="G1554">
        <f t="shared" si="74"/>
        <v>2.8867513459481287</v>
      </c>
      <c r="I1554">
        <v>4.5797600000000003</v>
      </c>
    </row>
    <row r="1555" spans="1:9" x14ac:dyDescent="0.25">
      <c r="A1555">
        <v>1553</v>
      </c>
      <c r="B1555">
        <v>35</v>
      </c>
      <c r="C1555">
        <v>30</v>
      </c>
      <c r="D1555">
        <v>35</v>
      </c>
      <c r="E1555" s="4">
        <f t="shared" si="72"/>
        <v>33.333333333333336</v>
      </c>
      <c r="F1555">
        <f t="shared" si="73"/>
        <v>8.3333333333333321</v>
      </c>
      <c r="G1555">
        <f t="shared" si="74"/>
        <v>2.8867513459481287</v>
      </c>
      <c r="I1555">
        <v>6.5022099999999998</v>
      </c>
    </row>
    <row r="1556" spans="1:9" x14ac:dyDescent="0.25">
      <c r="A1556">
        <v>1554</v>
      </c>
      <c r="B1556">
        <v>40</v>
      </c>
      <c r="C1556">
        <v>35</v>
      </c>
      <c r="D1556">
        <v>40</v>
      </c>
      <c r="E1556" s="4">
        <f t="shared" si="72"/>
        <v>38.333333333333336</v>
      </c>
      <c r="F1556">
        <f t="shared" si="73"/>
        <v>8.3333333333333321</v>
      </c>
      <c r="G1556">
        <f t="shared" si="74"/>
        <v>2.8867513459481287</v>
      </c>
      <c r="I1556">
        <v>6.3798300000000001</v>
      </c>
    </row>
    <row r="1557" spans="1:9" x14ac:dyDescent="0.25">
      <c r="A1557">
        <v>1555</v>
      </c>
      <c r="B1557">
        <v>35</v>
      </c>
      <c r="C1557">
        <v>35</v>
      </c>
      <c r="D1557">
        <v>35</v>
      </c>
      <c r="E1557" s="4">
        <f t="shared" si="72"/>
        <v>35</v>
      </c>
      <c r="F1557">
        <f t="shared" si="73"/>
        <v>0</v>
      </c>
      <c r="G1557">
        <f t="shared" si="74"/>
        <v>0</v>
      </c>
      <c r="I1557">
        <v>5.1226399999999996</v>
      </c>
    </row>
    <row r="1558" spans="1:9" x14ac:dyDescent="0.25">
      <c r="A1558">
        <v>1556</v>
      </c>
      <c r="B1558">
        <v>30</v>
      </c>
      <c r="C1558">
        <v>35</v>
      </c>
      <c r="D1558">
        <v>30</v>
      </c>
      <c r="E1558" s="4">
        <f t="shared" si="72"/>
        <v>31.666666666666668</v>
      </c>
      <c r="F1558">
        <f t="shared" si="73"/>
        <v>8.3333333333333339</v>
      </c>
      <c r="G1558">
        <f t="shared" si="74"/>
        <v>2.8867513459481291</v>
      </c>
      <c r="I1558">
        <v>5.2045399999999997</v>
      </c>
    </row>
    <row r="1559" spans="1:9" x14ac:dyDescent="0.25">
      <c r="A1559">
        <v>1557</v>
      </c>
      <c r="B1559">
        <v>40</v>
      </c>
      <c r="C1559">
        <v>40</v>
      </c>
      <c r="D1559">
        <v>40</v>
      </c>
      <c r="E1559" s="4">
        <f t="shared" si="72"/>
        <v>40</v>
      </c>
      <c r="F1559">
        <f t="shared" si="73"/>
        <v>0</v>
      </c>
      <c r="G1559">
        <f t="shared" si="74"/>
        <v>0</v>
      </c>
      <c r="I1559">
        <v>6.8410099999999998</v>
      </c>
    </row>
    <row r="1560" spans="1:9" x14ac:dyDescent="0.25">
      <c r="A1560">
        <v>1558</v>
      </c>
      <c r="B1560">
        <v>35</v>
      </c>
      <c r="C1560">
        <v>35</v>
      </c>
      <c r="D1560">
        <v>35</v>
      </c>
      <c r="E1560" s="4">
        <f t="shared" si="72"/>
        <v>35</v>
      </c>
      <c r="F1560">
        <f t="shared" si="73"/>
        <v>0</v>
      </c>
      <c r="G1560">
        <f t="shared" si="74"/>
        <v>0</v>
      </c>
      <c r="I1560">
        <v>5.7898300000000003</v>
      </c>
    </row>
    <row r="1561" spans="1:9" x14ac:dyDescent="0.25">
      <c r="A1561">
        <v>1559</v>
      </c>
      <c r="B1561">
        <v>35</v>
      </c>
      <c r="C1561">
        <v>25</v>
      </c>
      <c r="D1561">
        <v>35</v>
      </c>
      <c r="E1561" s="4">
        <f t="shared" si="72"/>
        <v>31.666666666666668</v>
      </c>
      <c r="F1561">
        <f t="shared" si="73"/>
        <v>33.333333333333258</v>
      </c>
      <c r="G1561">
        <f t="shared" si="74"/>
        <v>5.7735026918962511</v>
      </c>
      <c r="I1561">
        <v>6.2154400000000001</v>
      </c>
    </row>
    <row r="1562" spans="1:9" x14ac:dyDescent="0.25">
      <c r="A1562">
        <v>1560</v>
      </c>
      <c r="B1562">
        <v>30</v>
      </c>
      <c r="C1562">
        <v>35</v>
      </c>
      <c r="D1562">
        <v>30</v>
      </c>
      <c r="E1562" s="4">
        <f t="shared" si="72"/>
        <v>31.666666666666668</v>
      </c>
      <c r="F1562">
        <f t="shared" si="73"/>
        <v>8.3333333333333339</v>
      </c>
      <c r="G1562">
        <f t="shared" si="74"/>
        <v>2.8867513459481291</v>
      </c>
      <c r="I1562">
        <v>4.6156499999999996</v>
      </c>
    </row>
    <row r="1563" spans="1:9" x14ac:dyDescent="0.25">
      <c r="A1563">
        <v>1561</v>
      </c>
      <c r="B1563">
        <v>30</v>
      </c>
      <c r="C1563">
        <v>35</v>
      </c>
      <c r="D1563">
        <v>30</v>
      </c>
      <c r="E1563" s="4">
        <f t="shared" si="72"/>
        <v>31.666666666666668</v>
      </c>
      <c r="F1563">
        <f t="shared" si="73"/>
        <v>8.3333333333333339</v>
      </c>
      <c r="G1563">
        <f t="shared" si="74"/>
        <v>2.8867513459481291</v>
      </c>
      <c r="I1563">
        <v>5.7450000000000001</v>
      </c>
    </row>
    <row r="1564" spans="1:9" x14ac:dyDescent="0.25">
      <c r="A1564">
        <v>1562</v>
      </c>
      <c r="B1564">
        <v>40</v>
      </c>
      <c r="C1564">
        <v>35</v>
      </c>
      <c r="D1564">
        <v>40</v>
      </c>
      <c r="E1564" s="4">
        <f t="shared" si="72"/>
        <v>38.333333333333336</v>
      </c>
      <c r="F1564">
        <f t="shared" si="73"/>
        <v>8.3333333333333321</v>
      </c>
      <c r="G1564">
        <f t="shared" si="74"/>
        <v>2.8867513459481287</v>
      </c>
      <c r="I1564">
        <v>6.4435700000000002</v>
      </c>
    </row>
    <row r="1565" spans="1:9" x14ac:dyDescent="0.25">
      <c r="A1565">
        <v>1563</v>
      </c>
      <c r="B1565">
        <v>40</v>
      </c>
      <c r="C1565">
        <v>35</v>
      </c>
      <c r="D1565">
        <v>40</v>
      </c>
      <c r="E1565" s="4">
        <f t="shared" si="72"/>
        <v>38.333333333333336</v>
      </c>
      <c r="F1565">
        <f t="shared" si="73"/>
        <v>8.3333333333333321</v>
      </c>
      <c r="G1565">
        <f t="shared" si="74"/>
        <v>2.8867513459481287</v>
      </c>
      <c r="I1565">
        <v>5.3212400000000004</v>
      </c>
    </row>
    <row r="1566" spans="1:9" x14ac:dyDescent="0.25">
      <c r="A1566">
        <v>1564</v>
      </c>
      <c r="B1566">
        <v>40</v>
      </c>
      <c r="C1566">
        <v>35</v>
      </c>
      <c r="D1566">
        <v>40</v>
      </c>
      <c r="E1566" s="4">
        <f t="shared" si="72"/>
        <v>38.333333333333336</v>
      </c>
      <c r="F1566">
        <f t="shared" si="73"/>
        <v>8.3333333333333321</v>
      </c>
      <c r="G1566">
        <f t="shared" si="74"/>
        <v>2.8867513459481287</v>
      </c>
      <c r="I1566">
        <v>4.64588</v>
      </c>
    </row>
    <row r="1567" spans="1:9" x14ac:dyDescent="0.25">
      <c r="A1567">
        <v>1565</v>
      </c>
      <c r="B1567">
        <v>30</v>
      </c>
      <c r="C1567">
        <v>35</v>
      </c>
      <c r="D1567">
        <v>30</v>
      </c>
      <c r="E1567" s="4">
        <f t="shared" si="72"/>
        <v>31.666666666666668</v>
      </c>
      <c r="F1567">
        <f t="shared" si="73"/>
        <v>8.3333333333333339</v>
      </c>
      <c r="G1567">
        <f t="shared" si="74"/>
        <v>2.8867513459481291</v>
      </c>
      <c r="I1567">
        <v>5.2281500000000003</v>
      </c>
    </row>
    <row r="1568" spans="1:9" x14ac:dyDescent="0.25">
      <c r="A1568">
        <v>1566</v>
      </c>
      <c r="B1568">
        <v>30</v>
      </c>
      <c r="C1568">
        <v>30</v>
      </c>
      <c r="D1568">
        <v>30</v>
      </c>
      <c r="E1568" s="4">
        <f t="shared" si="72"/>
        <v>30</v>
      </c>
      <c r="F1568">
        <f t="shared" si="73"/>
        <v>0</v>
      </c>
      <c r="G1568">
        <f t="shared" si="74"/>
        <v>0</v>
      </c>
      <c r="I1568">
        <v>5.3035699999999997</v>
      </c>
    </row>
    <row r="1569" spans="1:9" x14ac:dyDescent="0.25">
      <c r="A1569">
        <v>1567</v>
      </c>
      <c r="B1569">
        <v>35</v>
      </c>
      <c r="C1569">
        <v>40</v>
      </c>
      <c r="D1569">
        <v>35</v>
      </c>
      <c r="E1569" s="4">
        <f t="shared" si="72"/>
        <v>36.666666666666664</v>
      </c>
      <c r="F1569">
        <f t="shared" si="73"/>
        <v>8.3333333333333321</v>
      </c>
      <c r="G1569">
        <f t="shared" si="74"/>
        <v>2.8867513459481287</v>
      </c>
      <c r="I1569">
        <v>7.1804800000000002</v>
      </c>
    </row>
    <row r="1570" spans="1:9" x14ac:dyDescent="0.25">
      <c r="A1570">
        <v>1568</v>
      </c>
      <c r="B1570">
        <v>40</v>
      </c>
      <c r="C1570">
        <v>30</v>
      </c>
      <c r="D1570">
        <v>40</v>
      </c>
      <c r="E1570" s="4">
        <f t="shared" si="72"/>
        <v>36.666666666666664</v>
      </c>
      <c r="F1570">
        <f t="shared" si="73"/>
        <v>33.333333333333258</v>
      </c>
      <c r="G1570">
        <f t="shared" si="74"/>
        <v>5.7735026918962511</v>
      </c>
      <c r="I1570">
        <v>6.7651899999999996</v>
      </c>
    </row>
    <row r="1571" spans="1:9" x14ac:dyDescent="0.25">
      <c r="A1571">
        <v>1569</v>
      </c>
      <c r="B1571">
        <v>35</v>
      </c>
      <c r="C1571">
        <v>40</v>
      </c>
      <c r="D1571">
        <v>35</v>
      </c>
      <c r="E1571" s="4">
        <f t="shared" si="72"/>
        <v>36.666666666666664</v>
      </c>
      <c r="F1571">
        <f t="shared" si="73"/>
        <v>8.3333333333333321</v>
      </c>
      <c r="G1571">
        <f t="shared" si="74"/>
        <v>2.8867513459481287</v>
      </c>
      <c r="I1571">
        <v>6.0712599999999997</v>
      </c>
    </row>
    <row r="1572" spans="1:9" x14ac:dyDescent="0.25">
      <c r="A1572">
        <v>1570</v>
      </c>
      <c r="B1572">
        <v>40</v>
      </c>
      <c r="C1572">
        <v>40</v>
      </c>
      <c r="D1572">
        <v>40</v>
      </c>
      <c r="E1572" s="4">
        <f t="shared" si="72"/>
        <v>40</v>
      </c>
      <c r="F1572">
        <f t="shared" si="73"/>
        <v>0</v>
      </c>
      <c r="G1572">
        <f t="shared" si="74"/>
        <v>0</v>
      </c>
      <c r="I1572">
        <v>5.5964299999999998</v>
      </c>
    </row>
    <row r="1573" spans="1:9" x14ac:dyDescent="0.25">
      <c r="A1573">
        <v>1571</v>
      </c>
      <c r="B1573">
        <v>30</v>
      </c>
      <c r="C1573">
        <v>35</v>
      </c>
      <c r="D1573">
        <v>30</v>
      </c>
      <c r="E1573" s="4">
        <f t="shared" si="72"/>
        <v>31.666666666666668</v>
      </c>
      <c r="F1573">
        <f t="shared" si="73"/>
        <v>8.3333333333333339</v>
      </c>
      <c r="G1573">
        <f t="shared" si="74"/>
        <v>2.8867513459481291</v>
      </c>
      <c r="I1573">
        <v>4.7043699999999999</v>
      </c>
    </row>
    <row r="1574" spans="1:9" x14ac:dyDescent="0.25">
      <c r="A1574">
        <v>1572</v>
      </c>
      <c r="B1574">
        <v>35</v>
      </c>
      <c r="C1574">
        <v>30</v>
      </c>
      <c r="D1574">
        <v>35</v>
      </c>
      <c r="E1574" s="4">
        <f t="shared" si="72"/>
        <v>33.333333333333336</v>
      </c>
      <c r="F1574">
        <f t="shared" si="73"/>
        <v>8.3333333333333321</v>
      </c>
      <c r="G1574">
        <f t="shared" si="74"/>
        <v>2.8867513459481287</v>
      </c>
      <c r="I1574">
        <v>5.5909399999999998</v>
      </c>
    </row>
    <row r="1575" spans="1:9" x14ac:dyDescent="0.25">
      <c r="A1575">
        <v>1573</v>
      </c>
      <c r="B1575">
        <v>40</v>
      </c>
      <c r="C1575">
        <v>35</v>
      </c>
      <c r="D1575">
        <v>40</v>
      </c>
      <c r="E1575" s="4">
        <f t="shared" si="72"/>
        <v>38.333333333333336</v>
      </c>
      <c r="F1575">
        <f t="shared" si="73"/>
        <v>8.3333333333333321</v>
      </c>
      <c r="G1575">
        <f t="shared" si="74"/>
        <v>2.8867513459481287</v>
      </c>
      <c r="I1575">
        <v>6.6955099999999996</v>
      </c>
    </row>
    <row r="1576" spans="1:9" x14ac:dyDescent="0.25">
      <c r="A1576">
        <v>1574</v>
      </c>
      <c r="B1576">
        <v>30</v>
      </c>
      <c r="C1576">
        <v>35</v>
      </c>
      <c r="D1576">
        <v>30</v>
      </c>
      <c r="E1576" s="4">
        <f t="shared" si="72"/>
        <v>31.666666666666668</v>
      </c>
      <c r="F1576">
        <f t="shared" si="73"/>
        <v>8.3333333333333339</v>
      </c>
      <c r="G1576">
        <f t="shared" si="74"/>
        <v>2.8867513459481291</v>
      </c>
      <c r="I1576">
        <v>5.44693</v>
      </c>
    </row>
    <row r="1577" spans="1:9" x14ac:dyDescent="0.25">
      <c r="A1577">
        <v>1575</v>
      </c>
      <c r="B1577">
        <v>40</v>
      </c>
      <c r="C1577">
        <v>35</v>
      </c>
      <c r="D1577">
        <v>40</v>
      </c>
      <c r="E1577" s="4">
        <f t="shared" si="72"/>
        <v>38.333333333333336</v>
      </c>
      <c r="F1577">
        <f t="shared" si="73"/>
        <v>8.3333333333333321</v>
      </c>
      <c r="G1577">
        <f t="shared" si="74"/>
        <v>2.8867513459481287</v>
      </c>
      <c r="I1577">
        <v>2.0878899999999998</v>
      </c>
    </row>
    <row r="1578" spans="1:9" x14ac:dyDescent="0.25">
      <c r="A1578">
        <v>1576</v>
      </c>
      <c r="B1578">
        <v>40</v>
      </c>
      <c r="C1578">
        <v>35</v>
      </c>
      <c r="D1578">
        <v>40</v>
      </c>
      <c r="E1578" s="4">
        <f t="shared" si="72"/>
        <v>38.333333333333336</v>
      </c>
      <c r="F1578">
        <f t="shared" si="73"/>
        <v>8.3333333333333321</v>
      </c>
      <c r="G1578">
        <f t="shared" si="74"/>
        <v>2.8867513459481287</v>
      </c>
      <c r="I1578">
        <v>4.6031199999999997</v>
      </c>
    </row>
    <row r="1579" spans="1:9" x14ac:dyDescent="0.25">
      <c r="A1579">
        <v>1577</v>
      </c>
      <c r="B1579">
        <v>35</v>
      </c>
      <c r="C1579">
        <v>35</v>
      </c>
      <c r="D1579">
        <v>35</v>
      </c>
      <c r="E1579" s="4">
        <f t="shared" si="72"/>
        <v>35</v>
      </c>
      <c r="F1579">
        <f t="shared" si="73"/>
        <v>0</v>
      </c>
      <c r="G1579">
        <f t="shared" si="74"/>
        <v>0</v>
      </c>
      <c r="I1579">
        <v>6.4048699999999998</v>
      </c>
    </row>
    <row r="1580" spans="1:9" x14ac:dyDescent="0.25">
      <c r="A1580">
        <v>1578</v>
      </c>
      <c r="B1580">
        <v>25</v>
      </c>
      <c r="C1580">
        <v>35</v>
      </c>
      <c r="D1580">
        <v>25</v>
      </c>
      <c r="E1580" s="4">
        <f t="shared" si="72"/>
        <v>28.333333333333332</v>
      </c>
      <c r="F1580">
        <f t="shared" si="73"/>
        <v>33.333333333333258</v>
      </c>
      <c r="G1580">
        <f t="shared" si="74"/>
        <v>5.7735026918962511</v>
      </c>
      <c r="I1580">
        <v>6.36754</v>
      </c>
    </row>
    <row r="1581" spans="1:9" x14ac:dyDescent="0.25">
      <c r="A1581">
        <v>1579</v>
      </c>
      <c r="B1581">
        <v>40</v>
      </c>
      <c r="C1581">
        <v>30</v>
      </c>
      <c r="D1581">
        <v>40</v>
      </c>
      <c r="E1581" s="4">
        <f t="shared" si="72"/>
        <v>36.666666666666664</v>
      </c>
      <c r="F1581">
        <f t="shared" si="73"/>
        <v>33.333333333333258</v>
      </c>
      <c r="G1581">
        <f t="shared" si="74"/>
        <v>5.7735026918962511</v>
      </c>
      <c r="I1581">
        <v>3.7879399999999999</v>
      </c>
    </row>
    <row r="1582" spans="1:9" x14ac:dyDescent="0.25">
      <c r="A1582">
        <v>1580</v>
      </c>
      <c r="B1582">
        <v>40</v>
      </c>
      <c r="C1582">
        <v>35</v>
      </c>
      <c r="D1582">
        <v>40</v>
      </c>
      <c r="E1582" s="4">
        <f t="shared" si="72"/>
        <v>38.333333333333336</v>
      </c>
      <c r="F1582">
        <f t="shared" si="73"/>
        <v>8.3333333333333321</v>
      </c>
      <c r="G1582">
        <f t="shared" si="74"/>
        <v>2.8867513459481287</v>
      </c>
      <c r="I1582">
        <v>6.8325199999999997</v>
      </c>
    </row>
    <row r="1583" spans="1:9" x14ac:dyDescent="0.25">
      <c r="A1583">
        <v>1581</v>
      </c>
      <c r="B1583">
        <v>35</v>
      </c>
      <c r="C1583">
        <v>30</v>
      </c>
      <c r="D1583">
        <v>35</v>
      </c>
      <c r="E1583" s="4">
        <f t="shared" si="72"/>
        <v>33.333333333333336</v>
      </c>
      <c r="F1583">
        <f t="shared" si="73"/>
        <v>8.3333333333333321</v>
      </c>
      <c r="G1583">
        <f t="shared" si="74"/>
        <v>2.8867513459481287</v>
      </c>
      <c r="I1583">
        <v>6.56799</v>
      </c>
    </row>
    <row r="1584" spans="1:9" x14ac:dyDescent="0.25">
      <c r="A1584">
        <v>1582</v>
      </c>
      <c r="B1584">
        <v>35</v>
      </c>
      <c r="C1584">
        <v>30</v>
      </c>
      <c r="D1584">
        <v>35</v>
      </c>
      <c r="E1584" s="4">
        <f t="shared" si="72"/>
        <v>33.333333333333336</v>
      </c>
      <c r="F1584">
        <f t="shared" si="73"/>
        <v>8.3333333333333321</v>
      </c>
      <c r="G1584">
        <f t="shared" si="74"/>
        <v>2.8867513459481287</v>
      </c>
      <c r="I1584">
        <v>6.6675399999999998</v>
      </c>
    </row>
    <row r="1585" spans="1:9" x14ac:dyDescent="0.25">
      <c r="A1585">
        <v>1583</v>
      </c>
      <c r="B1585">
        <v>35</v>
      </c>
      <c r="C1585">
        <v>35</v>
      </c>
      <c r="D1585">
        <v>35</v>
      </c>
      <c r="E1585" s="4">
        <f t="shared" si="72"/>
        <v>35</v>
      </c>
      <c r="F1585">
        <f t="shared" si="73"/>
        <v>0</v>
      </c>
      <c r="G1585">
        <f t="shared" si="74"/>
        <v>0</v>
      </c>
      <c r="I1585">
        <v>7.5493800000000002</v>
      </c>
    </row>
    <row r="1586" spans="1:9" x14ac:dyDescent="0.25">
      <c r="A1586">
        <v>1584</v>
      </c>
      <c r="B1586">
        <v>35</v>
      </c>
      <c r="C1586">
        <v>35</v>
      </c>
      <c r="D1586">
        <v>35</v>
      </c>
      <c r="E1586" s="4">
        <f t="shared" si="72"/>
        <v>35</v>
      </c>
      <c r="F1586">
        <f t="shared" si="73"/>
        <v>0</v>
      </c>
      <c r="G1586">
        <f t="shared" si="74"/>
        <v>0</v>
      </c>
      <c r="I1586">
        <v>6.0210699999999999</v>
      </c>
    </row>
    <row r="1587" spans="1:9" x14ac:dyDescent="0.25">
      <c r="A1587">
        <v>1585</v>
      </c>
      <c r="B1587">
        <v>35</v>
      </c>
      <c r="C1587">
        <v>35</v>
      </c>
      <c r="D1587">
        <v>35</v>
      </c>
      <c r="E1587" s="4">
        <f t="shared" si="72"/>
        <v>35</v>
      </c>
      <c r="F1587">
        <f t="shared" si="73"/>
        <v>0</v>
      </c>
      <c r="G1587">
        <f t="shared" si="74"/>
        <v>0</v>
      </c>
      <c r="I1587">
        <v>4.9401599999999997</v>
      </c>
    </row>
    <row r="1588" spans="1:9" x14ac:dyDescent="0.25">
      <c r="A1588">
        <v>1586</v>
      </c>
      <c r="B1588">
        <v>40</v>
      </c>
      <c r="C1588">
        <v>40</v>
      </c>
      <c r="D1588">
        <v>40</v>
      </c>
      <c r="E1588" s="4">
        <f t="shared" si="72"/>
        <v>40</v>
      </c>
      <c r="F1588">
        <f t="shared" si="73"/>
        <v>0</v>
      </c>
      <c r="G1588">
        <f t="shared" si="74"/>
        <v>0</v>
      </c>
      <c r="I1588">
        <v>7.2631899999999998</v>
      </c>
    </row>
    <row r="1589" spans="1:9" x14ac:dyDescent="0.25">
      <c r="A1589">
        <v>1587</v>
      </c>
      <c r="B1589">
        <v>30</v>
      </c>
      <c r="C1589">
        <v>30</v>
      </c>
      <c r="D1589">
        <v>30</v>
      </c>
      <c r="E1589" s="4">
        <f t="shared" si="72"/>
        <v>30</v>
      </c>
      <c r="F1589">
        <f t="shared" si="73"/>
        <v>0</v>
      </c>
      <c r="G1589">
        <f t="shared" si="74"/>
        <v>0</v>
      </c>
      <c r="I1589">
        <v>5.4577900000000001</v>
      </c>
    </row>
    <row r="1590" spans="1:9" x14ac:dyDescent="0.25">
      <c r="A1590">
        <v>1588</v>
      </c>
      <c r="B1590">
        <v>30</v>
      </c>
      <c r="C1590">
        <v>30</v>
      </c>
      <c r="D1590">
        <v>30</v>
      </c>
      <c r="E1590" s="4">
        <f t="shared" si="72"/>
        <v>30</v>
      </c>
      <c r="F1590">
        <f t="shared" si="73"/>
        <v>0</v>
      </c>
      <c r="G1590">
        <f t="shared" si="74"/>
        <v>0</v>
      </c>
      <c r="I1590">
        <v>5.6519500000000003</v>
      </c>
    </row>
    <row r="1591" spans="1:9" x14ac:dyDescent="0.25">
      <c r="A1591">
        <v>1589</v>
      </c>
      <c r="B1591">
        <v>40</v>
      </c>
      <c r="C1591">
        <v>40</v>
      </c>
      <c r="D1591">
        <v>40</v>
      </c>
      <c r="E1591" s="4">
        <f t="shared" si="72"/>
        <v>40</v>
      </c>
      <c r="F1591">
        <f t="shared" si="73"/>
        <v>0</v>
      </c>
      <c r="G1591">
        <f t="shared" si="74"/>
        <v>0</v>
      </c>
      <c r="I1591">
        <v>3.2465000000000002</v>
      </c>
    </row>
    <row r="1592" spans="1:9" x14ac:dyDescent="0.25">
      <c r="A1592">
        <v>1590</v>
      </c>
      <c r="B1592">
        <v>35</v>
      </c>
      <c r="C1592">
        <v>35</v>
      </c>
      <c r="D1592">
        <v>35</v>
      </c>
      <c r="E1592" s="4">
        <f t="shared" si="72"/>
        <v>35</v>
      </c>
      <c r="F1592">
        <f t="shared" si="73"/>
        <v>0</v>
      </c>
      <c r="G1592">
        <f t="shared" si="74"/>
        <v>0</v>
      </c>
      <c r="I1592">
        <v>5.9255300000000002</v>
      </c>
    </row>
    <row r="1593" spans="1:9" x14ac:dyDescent="0.25">
      <c r="A1593">
        <v>1591</v>
      </c>
      <c r="B1593">
        <v>35</v>
      </c>
      <c r="C1593">
        <v>35</v>
      </c>
      <c r="D1593">
        <v>35</v>
      </c>
      <c r="E1593" s="4">
        <f t="shared" si="72"/>
        <v>35</v>
      </c>
      <c r="F1593">
        <f t="shared" si="73"/>
        <v>0</v>
      </c>
      <c r="G1593">
        <f t="shared" si="74"/>
        <v>0</v>
      </c>
      <c r="I1593">
        <v>6.3094900000000003</v>
      </c>
    </row>
    <row r="1594" spans="1:9" x14ac:dyDescent="0.25">
      <c r="A1594">
        <v>1592</v>
      </c>
      <c r="B1594">
        <v>30</v>
      </c>
      <c r="C1594">
        <v>30</v>
      </c>
      <c r="D1594">
        <v>30</v>
      </c>
      <c r="E1594" s="4">
        <f t="shared" si="72"/>
        <v>30</v>
      </c>
      <c r="F1594">
        <f t="shared" si="73"/>
        <v>0</v>
      </c>
      <c r="G1594">
        <f t="shared" si="74"/>
        <v>0</v>
      </c>
      <c r="I1594">
        <v>6.3835499999999996</v>
      </c>
    </row>
    <row r="1595" spans="1:9" x14ac:dyDescent="0.25">
      <c r="A1595">
        <v>1593</v>
      </c>
      <c r="B1595">
        <v>35</v>
      </c>
      <c r="C1595">
        <v>35</v>
      </c>
      <c r="D1595">
        <v>35</v>
      </c>
      <c r="E1595" s="4">
        <f t="shared" si="72"/>
        <v>35</v>
      </c>
      <c r="F1595">
        <f t="shared" si="73"/>
        <v>0</v>
      </c>
      <c r="G1595">
        <f t="shared" si="74"/>
        <v>0</v>
      </c>
      <c r="I1595">
        <v>6.7642199999999999</v>
      </c>
    </row>
    <row r="1596" spans="1:9" x14ac:dyDescent="0.25">
      <c r="A1596">
        <v>1594</v>
      </c>
      <c r="B1596">
        <v>35</v>
      </c>
      <c r="C1596">
        <v>35</v>
      </c>
      <c r="D1596">
        <v>35</v>
      </c>
      <c r="E1596" s="4">
        <f t="shared" si="72"/>
        <v>35</v>
      </c>
      <c r="F1596">
        <f t="shared" si="73"/>
        <v>0</v>
      </c>
      <c r="G1596">
        <f t="shared" si="74"/>
        <v>0</v>
      </c>
      <c r="I1596">
        <v>6.0336499999999997</v>
      </c>
    </row>
    <row r="1597" spans="1:9" x14ac:dyDescent="0.25">
      <c r="A1597">
        <v>1595</v>
      </c>
      <c r="B1597">
        <v>35</v>
      </c>
      <c r="C1597">
        <v>35</v>
      </c>
      <c r="D1597">
        <v>35</v>
      </c>
      <c r="E1597" s="4">
        <f t="shared" si="72"/>
        <v>35</v>
      </c>
      <c r="F1597">
        <f t="shared" si="73"/>
        <v>0</v>
      </c>
      <c r="G1597">
        <f t="shared" si="74"/>
        <v>0</v>
      </c>
      <c r="I1597">
        <v>3.3567499999999999</v>
      </c>
    </row>
    <row r="1598" spans="1:9" x14ac:dyDescent="0.25">
      <c r="A1598">
        <v>1596</v>
      </c>
      <c r="B1598">
        <v>30</v>
      </c>
      <c r="C1598">
        <v>30</v>
      </c>
      <c r="D1598">
        <v>30</v>
      </c>
      <c r="E1598" s="4">
        <f t="shared" si="72"/>
        <v>30</v>
      </c>
      <c r="F1598">
        <f t="shared" si="73"/>
        <v>0</v>
      </c>
      <c r="G1598">
        <f t="shared" si="74"/>
        <v>0</v>
      </c>
      <c r="I1598">
        <v>5.3514799999999996</v>
      </c>
    </row>
    <row r="1599" spans="1:9" x14ac:dyDescent="0.25">
      <c r="A1599">
        <v>1597</v>
      </c>
      <c r="B1599">
        <v>35</v>
      </c>
      <c r="C1599">
        <v>35</v>
      </c>
      <c r="D1599">
        <v>35</v>
      </c>
      <c r="E1599" s="4">
        <f t="shared" si="72"/>
        <v>35</v>
      </c>
      <c r="F1599">
        <f t="shared" si="73"/>
        <v>0</v>
      </c>
      <c r="G1599">
        <f t="shared" si="74"/>
        <v>0</v>
      </c>
      <c r="I1599">
        <v>7.4548899999999998</v>
      </c>
    </row>
    <row r="1600" spans="1:9" x14ac:dyDescent="0.25">
      <c r="A1600">
        <v>1598</v>
      </c>
      <c r="B1600">
        <v>35</v>
      </c>
      <c r="C1600">
        <v>35</v>
      </c>
      <c r="D1600">
        <v>35</v>
      </c>
      <c r="E1600" s="4">
        <f t="shared" si="72"/>
        <v>35</v>
      </c>
      <c r="F1600">
        <f t="shared" si="73"/>
        <v>0</v>
      </c>
      <c r="G1600">
        <f t="shared" si="74"/>
        <v>0</v>
      </c>
      <c r="I1600">
        <v>7.0605399999999996</v>
      </c>
    </row>
    <row r="1601" spans="1:9" x14ac:dyDescent="0.25">
      <c r="A1601">
        <v>1599</v>
      </c>
      <c r="B1601">
        <v>40</v>
      </c>
      <c r="C1601">
        <v>40</v>
      </c>
      <c r="D1601">
        <v>40</v>
      </c>
      <c r="E1601" s="4">
        <f t="shared" si="72"/>
        <v>40</v>
      </c>
      <c r="F1601">
        <f t="shared" si="73"/>
        <v>0</v>
      </c>
      <c r="G1601">
        <f t="shared" si="74"/>
        <v>0</v>
      </c>
      <c r="I1601">
        <v>6.2413600000000002</v>
      </c>
    </row>
    <row r="1602" spans="1:9" x14ac:dyDescent="0.25">
      <c r="A1602">
        <v>1600</v>
      </c>
      <c r="B1602">
        <v>30</v>
      </c>
      <c r="C1602">
        <v>30</v>
      </c>
      <c r="D1602">
        <v>30</v>
      </c>
      <c r="E1602" s="4">
        <f t="shared" si="72"/>
        <v>30</v>
      </c>
      <c r="F1602">
        <f t="shared" si="73"/>
        <v>0</v>
      </c>
      <c r="G1602">
        <f t="shared" si="74"/>
        <v>0</v>
      </c>
      <c r="I1602">
        <v>6.9918300000000002</v>
      </c>
    </row>
    <row r="1603" spans="1:9" x14ac:dyDescent="0.25">
      <c r="A1603">
        <v>1601</v>
      </c>
      <c r="B1603">
        <v>30</v>
      </c>
      <c r="C1603">
        <v>30</v>
      </c>
      <c r="D1603">
        <v>30</v>
      </c>
      <c r="E1603" s="4">
        <f t="shared" ref="E1603:E1666" si="75">AVERAGE(B1603:D1603)</f>
        <v>30</v>
      </c>
      <c r="F1603">
        <f t="shared" ref="F1603:F1666" si="76">VAR(B1603:D1603)</f>
        <v>0</v>
      </c>
      <c r="G1603">
        <f t="shared" ref="G1603:G1666" si="77">SQRT(F1603)</f>
        <v>0</v>
      </c>
      <c r="I1603">
        <v>7.1275700000000004</v>
      </c>
    </row>
    <row r="1604" spans="1:9" x14ac:dyDescent="0.25">
      <c r="A1604">
        <v>1602</v>
      </c>
      <c r="B1604">
        <v>35</v>
      </c>
      <c r="C1604">
        <v>35</v>
      </c>
      <c r="D1604">
        <v>35</v>
      </c>
      <c r="E1604" s="4">
        <f t="shared" si="75"/>
        <v>35</v>
      </c>
      <c r="F1604">
        <f t="shared" si="76"/>
        <v>0</v>
      </c>
      <c r="G1604">
        <f t="shared" si="77"/>
        <v>0</v>
      </c>
      <c r="I1604">
        <v>5.8458899999999998</v>
      </c>
    </row>
    <row r="1605" spans="1:9" x14ac:dyDescent="0.25">
      <c r="A1605">
        <v>1603</v>
      </c>
      <c r="B1605">
        <v>30</v>
      </c>
      <c r="C1605">
        <v>30</v>
      </c>
      <c r="D1605">
        <v>30</v>
      </c>
      <c r="E1605" s="4">
        <f t="shared" si="75"/>
        <v>30</v>
      </c>
      <c r="F1605">
        <f t="shared" si="76"/>
        <v>0</v>
      </c>
      <c r="G1605">
        <f t="shared" si="77"/>
        <v>0</v>
      </c>
      <c r="I1605">
        <v>5.7257600000000002</v>
      </c>
    </row>
    <row r="1606" spans="1:9" x14ac:dyDescent="0.25">
      <c r="A1606">
        <v>1604</v>
      </c>
      <c r="B1606">
        <v>35</v>
      </c>
      <c r="C1606">
        <v>35</v>
      </c>
      <c r="D1606">
        <v>35</v>
      </c>
      <c r="E1606" s="4">
        <f t="shared" si="75"/>
        <v>35</v>
      </c>
      <c r="F1606">
        <f t="shared" si="76"/>
        <v>0</v>
      </c>
      <c r="G1606">
        <f t="shared" si="77"/>
        <v>0</v>
      </c>
      <c r="I1606">
        <v>6.6628600000000002</v>
      </c>
    </row>
    <row r="1607" spans="1:9" x14ac:dyDescent="0.25">
      <c r="A1607">
        <v>1605</v>
      </c>
      <c r="B1607">
        <v>35</v>
      </c>
      <c r="C1607">
        <v>35</v>
      </c>
      <c r="D1607">
        <v>35</v>
      </c>
      <c r="E1607" s="4">
        <f t="shared" si="75"/>
        <v>35</v>
      </c>
      <c r="F1607">
        <f t="shared" si="76"/>
        <v>0</v>
      </c>
      <c r="G1607">
        <f t="shared" si="77"/>
        <v>0</v>
      </c>
      <c r="I1607">
        <v>5.0731599999999997</v>
      </c>
    </row>
    <row r="1608" spans="1:9" x14ac:dyDescent="0.25">
      <c r="A1608">
        <v>1606</v>
      </c>
      <c r="B1608">
        <v>30</v>
      </c>
      <c r="C1608">
        <v>30</v>
      </c>
      <c r="D1608">
        <v>30</v>
      </c>
      <c r="E1608" s="4">
        <f t="shared" si="75"/>
        <v>30</v>
      </c>
      <c r="F1608">
        <f t="shared" si="76"/>
        <v>0</v>
      </c>
      <c r="G1608">
        <f t="shared" si="77"/>
        <v>0</v>
      </c>
      <c r="I1608">
        <v>5.3948400000000003</v>
      </c>
    </row>
    <row r="1609" spans="1:9" x14ac:dyDescent="0.25">
      <c r="A1609">
        <v>1607</v>
      </c>
      <c r="B1609">
        <v>40</v>
      </c>
      <c r="C1609">
        <v>40</v>
      </c>
      <c r="D1609">
        <v>40</v>
      </c>
      <c r="E1609" s="4">
        <f t="shared" si="75"/>
        <v>40</v>
      </c>
      <c r="F1609">
        <f t="shared" si="76"/>
        <v>0</v>
      </c>
      <c r="G1609">
        <f t="shared" si="77"/>
        <v>0</v>
      </c>
      <c r="I1609">
        <v>6.3078099999999999</v>
      </c>
    </row>
    <row r="1610" spans="1:9" x14ac:dyDescent="0.25">
      <c r="A1610">
        <v>1608</v>
      </c>
      <c r="B1610">
        <v>35</v>
      </c>
      <c r="C1610">
        <v>35</v>
      </c>
      <c r="D1610">
        <v>35</v>
      </c>
      <c r="E1610" s="4">
        <f t="shared" si="75"/>
        <v>35</v>
      </c>
      <c r="F1610">
        <f t="shared" si="76"/>
        <v>0</v>
      </c>
      <c r="G1610">
        <f t="shared" si="77"/>
        <v>0</v>
      </c>
      <c r="I1610">
        <v>7.25807</v>
      </c>
    </row>
    <row r="1611" spans="1:9" x14ac:dyDescent="0.25">
      <c r="A1611">
        <v>1609</v>
      </c>
      <c r="B1611">
        <v>35</v>
      </c>
      <c r="C1611">
        <v>35</v>
      </c>
      <c r="D1611">
        <v>35</v>
      </c>
      <c r="E1611" s="4">
        <f t="shared" si="75"/>
        <v>35</v>
      </c>
      <c r="F1611">
        <f t="shared" si="76"/>
        <v>0</v>
      </c>
      <c r="G1611">
        <f t="shared" si="77"/>
        <v>0</v>
      </c>
      <c r="I1611">
        <v>6.6382099999999999</v>
      </c>
    </row>
    <row r="1612" spans="1:9" x14ac:dyDescent="0.25">
      <c r="A1612">
        <v>1610</v>
      </c>
      <c r="B1612">
        <v>35</v>
      </c>
      <c r="C1612">
        <v>35</v>
      </c>
      <c r="D1612">
        <v>35</v>
      </c>
      <c r="E1612" s="4">
        <f t="shared" si="75"/>
        <v>35</v>
      </c>
      <c r="F1612">
        <f t="shared" si="76"/>
        <v>0</v>
      </c>
      <c r="G1612">
        <f t="shared" si="77"/>
        <v>0</v>
      </c>
      <c r="I1612">
        <v>5.1235799999999996</v>
      </c>
    </row>
    <row r="1613" spans="1:9" x14ac:dyDescent="0.25">
      <c r="A1613">
        <v>1611</v>
      </c>
      <c r="B1613">
        <v>35</v>
      </c>
      <c r="C1613">
        <v>35</v>
      </c>
      <c r="D1613">
        <v>35</v>
      </c>
      <c r="E1613" s="4">
        <f t="shared" si="75"/>
        <v>35</v>
      </c>
      <c r="F1613">
        <f t="shared" si="76"/>
        <v>0</v>
      </c>
      <c r="G1613">
        <f t="shared" si="77"/>
        <v>0</v>
      </c>
      <c r="I1613">
        <v>6.9573099999999997</v>
      </c>
    </row>
    <row r="1614" spans="1:9" x14ac:dyDescent="0.25">
      <c r="A1614">
        <v>1612</v>
      </c>
      <c r="B1614">
        <v>35</v>
      </c>
      <c r="C1614">
        <v>35</v>
      </c>
      <c r="D1614">
        <v>35</v>
      </c>
      <c r="E1614" s="4">
        <f t="shared" si="75"/>
        <v>35</v>
      </c>
      <c r="F1614">
        <f t="shared" si="76"/>
        <v>0</v>
      </c>
      <c r="G1614">
        <f t="shared" si="77"/>
        <v>0</v>
      </c>
      <c r="I1614">
        <v>6.3566900000000004</v>
      </c>
    </row>
    <row r="1615" spans="1:9" x14ac:dyDescent="0.25">
      <c r="A1615">
        <v>1613</v>
      </c>
      <c r="B1615">
        <v>30</v>
      </c>
      <c r="C1615">
        <v>30</v>
      </c>
      <c r="D1615">
        <v>30</v>
      </c>
      <c r="E1615" s="4">
        <f t="shared" si="75"/>
        <v>30</v>
      </c>
      <c r="F1615">
        <f t="shared" si="76"/>
        <v>0</v>
      </c>
      <c r="G1615">
        <f t="shared" si="77"/>
        <v>0</v>
      </c>
      <c r="I1615">
        <v>6.6326900000000002</v>
      </c>
    </row>
    <row r="1616" spans="1:9" x14ac:dyDescent="0.25">
      <c r="A1616">
        <v>1614</v>
      </c>
      <c r="B1616">
        <v>30</v>
      </c>
      <c r="C1616">
        <v>30</v>
      </c>
      <c r="D1616">
        <v>30</v>
      </c>
      <c r="E1616" s="4">
        <f t="shared" si="75"/>
        <v>30</v>
      </c>
      <c r="F1616">
        <f t="shared" si="76"/>
        <v>0</v>
      </c>
      <c r="G1616">
        <f t="shared" si="77"/>
        <v>0</v>
      </c>
      <c r="I1616">
        <v>2.8206799999999999</v>
      </c>
    </row>
    <row r="1617" spans="1:9" x14ac:dyDescent="0.25">
      <c r="A1617">
        <v>1615</v>
      </c>
      <c r="B1617">
        <v>35</v>
      </c>
      <c r="C1617">
        <v>35</v>
      </c>
      <c r="D1617">
        <v>35</v>
      </c>
      <c r="E1617" s="4">
        <f t="shared" si="75"/>
        <v>35</v>
      </c>
      <c r="F1617">
        <f t="shared" si="76"/>
        <v>0</v>
      </c>
      <c r="G1617">
        <f t="shared" si="77"/>
        <v>0</v>
      </c>
      <c r="I1617">
        <v>7.5516100000000002</v>
      </c>
    </row>
    <row r="1618" spans="1:9" x14ac:dyDescent="0.25">
      <c r="A1618">
        <v>1616</v>
      </c>
      <c r="B1618">
        <v>30</v>
      </c>
      <c r="C1618">
        <v>30</v>
      </c>
      <c r="D1618">
        <v>30</v>
      </c>
      <c r="E1618" s="4">
        <f t="shared" si="75"/>
        <v>30</v>
      </c>
      <c r="F1618">
        <f t="shared" si="76"/>
        <v>0</v>
      </c>
      <c r="G1618">
        <f t="shared" si="77"/>
        <v>0</v>
      </c>
      <c r="I1618">
        <v>7.1447500000000002</v>
      </c>
    </row>
    <row r="1619" spans="1:9" x14ac:dyDescent="0.25">
      <c r="A1619">
        <v>1617</v>
      </c>
      <c r="B1619">
        <v>35</v>
      </c>
      <c r="C1619">
        <v>35</v>
      </c>
      <c r="D1619">
        <v>35</v>
      </c>
      <c r="E1619" s="4">
        <f t="shared" si="75"/>
        <v>35</v>
      </c>
      <c r="F1619">
        <f t="shared" si="76"/>
        <v>0</v>
      </c>
      <c r="G1619">
        <f t="shared" si="77"/>
        <v>0</v>
      </c>
      <c r="I1619">
        <v>5.2774000000000001</v>
      </c>
    </row>
    <row r="1620" spans="1:9" x14ac:dyDescent="0.25">
      <c r="A1620">
        <v>1618</v>
      </c>
      <c r="B1620">
        <v>35</v>
      </c>
      <c r="C1620">
        <v>35</v>
      </c>
      <c r="D1620">
        <v>35</v>
      </c>
      <c r="E1620" s="4">
        <f t="shared" si="75"/>
        <v>35</v>
      </c>
      <c r="F1620">
        <f t="shared" si="76"/>
        <v>0</v>
      </c>
      <c r="G1620">
        <f t="shared" si="77"/>
        <v>0</v>
      </c>
      <c r="I1620">
        <v>4.3726700000000003</v>
      </c>
    </row>
    <row r="1621" spans="1:9" x14ac:dyDescent="0.25">
      <c r="A1621">
        <v>1619</v>
      </c>
      <c r="B1621">
        <v>35</v>
      </c>
      <c r="C1621">
        <v>35</v>
      </c>
      <c r="D1621">
        <v>35</v>
      </c>
      <c r="E1621" s="4">
        <f t="shared" si="75"/>
        <v>35</v>
      </c>
      <c r="F1621">
        <f t="shared" si="76"/>
        <v>0</v>
      </c>
      <c r="G1621">
        <f t="shared" si="77"/>
        <v>0</v>
      </c>
      <c r="I1621">
        <v>6.7326699999999997</v>
      </c>
    </row>
    <row r="1622" spans="1:9" x14ac:dyDescent="0.25">
      <c r="A1622">
        <v>1620</v>
      </c>
      <c r="B1622">
        <v>35</v>
      </c>
      <c r="C1622">
        <v>35</v>
      </c>
      <c r="D1622">
        <v>35</v>
      </c>
      <c r="E1622" s="4">
        <f t="shared" si="75"/>
        <v>35</v>
      </c>
      <c r="F1622">
        <f t="shared" si="76"/>
        <v>0</v>
      </c>
      <c r="G1622">
        <f t="shared" si="77"/>
        <v>0</v>
      </c>
      <c r="I1622">
        <v>6.40543</v>
      </c>
    </row>
    <row r="1623" spans="1:9" x14ac:dyDescent="0.25">
      <c r="A1623">
        <v>1621</v>
      </c>
      <c r="B1623">
        <v>30</v>
      </c>
      <c r="C1623">
        <v>30</v>
      </c>
      <c r="D1623">
        <v>30</v>
      </c>
      <c r="E1623" s="4">
        <f t="shared" si="75"/>
        <v>30</v>
      </c>
      <c r="F1623">
        <f t="shared" si="76"/>
        <v>0</v>
      </c>
      <c r="G1623">
        <f t="shared" si="77"/>
        <v>0</v>
      </c>
      <c r="I1623">
        <v>6.5693400000000004</v>
      </c>
    </row>
    <row r="1624" spans="1:9" x14ac:dyDescent="0.25">
      <c r="A1624">
        <v>1622</v>
      </c>
      <c r="B1624">
        <v>30</v>
      </c>
      <c r="C1624">
        <v>30</v>
      </c>
      <c r="D1624">
        <v>30</v>
      </c>
      <c r="E1624" s="4">
        <f t="shared" si="75"/>
        <v>30</v>
      </c>
      <c r="F1624">
        <f t="shared" si="76"/>
        <v>0</v>
      </c>
      <c r="G1624">
        <f t="shared" si="77"/>
        <v>0</v>
      </c>
      <c r="I1624">
        <v>4.1544600000000003</v>
      </c>
    </row>
    <row r="1625" spans="1:9" x14ac:dyDescent="0.25">
      <c r="A1625">
        <v>1623</v>
      </c>
      <c r="B1625">
        <v>35</v>
      </c>
      <c r="C1625">
        <v>35</v>
      </c>
      <c r="D1625">
        <v>35</v>
      </c>
      <c r="E1625" s="4">
        <f t="shared" si="75"/>
        <v>35</v>
      </c>
      <c r="F1625">
        <f t="shared" si="76"/>
        <v>0</v>
      </c>
      <c r="G1625">
        <f t="shared" si="77"/>
        <v>0</v>
      </c>
      <c r="I1625">
        <v>5.5730000000000004</v>
      </c>
    </row>
    <row r="1626" spans="1:9" x14ac:dyDescent="0.25">
      <c r="A1626">
        <v>1624</v>
      </c>
      <c r="B1626">
        <v>30</v>
      </c>
      <c r="C1626">
        <v>30</v>
      </c>
      <c r="D1626">
        <v>30</v>
      </c>
      <c r="E1626" s="4">
        <f t="shared" si="75"/>
        <v>30</v>
      </c>
      <c r="F1626">
        <f t="shared" si="76"/>
        <v>0</v>
      </c>
      <c r="G1626">
        <f t="shared" si="77"/>
        <v>0</v>
      </c>
      <c r="I1626">
        <v>6.4134700000000002</v>
      </c>
    </row>
    <row r="1627" spans="1:9" x14ac:dyDescent="0.25">
      <c r="A1627">
        <v>1625</v>
      </c>
      <c r="B1627">
        <v>30</v>
      </c>
      <c r="C1627">
        <v>30</v>
      </c>
      <c r="D1627">
        <v>30</v>
      </c>
      <c r="E1627" s="4">
        <f t="shared" si="75"/>
        <v>30</v>
      </c>
      <c r="F1627">
        <f t="shared" si="76"/>
        <v>0</v>
      </c>
      <c r="G1627">
        <f t="shared" si="77"/>
        <v>0</v>
      </c>
      <c r="I1627">
        <v>5.8120000000000003</v>
      </c>
    </row>
    <row r="1628" spans="1:9" x14ac:dyDescent="0.25">
      <c r="A1628">
        <v>1626</v>
      </c>
      <c r="B1628">
        <v>40</v>
      </c>
      <c r="C1628">
        <v>40</v>
      </c>
      <c r="D1628">
        <v>40</v>
      </c>
      <c r="E1628" s="4">
        <f t="shared" si="75"/>
        <v>40</v>
      </c>
      <c r="F1628">
        <f t="shared" si="76"/>
        <v>0</v>
      </c>
      <c r="G1628">
        <f t="shared" si="77"/>
        <v>0</v>
      </c>
      <c r="I1628">
        <v>4.5406599999999999</v>
      </c>
    </row>
    <row r="1629" spans="1:9" x14ac:dyDescent="0.25">
      <c r="A1629">
        <v>1627</v>
      </c>
      <c r="B1629">
        <v>35</v>
      </c>
      <c r="C1629">
        <v>35</v>
      </c>
      <c r="D1629">
        <v>35</v>
      </c>
      <c r="E1629" s="4">
        <f t="shared" si="75"/>
        <v>35</v>
      </c>
      <c r="F1629">
        <f t="shared" si="76"/>
        <v>0</v>
      </c>
      <c r="G1629">
        <f t="shared" si="77"/>
        <v>0</v>
      </c>
      <c r="I1629">
        <v>4.4878499999999999</v>
      </c>
    </row>
    <row r="1630" spans="1:9" x14ac:dyDescent="0.25">
      <c r="A1630">
        <v>1628</v>
      </c>
      <c r="B1630">
        <v>25</v>
      </c>
      <c r="C1630">
        <v>25</v>
      </c>
      <c r="D1630">
        <v>25</v>
      </c>
      <c r="E1630" s="4">
        <f t="shared" si="75"/>
        <v>25</v>
      </c>
      <c r="F1630">
        <f t="shared" si="76"/>
        <v>0</v>
      </c>
      <c r="G1630">
        <f t="shared" si="77"/>
        <v>0</v>
      </c>
      <c r="I1630">
        <v>5.4900599999999997</v>
      </c>
    </row>
    <row r="1631" spans="1:9" x14ac:dyDescent="0.25">
      <c r="A1631">
        <v>1629</v>
      </c>
      <c r="B1631">
        <v>30</v>
      </c>
      <c r="C1631">
        <v>30</v>
      </c>
      <c r="D1631">
        <v>30</v>
      </c>
      <c r="E1631" s="4">
        <f t="shared" si="75"/>
        <v>30</v>
      </c>
      <c r="F1631">
        <f t="shared" si="76"/>
        <v>0</v>
      </c>
      <c r="G1631">
        <f t="shared" si="77"/>
        <v>0</v>
      </c>
      <c r="I1631">
        <v>6.8586499999999999</v>
      </c>
    </row>
    <row r="1632" spans="1:9" x14ac:dyDescent="0.25">
      <c r="A1632">
        <v>1630</v>
      </c>
      <c r="B1632">
        <v>35</v>
      </c>
      <c r="C1632">
        <v>35</v>
      </c>
      <c r="D1632">
        <v>35</v>
      </c>
      <c r="E1632" s="4">
        <f t="shared" si="75"/>
        <v>35</v>
      </c>
      <c r="F1632">
        <f t="shared" si="76"/>
        <v>0</v>
      </c>
      <c r="G1632">
        <f t="shared" si="77"/>
        <v>0</v>
      </c>
      <c r="I1632">
        <v>4.7815300000000001</v>
      </c>
    </row>
    <row r="1633" spans="1:9" x14ac:dyDescent="0.25">
      <c r="A1633">
        <v>1631</v>
      </c>
      <c r="B1633">
        <v>30</v>
      </c>
      <c r="C1633">
        <v>30</v>
      </c>
      <c r="D1633">
        <v>30</v>
      </c>
      <c r="E1633" s="4">
        <f t="shared" si="75"/>
        <v>30</v>
      </c>
      <c r="F1633">
        <f t="shared" si="76"/>
        <v>0</v>
      </c>
      <c r="G1633">
        <f t="shared" si="77"/>
        <v>0</v>
      </c>
      <c r="I1633">
        <v>5.42</v>
      </c>
    </row>
    <row r="1634" spans="1:9" x14ac:dyDescent="0.25">
      <c r="A1634">
        <v>1632</v>
      </c>
      <c r="B1634">
        <v>40</v>
      </c>
      <c r="C1634">
        <v>40</v>
      </c>
      <c r="D1634">
        <v>40</v>
      </c>
      <c r="E1634" s="4">
        <f t="shared" si="75"/>
        <v>40</v>
      </c>
      <c r="F1634">
        <f t="shared" si="76"/>
        <v>0</v>
      </c>
      <c r="G1634">
        <f t="shared" si="77"/>
        <v>0</v>
      </c>
      <c r="I1634">
        <v>7.0796799999999998</v>
      </c>
    </row>
    <row r="1635" spans="1:9" x14ac:dyDescent="0.25">
      <c r="A1635">
        <v>1633</v>
      </c>
      <c r="B1635">
        <v>35</v>
      </c>
      <c r="C1635">
        <v>35</v>
      </c>
      <c r="D1635">
        <v>35</v>
      </c>
      <c r="E1635" s="4">
        <f t="shared" si="75"/>
        <v>35</v>
      </c>
      <c r="F1635">
        <f t="shared" si="76"/>
        <v>0</v>
      </c>
      <c r="G1635">
        <f t="shared" si="77"/>
        <v>0</v>
      </c>
      <c r="I1635">
        <v>6.8185399999999996</v>
      </c>
    </row>
    <row r="1636" spans="1:9" x14ac:dyDescent="0.25">
      <c r="A1636">
        <v>1634</v>
      </c>
      <c r="B1636">
        <v>30</v>
      </c>
      <c r="C1636">
        <v>30</v>
      </c>
      <c r="D1636">
        <v>30</v>
      </c>
      <c r="E1636" s="4">
        <f t="shared" si="75"/>
        <v>30</v>
      </c>
      <c r="F1636">
        <f t="shared" si="76"/>
        <v>0</v>
      </c>
      <c r="G1636">
        <f t="shared" si="77"/>
        <v>0</v>
      </c>
      <c r="I1636">
        <v>4.6459000000000001</v>
      </c>
    </row>
    <row r="1637" spans="1:9" x14ac:dyDescent="0.25">
      <c r="A1637">
        <v>1635</v>
      </c>
      <c r="B1637">
        <v>35</v>
      </c>
      <c r="C1637">
        <v>35</v>
      </c>
      <c r="D1637">
        <v>35</v>
      </c>
      <c r="E1637" s="4">
        <f t="shared" si="75"/>
        <v>35</v>
      </c>
      <c r="F1637">
        <f t="shared" si="76"/>
        <v>0</v>
      </c>
      <c r="G1637">
        <f t="shared" si="77"/>
        <v>0</v>
      </c>
      <c r="I1637">
        <v>4.6707999999999998</v>
      </c>
    </row>
    <row r="1638" spans="1:9" x14ac:dyDescent="0.25">
      <c r="A1638">
        <v>1636</v>
      </c>
      <c r="B1638">
        <v>35</v>
      </c>
      <c r="C1638">
        <v>35</v>
      </c>
      <c r="D1638">
        <v>35</v>
      </c>
      <c r="E1638" s="4">
        <f t="shared" si="75"/>
        <v>35</v>
      </c>
      <c r="F1638">
        <f t="shared" si="76"/>
        <v>0</v>
      </c>
      <c r="G1638">
        <f t="shared" si="77"/>
        <v>0</v>
      </c>
      <c r="I1638">
        <v>5.4665299999999997</v>
      </c>
    </row>
    <row r="1639" spans="1:9" x14ac:dyDescent="0.25">
      <c r="A1639">
        <v>1637</v>
      </c>
      <c r="B1639">
        <v>30</v>
      </c>
      <c r="C1639">
        <v>30</v>
      </c>
      <c r="D1639">
        <v>30</v>
      </c>
      <c r="E1639" s="4">
        <f t="shared" si="75"/>
        <v>30</v>
      </c>
      <c r="F1639">
        <f t="shared" si="76"/>
        <v>0</v>
      </c>
      <c r="G1639">
        <f t="shared" si="77"/>
        <v>0</v>
      </c>
      <c r="I1639">
        <v>5.5701099999999997</v>
      </c>
    </row>
    <row r="1640" spans="1:9" x14ac:dyDescent="0.25">
      <c r="A1640">
        <v>1638</v>
      </c>
      <c r="B1640">
        <v>35</v>
      </c>
      <c r="C1640">
        <v>35</v>
      </c>
      <c r="D1640">
        <v>35</v>
      </c>
      <c r="E1640" s="4">
        <f t="shared" si="75"/>
        <v>35</v>
      </c>
      <c r="F1640">
        <f t="shared" si="76"/>
        <v>0</v>
      </c>
      <c r="G1640">
        <f t="shared" si="77"/>
        <v>0</v>
      </c>
      <c r="I1640">
        <v>7.8240800000000004</v>
      </c>
    </row>
    <row r="1641" spans="1:9" x14ac:dyDescent="0.25">
      <c r="A1641">
        <v>1639</v>
      </c>
      <c r="B1641">
        <v>35</v>
      </c>
      <c r="C1641">
        <v>35</v>
      </c>
      <c r="D1641">
        <v>35</v>
      </c>
      <c r="E1641" s="4">
        <f t="shared" si="75"/>
        <v>35</v>
      </c>
      <c r="F1641">
        <f t="shared" si="76"/>
        <v>0</v>
      </c>
      <c r="G1641">
        <f t="shared" si="77"/>
        <v>0</v>
      </c>
      <c r="I1641">
        <v>3.18838</v>
      </c>
    </row>
    <row r="1642" spans="1:9" x14ac:dyDescent="0.25">
      <c r="A1642">
        <v>1640</v>
      </c>
      <c r="B1642">
        <v>35</v>
      </c>
      <c r="C1642">
        <v>35</v>
      </c>
      <c r="D1642">
        <v>35</v>
      </c>
      <c r="E1642" s="4">
        <f t="shared" si="75"/>
        <v>35</v>
      </c>
      <c r="F1642">
        <f t="shared" si="76"/>
        <v>0</v>
      </c>
      <c r="G1642">
        <f t="shared" si="77"/>
        <v>0</v>
      </c>
      <c r="I1642">
        <v>6.26274</v>
      </c>
    </row>
    <row r="1643" spans="1:9" x14ac:dyDescent="0.25">
      <c r="A1643">
        <v>1641</v>
      </c>
      <c r="B1643">
        <v>30</v>
      </c>
      <c r="C1643">
        <v>30</v>
      </c>
      <c r="D1643">
        <v>30</v>
      </c>
      <c r="E1643" s="4">
        <f t="shared" si="75"/>
        <v>30</v>
      </c>
      <c r="F1643">
        <f t="shared" si="76"/>
        <v>0</v>
      </c>
      <c r="G1643">
        <f t="shared" si="77"/>
        <v>0</v>
      </c>
      <c r="I1643">
        <v>6.47661</v>
      </c>
    </row>
    <row r="1644" spans="1:9" x14ac:dyDescent="0.25">
      <c r="A1644">
        <v>1642</v>
      </c>
      <c r="B1644">
        <v>40</v>
      </c>
      <c r="C1644">
        <v>40</v>
      </c>
      <c r="D1644">
        <v>40</v>
      </c>
      <c r="E1644" s="4">
        <f t="shared" si="75"/>
        <v>40</v>
      </c>
      <c r="F1644">
        <f t="shared" si="76"/>
        <v>0</v>
      </c>
      <c r="G1644">
        <f t="shared" si="77"/>
        <v>0</v>
      </c>
      <c r="I1644">
        <v>1.06542</v>
      </c>
    </row>
    <row r="1645" spans="1:9" x14ac:dyDescent="0.25">
      <c r="A1645">
        <v>1643</v>
      </c>
      <c r="B1645">
        <v>35</v>
      </c>
      <c r="C1645">
        <v>35</v>
      </c>
      <c r="D1645">
        <v>35</v>
      </c>
      <c r="E1645" s="4">
        <f t="shared" si="75"/>
        <v>35</v>
      </c>
      <c r="F1645">
        <f t="shared" si="76"/>
        <v>0</v>
      </c>
      <c r="G1645">
        <f t="shared" si="77"/>
        <v>0</v>
      </c>
      <c r="I1645">
        <v>6.0735799999999998</v>
      </c>
    </row>
    <row r="1646" spans="1:9" x14ac:dyDescent="0.25">
      <c r="A1646">
        <v>1644</v>
      </c>
      <c r="B1646">
        <v>35</v>
      </c>
      <c r="C1646">
        <v>35</v>
      </c>
      <c r="D1646">
        <v>35</v>
      </c>
      <c r="E1646" s="4">
        <f t="shared" si="75"/>
        <v>35</v>
      </c>
      <c r="F1646">
        <f t="shared" si="76"/>
        <v>0</v>
      </c>
      <c r="G1646">
        <f t="shared" si="77"/>
        <v>0</v>
      </c>
      <c r="I1646">
        <v>4.2477900000000002</v>
      </c>
    </row>
    <row r="1647" spans="1:9" x14ac:dyDescent="0.25">
      <c r="A1647">
        <v>1645</v>
      </c>
      <c r="B1647">
        <v>35</v>
      </c>
      <c r="C1647">
        <v>35</v>
      </c>
      <c r="D1647">
        <v>35</v>
      </c>
      <c r="E1647" s="4">
        <f t="shared" si="75"/>
        <v>35</v>
      </c>
      <c r="F1647">
        <f t="shared" si="76"/>
        <v>0</v>
      </c>
      <c r="G1647">
        <f t="shared" si="77"/>
        <v>0</v>
      </c>
      <c r="I1647">
        <v>4.4123799999999997</v>
      </c>
    </row>
    <row r="1648" spans="1:9" x14ac:dyDescent="0.25">
      <c r="A1648">
        <v>1646</v>
      </c>
      <c r="B1648">
        <v>35</v>
      </c>
      <c r="C1648">
        <v>35</v>
      </c>
      <c r="D1648">
        <v>35</v>
      </c>
      <c r="E1648" s="4">
        <f t="shared" si="75"/>
        <v>35</v>
      </c>
      <c r="F1648">
        <f t="shared" si="76"/>
        <v>0</v>
      </c>
      <c r="G1648">
        <f t="shared" si="77"/>
        <v>0</v>
      </c>
      <c r="I1648">
        <v>6.8926299999999996</v>
      </c>
    </row>
    <row r="1649" spans="1:9" x14ac:dyDescent="0.25">
      <c r="A1649">
        <v>1647</v>
      </c>
      <c r="B1649">
        <v>35</v>
      </c>
      <c r="C1649">
        <v>35</v>
      </c>
      <c r="D1649">
        <v>35</v>
      </c>
      <c r="E1649" s="4">
        <f t="shared" si="75"/>
        <v>35</v>
      </c>
      <c r="F1649">
        <f t="shared" si="76"/>
        <v>0</v>
      </c>
      <c r="G1649">
        <f t="shared" si="77"/>
        <v>0</v>
      </c>
      <c r="I1649">
        <v>5.8920300000000001</v>
      </c>
    </row>
    <row r="1650" spans="1:9" x14ac:dyDescent="0.25">
      <c r="A1650">
        <v>1648</v>
      </c>
      <c r="B1650">
        <v>30</v>
      </c>
      <c r="C1650">
        <v>30</v>
      </c>
      <c r="D1650">
        <v>30</v>
      </c>
      <c r="E1650" s="4">
        <f t="shared" si="75"/>
        <v>30</v>
      </c>
      <c r="F1650">
        <f t="shared" si="76"/>
        <v>0</v>
      </c>
      <c r="G1650">
        <f t="shared" si="77"/>
        <v>0</v>
      </c>
      <c r="I1650">
        <v>6.9568399999999997</v>
      </c>
    </row>
    <row r="1651" spans="1:9" x14ac:dyDescent="0.25">
      <c r="A1651">
        <v>1649</v>
      </c>
      <c r="B1651">
        <v>35</v>
      </c>
      <c r="C1651">
        <v>35</v>
      </c>
      <c r="D1651">
        <v>35</v>
      </c>
      <c r="E1651" s="4">
        <f t="shared" si="75"/>
        <v>35</v>
      </c>
      <c r="F1651">
        <f t="shared" si="76"/>
        <v>0</v>
      </c>
      <c r="G1651">
        <f t="shared" si="77"/>
        <v>0</v>
      </c>
      <c r="I1651">
        <v>6.7958999999999996</v>
      </c>
    </row>
    <row r="1652" spans="1:9" x14ac:dyDescent="0.25">
      <c r="A1652">
        <v>1650</v>
      </c>
      <c r="B1652">
        <v>30</v>
      </c>
      <c r="C1652">
        <v>30</v>
      </c>
      <c r="D1652">
        <v>30</v>
      </c>
      <c r="E1652" s="4">
        <f t="shared" si="75"/>
        <v>30</v>
      </c>
      <c r="F1652">
        <f t="shared" si="76"/>
        <v>0</v>
      </c>
      <c r="G1652">
        <f t="shared" si="77"/>
        <v>0</v>
      </c>
      <c r="I1652">
        <v>6.4228800000000001</v>
      </c>
    </row>
    <row r="1653" spans="1:9" x14ac:dyDescent="0.25">
      <c r="A1653">
        <v>1651</v>
      </c>
      <c r="B1653">
        <v>30</v>
      </c>
      <c r="C1653">
        <v>30</v>
      </c>
      <c r="D1653">
        <v>30</v>
      </c>
      <c r="E1653" s="4">
        <f t="shared" si="75"/>
        <v>30</v>
      </c>
      <c r="F1653">
        <f t="shared" si="76"/>
        <v>0</v>
      </c>
      <c r="G1653">
        <f t="shared" si="77"/>
        <v>0</v>
      </c>
      <c r="I1653">
        <v>7.1252500000000003</v>
      </c>
    </row>
    <row r="1654" spans="1:9" x14ac:dyDescent="0.25">
      <c r="A1654">
        <v>1652</v>
      </c>
      <c r="B1654">
        <v>35</v>
      </c>
      <c r="C1654">
        <v>35</v>
      </c>
      <c r="D1654">
        <v>35</v>
      </c>
      <c r="E1654" s="4">
        <f t="shared" si="75"/>
        <v>35</v>
      </c>
      <c r="F1654">
        <f t="shared" si="76"/>
        <v>0</v>
      </c>
      <c r="G1654">
        <f t="shared" si="77"/>
        <v>0</v>
      </c>
      <c r="I1654">
        <v>7.6926500000000004</v>
      </c>
    </row>
    <row r="1655" spans="1:9" x14ac:dyDescent="0.25">
      <c r="A1655">
        <v>1653</v>
      </c>
      <c r="B1655">
        <v>35</v>
      </c>
      <c r="C1655">
        <v>35</v>
      </c>
      <c r="D1655">
        <v>35</v>
      </c>
      <c r="E1655" s="4">
        <f t="shared" si="75"/>
        <v>35</v>
      </c>
      <c r="F1655">
        <f t="shared" si="76"/>
        <v>0</v>
      </c>
      <c r="G1655">
        <f t="shared" si="77"/>
        <v>0</v>
      </c>
      <c r="I1655">
        <v>4.7892799999999998</v>
      </c>
    </row>
    <row r="1656" spans="1:9" x14ac:dyDescent="0.25">
      <c r="A1656">
        <v>1654</v>
      </c>
      <c r="B1656">
        <v>30</v>
      </c>
      <c r="C1656">
        <v>30</v>
      </c>
      <c r="D1656">
        <v>30</v>
      </c>
      <c r="E1656" s="4">
        <f t="shared" si="75"/>
        <v>30</v>
      </c>
      <c r="F1656">
        <f t="shared" si="76"/>
        <v>0</v>
      </c>
      <c r="G1656">
        <f t="shared" si="77"/>
        <v>0</v>
      </c>
      <c r="I1656">
        <v>5.6819600000000001</v>
      </c>
    </row>
    <row r="1657" spans="1:9" x14ac:dyDescent="0.25">
      <c r="A1657">
        <v>1655</v>
      </c>
      <c r="B1657">
        <v>30</v>
      </c>
      <c r="C1657">
        <v>30</v>
      </c>
      <c r="D1657">
        <v>30</v>
      </c>
      <c r="E1657" s="4">
        <f t="shared" si="75"/>
        <v>30</v>
      </c>
      <c r="F1657">
        <f t="shared" si="76"/>
        <v>0</v>
      </c>
      <c r="G1657">
        <f t="shared" si="77"/>
        <v>0</v>
      </c>
      <c r="I1657">
        <v>5.4717099999999999</v>
      </c>
    </row>
    <row r="1658" spans="1:9" x14ac:dyDescent="0.25">
      <c r="A1658">
        <v>1656</v>
      </c>
      <c r="B1658">
        <v>30</v>
      </c>
      <c r="C1658">
        <v>30</v>
      </c>
      <c r="D1658">
        <v>30</v>
      </c>
      <c r="E1658" s="4">
        <f t="shared" si="75"/>
        <v>30</v>
      </c>
      <c r="F1658">
        <f t="shared" si="76"/>
        <v>0</v>
      </c>
      <c r="G1658">
        <f t="shared" si="77"/>
        <v>0</v>
      </c>
      <c r="I1658">
        <v>4.4925899999999999</v>
      </c>
    </row>
    <row r="1659" spans="1:9" x14ac:dyDescent="0.25">
      <c r="A1659">
        <v>1657</v>
      </c>
      <c r="B1659">
        <v>35</v>
      </c>
      <c r="C1659">
        <v>35</v>
      </c>
      <c r="D1659">
        <v>35</v>
      </c>
      <c r="E1659" s="4">
        <f t="shared" si="75"/>
        <v>35</v>
      </c>
      <c r="F1659">
        <f t="shared" si="76"/>
        <v>0</v>
      </c>
      <c r="G1659">
        <f t="shared" si="77"/>
        <v>0</v>
      </c>
      <c r="I1659">
        <v>5.4381599999999999</v>
      </c>
    </row>
    <row r="1660" spans="1:9" x14ac:dyDescent="0.25">
      <c r="A1660">
        <v>1658</v>
      </c>
      <c r="B1660">
        <v>35</v>
      </c>
      <c r="C1660">
        <v>35</v>
      </c>
      <c r="D1660">
        <v>35</v>
      </c>
      <c r="E1660" s="4">
        <f t="shared" si="75"/>
        <v>35</v>
      </c>
      <c r="F1660">
        <f t="shared" si="76"/>
        <v>0</v>
      </c>
      <c r="G1660">
        <f t="shared" si="77"/>
        <v>0</v>
      </c>
      <c r="I1660">
        <v>6.6318400000000004</v>
      </c>
    </row>
    <row r="1661" spans="1:9" x14ac:dyDescent="0.25">
      <c r="A1661">
        <v>1659</v>
      </c>
      <c r="B1661">
        <v>30</v>
      </c>
      <c r="C1661">
        <v>30</v>
      </c>
      <c r="D1661">
        <v>30</v>
      </c>
      <c r="E1661" s="4">
        <f t="shared" si="75"/>
        <v>30</v>
      </c>
      <c r="F1661">
        <f t="shared" si="76"/>
        <v>0</v>
      </c>
      <c r="G1661">
        <f t="shared" si="77"/>
        <v>0</v>
      </c>
      <c r="I1661">
        <v>6.0110900000000003</v>
      </c>
    </row>
    <row r="1662" spans="1:9" x14ac:dyDescent="0.25">
      <c r="A1662">
        <v>1660</v>
      </c>
      <c r="B1662">
        <v>35</v>
      </c>
      <c r="C1662">
        <v>35</v>
      </c>
      <c r="D1662">
        <v>35</v>
      </c>
      <c r="E1662" s="4">
        <f t="shared" si="75"/>
        <v>35</v>
      </c>
      <c r="F1662">
        <f t="shared" si="76"/>
        <v>0</v>
      </c>
      <c r="G1662">
        <f t="shared" si="77"/>
        <v>0</v>
      </c>
      <c r="I1662">
        <v>4.7130700000000001</v>
      </c>
    </row>
    <row r="1663" spans="1:9" x14ac:dyDescent="0.25">
      <c r="A1663">
        <v>1661</v>
      </c>
      <c r="B1663">
        <v>40</v>
      </c>
      <c r="C1663">
        <v>40</v>
      </c>
      <c r="D1663">
        <v>40</v>
      </c>
      <c r="E1663" s="4">
        <f t="shared" si="75"/>
        <v>40</v>
      </c>
      <c r="F1663">
        <f t="shared" si="76"/>
        <v>0</v>
      </c>
      <c r="G1663">
        <f t="shared" si="77"/>
        <v>0</v>
      </c>
      <c r="I1663">
        <v>5.0565199999999999</v>
      </c>
    </row>
    <row r="1664" spans="1:9" x14ac:dyDescent="0.25">
      <c r="A1664">
        <v>1662</v>
      </c>
      <c r="B1664">
        <v>30</v>
      </c>
      <c r="C1664">
        <v>30</v>
      </c>
      <c r="D1664">
        <v>30</v>
      </c>
      <c r="E1664" s="4">
        <f t="shared" si="75"/>
        <v>30</v>
      </c>
      <c r="F1664">
        <f t="shared" si="76"/>
        <v>0</v>
      </c>
      <c r="G1664">
        <f t="shared" si="77"/>
        <v>0</v>
      </c>
      <c r="I1664">
        <v>4.5109300000000001</v>
      </c>
    </row>
    <row r="1665" spans="1:9" x14ac:dyDescent="0.25">
      <c r="A1665">
        <v>1663</v>
      </c>
      <c r="B1665">
        <v>35</v>
      </c>
      <c r="C1665">
        <v>35</v>
      </c>
      <c r="D1665">
        <v>35</v>
      </c>
      <c r="E1665" s="4">
        <f t="shared" si="75"/>
        <v>35</v>
      </c>
      <c r="F1665">
        <f t="shared" si="76"/>
        <v>0</v>
      </c>
      <c r="G1665">
        <f t="shared" si="77"/>
        <v>0</v>
      </c>
      <c r="I1665">
        <v>5.8063799999999999</v>
      </c>
    </row>
    <row r="1666" spans="1:9" x14ac:dyDescent="0.25">
      <c r="A1666">
        <v>1664</v>
      </c>
      <c r="B1666">
        <v>40</v>
      </c>
      <c r="C1666">
        <v>40</v>
      </c>
      <c r="D1666">
        <v>40</v>
      </c>
      <c r="E1666" s="4">
        <f t="shared" si="75"/>
        <v>40</v>
      </c>
      <c r="F1666">
        <f t="shared" si="76"/>
        <v>0</v>
      </c>
      <c r="G1666">
        <f t="shared" si="77"/>
        <v>0</v>
      </c>
      <c r="I1666">
        <v>7.2558999999999996</v>
      </c>
    </row>
    <row r="1667" spans="1:9" x14ac:dyDescent="0.25">
      <c r="A1667">
        <v>1665</v>
      </c>
      <c r="B1667">
        <v>35</v>
      </c>
      <c r="C1667">
        <v>35</v>
      </c>
      <c r="D1667">
        <v>35</v>
      </c>
      <c r="E1667" s="4">
        <f t="shared" ref="E1667:E1730" si="78">AVERAGE(B1667:D1667)</f>
        <v>35</v>
      </c>
      <c r="F1667">
        <f t="shared" ref="F1667:F1730" si="79">VAR(B1667:D1667)</f>
        <v>0</v>
      </c>
      <c r="G1667">
        <f t="shared" ref="G1667:G1730" si="80">SQRT(F1667)</f>
        <v>0</v>
      </c>
      <c r="I1667">
        <v>6.09917</v>
      </c>
    </row>
    <row r="1668" spans="1:9" x14ac:dyDescent="0.25">
      <c r="A1668">
        <v>1666</v>
      </c>
      <c r="B1668">
        <v>35</v>
      </c>
      <c r="C1668">
        <v>35</v>
      </c>
      <c r="D1668">
        <v>35</v>
      </c>
      <c r="E1668" s="4">
        <f t="shared" si="78"/>
        <v>35</v>
      </c>
      <c r="F1668">
        <f t="shared" si="79"/>
        <v>0</v>
      </c>
      <c r="G1668">
        <f t="shared" si="80"/>
        <v>0</v>
      </c>
      <c r="I1668">
        <v>6.9761600000000001</v>
      </c>
    </row>
    <row r="1669" spans="1:9" x14ac:dyDescent="0.25">
      <c r="A1669">
        <v>1667</v>
      </c>
      <c r="B1669">
        <v>30</v>
      </c>
      <c r="C1669">
        <v>30</v>
      </c>
      <c r="D1669">
        <v>30</v>
      </c>
      <c r="E1669" s="4">
        <f t="shared" si="78"/>
        <v>30</v>
      </c>
      <c r="F1669">
        <f t="shared" si="79"/>
        <v>0</v>
      </c>
      <c r="G1669">
        <f t="shared" si="80"/>
        <v>0</v>
      </c>
      <c r="I1669">
        <v>5.6244399999999999</v>
      </c>
    </row>
    <row r="1670" spans="1:9" x14ac:dyDescent="0.25">
      <c r="A1670">
        <v>1668</v>
      </c>
      <c r="B1670">
        <v>30</v>
      </c>
      <c r="C1670">
        <v>30</v>
      </c>
      <c r="D1670">
        <v>30</v>
      </c>
      <c r="E1670" s="4">
        <f t="shared" si="78"/>
        <v>30</v>
      </c>
      <c r="F1670">
        <f t="shared" si="79"/>
        <v>0</v>
      </c>
      <c r="G1670">
        <f t="shared" si="80"/>
        <v>0</v>
      </c>
      <c r="I1670">
        <v>4.8971799999999996</v>
      </c>
    </row>
    <row r="1671" spans="1:9" x14ac:dyDescent="0.25">
      <c r="A1671">
        <v>1669</v>
      </c>
      <c r="B1671">
        <v>35</v>
      </c>
      <c r="C1671">
        <v>35</v>
      </c>
      <c r="D1671">
        <v>35</v>
      </c>
      <c r="E1671" s="4">
        <f t="shared" si="78"/>
        <v>35</v>
      </c>
      <c r="F1671">
        <f t="shared" si="79"/>
        <v>0</v>
      </c>
      <c r="G1671">
        <f t="shared" si="80"/>
        <v>0</v>
      </c>
      <c r="I1671">
        <v>4.4541700000000004</v>
      </c>
    </row>
    <row r="1672" spans="1:9" x14ac:dyDescent="0.25">
      <c r="A1672">
        <v>1670</v>
      </c>
      <c r="B1672">
        <v>35</v>
      </c>
      <c r="C1672">
        <v>35</v>
      </c>
      <c r="D1672">
        <v>35</v>
      </c>
      <c r="E1672" s="4">
        <f t="shared" si="78"/>
        <v>35</v>
      </c>
      <c r="F1672">
        <f t="shared" si="79"/>
        <v>0</v>
      </c>
      <c r="G1672">
        <f t="shared" si="80"/>
        <v>0</v>
      </c>
      <c r="I1672">
        <v>4.5913199999999996</v>
      </c>
    </row>
    <row r="1673" spans="1:9" x14ac:dyDescent="0.25">
      <c r="A1673">
        <v>1671</v>
      </c>
      <c r="B1673">
        <v>35</v>
      </c>
      <c r="C1673">
        <v>35</v>
      </c>
      <c r="D1673">
        <v>35</v>
      </c>
      <c r="E1673" s="4">
        <f t="shared" si="78"/>
        <v>35</v>
      </c>
      <c r="F1673">
        <f t="shared" si="79"/>
        <v>0</v>
      </c>
      <c r="G1673">
        <f t="shared" si="80"/>
        <v>0</v>
      </c>
      <c r="I1673">
        <v>5.9585100000000004</v>
      </c>
    </row>
    <row r="1674" spans="1:9" x14ac:dyDescent="0.25">
      <c r="A1674">
        <v>1672</v>
      </c>
      <c r="B1674">
        <v>30</v>
      </c>
      <c r="C1674">
        <v>35</v>
      </c>
      <c r="D1674">
        <v>30</v>
      </c>
      <c r="E1674" s="4">
        <f t="shared" si="78"/>
        <v>31.666666666666668</v>
      </c>
      <c r="F1674">
        <f t="shared" si="79"/>
        <v>8.3333333333333339</v>
      </c>
      <c r="G1674">
        <f t="shared" si="80"/>
        <v>2.8867513459481291</v>
      </c>
      <c r="I1674">
        <v>5.2152099999999999</v>
      </c>
    </row>
    <row r="1675" spans="1:9" x14ac:dyDescent="0.25">
      <c r="A1675">
        <v>1673</v>
      </c>
      <c r="B1675">
        <v>30</v>
      </c>
      <c r="C1675">
        <v>35</v>
      </c>
      <c r="D1675">
        <v>30</v>
      </c>
      <c r="E1675" s="4">
        <f t="shared" si="78"/>
        <v>31.666666666666668</v>
      </c>
      <c r="F1675">
        <f t="shared" si="79"/>
        <v>8.3333333333333339</v>
      </c>
      <c r="G1675">
        <f t="shared" si="80"/>
        <v>2.8867513459481291</v>
      </c>
      <c r="I1675">
        <v>3.7094499999999999</v>
      </c>
    </row>
    <row r="1676" spans="1:9" x14ac:dyDescent="0.25">
      <c r="A1676">
        <v>1674</v>
      </c>
      <c r="B1676">
        <v>35</v>
      </c>
      <c r="C1676">
        <v>25</v>
      </c>
      <c r="D1676">
        <v>35</v>
      </c>
      <c r="E1676" s="4">
        <f t="shared" si="78"/>
        <v>31.666666666666668</v>
      </c>
      <c r="F1676">
        <f t="shared" si="79"/>
        <v>33.333333333333258</v>
      </c>
      <c r="G1676">
        <f t="shared" si="80"/>
        <v>5.7735026918962511</v>
      </c>
      <c r="I1676">
        <v>6.5107100000000004</v>
      </c>
    </row>
    <row r="1677" spans="1:9" x14ac:dyDescent="0.25">
      <c r="A1677">
        <v>1675</v>
      </c>
      <c r="B1677">
        <v>35</v>
      </c>
      <c r="C1677">
        <v>30</v>
      </c>
      <c r="D1677">
        <v>35</v>
      </c>
      <c r="E1677" s="4">
        <f t="shared" si="78"/>
        <v>33.333333333333336</v>
      </c>
      <c r="F1677">
        <f t="shared" si="79"/>
        <v>8.3333333333333321</v>
      </c>
      <c r="G1677">
        <f t="shared" si="80"/>
        <v>2.8867513459481287</v>
      </c>
      <c r="I1677">
        <v>5.8360500000000002</v>
      </c>
    </row>
    <row r="1678" spans="1:9" x14ac:dyDescent="0.25">
      <c r="A1678">
        <v>1676</v>
      </c>
      <c r="B1678">
        <v>30</v>
      </c>
      <c r="C1678">
        <v>30</v>
      </c>
      <c r="D1678">
        <v>30</v>
      </c>
      <c r="E1678" s="4">
        <f t="shared" si="78"/>
        <v>30</v>
      </c>
      <c r="F1678">
        <f t="shared" si="79"/>
        <v>0</v>
      </c>
      <c r="G1678">
        <f t="shared" si="80"/>
        <v>0</v>
      </c>
      <c r="I1678">
        <v>5.9267799999999999</v>
      </c>
    </row>
    <row r="1679" spans="1:9" x14ac:dyDescent="0.25">
      <c r="A1679">
        <v>1677</v>
      </c>
      <c r="B1679">
        <v>35</v>
      </c>
      <c r="C1679">
        <v>35</v>
      </c>
      <c r="D1679">
        <v>35</v>
      </c>
      <c r="E1679" s="4">
        <f t="shared" si="78"/>
        <v>35</v>
      </c>
      <c r="F1679">
        <f t="shared" si="79"/>
        <v>0</v>
      </c>
      <c r="G1679">
        <f t="shared" si="80"/>
        <v>0</v>
      </c>
      <c r="I1679">
        <v>3.07789</v>
      </c>
    </row>
    <row r="1680" spans="1:9" x14ac:dyDescent="0.25">
      <c r="A1680">
        <v>1678</v>
      </c>
      <c r="B1680">
        <v>40</v>
      </c>
      <c r="C1680">
        <v>30</v>
      </c>
      <c r="D1680">
        <v>40</v>
      </c>
      <c r="E1680" s="4">
        <f t="shared" si="78"/>
        <v>36.666666666666664</v>
      </c>
      <c r="F1680">
        <f t="shared" si="79"/>
        <v>33.333333333333258</v>
      </c>
      <c r="G1680">
        <f t="shared" si="80"/>
        <v>5.7735026918962511</v>
      </c>
      <c r="I1680">
        <v>1.7544</v>
      </c>
    </row>
    <row r="1681" spans="1:9" x14ac:dyDescent="0.25">
      <c r="A1681">
        <v>1679</v>
      </c>
      <c r="B1681">
        <v>40</v>
      </c>
      <c r="C1681">
        <v>20</v>
      </c>
      <c r="D1681">
        <v>40</v>
      </c>
      <c r="E1681" s="4">
        <f t="shared" si="78"/>
        <v>33.333333333333336</v>
      </c>
      <c r="F1681">
        <f t="shared" si="79"/>
        <v>133.33333333333326</v>
      </c>
      <c r="G1681">
        <f t="shared" si="80"/>
        <v>11.547005383792513</v>
      </c>
      <c r="I1681">
        <v>6.6277999999999997</v>
      </c>
    </row>
    <row r="1682" spans="1:9" x14ac:dyDescent="0.25">
      <c r="A1682">
        <v>1680</v>
      </c>
      <c r="B1682">
        <v>35</v>
      </c>
      <c r="C1682">
        <v>20</v>
      </c>
      <c r="D1682">
        <v>35</v>
      </c>
      <c r="E1682" s="4">
        <f t="shared" si="78"/>
        <v>30</v>
      </c>
      <c r="F1682">
        <f t="shared" si="79"/>
        <v>75</v>
      </c>
      <c r="G1682">
        <f t="shared" si="80"/>
        <v>8.6602540378443873</v>
      </c>
      <c r="I1682">
        <v>7.2021300000000004</v>
      </c>
    </row>
    <row r="1683" spans="1:9" x14ac:dyDescent="0.25">
      <c r="A1683">
        <v>1681</v>
      </c>
      <c r="B1683">
        <v>35</v>
      </c>
      <c r="C1683">
        <v>30</v>
      </c>
      <c r="D1683">
        <v>35</v>
      </c>
      <c r="E1683" s="4">
        <f t="shared" si="78"/>
        <v>33.333333333333336</v>
      </c>
      <c r="F1683">
        <f t="shared" si="79"/>
        <v>8.3333333333333321</v>
      </c>
      <c r="G1683">
        <f t="shared" si="80"/>
        <v>2.8867513459481287</v>
      </c>
      <c r="I1683">
        <v>7.1326499999999999</v>
      </c>
    </row>
    <row r="1684" spans="1:9" x14ac:dyDescent="0.25">
      <c r="A1684">
        <v>1682</v>
      </c>
      <c r="B1684">
        <v>35</v>
      </c>
      <c r="C1684">
        <v>35</v>
      </c>
      <c r="D1684">
        <v>35</v>
      </c>
      <c r="E1684" s="4">
        <f t="shared" si="78"/>
        <v>35</v>
      </c>
      <c r="F1684">
        <f t="shared" si="79"/>
        <v>0</v>
      </c>
      <c r="G1684">
        <f t="shared" si="80"/>
        <v>0</v>
      </c>
      <c r="I1684">
        <v>5.7984</v>
      </c>
    </row>
    <row r="1685" spans="1:9" x14ac:dyDescent="0.25">
      <c r="A1685">
        <v>1683</v>
      </c>
      <c r="B1685">
        <v>30</v>
      </c>
      <c r="C1685">
        <v>25</v>
      </c>
      <c r="D1685">
        <v>30</v>
      </c>
      <c r="E1685" s="4">
        <f t="shared" si="78"/>
        <v>28.333333333333332</v>
      </c>
      <c r="F1685">
        <f t="shared" si="79"/>
        <v>8.3333333333333339</v>
      </c>
      <c r="G1685">
        <f t="shared" si="80"/>
        <v>2.8867513459481291</v>
      </c>
      <c r="I1685">
        <v>5.7699600000000002</v>
      </c>
    </row>
    <row r="1686" spans="1:9" x14ac:dyDescent="0.25">
      <c r="A1686">
        <v>1684</v>
      </c>
      <c r="B1686">
        <v>30</v>
      </c>
      <c r="C1686">
        <v>35</v>
      </c>
      <c r="D1686">
        <v>30</v>
      </c>
      <c r="E1686" s="4">
        <f t="shared" si="78"/>
        <v>31.666666666666668</v>
      </c>
      <c r="F1686">
        <f t="shared" si="79"/>
        <v>8.3333333333333339</v>
      </c>
      <c r="G1686">
        <f t="shared" si="80"/>
        <v>2.8867513459481291</v>
      </c>
      <c r="I1686">
        <v>7.6043700000000003</v>
      </c>
    </row>
    <row r="1687" spans="1:9" x14ac:dyDescent="0.25">
      <c r="A1687">
        <v>1685</v>
      </c>
      <c r="B1687">
        <v>35</v>
      </c>
      <c r="C1687">
        <v>20</v>
      </c>
      <c r="D1687">
        <v>35</v>
      </c>
      <c r="E1687" s="4">
        <f t="shared" si="78"/>
        <v>30</v>
      </c>
      <c r="F1687">
        <f t="shared" si="79"/>
        <v>75</v>
      </c>
      <c r="G1687">
        <f t="shared" si="80"/>
        <v>8.6602540378443873</v>
      </c>
      <c r="I1687">
        <v>7.0594900000000003</v>
      </c>
    </row>
    <row r="1688" spans="1:9" x14ac:dyDescent="0.25">
      <c r="A1688">
        <v>1686</v>
      </c>
      <c r="B1688">
        <v>35</v>
      </c>
      <c r="C1688">
        <v>30</v>
      </c>
      <c r="D1688">
        <v>35</v>
      </c>
      <c r="E1688" s="4">
        <f t="shared" si="78"/>
        <v>33.333333333333336</v>
      </c>
      <c r="F1688">
        <f t="shared" si="79"/>
        <v>8.3333333333333321</v>
      </c>
      <c r="G1688">
        <f t="shared" si="80"/>
        <v>2.8867513459481287</v>
      </c>
      <c r="I1688">
        <v>5.2478899999999999</v>
      </c>
    </row>
    <row r="1689" spans="1:9" x14ac:dyDescent="0.25">
      <c r="A1689">
        <v>1687</v>
      </c>
      <c r="B1689">
        <v>35</v>
      </c>
      <c r="C1689">
        <v>25</v>
      </c>
      <c r="D1689">
        <v>35</v>
      </c>
      <c r="E1689" s="4">
        <f t="shared" si="78"/>
        <v>31.666666666666668</v>
      </c>
      <c r="F1689">
        <f t="shared" si="79"/>
        <v>33.333333333333258</v>
      </c>
      <c r="G1689">
        <f t="shared" si="80"/>
        <v>5.7735026918962511</v>
      </c>
      <c r="I1689">
        <v>7.23827</v>
      </c>
    </row>
    <row r="1690" spans="1:9" x14ac:dyDescent="0.25">
      <c r="A1690">
        <v>1688</v>
      </c>
      <c r="B1690">
        <v>35</v>
      </c>
      <c r="C1690">
        <v>30</v>
      </c>
      <c r="D1690">
        <v>35</v>
      </c>
      <c r="E1690" s="4">
        <f t="shared" si="78"/>
        <v>33.333333333333336</v>
      </c>
      <c r="F1690">
        <f t="shared" si="79"/>
        <v>8.3333333333333321</v>
      </c>
      <c r="G1690">
        <f t="shared" si="80"/>
        <v>2.8867513459481287</v>
      </c>
      <c r="I1690">
        <v>6.0690299999999997</v>
      </c>
    </row>
    <row r="1691" spans="1:9" x14ac:dyDescent="0.25">
      <c r="A1691">
        <v>1689</v>
      </c>
      <c r="B1691">
        <v>40</v>
      </c>
      <c r="C1691">
        <v>35</v>
      </c>
      <c r="D1691">
        <v>40</v>
      </c>
      <c r="E1691" s="4">
        <f t="shared" si="78"/>
        <v>38.333333333333336</v>
      </c>
      <c r="F1691">
        <f t="shared" si="79"/>
        <v>8.3333333333333321</v>
      </c>
      <c r="G1691">
        <f t="shared" si="80"/>
        <v>2.8867513459481287</v>
      </c>
      <c r="I1691">
        <v>5.9368999999999996</v>
      </c>
    </row>
    <row r="1692" spans="1:9" x14ac:dyDescent="0.25">
      <c r="A1692">
        <v>1690</v>
      </c>
      <c r="B1692">
        <v>40</v>
      </c>
      <c r="C1692">
        <v>30</v>
      </c>
      <c r="D1692">
        <v>40</v>
      </c>
      <c r="E1692" s="4">
        <f t="shared" si="78"/>
        <v>36.666666666666664</v>
      </c>
      <c r="F1692">
        <f t="shared" si="79"/>
        <v>33.333333333333258</v>
      </c>
      <c r="G1692">
        <f t="shared" si="80"/>
        <v>5.7735026918962511</v>
      </c>
      <c r="I1692">
        <v>5.9093400000000003</v>
      </c>
    </row>
    <row r="1693" spans="1:9" x14ac:dyDescent="0.25">
      <c r="A1693">
        <v>1691</v>
      </c>
      <c r="B1693">
        <v>35</v>
      </c>
      <c r="C1693">
        <v>35</v>
      </c>
      <c r="D1693">
        <v>35</v>
      </c>
      <c r="E1693" s="4">
        <f t="shared" si="78"/>
        <v>35</v>
      </c>
      <c r="F1693">
        <f t="shared" si="79"/>
        <v>0</v>
      </c>
      <c r="G1693">
        <f t="shared" si="80"/>
        <v>0</v>
      </c>
      <c r="I1693">
        <v>5.60534</v>
      </c>
    </row>
    <row r="1694" spans="1:9" x14ac:dyDescent="0.25">
      <c r="A1694">
        <v>1692</v>
      </c>
      <c r="B1694">
        <v>30</v>
      </c>
      <c r="C1694">
        <v>35</v>
      </c>
      <c r="D1694">
        <v>30</v>
      </c>
      <c r="E1694" s="4">
        <f t="shared" si="78"/>
        <v>31.666666666666668</v>
      </c>
      <c r="F1694">
        <f t="shared" si="79"/>
        <v>8.3333333333333339</v>
      </c>
      <c r="G1694">
        <f t="shared" si="80"/>
        <v>2.8867513459481291</v>
      </c>
      <c r="I1694">
        <v>5.5435699999999999</v>
      </c>
    </row>
    <row r="1695" spans="1:9" x14ac:dyDescent="0.25">
      <c r="A1695">
        <v>1693</v>
      </c>
      <c r="B1695">
        <v>35</v>
      </c>
      <c r="C1695">
        <v>40</v>
      </c>
      <c r="D1695">
        <v>35</v>
      </c>
      <c r="E1695" s="4">
        <f t="shared" si="78"/>
        <v>36.666666666666664</v>
      </c>
      <c r="F1695">
        <f t="shared" si="79"/>
        <v>8.3333333333333321</v>
      </c>
      <c r="G1695">
        <f t="shared" si="80"/>
        <v>2.8867513459481287</v>
      </c>
      <c r="I1695">
        <v>5.1467299999999998</v>
      </c>
    </row>
    <row r="1696" spans="1:9" x14ac:dyDescent="0.25">
      <c r="A1696">
        <v>1694</v>
      </c>
      <c r="B1696">
        <v>35</v>
      </c>
      <c r="C1696">
        <v>35</v>
      </c>
      <c r="D1696">
        <v>35</v>
      </c>
      <c r="E1696" s="4">
        <f t="shared" si="78"/>
        <v>35</v>
      </c>
      <c r="F1696">
        <f t="shared" si="79"/>
        <v>0</v>
      </c>
      <c r="G1696">
        <f t="shared" si="80"/>
        <v>0</v>
      </c>
      <c r="I1696">
        <v>7.4528999999999996</v>
      </c>
    </row>
    <row r="1697" spans="1:9" x14ac:dyDescent="0.25">
      <c r="A1697">
        <v>1695</v>
      </c>
      <c r="B1697">
        <v>35</v>
      </c>
      <c r="C1697">
        <v>30</v>
      </c>
      <c r="D1697">
        <v>35</v>
      </c>
      <c r="E1697" s="4">
        <f t="shared" si="78"/>
        <v>33.333333333333336</v>
      </c>
      <c r="F1697">
        <f t="shared" si="79"/>
        <v>8.3333333333333321</v>
      </c>
      <c r="G1697">
        <f t="shared" si="80"/>
        <v>2.8867513459481287</v>
      </c>
      <c r="I1697">
        <v>2.3857200000000001</v>
      </c>
    </row>
    <row r="1698" spans="1:9" x14ac:dyDescent="0.25">
      <c r="A1698">
        <v>1696</v>
      </c>
      <c r="B1698">
        <v>35</v>
      </c>
      <c r="C1698">
        <v>35</v>
      </c>
      <c r="D1698">
        <v>35</v>
      </c>
      <c r="E1698" s="4">
        <f t="shared" si="78"/>
        <v>35</v>
      </c>
      <c r="F1698">
        <f t="shared" si="79"/>
        <v>0</v>
      </c>
      <c r="G1698">
        <f t="shared" si="80"/>
        <v>0</v>
      </c>
      <c r="I1698">
        <v>5.9672900000000002</v>
      </c>
    </row>
    <row r="1699" spans="1:9" x14ac:dyDescent="0.25">
      <c r="A1699">
        <v>1697</v>
      </c>
      <c r="B1699">
        <v>35</v>
      </c>
      <c r="C1699">
        <v>35</v>
      </c>
      <c r="D1699">
        <v>35</v>
      </c>
      <c r="E1699" s="4">
        <f t="shared" si="78"/>
        <v>35</v>
      </c>
      <c r="F1699">
        <f t="shared" si="79"/>
        <v>0</v>
      </c>
      <c r="G1699">
        <f t="shared" si="80"/>
        <v>0</v>
      </c>
      <c r="I1699">
        <v>7.2526900000000003</v>
      </c>
    </row>
    <row r="1700" spans="1:9" x14ac:dyDescent="0.25">
      <c r="A1700">
        <v>1698</v>
      </c>
      <c r="B1700">
        <v>35</v>
      </c>
      <c r="C1700">
        <v>30</v>
      </c>
      <c r="D1700">
        <v>35</v>
      </c>
      <c r="E1700" s="4">
        <f t="shared" si="78"/>
        <v>33.333333333333336</v>
      </c>
      <c r="F1700">
        <f t="shared" si="79"/>
        <v>8.3333333333333321</v>
      </c>
      <c r="G1700">
        <f t="shared" si="80"/>
        <v>2.8867513459481287</v>
      </c>
      <c r="I1700">
        <v>7.0178200000000004</v>
      </c>
    </row>
    <row r="1701" spans="1:9" x14ac:dyDescent="0.25">
      <c r="A1701">
        <v>1699</v>
      </c>
      <c r="B1701">
        <v>35</v>
      </c>
      <c r="C1701">
        <v>30</v>
      </c>
      <c r="D1701">
        <v>35</v>
      </c>
      <c r="E1701" s="4">
        <f t="shared" si="78"/>
        <v>33.333333333333336</v>
      </c>
      <c r="F1701">
        <f t="shared" si="79"/>
        <v>8.3333333333333321</v>
      </c>
      <c r="G1701">
        <f t="shared" si="80"/>
        <v>2.8867513459481287</v>
      </c>
      <c r="I1701">
        <v>5.1852099999999997</v>
      </c>
    </row>
    <row r="1702" spans="1:9" x14ac:dyDescent="0.25">
      <c r="A1702">
        <v>1700</v>
      </c>
      <c r="B1702">
        <v>30</v>
      </c>
      <c r="C1702">
        <v>25</v>
      </c>
      <c r="D1702">
        <v>30</v>
      </c>
      <c r="E1702" s="4">
        <f t="shared" si="78"/>
        <v>28.333333333333332</v>
      </c>
      <c r="F1702">
        <f t="shared" si="79"/>
        <v>8.3333333333333339</v>
      </c>
      <c r="G1702">
        <f t="shared" si="80"/>
        <v>2.8867513459481291</v>
      </c>
      <c r="I1702">
        <v>5.9922000000000004</v>
      </c>
    </row>
    <row r="1703" spans="1:9" x14ac:dyDescent="0.25">
      <c r="A1703">
        <v>1701</v>
      </c>
      <c r="B1703">
        <v>35</v>
      </c>
      <c r="C1703">
        <v>35</v>
      </c>
      <c r="D1703">
        <v>35</v>
      </c>
      <c r="E1703" s="4">
        <f t="shared" si="78"/>
        <v>35</v>
      </c>
      <c r="F1703">
        <f t="shared" si="79"/>
        <v>0</v>
      </c>
      <c r="G1703">
        <f t="shared" si="80"/>
        <v>0</v>
      </c>
      <c r="I1703">
        <v>4.9973200000000002</v>
      </c>
    </row>
    <row r="1704" spans="1:9" x14ac:dyDescent="0.25">
      <c r="A1704">
        <v>1702</v>
      </c>
      <c r="B1704">
        <v>35</v>
      </c>
      <c r="C1704">
        <v>35</v>
      </c>
      <c r="D1704">
        <v>35</v>
      </c>
      <c r="E1704" s="4">
        <f t="shared" si="78"/>
        <v>35</v>
      </c>
      <c r="F1704">
        <f t="shared" si="79"/>
        <v>0</v>
      </c>
      <c r="G1704">
        <f t="shared" si="80"/>
        <v>0</v>
      </c>
      <c r="I1704">
        <v>7.1792499999999997</v>
      </c>
    </row>
    <row r="1705" spans="1:9" x14ac:dyDescent="0.25">
      <c r="A1705">
        <v>1703</v>
      </c>
      <c r="B1705">
        <v>35</v>
      </c>
      <c r="C1705">
        <v>30</v>
      </c>
      <c r="D1705">
        <v>35</v>
      </c>
      <c r="E1705" s="4">
        <f t="shared" si="78"/>
        <v>33.333333333333336</v>
      </c>
      <c r="F1705">
        <f t="shared" si="79"/>
        <v>8.3333333333333321</v>
      </c>
      <c r="G1705">
        <f t="shared" si="80"/>
        <v>2.8867513459481287</v>
      </c>
      <c r="I1705">
        <v>4.5902500000000002</v>
      </c>
    </row>
    <row r="1706" spans="1:9" x14ac:dyDescent="0.25">
      <c r="A1706">
        <v>1704</v>
      </c>
      <c r="B1706">
        <v>30</v>
      </c>
      <c r="C1706">
        <v>30</v>
      </c>
      <c r="D1706">
        <v>30</v>
      </c>
      <c r="E1706" s="4">
        <f t="shared" si="78"/>
        <v>30</v>
      </c>
      <c r="F1706">
        <f t="shared" si="79"/>
        <v>0</v>
      </c>
      <c r="G1706">
        <f t="shared" si="80"/>
        <v>0</v>
      </c>
      <c r="I1706">
        <v>7.1088500000000003</v>
      </c>
    </row>
    <row r="1707" spans="1:9" x14ac:dyDescent="0.25">
      <c r="A1707">
        <v>1705</v>
      </c>
      <c r="B1707">
        <v>35</v>
      </c>
      <c r="C1707">
        <v>35</v>
      </c>
      <c r="D1707">
        <v>35</v>
      </c>
      <c r="E1707" s="4">
        <f t="shared" si="78"/>
        <v>35</v>
      </c>
      <c r="F1707">
        <f t="shared" si="79"/>
        <v>0</v>
      </c>
      <c r="G1707">
        <f t="shared" si="80"/>
        <v>0</v>
      </c>
      <c r="I1707">
        <v>6.8428699999999996</v>
      </c>
    </row>
    <row r="1708" spans="1:9" x14ac:dyDescent="0.25">
      <c r="A1708">
        <v>1706</v>
      </c>
      <c r="B1708">
        <v>30</v>
      </c>
      <c r="C1708">
        <v>30</v>
      </c>
      <c r="D1708">
        <v>30</v>
      </c>
      <c r="E1708" s="4">
        <f t="shared" si="78"/>
        <v>30</v>
      </c>
      <c r="F1708">
        <f t="shared" si="79"/>
        <v>0</v>
      </c>
      <c r="G1708">
        <f t="shared" si="80"/>
        <v>0</v>
      </c>
      <c r="I1708">
        <v>6.83826</v>
      </c>
    </row>
    <row r="1709" spans="1:9" x14ac:dyDescent="0.25">
      <c r="A1709">
        <v>1707</v>
      </c>
      <c r="B1709">
        <v>35</v>
      </c>
      <c r="C1709">
        <v>30</v>
      </c>
      <c r="D1709">
        <v>35</v>
      </c>
      <c r="E1709" s="4">
        <f t="shared" si="78"/>
        <v>33.333333333333336</v>
      </c>
      <c r="F1709">
        <f t="shared" si="79"/>
        <v>8.3333333333333321</v>
      </c>
      <c r="G1709">
        <f t="shared" si="80"/>
        <v>2.8867513459481287</v>
      </c>
      <c r="I1709">
        <v>4.6357299999999997</v>
      </c>
    </row>
    <row r="1710" spans="1:9" x14ac:dyDescent="0.25">
      <c r="A1710">
        <v>1708</v>
      </c>
      <c r="B1710">
        <v>35</v>
      </c>
      <c r="C1710">
        <v>25</v>
      </c>
      <c r="D1710">
        <v>35</v>
      </c>
      <c r="E1710" s="4">
        <f t="shared" si="78"/>
        <v>31.666666666666668</v>
      </c>
      <c r="F1710">
        <f t="shared" si="79"/>
        <v>33.333333333333258</v>
      </c>
      <c r="G1710">
        <f t="shared" si="80"/>
        <v>5.7735026918962511</v>
      </c>
      <c r="I1710">
        <v>7.9571199999999997</v>
      </c>
    </row>
    <row r="1711" spans="1:9" x14ac:dyDescent="0.25">
      <c r="A1711">
        <v>1709</v>
      </c>
      <c r="B1711">
        <v>30</v>
      </c>
      <c r="C1711">
        <v>30</v>
      </c>
      <c r="D1711">
        <v>30</v>
      </c>
      <c r="E1711" s="4">
        <f t="shared" si="78"/>
        <v>30</v>
      </c>
      <c r="F1711">
        <f t="shared" si="79"/>
        <v>0</v>
      </c>
      <c r="G1711">
        <f t="shared" si="80"/>
        <v>0</v>
      </c>
      <c r="I1711">
        <v>5.9811300000000003</v>
      </c>
    </row>
    <row r="1712" spans="1:9" x14ac:dyDescent="0.25">
      <c r="A1712">
        <v>1710</v>
      </c>
      <c r="B1712">
        <v>35</v>
      </c>
      <c r="C1712">
        <v>25</v>
      </c>
      <c r="D1712">
        <v>35</v>
      </c>
      <c r="E1712" s="4">
        <f t="shared" si="78"/>
        <v>31.666666666666668</v>
      </c>
      <c r="F1712">
        <f t="shared" si="79"/>
        <v>33.333333333333258</v>
      </c>
      <c r="G1712">
        <f t="shared" si="80"/>
        <v>5.7735026918962511</v>
      </c>
      <c r="I1712">
        <v>3.9798300000000002</v>
      </c>
    </row>
    <row r="1713" spans="1:9" x14ac:dyDescent="0.25">
      <c r="A1713">
        <v>1711</v>
      </c>
      <c r="B1713">
        <v>30</v>
      </c>
      <c r="C1713">
        <v>35</v>
      </c>
      <c r="D1713">
        <v>30</v>
      </c>
      <c r="E1713" s="4">
        <f t="shared" si="78"/>
        <v>31.666666666666668</v>
      </c>
      <c r="F1713">
        <f t="shared" si="79"/>
        <v>8.3333333333333339</v>
      </c>
      <c r="G1713">
        <f t="shared" si="80"/>
        <v>2.8867513459481291</v>
      </c>
      <c r="I1713">
        <v>6.0498099999999999</v>
      </c>
    </row>
    <row r="1714" spans="1:9" x14ac:dyDescent="0.25">
      <c r="A1714">
        <v>1712</v>
      </c>
      <c r="B1714">
        <v>40</v>
      </c>
      <c r="C1714">
        <v>35</v>
      </c>
      <c r="D1714">
        <v>40</v>
      </c>
      <c r="E1714" s="4">
        <f t="shared" si="78"/>
        <v>38.333333333333336</v>
      </c>
      <c r="F1714">
        <f t="shared" si="79"/>
        <v>8.3333333333333321</v>
      </c>
      <c r="G1714">
        <f t="shared" si="80"/>
        <v>2.8867513459481287</v>
      </c>
      <c r="I1714">
        <v>6.5631199999999996</v>
      </c>
    </row>
    <row r="1715" spans="1:9" x14ac:dyDescent="0.25">
      <c r="A1715">
        <v>1713</v>
      </c>
      <c r="B1715">
        <v>40</v>
      </c>
      <c r="C1715">
        <v>30</v>
      </c>
      <c r="D1715">
        <v>40</v>
      </c>
      <c r="E1715" s="4">
        <f t="shared" si="78"/>
        <v>36.666666666666664</v>
      </c>
      <c r="F1715">
        <f t="shared" si="79"/>
        <v>33.333333333333258</v>
      </c>
      <c r="G1715">
        <f t="shared" si="80"/>
        <v>5.7735026918962511</v>
      </c>
      <c r="I1715">
        <v>5.8611399999999998</v>
      </c>
    </row>
    <row r="1716" spans="1:9" x14ac:dyDescent="0.25">
      <c r="A1716">
        <v>1714</v>
      </c>
      <c r="B1716">
        <v>40</v>
      </c>
      <c r="C1716">
        <v>35</v>
      </c>
      <c r="D1716">
        <v>40</v>
      </c>
      <c r="E1716" s="4">
        <f t="shared" si="78"/>
        <v>38.333333333333336</v>
      </c>
      <c r="F1716">
        <f t="shared" si="79"/>
        <v>8.3333333333333321</v>
      </c>
      <c r="G1716">
        <f t="shared" si="80"/>
        <v>2.8867513459481287</v>
      </c>
      <c r="I1716">
        <v>3.1932</v>
      </c>
    </row>
    <row r="1717" spans="1:9" x14ac:dyDescent="0.25">
      <c r="A1717">
        <v>1715</v>
      </c>
      <c r="B1717">
        <v>30</v>
      </c>
      <c r="C1717">
        <v>35</v>
      </c>
      <c r="D1717">
        <v>30</v>
      </c>
      <c r="E1717" s="4">
        <f t="shared" si="78"/>
        <v>31.666666666666668</v>
      </c>
      <c r="F1717">
        <f t="shared" si="79"/>
        <v>8.3333333333333339</v>
      </c>
      <c r="G1717">
        <f t="shared" si="80"/>
        <v>2.8867513459481291</v>
      </c>
      <c r="I1717">
        <v>5.3580899999999998</v>
      </c>
    </row>
    <row r="1718" spans="1:9" x14ac:dyDescent="0.25">
      <c r="A1718">
        <v>1716</v>
      </c>
      <c r="B1718">
        <v>35</v>
      </c>
      <c r="C1718">
        <v>25</v>
      </c>
      <c r="D1718">
        <v>35</v>
      </c>
      <c r="E1718" s="4">
        <f t="shared" si="78"/>
        <v>31.666666666666668</v>
      </c>
      <c r="F1718">
        <f t="shared" si="79"/>
        <v>33.333333333333258</v>
      </c>
      <c r="G1718">
        <f t="shared" si="80"/>
        <v>5.7735026918962511</v>
      </c>
      <c r="I1718">
        <v>5.4602199999999996</v>
      </c>
    </row>
    <row r="1719" spans="1:9" x14ac:dyDescent="0.25">
      <c r="A1719">
        <v>1717</v>
      </c>
      <c r="B1719">
        <v>35</v>
      </c>
      <c r="C1719">
        <v>25</v>
      </c>
      <c r="D1719">
        <v>35</v>
      </c>
      <c r="E1719" s="4">
        <f t="shared" si="78"/>
        <v>31.666666666666668</v>
      </c>
      <c r="F1719">
        <f t="shared" si="79"/>
        <v>33.333333333333258</v>
      </c>
      <c r="G1719">
        <f t="shared" si="80"/>
        <v>5.7735026918962511</v>
      </c>
      <c r="I1719">
        <v>5.8889500000000004</v>
      </c>
    </row>
    <row r="1720" spans="1:9" x14ac:dyDescent="0.25">
      <c r="A1720">
        <v>1718</v>
      </c>
      <c r="B1720">
        <v>30</v>
      </c>
      <c r="C1720">
        <v>35</v>
      </c>
      <c r="D1720">
        <v>30</v>
      </c>
      <c r="E1720" s="4">
        <f t="shared" si="78"/>
        <v>31.666666666666668</v>
      </c>
      <c r="F1720">
        <f t="shared" si="79"/>
        <v>8.3333333333333339</v>
      </c>
      <c r="G1720">
        <f t="shared" si="80"/>
        <v>2.8867513459481291</v>
      </c>
      <c r="I1720">
        <v>6.4495399999999998</v>
      </c>
    </row>
    <row r="1721" spans="1:9" x14ac:dyDescent="0.25">
      <c r="A1721">
        <v>1719</v>
      </c>
      <c r="B1721">
        <v>30</v>
      </c>
      <c r="C1721">
        <v>35</v>
      </c>
      <c r="D1721">
        <v>30</v>
      </c>
      <c r="E1721" s="4">
        <f t="shared" si="78"/>
        <v>31.666666666666668</v>
      </c>
      <c r="F1721">
        <f t="shared" si="79"/>
        <v>8.3333333333333339</v>
      </c>
      <c r="G1721">
        <f t="shared" si="80"/>
        <v>2.8867513459481291</v>
      </c>
      <c r="I1721">
        <v>4.7785700000000002</v>
      </c>
    </row>
    <row r="1722" spans="1:9" x14ac:dyDescent="0.25">
      <c r="A1722">
        <v>1720</v>
      </c>
      <c r="B1722">
        <v>30</v>
      </c>
      <c r="C1722">
        <v>35</v>
      </c>
      <c r="D1722">
        <v>30</v>
      </c>
      <c r="E1722" s="4">
        <f t="shared" si="78"/>
        <v>31.666666666666668</v>
      </c>
      <c r="F1722">
        <f t="shared" si="79"/>
        <v>8.3333333333333339</v>
      </c>
      <c r="G1722">
        <f t="shared" si="80"/>
        <v>2.8867513459481291</v>
      </c>
      <c r="I1722">
        <v>3.4119799999999998</v>
      </c>
    </row>
    <row r="1723" spans="1:9" x14ac:dyDescent="0.25">
      <c r="A1723">
        <v>1721</v>
      </c>
      <c r="B1723">
        <v>35</v>
      </c>
      <c r="C1723">
        <v>30</v>
      </c>
      <c r="D1723">
        <v>35</v>
      </c>
      <c r="E1723" s="4">
        <f t="shared" si="78"/>
        <v>33.333333333333336</v>
      </c>
      <c r="F1723">
        <f t="shared" si="79"/>
        <v>8.3333333333333321</v>
      </c>
      <c r="G1723">
        <f t="shared" si="80"/>
        <v>2.8867513459481287</v>
      </c>
      <c r="I1723">
        <v>6.4616699999999998</v>
      </c>
    </row>
    <row r="1724" spans="1:9" x14ac:dyDescent="0.25">
      <c r="A1724">
        <v>1722</v>
      </c>
      <c r="B1724">
        <v>35</v>
      </c>
      <c r="C1724">
        <v>30</v>
      </c>
      <c r="D1724">
        <v>35</v>
      </c>
      <c r="E1724" s="4">
        <f t="shared" si="78"/>
        <v>33.333333333333336</v>
      </c>
      <c r="F1724">
        <f t="shared" si="79"/>
        <v>8.3333333333333321</v>
      </c>
      <c r="G1724">
        <f t="shared" si="80"/>
        <v>2.8867513459481287</v>
      </c>
      <c r="I1724">
        <v>6.0544000000000002</v>
      </c>
    </row>
    <row r="1725" spans="1:9" x14ac:dyDescent="0.25">
      <c r="A1725">
        <v>1723</v>
      </c>
      <c r="B1725">
        <v>35</v>
      </c>
      <c r="C1725">
        <v>35</v>
      </c>
      <c r="D1725">
        <v>35</v>
      </c>
      <c r="E1725" s="4">
        <f t="shared" si="78"/>
        <v>35</v>
      </c>
      <c r="F1725">
        <f t="shared" si="79"/>
        <v>0</v>
      </c>
      <c r="G1725">
        <f t="shared" si="80"/>
        <v>0</v>
      </c>
      <c r="I1725">
        <v>4.3261000000000003</v>
      </c>
    </row>
    <row r="1726" spans="1:9" x14ac:dyDescent="0.25">
      <c r="A1726">
        <v>1724</v>
      </c>
      <c r="B1726">
        <v>30</v>
      </c>
      <c r="C1726">
        <v>40</v>
      </c>
      <c r="D1726">
        <v>30</v>
      </c>
      <c r="E1726" s="4">
        <f t="shared" si="78"/>
        <v>33.333333333333336</v>
      </c>
      <c r="F1726">
        <f t="shared" si="79"/>
        <v>33.333333333333258</v>
      </c>
      <c r="G1726">
        <f t="shared" si="80"/>
        <v>5.7735026918962511</v>
      </c>
      <c r="I1726">
        <v>6.8925799999999997</v>
      </c>
    </row>
    <row r="1727" spans="1:9" x14ac:dyDescent="0.25">
      <c r="A1727">
        <v>1725</v>
      </c>
      <c r="B1727">
        <v>30</v>
      </c>
      <c r="C1727">
        <v>30</v>
      </c>
      <c r="D1727">
        <v>30</v>
      </c>
      <c r="E1727" s="4">
        <f t="shared" si="78"/>
        <v>30</v>
      </c>
      <c r="F1727">
        <f t="shared" si="79"/>
        <v>0</v>
      </c>
      <c r="G1727">
        <f t="shared" si="80"/>
        <v>0</v>
      </c>
      <c r="I1727">
        <v>5.5259900000000002</v>
      </c>
    </row>
    <row r="1728" spans="1:9" x14ac:dyDescent="0.25">
      <c r="A1728">
        <v>1726</v>
      </c>
      <c r="B1728">
        <v>35</v>
      </c>
      <c r="C1728">
        <v>30</v>
      </c>
      <c r="D1728">
        <v>35</v>
      </c>
      <c r="E1728" s="4">
        <f t="shared" si="78"/>
        <v>33.333333333333336</v>
      </c>
      <c r="F1728">
        <f t="shared" si="79"/>
        <v>8.3333333333333321</v>
      </c>
      <c r="G1728">
        <f t="shared" si="80"/>
        <v>2.8867513459481287</v>
      </c>
      <c r="I1728">
        <v>4.2854099999999997</v>
      </c>
    </row>
    <row r="1729" spans="1:9" x14ac:dyDescent="0.25">
      <c r="A1729">
        <v>1727</v>
      </c>
      <c r="B1729">
        <v>35</v>
      </c>
      <c r="C1729">
        <v>35</v>
      </c>
      <c r="D1729">
        <v>35</v>
      </c>
      <c r="E1729" s="4">
        <f t="shared" si="78"/>
        <v>35</v>
      </c>
      <c r="F1729">
        <f t="shared" si="79"/>
        <v>0</v>
      </c>
      <c r="G1729">
        <f t="shared" si="80"/>
        <v>0</v>
      </c>
      <c r="I1729">
        <v>6.5613299999999999</v>
      </c>
    </row>
    <row r="1730" spans="1:9" x14ac:dyDescent="0.25">
      <c r="A1730">
        <v>1728</v>
      </c>
      <c r="B1730">
        <v>35</v>
      </c>
      <c r="C1730">
        <v>35</v>
      </c>
      <c r="D1730">
        <v>35</v>
      </c>
      <c r="E1730" s="4">
        <f t="shared" si="78"/>
        <v>35</v>
      </c>
      <c r="F1730">
        <f t="shared" si="79"/>
        <v>0</v>
      </c>
      <c r="G1730">
        <f t="shared" si="80"/>
        <v>0</v>
      </c>
      <c r="I1730">
        <v>5.27189</v>
      </c>
    </row>
    <row r="1731" spans="1:9" x14ac:dyDescent="0.25">
      <c r="A1731">
        <v>1729</v>
      </c>
      <c r="B1731">
        <v>30</v>
      </c>
      <c r="C1731">
        <v>30</v>
      </c>
      <c r="D1731">
        <v>30</v>
      </c>
      <c r="E1731" s="4">
        <f t="shared" ref="E1731:E1794" si="81">AVERAGE(B1731:D1731)</f>
        <v>30</v>
      </c>
      <c r="F1731">
        <f t="shared" ref="F1731:F1794" si="82">VAR(B1731:D1731)</f>
        <v>0</v>
      </c>
      <c r="G1731">
        <f t="shared" ref="G1731:G1794" si="83">SQRT(F1731)</f>
        <v>0</v>
      </c>
      <c r="I1731">
        <v>3.0160999999999998</v>
      </c>
    </row>
    <row r="1732" spans="1:9" x14ac:dyDescent="0.25">
      <c r="A1732">
        <v>1730</v>
      </c>
      <c r="B1732">
        <v>35</v>
      </c>
      <c r="C1732">
        <v>30</v>
      </c>
      <c r="D1732">
        <v>35</v>
      </c>
      <c r="E1732" s="4">
        <f t="shared" si="81"/>
        <v>33.333333333333336</v>
      </c>
      <c r="F1732">
        <f t="shared" si="82"/>
        <v>8.3333333333333321</v>
      </c>
      <c r="G1732">
        <f t="shared" si="83"/>
        <v>2.8867513459481287</v>
      </c>
      <c r="I1732">
        <v>6.9610799999999999</v>
      </c>
    </row>
    <row r="1733" spans="1:9" x14ac:dyDescent="0.25">
      <c r="A1733">
        <v>1731</v>
      </c>
      <c r="B1733">
        <v>35</v>
      </c>
      <c r="C1733">
        <v>30</v>
      </c>
      <c r="D1733">
        <v>35</v>
      </c>
      <c r="E1733" s="4">
        <f t="shared" si="81"/>
        <v>33.333333333333336</v>
      </c>
      <c r="F1733">
        <f t="shared" si="82"/>
        <v>8.3333333333333321</v>
      </c>
      <c r="G1733">
        <f t="shared" si="83"/>
        <v>2.8867513459481287</v>
      </c>
      <c r="I1733">
        <v>5.3624900000000002</v>
      </c>
    </row>
    <row r="1734" spans="1:9" x14ac:dyDescent="0.25">
      <c r="A1734">
        <v>1732</v>
      </c>
      <c r="B1734">
        <v>35</v>
      </c>
      <c r="C1734">
        <v>35</v>
      </c>
      <c r="D1734">
        <v>35</v>
      </c>
      <c r="E1734" s="4">
        <f t="shared" si="81"/>
        <v>35</v>
      </c>
      <c r="F1734">
        <f t="shared" si="82"/>
        <v>0</v>
      </c>
      <c r="G1734">
        <f t="shared" si="83"/>
        <v>0</v>
      </c>
      <c r="I1734">
        <v>7.4885700000000002</v>
      </c>
    </row>
    <row r="1735" spans="1:9" x14ac:dyDescent="0.25">
      <c r="A1735">
        <v>1733</v>
      </c>
      <c r="B1735">
        <v>30</v>
      </c>
      <c r="C1735">
        <v>30</v>
      </c>
      <c r="D1735">
        <v>30</v>
      </c>
      <c r="E1735" s="4">
        <f t="shared" si="81"/>
        <v>30</v>
      </c>
      <c r="F1735">
        <f t="shared" si="82"/>
        <v>0</v>
      </c>
      <c r="G1735">
        <f t="shared" si="83"/>
        <v>0</v>
      </c>
      <c r="I1735">
        <v>6.5145900000000001</v>
      </c>
    </row>
    <row r="1736" spans="1:9" x14ac:dyDescent="0.25">
      <c r="A1736">
        <v>1734</v>
      </c>
      <c r="B1736">
        <v>30</v>
      </c>
      <c r="C1736">
        <v>40</v>
      </c>
      <c r="D1736">
        <v>30</v>
      </c>
      <c r="E1736" s="4">
        <f t="shared" si="81"/>
        <v>33.333333333333336</v>
      </c>
      <c r="F1736">
        <f t="shared" si="82"/>
        <v>33.333333333333258</v>
      </c>
      <c r="G1736">
        <f t="shared" si="83"/>
        <v>5.7735026918962511</v>
      </c>
      <c r="I1736">
        <v>6.5774900000000001</v>
      </c>
    </row>
    <row r="1737" spans="1:9" x14ac:dyDescent="0.25">
      <c r="A1737">
        <v>1735</v>
      </c>
      <c r="B1737">
        <v>35</v>
      </c>
      <c r="C1737">
        <v>35</v>
      </c>
      <c r="D1737">
        <v>35</v>
      </c>
      <c r="E1737" s="4">
        <f t="shared" si="81"/>
        <v>35</v>
      </c>
      <c r="F1737">
        <f t="shared" si="82"/>
        <v>0</v>
      </c>
      <c r="G1737">
        <f t="shared" si="83"/>
        <v>0</v>
      </c>
      <c r="I1737">
        <v>6.0198799999999997</v>
      </c>
    </row>
    <row r="1738" spans="1:9" x14ac:dyDescent="0.25">
      <c r="A1738">
        <v>1736</v>
      </c>
      <c r="B1738">
        <v>30</v>
      </c>
      <c r="C1738">
        <v>35</v>
      </c>
      <c r="D1738">
        <v>30</v>
      </c>
      <c r="E1738" s="4">
        <f t="shared" si="81"/>
        <v>31.666666666666668</v>
      </c>
      <c r="F1738">
        <f t="shared" si="82"/>
        <v>8.3333333333333339</v>
      </c>
      <c r="G1738">
        <f t="shared" si="83"/>
        <v>2.8867513459481291</v>
      </c>
      <c r="I1738">
        <v>6.4642600000000003</v>
      </c>
    </row>
    <row r="1739" spans="1:9" x14ac:dyDescent="0.25">
      <c r="A1739">
        <v>1737</v>
      </c>
      <c r="B1739">
        <v>35</v>
      </c>
      <c r="C1739">
        <v>35</v>
      </c>
      <c r="D1739">
        <v>35</v>
      </c>
      <c r="E1739" s="4">
        <f t="shared" si="81"/>
        <v>35</v>
      </c>
      <c r="F1739">
        <f t="shared" si="82"/>
        <v>0</v>
      </c>
      <c r="G1739">
        <f t="shared" si="83"/>
        <v>0</v>
      </c>
      <c r="I1739">
        <v>6.3491299999999997</v>
      </c>
    </row>
    <row r="1740" spans="1:9" x14ac:dyDescent="0.25">
      <c r="A1740">
        <v>1738</v>
      </c>
      <c r="B1740">
        <v>35</v>
      </c>
      <c r="C1740">
        <v>30</v>
      </c>
      <c r="D1740">
        <v>35</v>
      </c>
      <c r="E1740" s="4">
        <f t="shared" si="81"/>
        <v>33.333333333333336</v>
      </c>
      <c r="F1740">
        <f t="shared" si="82"/>
        <v>8.3333333333333321</v>
      </c>
      <c r="G1740">
        <f t="shared" si="83"/>
        <v>2.8867513459481287</v>
      </c>
      <c r="I1740">
        <v>5.9599299999999999</v>
      </c>
    </row>
    <row r="1741" spans="1:9" x14ac:dyDescent="0.25">
      <c r="A1741">
        <v>1739</v>
      </c>
      <c r="B1741">
        <v>30</v>
      </c>
      <c r="C1741">
        <v>30</v>
      </c>
      <c r="D1741">
        <v>30</v>
      </c>
      <c r="E1741" s="4">
        <f t="shared" si="81"/>
        <v>30</v>
      </c>
      <c r="F1741">
        <f t="shared" si="82"/>
        <v>0</v>
      </c>
      <c r="G1741">
        <f t="shared" si="83"/>
        <v>0</v>
      </c>
      <c r="I1741">
        <v>3.9831699999999999</v>
      </c>
    </row>
    <row r="1742" spans="1:9" x14ac:dyDescent="0.25">
      <c r="A1742">
        <v>1740</v>
      </c>
      <c r="B1742">
        <v>35</v>
      </c>
      <c r="C1742">
        <v>25</v>
      </c>
      <c r="D1742">
        <v>35</v>
      </c>
      <c r="E1742" s="4">
        <f t="shared" si="81"/>
        <v>31.666666666666668</v>
      </c>
      <c r="F1742">
        <f t="shared" si="82"/>
        <v>33.333333333333258</v>
      </c>
      <c r="G1742">
        <f t="shared" si="83"/>
        <v>5.7735026918962511</v>
      </c>
      <c r="I1742">
        <v>5.28287</v>
      </c>
    </row>
    <row r="1743" spans="1:9" x14ac:dyDescent="0.25">
      <c r="A1743">
        <v>1741</v>
      </c>
      <c r="B1743">
        <v>35</v>
      </c>
      <c r="C1743">
        <v>35</v>
      </c>
      <c r="D1743">
        <v>35</v>
      </c>
      <c r="E1743" s="4">
        <f t="shared" si="81"/>
        <v>35</v>
      </c>
      <c r="F1743">
        <f t="shared" si="82"/>
        <v>0</v>
      </c>
      <c r="G1743">
        <f t="shared" si="83"/>
        <v>0</v>
      </c>
      <c r="I1743">
        <v>7.2285199999999996</v>
      </c>
    </row>
    <row r="1744" spans="1:9" x14ac:dyDescent="0.25">
      <c r="A1744">
        <v>1742</v>
      </c>
      <c r="B1744">
        <v>35</v>
      </c>
      <c r="C1744">
        <v>25</v>
      </c>
      <c r="D1744">
        <v>35</v>
      </c>
      <c r="E1744" s="4">
        <f t="shared" si="81"/>
        <v>31.666666666666668</v>
      </c>
      <c r="F1744">
        <f t="shared" si="82"/>
        <v>33.333333333333258</v>
      </c>
      <c r="G1744">
        <f t="shared" si="83"/>
        <v>5.7735026918962511</v>
      </c>
      <c r="I1744">
        <v>6.3328199999999999</v>
      </c>
    </row>
    <row r="1745" spans="1:9" x14ac:dyDescent="0.25">
      <c r="A1745">
        <v>1743</v>
      </c>
      <c r="B1745">
        <v>35</v>
      </c>
      <c r="C1745">
        <v>35</v>
      </c>
      <c r="D1745">
        <v>35</v>
      </c>
      <c r="E1745" s="4">
        <f t="shared" si="81"/>
        <v>35</v>
      </c>
      <c r="F1745">
        <f t="shared" si="82"/>
        <v>0</v>
      </c>
      <c r="G1745">
        <f t="shared" si="83"/>
        <v>0</v>
      </c>
      <c r="I1745">
        <v>4.2105100000000002</v>
      </c>
    </row>
    <row r="1746" spans="1:9" x14ac:dyDescent="0.25">
      <c r="A1746">
        <v>1744</v>
      </c>
      <c r="B1746">
        <v>30</v>
      </c>
      <c r="C1746">
        <v>25</v>
      </c>
      <c r="D1746">
        <v>30</v>
      </c>
      <c r="E1746" s="4">
        <f t="shared" si="81"/>
        <v>28.333333333333332</v>
      </c>
      <c r="F1746">
        <f t="shared" si="82"/>
        <v>8.3333333333333339</v>
      </c>
      <c r="G1746">
        <f t="shared" si="83"/>
        <v>2.8867513459481291</v>
      </c>
      <c r="I1746">
        <v>6.1323400000000001</v>
      </c>
    </row>
    <row r="1747" spans="1:9" x14ac:dyDescent="0.25">
      <c r="A1747">
        <v>1745</v>
      </c>
      <c r="B1747">
        <v>30</v>
      </c>
      <c r="C1747">
        <v>40</v>
      </c>
      <c r="D1747">
        <v>30</v>
      </c>
      <c r="E1747" s="4">
        <f t="shared" si="81"/>
        <v>33.333333333333336</v>
      </c>
      <c r="F1747">
        <f t="shared" si="82"/>
        <v>33.333333333333258</v>
      </c>
      <c r="G1747">
        <f t="shared" si="83"/>
        <v>5.7735026918962511</v>
      </c>
      <c r="I1747">
        <v>1.31385</v>
      </c>
    </row>
    <row r="1748" spans="1:9" x14ac:dyDescent="0.25">
      <c r="A1748">
        <v>1746</v>
      </c>
      <c r="B1748">
        <v>35</v>
      </c>
      <c r="C1748">
        <v>40</v>
      </c>
      <c r="D1748">
        <v>35</v>
      </c>
      <c r="E1748" s="4">
        <f t="shared" si="81"/>
        <v>36.666666666666664</v>
      </c>
      <c r="F1748">
        <f t="shared" si="82"/>
        <v>8.3333333333333321</v>
      </c>
      <c r="G1748">
        <f t="shared" si="83"/>
        <v>2.8867513459481287</v>
      </c>
      <c r="I1748">
        <v>6.7157999999999998</v>
      </c>
    </row>
    <row r="1749" spans="1:9" x14ac:dyDescent="0.25">
      <c r="A1749">
        <v>1747</v>
      </c>
      <c r="B1749">
        <v>35</v>
      </c>
      <c r="C1749">
        <v>30</v>
      </c>
      <c r="D1749">
        <v>35</v>
      </c>
      <c r="E1749" s="4">
        <f t="shared" si="81"/>
        <v>33.333333333333336</v>
      </c>
      <c r="F1749">
        <f t="shared" si="82"/>
        <v>8.3333333333333321</v>
      </c>
      <c r="G1749">
        <f t="shared" si="83"/>
        <v>2.8867513459481287</v>
      </c>
      <c r="I1749">
        <v>6.1246799999999997</v>
      </c>
    </row>
    <row r="1750" spans="1:9" x14ac:dyDescent="0.25">
      <c r="A1750">
        <v>1748</v>
      </c>
      <c r="B1750">
        <v>35</v>
      </c>
      <c r="C1750">
        <v>30</v>
      </c>
      <c r="D1750">
        <v>35</v>
      </c>
      <c r="E1750" s="4">
        <f t="shared" si="81"/>
        <v>33.333333333333336</v>
      </c>
      <c r="F1750">
        <f t="shared" si="82"/>
        <v>8.3333333333333321</v>
      </c>
      <c r="G1750">
        <f t="shared" si="83"/>
        <v>2.8867513459481287</v>
      </c>
      <c r="I1750">
        <v>6.4178899999999999</v>
      </c>
    </row>
    <row r="1751" spans="1:9" x14ac:dyDescent="0.25">
      <c r="A1751">
        <v>1749</v>
      </c>
      <c r="B1751">
        <v>35</v>
      </c>
      <c r="C1751">
        <v>40</v>
      </c>
      <c r="D1751">
        <v>35</v>
      </c>
      <c r="E1751" s="4">
        <f t="shared" si="81"/>
        <v>36.666666666666664</v>
      </c>
      <c r="F1751">
        <f t="shared" si="82"/>
        <v>8.3333333333333321</v>
      </c>
      <c r="G1751">
        <f t="shared" si="83"/>
        <v>2.8867513459481287</v>
      </c>
      <c r="I1751">
        <v>3.66222</v>
      </c>
    </row>
    <row r="1752" spans="1:9" x14ac:dyDescent="0.25">
      <c r="A1752">
        <v>1750</v>
      </c>
      <c r="B1752">
        <v>30</v>
      </c>
      <c r="C1752">
        <v>35</v>
      </c>
      <c r="D1752">
        <v>30</v>
      </c>
      <c r="E1752" s="4">
        <f t="shared" si="81"/>
        <v>31.666666666666668</v>
      </c>
      <c r="F1752">
        <f t="shared" si="82"/>
        <v>8.3333333333333339</v>
      </c>
      <c r="G1752">
        <f t="shared" si="83"/>
        <v>2.8867513459481291</v>
      </c>
      <c r="I1752">
        <v>7.1914899999999999</v>
      </c>
    </row>
    <row r="1753" spans="1:9" x14ac:dyDescent="0.25">
      <c r="A1753">
        <v>1751</v>
      </c>
      <c r="B1753">
        <v>35</v>
      </c>
      <c r="C1753">
        <v>40</v>
      </c>
      <c r="D1753">
        <v>35</v>
      </c>
      <c r="E1753" s="4">
        <f t="shared" si="81"/>
        <v>36.666666666666664</v>
      </c>
      <c r="F1753">
        <f t="shared" si="82"/>
        <v>8.3333333333333321</v>
      </c>
      <c r="G1753">
        <f t="shared" si="83"/>
        <v>2.8867513459481287</v>
      </c>
      <c r="I1753">
        <v>4.0440800000000001</v>
      </c>
    </row>
    <row r="1754" spans="1:9" x14ac:dyDescent="0.25">
      <c r="A1754">
        <v>1752</v>
      </c>
      <c r="B1754">
        <v>35</v>
      </c>
      <c r="C1754">
        <v>35</v>
      </c>
      <c r="D1754">
        <v>35</v>
      </c>
      <c r="E1754" s="4">
        <f t="shared" si="81"/>
        <v>35</v>
      </c>
      <c r="F1754">
        <f t="shared" si="82"/>
        <v>0</v>
      </c>
      <c r="G1754">
        <f t="shared" si="83"/>
        <v>0</v>
      </c>
      <c r="I1754">
        <v>3.3924699999999999</v>
      </c>
    </row>
    <row r="1755" spans="1:9" x14ac:dyDescent="0.25">
      <c r="A1755">
        <v>1753</v>
      </c>
      <c r="B1755">
        <v>30</v>
      </c>
      <c r="C1755">
        <v>30</v>
      </c>
      <c r="D1755">
        <v>30</v>
      </c>
      <c r="E1755" s="4">
        <f t="shared" si="81"/>
        <v>30</v>
      </c>
      <c r="F1755">
        <f t="shared" si="82"/>
        <v>0</v>
      </c>
      <c r="G1755">
        <f t="shared" si="83"/>
        <v>0</v>
      </c>
      <c r="I1755">
        <v>6.7298799999999996</v>
      </c>
    </row>
    <row r="1756" spans="1:9" x14ac:dyDescent="0.25">
      <c r="A1756">
        <v>1754</v>
      </c>
      <c r="B1756">
        <v>35</v>
      </c>
      <c r="C1756">
        <v>35</v>
      </c>
      <c r="D1756">
        <v>35</v>
      </c>
      <c r="E1756" s="4">
        <f t="shared" si="81"/>
        <v>35</v>
      </c>
      <c r="F1756">
        <f t="shared" si="82"/>
        <v>0</v>
      </c>
      <c r="G1756">
        <f t="shared" si="83"/>
        <v>0</v>
      </c>
      <c r="I1756">
        <v>7.2777000000000003</v>
      </c>
    </row>
    <row r="1757" spans="1:9" x14ac:dyDescent="0.25">
      <c r="A1757">
        <v>1755</v>
      </c>
      <c r="B1757">
        <v>30</v>
      </c>
      <c r="C1757">
        <v>35</v>
      </c>
      <c r="D1757">
        <v>30</v>
      </c>
      <c r="E1757" s="4">
        <f t="shared" si="81"/>
        <v>31.666666666666668</v>
      </c>
      <c r="F1757">
        <f t="shared" si="82"/>
        <v>8.3333333333333339</v>
      </c>
      <c r="G1757">
        <f t="shared" si="83"/>
        <v>2.8867513459481291</v>
      </c>
      <c r="I1757">
        <v>6.7187200000000002</v>
      </c>
    </row>
    <row r="1758" spans="1:9" x14ac:dyDescent="0.25">
      <c r="A1758">
        <v>1756</v>
      </c>
      <c r="B1758">
        <v>30</v>
      </c>
      <c r="C1758">
        <v>35</v>
      </c>
      <c r="D1758">
        <v>30</v>
      </c>
      <c r="E1758" s="4">
        <f t="shared" si="81"/>
        <v>31.666666666666668</v>
      </c>
      <c r="F1758">
        <f t="shared" si="82"/>
        <v>8.3333333333333339</v>
      </c>
      <c r="G1758">
        <f t="shared" si="83"/>
        <v>2.8867513459481291</v>
      </c>
      <c r="I1758">
        <v>3.65693</v>
      </c>
    </row>
    <row r="1759" spans="1:9" x14ac:dyDescent="0.25">
      <c r="A1759">
        <v>1757</v>
      </c>
      <c r="B1759">
        <v>30</v>
      </c>
      <c r="C1759">
        <v>35</v>
      </c>
      <c r="D1759">
        <v>30</v>
      </c>
      <c r="E1759" s="4">
        <f t="shared" si="81"/>
        <v>31.666666666666668</v>
      </c>
      <c r="F1759">
        <f t="shared" si="82"/>
        <v>8.3333333333333339</v>
      </c>
      <c r="G1759">
        <f t="shared" si="83"/>
        <v>2.8867513459481291</v>
      </c>
      <c r="I1759">
        <v>4.7431799999999997</v>
      </c>
    </row>
    <row r="1760" spans="1:9" x14ac:dyDescent="0.25">
      <c r="A1760">
        <v>1758</v>
      </c>
      <c r="B1760">
        <v>30</v>
      </c>
      <c r="C1760">
        <v>30</v>
      </c>
      <c r="D1760">
        <v>30</v>
      </c>
      <c r="E1760" s="4">
        <f t="shared" si="81"/>
        <v>30</v>
      </c>
      <c r="F1760">
        <f t="shared" si="82"/>
        <v>0</v>
      </c>
      <c r="G1760">
        <f t="shared" si="83"/>
        <v>0</v>
      </c>
      <c r="I1760">
        <v>5.56168</v>
      </c>
    </row>
    <row r="1761" spans="1:9" x14ac:dyDescent="0.25">
      <c r="A1761">
        <v>1759</v>
      </c>
      <c r="B1761">
        <v>35</v>
      </c>
      <c r="C1761">
        <v>35</v>
      </c>
      <c r="D1761">
        <v>35</v>
      </c>
      <c r="E1761" s="4">
        <f t="shared" si="81"/>
        <v>35</v>
      </c>
      <c r="F1761">
        <f t="shared" si="82"/>
        <v>0</v>
      </c>
      <c r="G1761">
        <f t="shared" si="83"/>
        <v>0</v>
      </c>
      <c r="I1761">
        <v>4.7034599999999998</v>
      </c>
    </row>
    <row r="1762" spans="1:9" x14ac:dyDescent="0.25">
      <c r="A1762">
        <v>1760</v>
      </c>
      <c r="B1762">
        <v>40</v>
      </c>
      <c r="C1762">
        <v>30</v>
      </c>
      <c r="D1762">
        <v>40</v>
      </c>
      <c r="E1762" s="4">
        <f t="shared" si="81"/>
        <v>36.666666666666664</v>
      </c>
      <c r="F1762">
        <f t="shared" si="82"/>
        <v>33.333333333333258</v>
      </c>
      <c r="G1762">
        <f t="shared" si="83"/>
        <v>5.7735026918962511</v>
      </c>
      <c r="I1762">
        <v>6.1880499999999996</v>
      </c>
    </row>
    <row r="1763" spans="1:9" x14ac:dyDescent="0.25">
      <c r="A1763">
        <v>1761</v>
      </c>
      <c r="B1763">
        <v>40</v>
      </c>
      <c r="C1763">
        <v>35</v>
      </c>
      <c r="D1763">
        <v>40</v>
      </c>
      <c r="E1763" s="4">
        <f t="shared" si="81"/>
        <v>38.333333333333336</v>
      </c>
      <c r="F1763">
        <f t="shared" si="82"/>
        <v>8.3333333333333321</v>
      </c>
      <c r="G1763">
        <f t="shared" si="83"/>
        <v>2.8867513459481287</v>
      </c>
      <c r="I1763">
        <v>5.1566700000000001</v>
      </c>
    </row>
    <row r="1764" spans="1:9" x14ac:dyDescent="0.25">
      <c r="A1764">
        <v>1762</v>
      </c>
      <c r="B1764">
        <v>35</v>
      </c>
      <c r="C1764">
        <v>35</v>
      </c>
      <c r="D1764">
        <v>35</v>
      </c>
      <c r="E1764" s="4">
        <f t="shared" si="81"/>
        <v>35</v>
      </c>
      <c r="F1764">
        <f t="shared" si="82"/>
        <v>0</v>
      </c>
      <c r="G1764">
        <f t="shared" si="83"/>
        <v>0</v>
      </c>
      <c r="I1764">
        <v>6.1789800000000001</v>
      </c>
    </row>
    <row r="1765" spans="1:9" x14ac:dyDescent="0.25">
      <c r="A1765">
        <v>1763</v>
      </c>
      <c r="B1765">
        <v>30</v>
      </c>
      <c r="C1765">
        <v>35</v>
      </c>
      <c r="D1765">
        <v>30</v>
      </c>
      <c r="E1765" s="4">
        <f t="shared" si="81"/>
        <v>31.666666666666668</v>
      </c>
      <c r="F1765">
        <f t="shared" si="82"/>
        <v>8.3333333333333339</v>
      </c>
      <c r="G1765">
        <f t="shared" si="83"/>
        <v>2.8867513459481291</v>
      </c>
      <c r="I1765">
        <v>5.1849299999999996</v>
      </c>
    </row>
    <row r="1766" spans="1:9" x14ac:dyDescent="0.25">
      <c r="A1766">
        <v>1764</v>
      </c>
      <c r="B1766">
        <v>40</v>
      </c>
      <c r="C1766">
        <v>40</v>
      </c>
      <c r="D1766">
        <v>40</v>
      </c>
      <c r="E1766" s="4">
        <f t="shared" si="81"/>
        <v>40</v>
      </c>
      <c r="F1766">
        <f t="shared" si="82"/>
        <v>0</v>
      </c>
      <c r="G1766">
        <f t="shared" si="83"/>
        <v>0</v>
      </c>
      <c r="I1766">
        <v>4.8957199999999998</v>
      </c>
    </row>
    <row r="1767" spans="1:9" x14ac:dyDescent="0.25">
      <c r="A1767">
        <v>1765</v>
      </c>
      <c r="B1767">
        <v>30</v>
      </c>
      <c r="C1767">
        <v>35</v>
      </c>
      <c r="D1767">
        <v>30</v>
      </c>
      <c r="E1767" s="4">
        <f t="shared" si="81"/>
        <v>31.666666666666668</v>
      </c>
      <c r="F1767">
        <f t="shared" si="82"/>
        <v>8.3333333333333339</v>
      </c>
      <c r="G1767">
        <f t="shared" si="83"/>
        <v>2.8867513459481291</v>
      </c>
      <c r="I1767">
        <v>6.04793</v>
      </c>
    </row>
    <row r="1768" spans="1:9" x14ac:dyDescent="0.25">
      <c r="A1768">
        <v>1766</v>
      </c>
      <c r="B1768">
        <v>40</v>
      </c>
      <c r="C1768">
        <v>30</v>
      </c>
      <c r="D1768">
        <v>40</v>
      </c>
      <c r="E1768" s="4">
        <f t="shared" si="81"/>
        <v>36.666666666666664</v>
      </c>
      <c r="F1768">
        <f t="shared" si="82"/>
        <v>33.333333333333258</v>
      </c>
      <c r="G1768">
        <f t="shared" si="83"/>
        <v>5.7735026918962511</v>
      </c>
      <c r="I1768">
        <v>8.0067900000000005</v>
      </c>
    </row>
    <row r="1769" spans="1:9" x14ac:dyDescent="0.25">
      <c r="A1769">
        <v>1767</v>
      </c>
      <c r="B1769">
        <v>40</v>
      </c>
      <c r="C1769">
        <v>30</v>
      </c>
      <c r="D1769">
        <v>40</v>
      </c>
      <c r="E1769" s="4">
        <f t="shared" si="81"/>
        <v>36.666666666666664</v>
      </c>
      <c r="F1769">
        <f t="shared" si="82"/>
        <v>33.333333333333258</v>
      </c>
      <c r="G1769">
        <f t="shared" si="83"/>
        <v>5.7735026918962511</v>
      </c>
      <c r="I1769">
        <v>5.36151</v>
      </c>
    </row>
    <row r="1770" spans="1:9" x14ac:dyDescent="0.25">
      <c r="A1770">
        <v>1768</v>
      </c>
      <c r="B1770">
        <v>35</v>
      </c>
      <c r="C1770">
        <v>35</v>
      </c>
      <c r="D1770">
        <v>35</v>
      </c>
      <c r="E1770" s="4">
        <f t="shared" si="81"/>
        <v>35</v>
      </c>
      <c r="F1770">
        <f t="shared" si="82"/>
        <v>0</v>
      </c>
      <c r="G1770">
        <f t="shared" si="83"/>
        <v>0</v>
      </c>
      <c r="I1770">
        <v>6.7521500000000003</v>
      </c>
    </row>
    <row r="1771" spans="1:9" x14ac:dyDescent="0.25">
      <c r="A1771">
        <v>1769</v>
      </c>
      <c r="B1771">
        <v>30</v>
      </c>
      <c r="C1771">
        <v>40</v>
      </c>
      <c r="D1771">
        <v>30</v>
      </c>
      <c r="E1771" s="4">
        <f t="shared" si="81"/>
        <v>33.333333333333336</v>
      </c>
      <c r="F1771">
        <f t="shared" si="82"/>
        <v>33.333333333333258</v>
      </c>
      <c r="G1771">
        <f t="shared" si="83"/>
        <v>5.7735026918962511</v>
      </c>
      <c r="I1771">
        <v>5.9547400000000001</v>
      </c>
    </row>
    <row r="1772" spans="1:9" x14ac:dyDescent="0.25">
      <c r="A1772">
        <v>1770</v>
      </c>
      <c r="B1772">
        <v>40</v>
      </c>
      <c r="C1772">
        <v>40</v>
      </c>
      <c r="D1772">
        <v>40</v>
      </c>
      <c r="E1772" s="4">
        <f t="shared" si="81"/>
        <v>40</v>
      </c>
      <c r="F1772">
        <f t="shared" si="82"/>
        <v>0</v>
      </c>
      <c r="G1772">
        <f t="shared" si="83"/>
        <v>0</v>
      </c>
      <c r="I1772" t="s">
        <v>35</v>
      </c>
    </row>
    <row r="1773" spans="1:9" x14ac:dyDescent="0.25">
      <c r="A1773">
        <v>1771</v>
      </c>
      <c r="B1773">
        <v>35</v>
      </c>
      <c r="C1773">
        <v>30</v>
      </c>
      <c r="D1773">
        <v>35</v>
      </c>
      <c r="E1773" s="4">
        <f t="shared" si="81"/>
        <v>33.333333333333336</v>
      </c>
      <c r="F1773">
        <f t="shared" si="82"/>
        <v>8.3333333333333321</v>
      </c>
      <c r="G1773">
        <f t="shared" si="83"/>
        <v>2.8867513459481287</v>
      </c>
      <c r="I1773">
        <v>6.1318400000000004</v>
      </c>
    </row>
    <row r="1774" spans="1:9" x14ac:dyDescent="0.25">
      <c r="A1774">
        <v>1772</v>
      </c>
      <c r="B1774">
        <v>35</v>
      </c>
      <c r="C1774">
        <v>35</v>
      </c>
      <c r="D1774">
        <v>35</v>
      </c>
      <c r="E1774" s="4">
        <f t="shared" si="81"/>
        <v>35</v>
      </c>
      <c r="F1774">
        <f t="shared" si="82"/>
        <v>0</v>
      </c>
      <c r="G1774">
        <f t="shared" si="83"/>
        <v>0</v>
      </c>
      <c r="I1774">
        <v>5.8424300000000002</v>
      </c>
    </row>
    <row r="1775" spans="1:9" x14ac:dyDescent="0.25">
      <c r="A1775">
        <v>1773</v>
      </c>
      <c r="B1775">
        <v>35</v>
      </c>
      <c r="C1775">
        <v>40</v>
      </c>
      <c r="D1775">
        <v>35</v>
      </c>
      <c r="E1775" s="4">
        <f t="shared" si="81"/>
        <v>36.666666666666664</v>
      </c>
      <c r="F1775">
        <f t="shared" si="82"/>
        <v>8.3333333333333321</v>
      </c>
      <c r="G1775">
        <f t="shared" si="83"/>
        <v>2.8867513459481287</v>
      </c>
      <c r="I1775">
        <v>6.4119000000000002</v>
      </c>
    </row>
    <row r="1776" spans="1:9" x14ac:dyDescent="0.25">
      <c r="A1776">
        <v>1774</v>
      </c>
      <c r="B1776">
        <v>30</v>
      </c>
      <c r="C1776">
        <v>40</v>
      </c>
      <c r="D1776">
        <v>30</v>
      </c>
      <c r="E1776" s="4">
        <f t="shared" si="81"/>
        <v>33.333333333333336</v>
      </c>
      <c r="F1776">
        <f t="shared" si="82"/>
        <v>33.333333333333258</v>
      </c>
      <c r="G1776">
        <f t="shared" si="83"/>
        <v>5.7735026918962511</v>
      </c>
      <c r="I1776">
        <v>3.6046200000000002</v>
      </c>
    </row>
    <row r="1777" spans="1:9" x14ac:dyDescent="0.25">
      <c r="A1777">
        <v>1775</v>
      </c>
      <c r="B1777">
        <v>30</v>
      </c>
      <c r="C1777">
        <v>35</v>
      </c>
      <c r="D1777">
        <v>30</v>
      </c>
      <c r="E1777" s="4">
        <f t="shared" si="81"/>
        <v>31.666666666666668</v>
      </c>
      <c r="F1777">
        <f t="shared" si="82"/>
        <v>8.3333333333333339</v>
      </c>
      <c r="G1777">
        <f t="shared" si="83"/>
        <v>2.8867513459481291</v>
      </c>
      <c r="I1777">
        <v>4.4401400000000004</v>
      </c>
    </row>
    <row r="1778" spans="1:9" x14ac:dyDescent="0.25">
      <c r="A1778">
        <v>1776</v>
      </c>
      <c r="B1778">
        <v>35</v>
      </c>
      <c r="C1778">
        <v>35</v>
      </c>
      <c r="D1778">
        <v>35</v>
      </c>
      <c r="E1778" s="4">
        <f t="shared" si="81"/>
        <v>35</v>
      </c>
      <c r="F1778">
        <f t="shared" si="82"/>
        <v>0</v>
      </c>
      <c r="G1778">
        <f t="shared" si="83"/>
        <v>0</v>
      </c>
      <c r="I1778">
        <v>4.86625</v>
      </c>
    </row>
    <row r="1779" spans="1:9" x14ac:dyDescent="0.25">
      <c r="A1779">
        <v>1777</v>
      </c>
      <c r="B1779">
        <v>25</v>
      </c>
      <c r="C1779">
        <v>35</v>
      </c>
      <c r="D1779">
        <v>25</v>
      </c>
      <c r="E1779" s="4">
        <f t="shared" si="81"/>
        <v>28.333333333333332</v>
      </c>
      <c r="F1779">
        <f t="shared" si="82"/>
        <v>33.333333333333258</v>
      </c>
      <c r="G1779">
        <f t="shared" si="83"/>
        <v>5.7735026918962511</v>
      </c>
      <c r="I1779">
        <v>5.7693099999999999</v>
      </c>
    </row>
    <row r="1780" spans="1:9" x14ac:dyDescent="0.25">
      <c r="A1780">
        <v>1778</v>
      </c>
      <c r="B1780">
        <v>35</v>
      </c>
      <c r="C1780">
        <v>35</v>
      </c>
      <c r="D1780">
        <v>35</v>
      </c>
      <c r="E1780" s="4">
        <f t="shared" si="81"/>
        <v>35</v>
      </c>
      <c r="F1780">
        <f t="shared" si="82"/>
        <v>0</v>
      </c>
      <c r="G1780">
        <f t="shared" si="83"/>
        <v>0</v>
      </c>
      <c r="I1780">
        <v>4.2649600000000003</v>
      </c>
    </row>
    <row r="1781" spans="1:9" x14ac:dyDescent="0.25">
      <c r="A1781">
        <v>1779</v>
      </c>
      <c r="B1781">
        <v>35</v>
      </c>
      <c r="C1781">
        <v>30</v>
      </c>
      <c r="D1781">
        <v>35</v>
      </c>
      <c r="E1781" s="4">
        <f t="shared" si="81"/>
        <v>33.333333333333336</v>
      </c>
      <c r="F1781">
        <f t="shared" si="82"/>
        <v>8.3333333333333321</v>
      </c>
      <c r="G1781">
        <f t="shared" si="83"/>
        <v>2.8867513459481287</v>
      </c>
      <c r="I1781">
        <v>6.0928699999999996</v>
      </c>
    </row>
    <row r="1782" spans="1:9" x14ac:dyDescent="0.25">
      <c r="A1782">
        <v>1780</v>
      </c>
      <c r="B1782">
        <v>30</v>
      </c>
      <c r="C1782">
        <v>30</v>
      </c>
      <c r="D1782">
        <v>30</v>
      </c>
      <c r="E1782" s="4">
        <f t="shared" si="81"/>
        <v>30</v>
      </c>
      <c r="F1782">
        <f t="shared" si="82"/>
        <v>0</v>
      </c>
      <c r="G1782">
        <f t="shared" si="83"/>
        <v>0</v>
      </c>
      <c r="I1782">
        <v>5.1960100000000002</v>
      </c>
    </row>
    <row r="1783" spans="1:9" x14ac:dyDescent="0.25">
      <c r="A1783">
        <v>1781</v>
      </c>
      <c r="B1783">
        <v>35</v>
      </c>
      <c r="C1783">
        <v>35</v>
      </c>
      <c r="D1783">
        <v>35</v>
      </c>
      <c r="E1783" s="4">
        <f t="shared" si="81"/>
        <v>35</v>
      </c>
      <c r="F1783">
        <f t="shared" si="82"/>
        <v>0</v>
      </c>
      <c r="G1783">
        <f t="shared" si="83"/>
        <v>0</v>
      </c>
      <c r="I1783">
        <v>5.1867799999999997</v>
      </c>
    </row>
    <row r="1784" spans="1:9" x14ac:dyDescent="0.25">
      <c r="A1784">
        <v>1782</v>
      </c>
      <c r="B1784">
        <v>30</v>
      </c>
      <c r="C1784">
        <v>40</v>
      </c>
      <c r="D1784">
        <v>30</v>
      </c>
      <c r="E1784" s="4">
        <f t="shared" si="81"/>
        <v>33.333333333333336</v>
      </c>
      <c r="F1784">
        <f t="shared" si="82"/>
        <v>33.333333333333258</v>
      </c>
      <c r="G1784">
        <f t="shared" si="83"/>
        <v>5.7735026918962511</v>
      </c>
      <c r="I1784">
        <v>5.58026</v>
      </c>
    </row>
    <row r="1785" spans="1:9" x14ac:dyDescent="0.25">
      <c r="A1785">
        <v>1783</v>
      </c>
      <c r="B1785">
        <v>35</v>
      </c>
      <c r="C1785">
        <v>35</v>
      </c>
      <c r="D1785">
        <v>35</v>
      </c>
      <c r="E1785" s="4">
        <f t="shared" si="81"/>
        <v>35</v>
      </c>
      <c r="F1785">
        <f t="shared" si="82"/>
        <v>0</v>
      </c>
      <c r="G1785">
        <f t="shared" si="83"/>
        <v>0</v>
      </c>
      <c r="I1785">
        <v>3.3651399999999998</v>
      </c>
    </row>
    <row r="1786" spans="1:9" x14ac:dyDescent="0.25">
      <c r="A1786">
        <v>1784</v>
      </c>
      <c r="B1786">
        <v>35</v>
      </c>
      <c r="C1786">
        <v>35</v>
      </c>
      <c r="D1786">
        <v>35</v>
      </c>
      <c r="E1786" s="4">
        <f t="shared" si="81"/>
        <v>35</v>
      </c>
      <c r="F1786">
        <f t="shared" si="82"/>
        <v>0</v>
      </c>
      <c r="G1786">
        <f t="shared" si="83"/>
        <v>0</v>
      </c>
      <c r="I1786">
        <v>5.4648000000000003</v>
      </c>
    </row>
    <row r="1787" spans="1:9" x14ac:dyDescent="0.25">
      <c r="A1787">
        <v>1785</v>
      </c>
      <c r="B1787">
        <v>30</v>
      </c>
      <c r="C1787">
        <v>35</v>
      </c>
      <c r="D1787">
        <v>30</v>
      </c>
      <c r="E1787" s="4">
        <f t="shared" si="81"/>
        <v>31.666666666666668</v>
      </c>
      <c r="F1787">
        <f t="shared" si="82"/>
        <v>8.3333333333333339</v>
      </c>
      <c r="G1787">
        <f t="shared" si="83"/>
        <v>2.8867513459481291</v>
      </c>
      <c r="I1787">
        <v>6.25488</v>
      </c>
    </row>
    <row r="1788" spans="1:9" x14ac:dyDescent="0.25">
      <c r="A1788">
        <v>1786</v>
      </c>
      <c r="B1788">
        <v>35</v>
      </c>
      <c r="C1788">
        <v>30</v>
      </c>
      <c r="D1788">
        <v>35</v>
      </c>
      <c r="E1788" s="4">
        <f t="shared" si="81"/>
        <v>33.333333333333336</v>
      </c>
      <c r="F1788">
        <f t="shared" si="82"/>
        <v>8.3333333333333321</v>
      </c>
      <c r="G1788">
        <f t="shared" si="83"/>
        <v>2.8867513459481287</v>
      </c>
      <c r="I1788">
        <v>6.1586499999999997</v>
      </c>
    </row>
    <row r="1789" spans="1:9" x14ac:dyDescent="0.25">
      <c r="A1789">
        <v>1787</v>
      </c>
      <c r="B1789">
        <v>30</v>
      </c>
      <c r="C1789">
        <v>35</v>
      </c>
      <c r="D1789">
        <v>30</v>
      </c>
      <c r="E1789" s="4">
        <f t="shared" si="81"/>
        <v>31.666666666666668</v>
      </c>
      <c r="F1789">
        <f t="shared" si="82"/>
        <v>8.3333333333333339</v>
      </c>
      <c r="G1789">
        <f t="shared" si="83"/>
        <v>2.8867513459481291</v>
      </c>
      <c r="I1789">
        <v>5.9525600000000001</v>
      </c>
    </row>
    <row r="1790" spans="1:9" x14ac:dyDescent="0.25">
      <c r="A1790">
        <v>1788</v>
      </c>
      <c r="B1790">
        <v>30</v>
      </c>
      <c r="C1790">
        <v>30</v>
      </c>
      <c r="D1790">
        <v>30</v>
      </c>
      <c r="E1790" s="4">
        <f t="shared" si="81"/>
        <v>30</v>
      </c>
      <c r="F1790">
        <f t="shared" si="82"/>
        <v>0</v>
      </c>
      <c r="G1790">
        <f t="shared" si="83"/>
        <v>0</v>
      </c>
      <c r="I1790">
        <v>5.9246100000000004</v>
      </c>
    </row>
    <row r="1791" spans="1:9" x14ac:dyDescent="0.25">
      <c r="A1791">
        <v>1789</v>
      </c>
      <c r="B1791">
        <v>35</v>
      </c>
      <c r="C1791">
        <v>30</v>
      </c>
      <c r="D1791">
        <v>35</v>
      </c>
      <c r="E1791" s="4">
        <f t="shared" si="81"/>
        <v>33.333333333333336</v>
      </c>
      <c r="F1791">
        <f t="shared" si="82"/>
        <v>8.3333333333333321</v>
      </c>
      <c r="G1791">
        <f t="shared" si="83"/>
        <v>2.8867513459481287</v>
      </c>
      <c r="I1791">
        <v>4.7350899999999996</v>
      </c>
    </row>
    <row r="1792" spans="1:9" x14ac:dyDescent="0.25">
      <c r="A1792">
        <v>1790</v>
      </c>
      <c r="B1792">
        <v>40</v>
      </c>
      <c r="C1792">
        <v>30</v>
      </c>
      <c r="D1792">
        <v>40</v>
      </c>
      <c r="E1792" s="4">
        <f t="shared" si="81"/>
        <v>36.666666666666664</v>
      </c>
      <c r="F1792">
        <f t="shared" si="82"/>
        <v>33.333333333333258</v>
      </c>
      <c r="G1792">
        <f t="shared" si="83"/>
        <v>5.7735026918962511</v>
      </c>
      <c r="I1792">
        <v>7.3963999999999999</v>
      </c>
    </row>
    <row r="1793" spans="1:9" x14ac:dyDescent="0.25">
      <c r="A1793">
        <v>1791</v>
      </c>
      <c r="B1793">
        <v>35</v>
      </c>
      <c r="C1793">
        <v>40</v>
      </c>
      <c r="D1793">
        <v>35</v>
      </c>
      <c r="E1793" s="4">
        <f t="shared" si="81"/>
        <v>36.666666666666664</v>
      </c>
      <c r="F1793">
        <f t="shared" si="82"/>
        <v>8.3333333333333321</v>
      </c>
      <c r="G1793">
        <f t="shared" si="83"/>
        <v>2.8867513459481287</v>
      </c>
      <c r="I1793">
        <v>7.4275700000000002</v>
      </c>
    </row>
    <row r="1794" spans="1:9" x14ac:dyDescent="0.25">
      <c r="A1794">
        <v>1792</v>
      </c>
      <c r="B1794">
        <v>30</v>
      </c>
      <c r="C1794">
        <v>30</v>
      </c>
      <c r="D1794">
        <v>30</v>
      </c>
      <c r="E1794" s="4">
        <f t="shared" si="81"/>
        <v>30</v>
      </c>
      <c r="F1794">
        <f t="shared" si="82"/>
        <v>0</v>
      </c>
      <c r="G1794">
        <f t="shared" si="83"/>
        <v>0</v>
      </c>
      <c r="I1794">
        <v>6.0885199999999999</v>
      </c>
    </row>
    <row r="1795" spans="1:9" x14ac:dyDescent="0.25">
      <c r="A1795">
        <v>1793</v>
      </c>
      <c r="B1795">
        <v>30</v>
      </c>
      <c r="C1795">
        <v>40</v>
      </c>
      <c r="D1795">
        <v>30</v>
      </c>
      <c r="E1795" s="4">
        <f t="shared" ref="E1795:E1858" si="84">AVERAGE(B1795:D1795)</f>
        <v>33.333333333333336</v>
      </c>
      <c r="F1795">
        <f t="shared" ref="F1795:F1858" si="85">VAR(B1795:D1795)</f>
        <v>33.333333333333258</v>
      </c>
      <c r="G1795">
        <f t="shared" ref="G1795:G1858" si="86">SQRT(F1795)</f>
        <v>5.7735026918962511</v>
      </c>
      <c r="I1795">
        <v>5.3906200000000002</v>
      </c>
    </row>
    <row r="1796" spans="1:9" x14ac:dyDescent="0.25">
      <c r="A1796">
        <v>1794</v>
      </c>
      <c r="B1796">
        <v>35</v>
      </c>
      <c r="C1796">
        <v>20</v>
      </c>
      <c r="D1796">
        <v>35</v>
      </c>
      <c r="E1796" s="4">
        <f t="shared" si="84"/>
        <v>30</v>
      </c>
      <c r="F1796">
        <f t="shared" si="85"/>
        <v>75</v>
      </c>
      <c r="G1796">
        <f t="shared" si="86"/>
        <v>8.6602540378443873</v>
      </c>
      <c r="I1796">
        <v>6.7477799999999997</v>
      </c>
    </row>
    <row r="1797" spans="1:9" x14ac:dyDescent="0.25">
      <c r="A1797">
        <v>1795</v>
      </c>
      <c r="B1797">
        <v>35</v>
      </c>
      <c r="C1797">
        <v>35</v>
      </c>
      <c r="D1797">
        <v>35</v>
      </c>
      <c r="E1797" s="4">
        <f t="shared" si="84"/>
        <v>35</v>
      </c>
      <c r="F1797">
        <f t="shared" si="85"/>
        <v>0</v>
      </c>
      <c r="G1797">
        <f t="shared" si="86"/>
        <v>0</v>
      </c>
      <c r="I1797">
        <v>6.6919899999999997</v>
      </c>
    </row>
    <row r="1798" spans="1:9" x14ac:dyDescent="0.25">
      <c r="A1798">
        <v>1796</v>
      </c>
      <c r="B1798">
        <v>30</v>
      </c>
      <c r="C1798">
        <v>35</v>
      </c>
      <c r="D1798">
        <v>30</v>
      </c>
      <c r="E1798" s="4">
        <f t="shared" si="84"/>
        <v>31.666666666666668</v>
      </c>
      <c r="F1798">
        <f t="shared" si="85"/>
        <v>8.3333333333333339</v>
      </c>
      <c r="G1798">
        <f t="shared" si="86"/>
        <v>2.8867513459481291</v>
      </c>
      <c r="I1798">
        <v>3.0580099999999999</v>
      </c>
    </row>
    <row r="1799" spans="1:9" x14ac:dyDescent="0.25">
      <c r="A1799">
        <v>1797</v>
      </c>
      <c r="B1799">
        <v>35</v>
      </c>
      <c r="C1799">
        <v>35</v>
      </c>
      <c r="D1799">
        <v>35</v>
      </c>
      <c r="E1799" s="4">
        <f t="shared" si="84"/>
        <v>35</v>
      </c>
      <c r="F1799">
        <f t="shared" si="85"/>
        <v>0</v>
      </c>
      <c r="G1799">
        <f t="shared" si="86"/>
        <v>0</v>
      </c>
      <c r="I1799">
        <v>5.38917</v>
      </c>
    </row>
    <row r="1800" spans="1:9" x14ac:dyDescent="0.25">
      <c r="A1800">
        <v>1798</v>
      </c>
      <c r="B1800">
        <v>30</v>
      </c>
      <c r="C1800">
        <v>35</v>
      </c>
      <c r="D1800">
        <v>30</v>
      </c>
      <c r="E1800" s="4">
        <f t="shared" si="84"/>
        <v>31.666666666666668</v>
      </c>
      <c r="F1800">
        <f t="shared" si="85"/>
        <v>8.3333333333333339</v>
      </c>
      <c r="G1800">
        <f t="shared" si="86"/>
        <v>2.8867513459481291</v>
      </c>
      <c r="I1800">
        <v>7.3447899999999997</v>
      </c>
    </row>
    <row r="1801" spans="1:9" x14ac:dyDescent="0.25">
      <c r="A1801">
        <v>1799</v>
      </c>
      <c r="B1801">
        <v>40</v>
      </c>
      <c r="C1801">
        <v>30</v>
      </c>
      <c r="D1801">
        <v>40</v>
      </c>
      <c r="E1801" s="4">
        <f t="shared" si="84"/>
        <v>36.666666666666664</v>
      </c>
      <c r="F1801">
        <f t="shared" si="85"/>
        <v>33.333333333333258</v>
      </c>
      <c r="G1801">
        <f t="shared" si="86"/>
        <v>5.7735026918962511</v>
      </c>
      <c r="I1801">
        <v>5.4853899999999998</v>
      </c>
    </row>
    <row r="1802" spans="1:9" x14ac:dyDescent="0.25">
      <c r="A1802">
        <v>1800</v>
      </c>
      <c r="B1802">
        <v>40</v>
      </c>
      <c r="C1802">
        <v>35</v>
      </c>
      <c r="D1802">
        <v>40</v>
      </c>
      <c r="E1802" s="4">
        <f t="shared" si="84"/>
        <v>38.333333333333336</v>
      </c>
      <c r="F1802">
        <f t="shared" si="85"/>
        <v>8.3333333333333321</v>
      </c>
      <c r="G1802">
        <f t="shared" si="86"/>
        <v>2.8867513459481287</v>
      </c>
      <c r="I1802">
        <v>6.9478999999999997</v>
      </c>
    </row>
    <row r="1803" spans="1:9" x14ac:dyDescent="0.25">
      <c r="A1803">
        <v>1801</v>
      </c>
      <c r="B1803">
        <v>30</v>
      </c>
      <c r="C1803">
        <v>30</v>
      </c>
      <c r="D1803">
        <v>30</v>
      </c>
      <c r="E1803" s="4">
        <f t="shared" si="84"/>
        <v>30</v>
      </c>
      <c r="F1803">
        <f t="shared" si="85"/>
        <v>0</v>
      </c>
      <c r="G1803">
        <f t="shared" si="86"/>
        <v>0</v>
      </c>
      <c r="I1803">
        <v>5.2356299999999996</v>
      </c>
    </row>
    <row r="1804" spans="1:9" x14ac:dyDescent="0.25">
      <c r="A1804">
        <v>1802</v>
      </c>
      <c r="B1804">
        <v>40</v>
      </c>
      <c r="C1804">
        <v>35</v>
      </c>
      <c r="D1804">
        <v>40</v>
      </c>
      <c r="E1804" s="4">
        <f t="shared" si="84"/>
        <v>38.333333333333336</v>
      </c>
      <c r="F1804">
        <f t="shared" si="85"/>
        <v>8.3333333333333321</v>
      </c>
      <c r="G1804">
        <f t="shared" si="86"/>
        <v>2.8867513459481287</v>
      </c>
      <c r="I1804">
        <v>4.8228</v>
      </c>
    </row>
    <row r="1805" spans="1:9" x14ac:dyDescent="0.25">
      <c r="A1805">
        <v>1803</v>
      </c>
      <c r="B1805">
        <v>35</v>
      </c>
      <c r="C1805">
        <v>40</v>
      </c>
      <c r="D1805">
        <v>35</v>
      </c>
      <c r="E1805" s="4">
        <f t="shared" si="84"/>
        <v>36.666666666666664</v>
      </c>
      <c r="F1805">
        <f t="shared" si="85"/>
        <v>8.3333333333333321</v>
      </c>
      <c r="G1805">
        <f t="shared" si="86"/>
        <v>2.8867513459481287</v>
      </c>
      <c r="I1805">
        <v>4.0851699999999997</v>
      </c>
    </row>
    <row r="1806" spans="1:9" x14ac:dyDescent="0.25">
      <c r="A1806">
        <v>1804</v>
      </c>
      <c r="B1806">
        <v>35</v>
      </c>
      <c r="C1806">
        <v>35</v>
      </c>
      <c r="D1806">
        <v>35</v>
      </c>
      <c r="E1806" s="4">
        <f t="shared" si="84"/>
        <v>35</v>
      </c>
      <c r="F1806">
        <f t="shared" si="85"/>
        <v>0</v>
      </c>
      <c r="G1806">
        <f t="shared" si="86"/>
        <v>0</v>
      </c>
      <c r="I1806">
        <v>6.3116500000000002</v>
      </c>
    </row>
    <row r="1807" spans="1:9" x14ac:dyDescent="0.25">
      <c r="A1807">
        <v>1805</v>
      </c>
      <c r="B1807">
        <v>30</v>
      </c>
      <c r="C1807">
        <v>30</v>
      </c>
      <c r="D1807">
        <v>30</v>
      </c>
      <c r="E1807" s="4">
        <f t="shared" si="84"/>
        <v>30</v>
      </c>
      <c r="F1807">
        <f t="shared" si="85"/>
        <v>0</v>
      </c>
      <c r="G1807">
        <f t="shared" si="86"/>
        <v>0</v>
      </c>
      <c r="I1807">
        <v>5.3007200000000001</v>
      </c>
    </row>
    <row r="1808" spans="1:9" x14ac:dyDescent="0.25">
      <c r="A1808">
        <v>1806</v>
      </c>
      <c r="B1808">
        <v>35</v>
      </c>
      <c r="C1808">
        <v>35</v>
      </c>
      <c r="D1808">
        <v>35</v>
      </c>
      <c r="E1808" s="4">
        <f t="shared" si="84"/>
        <v>35</v>
      </c>
      <c r="F1808">
        <f t="shared" si="85"/>
        <v>0</v>
      </c>
      <c r="G1808">
        <f t="shared" si="86"/>
        <v>0</v>
      </c>
      <c r="I1808">
        <v>7.9685600000000001</v>
      </c>
    </row>
    <row r="1809" spans="1:9" x14ac:dyDescent="0.25">
      <c r="A1809">
        <v>1807</v>
      </c>
      <c r="B1809">
        <v>35</v>
      </c>
      <c r="C1809">
        <v>35</v>
      </c>
      <c r="D1809">
        <v>35</v>
      </c>
      <c r="E1809" s="4">
        <f t="shared" si="84"/>
        <v>35</v>
      </c>
      <c r="F1809">
        <f t="shared" si="85"/>
        <v>0</v>
      </c>
      <c r="G1809">
        <f t="shared" si="86"/>
        <v>0</v>
      </c>
      <c r="I1809">
        <v>5.5399900000000004</v>
      </c>
    </row>
    <row r="1810" spans="1:9" x14ac:dyDescent="0.25">
      <c r="A1810">
        <v>1808</v>
      </c>
      <c r="B1810">
        <v>40</v>
      </c>
      <c r="C1810">
        <v>30</v>
      </c>
      <c r="D1810">
        <v>40</v>
      </c>
      <c r="E1810" s="4">
        <f t="shared" si="84"/>
        <v>36.666666666666664</v>
      </c>
      <c r="F1810">
        <f t="shared" si="85"/>
        <v>33.333333333333258</v>
      </c>
      <c r="G1810">
        <f t="shared" si="86"/>
        <v>5.7735026918962511</v>
      </c>
      <c r="I1810">
        <v>5.6252300000000002</v>
      </c>
    </row>
    <row r="1811" spans="1:9" x14ac:dyDescent="0.25">
      <c r="A1811">
        <v>1809</v>
      </c>
      <c r="B1811">
        <v>40</v>
      </c>
      <c r="C1811">
        <v>30</v>
      </c>
      <c r="D1811">
        <v>40</v>
      </c>
      <c r="E1811" s="4">
        <f t="shared" si="84"/>
        <v>36.666666666666664</v>
      </c>
      <c r="F1811">
        <f t="shared" si="85"/>
        <v>33.333333333333258</v>
      </c>
      <c r="G1811">
        <f t="shared" si="86"/>
        <v>5.7735026918962511</v>
      </c>
      <c r="I1811">
        <v>4.6048999999999998</v>
      </c>
    </row>
    <row r="1812" spans="1:9" x14ac:dyDescent="0.25">
      <c r="A1812">
        <v>1810</v>
      </c>
      <c r="B1812">
        <v>35</v>
      </c>
      <c r="C1812">
        <v>35</v>
      </c>
      <c r="D1812">
        <v>35</v>
      </c>
      <c r="E1812" s="4">
        <f t="shared" si="84"/>
        <v>35</v>
      </c>
      <c r="F1812">
        <f t="shared" si="85"/>
        <v>0</v>
      </c>
      <c r="G1812">
        <f t="shared" si="86"/>
        <v>0</v>
      </c>
      <c r="I1812">
        <v>6.8179600000000002</v>
      </c>
    </row>
    <row r="1813" spans="1:9" x14ac:dyDescent="0.25">
      <c r="A1813">
        <v>1811</v>
      </c>
      <c r="B1813">
        <v>35</v>
      </c>
      <c r="C1813">
        <v>30</v>
      </c>
      <c r="D1813">
        <v>35</v>
      </c>
      <c r="E1813" s="4">
        <f t="shared" si="84"/>
        <v>33.333333333333336</v>
      </c>
      <c r="F1813">
        <f t="shared" si="85"/>
        <v>8.3333333333333321</v>
      </c>
      <c r="G1813">
        <f t="shared" si="86"/>
        <v>2.8867513459481287</v>
      </c>
      <c r="I1813">
        <v>6.6381600000000001</v>
      </c>
    </row>
    <row r="1814" spans="1:9" x14ac:dyDescent="0.25">
      <c r="A1814">
        <v>1812</v>
      </c>
      <c r="B1814">
        <v>30</v>
      </c>
      <c r="C1814">
        <v>35</v>
      </c>
      <c r="D1814">
        <v>30</v>
      </c>
      <c r="E1814" s="4">
        <f t="shared" si="84"/>
        <v>31.666666666666668</v>
      </c>
      <c r="F1814">
        <f t="shared" si="85"/>
        <v>8.3333333333333339</v>
      </c>
      <c r="G1814">
        <f t="shared" si="86"/>
        <v>2.8867513459481291</v>
      </c>
      <c r="I1814">
        <v>6.9546400000000004</v>
      </c>
    </row>
    <row r="1815" spans="1:9" x14ac:dyDescent="0.25">
      <c r="A1815">
        <v>1813</v>
      </c>
      <c r="B1815">
        <v>35</v>
      </c>
      <c r="C1815">
        <v>35</v>
      </c>
      <c r="D1815">
        <v>35</v>
      </c>
      <c r="E1815" s="4">
        <f t="shared" si="84"/>
        <v>35</v>
      </c>
      <c r="F1815">
        <f t="shared" si="85"/>
        <v>0</v>
      </c>
      <c r="G1815">
        <f t="shared" si="86"/>
        <v>0</v>
      </c>
      <c r="I1815">
        <v>4.3381600000000002</v>
      </c>
    </row>
    <row r="1816" spans="1:9" x14ac:dyDescent="0.25">
      <c r="A1816">
        <v>1814</v>
      </c>
      <c r="B1816">
        <v>40</v>
      </c>
      <c r="C1816">
        <v>35</v>
      </c>
      <c r="D1816">
        <v>40</v>
      </c>
      <c r="E1816" s="4">
        <f t="shared" si="84"/>
        <v>38.333333333333336</v>
      </c>
      <c r="F1816">
        <f t="shared" si="85"/>
        <v>8.3333333333333321</v>
      </c>
      <c r="G1816">
        <f t="shared" si="86"/>
        <v>2.8867513459481287</v>
      </c>
      <c r="I1816">
        <v>6.9673400000000001</v>
      </c>
    </row>
    <row r="1817" spans="1:9" x14ac:dyDescent="0.25">
      <c r="A1817">
        <v>1815</v>
      </c>
      <c r="B1817">
        <v>35</v>
      </c>
      <c r="C1817">
        <v>40</v>
      </c>
      <c r="D1817">
        <v>35</v>
      </c>
      <c r="E1817" s="4">
        <f t="shared" si="84"/>
        <v>36.666666666666664</v>
      </c>
      <c r="F1817">
        <f t="shared" si="85"/>
        <v>8.3333333333333321</v>
      </c>
      <c r="G1817">
        <f t="shared" si="86"/>
        <v>2.8867513459481287</v>
      </c>
      <c r="I1817">
        <v>6.1625100000000002</v>
      </c>
    </row>
    <row r="1818" spans="1:9" x14ac:dyDescent="0.25">
      <c r="A1818">
        <v>1816</v>
      </c>
      <c r="B1818">
        <v>35</v>
      </c>
      <c r="C1818">
        <v>30</v>
      </c>
      <c r="D1818">
        <v>35</v>
      </c>
      <c r="E1818" s="4">
        <f t="shared" si="84"/>
        <v>33.333333333333336</v>
      </c>
      <c r="F1818">
        <f t="shared" si="85"/>
        <v>8.3333333333333321</v>
      </c>
      <c r="G1818">
        <f t="shared" si="86"/>
        <v>2.8867513459481287</v>
      </c>
      <c r="I1818">
        <v>6.8518299999999996</v>
      </c>
    </row>
    <row r="1819" spans="1:9" x14ac:dyDescent="0.25">
      <c r="A1819">
        <v>1817</v>
      </c>
      <c r="B1819">
        <v>35</v>
      </c>
      <c r="C1819">
        <v>35</v>
      </c>
      <c r="D1819">
        <v>35</v>
      </c>
      <c r="E1819" s="4">
        <f t="shared" si="84"/>
        <v>35</v>
      </c>
      <c r="F1819">
        <f t="shared" si="85"/>
        <v>0</v>
      </c>
      <c r="G1819">
        <f t="shared" si="86"/>
        <v>0</v>
      </c>
      <c r="I1819">
        <v>3.5927899999999999</v>
      </c>
    </row>
    <row r="1820" spans="1:9" x14ac:dyDescent="0.25">
      <c r="A1820">
        <v>1818</v>
      </c>
      <c r="B1820">
        <v>40</v>
      </c>
      <c r="C1820">
        <v>40</v>
      </c>
      <c r="D1820">
        <v>40</v>
      </c>
      <c r="E1820" s="4">
        <f t="shared" si="84"/>
        <v>40</v>
      </c>
      <c r="F1820">
        <f t="shared" si="85"/>
        <v>0</v>
      </c>
      <c r="G1820">
        <f t="shared" si="86"/>
        <v>0</v>
      </c>
      <c r="I1820">
        <v>6.7082300000000004</v>
      </c>
    </row>
    <row r="1821" spans="1:9" x14ac:dyDescent="0.25">
      <c r="A1821">
        <v>1819</v>
      </c>
      <c r="B1821">
        <v>30</v>
      </c>
      <c r="C1821">
        <v>35</v>
      </c>
      <c r="D1821">
        <v>30</v>
      </c>
      <c r="E1821" s="4">
        <f t="shared" si="84"/>
        <v>31.666666666666668</v>
      </c>
      <c r="F1821">
        <f t="shared" si="85"/>
        <v>8.3333333333333339</v>
      </c>
      <c r="G1821">
        <f t="shared" si="86"/>
        <v>2.8867513459481291</v>
      </c>
      <c r="I1821">
        <v>5.4634999999999998</v>
      </c>
    </row>
    <row r="1822" spans="1:9" x14ac:dyDescent="0.25">
      <c r="A1822">
        <v>1820</v>
      </c>
      <c r="B1822">
        <v>35</v>
      </c>
      <c r="C1822">
        <v>35</v>
      </c>
      <c r="D1822">
        <v>35</v>
      </c>
      <c r="E1822" s="4">
        <f t="shared" si="84"/>
        <v>35</v>
      </c>
      <c r="F1822">
        <f t="shared" si="85"/>
        <v>0</v>
      </c>
      <c r="G1822">
        <f t="shared" si="86"/>
        <v>0</v>
      </c>
      <c r="I1822">
        <v>6.2012900000000002</v>
      </c>
    </row>
    <row r="1823" spans="1:9" x14ac:dyDescent="0.25">
      <c r="A1823">
        <v>1821</v>
      </c>
      <c r="B1823">
        <v>40</v>
      </c>
      <c r="C1823">
        <v>35</v>
      </c>
      <c r="D1823">
        <v>40</v>
      </c>
      <c r="E1823" s="4">
        <f t="shared" si="84"/>
        <v>38.333333333333336</v>
      </c>
      <c r="F1823">
        <f t="shared" si="85"/>
        <v>8.3333333333333321</v>
      </c>
      <c r="G1823">
        <f t="shared" si="86"/>
        <v>2.8867513459481287</v>
      </c>
      <c r="I1823">
        <v>7.0244499999999999</v>
      </c>
    </row>
    <row r="1824" spans="1:9" x14ac:dyDescent="0.25">
      <c r="A1824">
        <v>1822</v>
      </c>
      <c r="B1824">
        <v>35</v>
      </c>
      <c r="C1824">
        <v>30</v>
      </c>
      <c r="D1824">
        <v>35</v>
      </c>
      <c r="E1824" s="4">
        <f t="shared" si="84"/>
        <v>33.333333333333336</v>
      </c>
      <c r="F1824">
        <f t="shared" si="85"/>
        <v>8.3333333333333321</v>
      </c>
      <c r="G1824">
        <f t="shared" si="86"/>
        <v>2.8867513459481287</v>
      </c>
      <c r="I1824">
        <v>5.1895499999999997</v>
      </c>
    </row>
    <row r="1825" spans="1:9" x14ac:dyDescent="0.25">
      <c r="A1825">
        <v>1823</v>
      </c>
      <c r="B1825">
        <v>40</v>
      </c>
      <c r="C1825">
        <v>30</v>
      </c>
      <c r="D1825">
        <v>40</v>
      </c>
      <c r="E1825" s="4">
        <f t="shared" si="84"/>
        <v>36.666666666666664</v>
      </c>
      <c r="F1825">
        <f t="shared" si="85"/>
        <v>33.333333333333258</v>
      </c>
      <c r="G1825">
        <f t="shared" si="86"/>
        <v>5.7735026918962511</v>
      </c>
      <c r="I1825">
        <v>7.3008100000000002</v>
      </c>
    </row>
    <row r="1826" spans="1:9" x14ac:dyDescent="0.25">
      <c r="A1826">
        <v>1824</v>
      </c>
      <c r="B1826">
        <v>35</v>
      </c>
      <c r="C1826">
        <v>30</v>
      </c>
      <c r="D1826">
        <v>35</v>
      </c>
      <c r="E1826" s="4">
        <f t="shared" si="84"/>
        <v>33.333333333333336</v>
      </c>
      <c r="F1826">
        <f t="shared" si="85"/>
        <v>8.3333333333333321</v>
      </c>
      <c r="G1826">
        <f t="shared" si="86"/>
        <v>2.8867513459481287</v>
      </c>
      <c r="I1826">
        <v>6.1048499999999999</v>
      </c>
    </row>
    <row r="1827" spans="1:9" x14ac:dyDescent="0.25">
      <c r="A1827">
        <v>1825</v>
      </c>
      <c r="B1827">
        <v>30</v>
      </c>
      <c r="C1827">
        <v>35</v>
      </c>
      <c r="D1827">
        <v>30</v>
      </c>
      <c r="E1827" s="4">
        <f t="shared" si="84"/>
        <v>31.666666666666668</v>
      </c>
      <c r="F1827">
        <f t="shared" si="85"/>
        <v>8.3333333333333339</v>
      </c>
      <c r="G1827">
        <f t="shared" si="86"/>
        <v>2.8867513459481291</v>
      </c>
      <c r="I1827">
        <v>5.8597000000000001</v>
      </c>
    </row>
    <row r="1828" spans="1:9" x14ac:dyDescent="0.25">
      <c r="A1828">
        <v>1826</v>
      </c>
      <c r="B1828">
        <v>30</v>
      </c>
      <c r="C1828">
        <v>40</v>
      </c>
      <c r="D1828">
        <v>30</v>
      </c>
      <c r="E1828" s="4">
        <f t="shared" si="84"/>
        <v>33.333333333333336</v>
      </c>
      <c r="F1828">
        <f t="shared" si="85"/>
        <v>33.333333333333258</v>
      </c>
      <c r="G1828">
        <f t="shared" si="86"/>
        <v>5.7735026918962511</v>
      </c>
      <c r="I1828">
        <v>6.6563100000000004</v>
      </c>
    </row>
    <row r="1829" spans="1:9" x14ac:dyDescent="0.25">
      <c r="A1829">
        <v>1827</v>
      </c>
      <c r="B1829">
        <v>35</v>
      </c>
      <c r="C1829">
        <v>30</v>
      </c>
      <c r="D1829">
        <v>35</v>
      </c>
      <c r="E1829" s="4">
        <f t="shared" si="84"/>
        <v>33.333333333333336</v>
      </c>
      <c r="F1829">
        <f t="shared" si="85"/>
        <v>8.3333333333333321</v>
      </c>
      <c r="G1829">
        <f t="shared" si="86"/>
        <v>2.8867513459481287</v>
      </c>
      <c r="I1829">
        <v>3.5786699999999998</v>
      </c>
    </row>
    <row r="1830" spans="1:9" x14ac:dyDescent="0.25">
      <c r="A1830">
        <v>1828</v>
      </c>
      <c r="B1830">
        <v>40</v>
      </c>
      <c r="C1830">
        <v>30</v>
      </c>
      <c r="D1830">
        <v>40</v>
      </c>
      <c r="E1830" s="4">
        <f t="shared" si="84"/>
        <v>36.666666666666664</v>
      </c>
      <c r="F1830">
        <f t="shared" si="85"/>
        <v>33.333333333333258</v>
      </c>
      <c r="G1830">
        <f t="shared" si="86"/>
        <v>5.7735026918962511</v>
      </c>
      <c r="I1830">
        <v>2.2573400000000001</v>
      </c>
    </row>
    <row r="1831" spans="1:9" x14ac:dyDescent="0.25">
      <c r="A1831">
        <v>1829</v>
      </c>
      <c r="B1831">
        <v>35</v>
      </c>
      <c r="C1831">
        <v>30</v>
      </c>
      <c r="D1831">
        <v>35</v>
      </c>
      <c r="E1831" s="4">
        <f t="shared" si="84"/>
        <v>33.333333333333336</v>
      </c>
      <c r="F1831">
        <f t="shared" si="85"/>
        <v>8.3333333333333321</v>
      </c>
      <c r="G1831">
        <f t="shared" si="86"/>
        <v>2.8867513459481287</v>
      </c>
      <c r="I1831">
        <v>5.5495999999999999</v>
      </c>
    </row>
    <row r="1832" spans="1:9" x14ac:dyDescent="0.25">
      <c r="A1832">
        <v>1830</v>
      </c>
      <c r="B1832">
        <v>35</v>
      </c>
      <c r="C1832">
        <v>30</v>
      </c>
      <c r="D1832">
        <v>35</v>
      </c>
      <c r="E1832" s="4">
        <f t="shared" si="84"/>
        <v>33.333333333333336</v>
      </c>
      <c r="F1832">
        <f t="shared" si="85"/>
        <v>8.3333333333333321</v>
      </c>
      <c r="G1832">
        <f t="shared" si="86"/>
        <v>2.8867513459481287</v>
      </c>
      <c r="I1832">
        <v>6.22281</v>
      </c>
    </row>
    <row r="1833" spans="1:9" x14ac:dyDescent="0.25">
      <c r="A1833">
        <v>1831</v>
      </c>
      <c r="B1833">
        <v>35</v>
      </c>
      <c r="C1833">
        <v>35</v>
      </c>
      <c r="D1833">
        <v>35</v>
      </c>
      <c r="E1833" s="4">
        <f t="shared" si="84"/>
        <v>35</v>
      </c>
      <c r="F1833">
        <f t="shared" si="85"/>
        <v>0</v>
      </c>
      <c r="G1833">
        <f t="shared" si="86"/>
        <v>0</v>
      </c>
      <c r="I1833">
        <v>4.3813000000000004</v>
      </c>
    </row>
    <row r="1834" spans="1:9" x14ac:dyDescent="0.25">
      <c r="A1834">
        <v>1832</v>
      </c>
      <c r="B1834">
        <v>40</v>
      </c>
      <c r="C1834">
        <v>30</v>
      </c>
      <c r="D1834">
        <v>40</v>
      </c>
      <c r="E1834" s="4">
        <f t="shared" si="84"/>
        <v>36.666666666666664</v>
      </c>
      <c r="F1834">
        <f t="shared" si="85"/>
        <v>33.333333333333258</v>
      </c>
      <c r="G1834">
        <f t="shared" si="86"/>
        <v>5.7735026918962511</v>
      </c>
      <c r="I1834">
        <v>2.74885</v>
      </c>
    </row>
    <row r="1835" spans="1:9" x14ac:dyDescent="0.25">
      <c r="A1835">
        <v>1833</v>
      </c>
      <c r="B1835">
        <v>30</v>
      </c>
      <c r="C1835">
        <v>40</v>
      </c>
      <c r="D1835">
        <v>30</v>
      </c>
      <c r="E1835" s="4">
        <f t="shared" si="84"/>
        <v>33.333333333333336</v>
      </c>
      <c r="F1835">
        <f t="shared" si="85"/>
        <v>33.333333333333258</v>
      </c>
      <c r="G1835">
        <f t="shared" si="86"/>
        <v>5.7735026918962511</v>
      </c>
      <c r="I1835">
        <v>3.8521399999999999</v>
      </c>
    </row>
    <row r="1836" spans="1:9" x14ac:dyDescent="0.25">
      <c r="A1836">
        <v>1834</v>
      </c>
      <c r="B1836">
        <v>30</v>
      </c>
      <c r="C1836">
        <v>30</v>
      </c>
      <c r="D1836">
        <v>30</v>
      </c>
      <c r="E1836" s="4">
        <f t="shared" si="84"/>
        <v>30</v>
      </c>
      <c r="F1836">
        <f t="shared" si="85"/>
        <v>0</v>
      </c>
      <c r="G1836">
        <f t="shared" si="86"/>
        <v>0</v>
      </c>
      <c r="I1836">
        <v>5.5111100000000004</v>
      </c>
    </row>
    <row r="1837" spans="1:9" x14ac:dyDescent="0.25">
      <c r="A1837">
        <v>1835</v>
      </c>
      <c r="B1837">
        <v>40</v>
      </c>
      <c r="C1837">
        <v>30</v>
      </c>
      <c r="D1837">
        <v>40</v>
      </c>
      <c r="E1837" s="4">
        <f t="shared" si="84"/>
        <v>36.666666666666664</v>
      </c>
      <c r="F1837">
        <f t="shared" si="85"/>
        <v>33.333333333333258</v>
      </c>
      <c r="G1837">
        <f t="shared" si="86"/>
        <v>5.7735026918962511</v>
      </c>
      <c r="I1837">
        <v>5.1680599999999997</v>
      </c>
    </row>
    <row r="1838" spans="1:9" x14ac:dyDescent="0.25">
      <c r="A1838">
        <v>1836</v>
      </c>
      <c r="B1838">
        <v>35</v>
      </c>
      <c r="C1838">
        <v>35</v>
      </c>
      <c r="D1838">
        <v>35</v>
      </c>
      <c r="E1838" s="4">
        <f t="shared" si="84"/>
        <v>35</v>
      </c>
      <c r="F1838">
        <f t="shared" si="85"/>
        <v>0</v>
      </c>
      <c r="G1838">
        <f t="shared" si="86"/>
        <v>0</v>
      </c>
      <c r="I1838">
        <v>3.8751500000000001</v>
      </c>
    </row>
    <row r="1839" spans="1:9" x14ac:dyDescent="0.25">
      <c r="A1839">
        <v>1837</v>
      </c>
      <c r="B1839">
        <v>30</v>
      </c>
      <c r="C1839">
        <v>35</v>
      </c>
      <c r="D1839">
        <v>30</v>
      </c>
      <c r="E1839" s="4">
        <f t="shared" si="84"/>
        <v>31.666666666666668</v>
      </c>
      <c r="F1839">
        <f t="shared" si="85"/>
        <v>8.3333333333333339</v>
      </c>
      <c r="G1839">
        <f t="shared" si="86"/>
        <v>2.8867513459481291</v>
      </c>
      <c r="I1839">
        <v>5.0258799999999999</v>
      </c>
    </row>
    <row r="1840" spans="1:9" x14ac:dyDescent="0.25">
      <c r="A1840">
        <v>1838</v>
      </c>
      <c r="B1840">
        <v>35</v>
      </c>
      <c r="C1840">
        <v>25</v>
      </c>
      <c r="D1840">
        <v>35</v>
      </c>
      <c r="E1840" s="4">
        <f t="shared" si="84"/>
        <v>31.666666666666668</v>
      </c>
      <c r="F1840">
        <f t="shared" si="85"/>
        <v>33.333333333333258</v>
      </c>
      <c r="G1840">
        <f t="shared" si="86"/>
        <v>5.7735026918962511</v>
      </c>
      <c r="I1840">
        <v>4.2036600000000002</v>
      </c>
    </row>
    <row r="1841" spans="1:9" x14ac:dyDescent="0.25">
      <c r="A1841">
        <v>1839</v>
      </c>
      <c r="B1841">
        <v>40</v>
      </c>
      <c r="C1841">
        <v>30</v>
      </c>
      <c r="D1841">
        <v>40</v>
      </c>
      <c r="E1841" s="4">
        <f t="shared" si="84"/>
        <v>36.666666666666664</v>
      </c>
      <c r="F1841">
        <f t="shared" si="85"/>
        <v>33.333333333333258</v>
      </c>
      <c r="G1841">
        <f t="shared" si="86"/>
        <v>5.7735026918962511</v>
      </c>
      <c r="I1841">
        <v>6.9199299999999999</v>
      </c>
    </row>
    <row r="1842" spans="1:9" x14ac:dyDescent="0.25">
      <c r="A1842">
        <v>1840</v>
      </c>
      <c r="B1842">
        <v>35</v>
      </c>
      <c r="C1842">
        <v>30</v>
      </c>
      <c r="D1842">
        <v>35</v>
      </c>
      <c r="E1842" s="4">
        <f t="shared" si="84"/>
        <v>33.333333333333336</v>
      </c>
      <c r="F1842">
        <f t="shared" si="85"/>
        <v>8.3333333333333321</v>
      </c>
      <c r="G1842">
        <f t="shared" si="86"/>
        <v>2.8867513459481287</v>
      </c>
      <c r="I1842">
        <v>6.2838900000000004</v>
      </c>
    </row>
    <row r="1843" spans="1:9" x14ac:dyDescent="0.25">
      <c r="A1843">
        <v>1841</v>
      </c>
      <c r="B1843">
        <v>40</v>
      </c>
      <c r="C1843">
        <v>25</v>
      </c>
      <c r="D1843">
        <v>40</v>
      </c>
      <c r="E1843" s="4">
        <f t="shared" si="84"/>
        <v>35</v>
      </c>
      <c r="F1843">
        <f t="shared" si="85"/>
        <v>75</v>
      </c>
      <c r="G1843">
        <f t="shared" si="86"/>
        <v>8.6602540378443873</v>
      </c>
      <c r="I1843">
        <v>7.2403899999999997</v>
      </c>
    </row>
    <row r="1844" spans="1:9" x14ac:dyDescent="0.25">
      <c r="A1844">
        <v>1842</v>
      </c>
      <c r="B1844">
        <v>35</v>
      </c>
      <c r="C1844">
        <v>25</v>
      </c>
      <c r="D1844">
        <v>35</v>
      </c>
      <c r="E1844" s="4">
        <f t="shared" si="84"/>
        <v>31.666666666666668</v>
      </c>
      <c r="F1844">
        <f t="shared" si="85"/>
        <v>33.333333333333258</v>
      </c>
      <c r="G1844">
        <f t="shared" si="86"/>
        <v>5.7735026918962511</v>
      </c>
      <c r="I1844">
        <v>5.0160099999999996</v>
      </c>
    </row>
    <row r="1845" spans="1:9" x14ac:dyDescent="0.25">
      <c r="A1845">
        <v>1843</v>
      </c>
      <c r="B1845">
        <v>30</v>
      </c>
      <c r="C1845">
        <v>35</v>
      </c>
      <c r="D1845">
        <v>30</v>
      </c>
      <c r="E1845" s="4">
        <f t="shared" si="84"/>
        <v>31.666666666666668</v>
      </c>
      <c r="F1845">
        <f t="shared" si="85"/>
        <v>8.3333333333333339</v>
      </c>
      <c r="G1845">
        <f t="shared" si="86"/>
        <v>2.8867513459481291</v>
      </c>
      <c r="I1845">
        <v>6.2519999999999998</v>
      </c>
    </row>
    <row r="1846" spans="1:9" x14ac:dyDescent="0.25">
      <c r="A1846">
        <v>1844</v>
      </c>
      <c r="B1846">
        <v>40</v>
      </c>
      <c r="C1846">
        <v>30</v>
      </c>
      <c r="D1846">
        <v>40</v>
      </c>
      <c r="E1846" s="4">
        <f t="shared" si="84"/>
        <v>36.666666666666664</v>
      </c>
      <c r="F1846">
        <f t="shared" si="85"/>
        <v>33.333333333333258</v>
      </c>
      <c r="G1846">
        <f t="shared" si="86"/>
        <v>5.7735026918962511</v>
      </c>
      <c r="I1846">
        <v>6.0051500000000004</v>
      </c>
    </row>
    <row r="1847" spans="1:9" x14ac:dyDescent="0.25">
      <c r="A1847">
        <v>1845</v>
      </c>
      <c r="B1847">
        <v>30</v>
      </c>
      <c r="C1847">
        <v>35</v>
      </c>
      <c r="D1847">
        <v>30</v>
      </c>
      <c r="E1847" s="4">
        <f t="shared" si="84"/>
        <v>31.666666666666668</v>
      </c>
      <c r="F1847">
        <f t="shared" si="85"/>
        <v>8.3333333333333339</v>
      </c>
      <c r="G1847">
        <f t="shared" si="86"/>
        <v>2.8867513459481291</v>
      </c>
      <c r="I1847">
        <v>7.45113</v>
      </c>
    </row>
    <row r="1848" spans="1:9" x14ac:dyDescent="0.25">
      <c r="A1848">
        <v>1846</v>
      </c>
      <c r="B1848">
        <v>35</v>
      </c>
      <c r="C1848">
        <v>35</v>
      </c>
      <c r="D1848">
        <v>35</v>
      </c>
      <c r="E1848" s="4">
        <f t="shared" si="84"/>
        <v>35</v>
      </c>
      <c r="F1848">
        <f t="shared" si="85"/>
        <v>0</v>
      </c>
      <c r="G1848">
        <f t="shared" si="86"/>
        <v>0</v>
      </c>
      <c r="I1848">
        <v>5.81135</v>
      </c>
    </row>
    <row r="1849" spans="1:9" x14ac:dyDescent="0.25">
      <c r="A1849">
        <v>1847</v>
      </c>
      <c r="B1849">
        <v>35</v>
      </c>
      <c r="C1849">
        <v>35</v>
      </c>
      <c r="D1849">
        <v>35</v>
      </c>
      <c r="E1849" s="4">
        <f t="shared" si="84"/>
        <v>35</v>
      </c>
      <c r="F1849">
        <f t="shared" si="85"/>
        <v>0</v>
      </c>
      <c r="G1849">
        <f t="shared" si="86"/>
        <v>0</v>
      </c>
      <c r="I1849">
        <v>6.5550600000000001</v>
      </c>
    </row>
    <row r="1850" spans="1:9" x14ac:dyDescent="0.25">
      <c r="A1850">
        <v>1848</v>
      </c>
      <c r="B1850">
        <v>35</v>
      </c>
      <c r="C1850">
        <v>35</v>
      </c>
      <c r="D1850">
        <v>35</v>
      </c>
      <c r="E1850" s="4">
        <f t="shared" si="84"/>
        <v>35</v>
      </c>
      <c r="F1850">
        <f t="shared" si="85"/>
        <v>0</v>
      </c>
      <c r="G1850">
        <f t="shared" si="86"/>
        <v>0</v>
      </c>
      <c r="I1850">
        <v>5.0417899999999998</v>
      </c>
    </row>
    <row r="1851" spans="1:9" x14ac:dyDescent="0.25">
      <c r="A1851">
        <v>1849</v>
      </c>
      <c r="B1851">
        <v>35</v>
      </c>
      <c r="C1851">
        <v>30</v>
      </c>
      <c r="D1851">
        <v>35</v>
      </c>
      <c r="E1851" s="4">
        <f t="shared" si="84"/>
        <v>33.333333333333336</v>
      </c>
      <c r="F1851">
        <f t="shared" si="85"/>
        <v>8.3333333333333321</v>
      </c>
      <c r="G1851">
        <f t="shared" si="86"/>
        <v>2.8867513459481287</v>
      </c>
      <c r="I1851">
        <v>4.6928000000000001</v>
      </c>
    </row>
    <row r="1852" spans="1:9" x14ac:dyDescent="0.25">
      <c r="A1852">
        <v>1850</v>
      </c>
      <c r="B1852">
        <v>30</v>
      </c>
      <c r="C1852">
        <v>35</v>
      </c>
      <c r="D1852">
        <v>30</v>
      </c>
      <c r="E1852" s="4">
        <f t="shared" si="84"/>
        <v>31.666666666666668</v>
      </c>
      <c r="F1852">
        <f t="shared" si="85"/>
        <v>8.3333333333333339</v>
      </c>
      <c r="G1852">
        <f t="shared" si="86"/>
        <v>2.8867513459481291</v>
      </c>
      <c r="I1852">
        <v>6.1055999999999999</v>
      </c>
    </row>
    <row r="1853" spans="1:9" x14ac:dyDescent="0.25">
      <c r="A1853">
        <v>1851</v>
      </c>
      <c r="B1853">
        <v>40</v>
      </c>
      <c r="C1853">
        <v>35</v>
      </c>
      <c r="D1853">
        <v>40</v>
      </c>
      <c r="E1853" s="4">
        <f t="shared" si="84"/>
        <v>38.333333333333336</v>
      </c>
      <c r="F1853">
        <f t="shared" si="85"/>
        <v>8.3333333333333321</v>
      </c>
      <c r="G1853">
        <f t="shared" si="86"/>
        <v>2.8867513459481287</v>
      </c>
      <c r="I1853" t="s">
        <v>35</v>
      </c>
    </row>
    <row r="1854" spans="1:9" x14ac:dyDescent="0.25">
      <c r="A1854">
        <v>1852</v>
      </c>
      <c r="B1854">
        <v>40</v>
      </c>
      <c r="C1854">
        <v>40</v>
      </c>
      <c r="D1854">
        <v>40</v>
      </c>
      <c r="E1854" s="4">
        <f t="shared" si="84"/>
        <v>40</v>
      </c>
      <c r="F1854">
        <f t="shared" si="85"/>
        <v>0</v>
      </c>
      <c r="G1854">
        <f t="shared" si="86"/>
        <v>0</v>
      </c>
      <c r="I1854">
        <v>6.4930099999999999</v>
      </c>
    </row>
    <row r="1855" spans="1:9" x14ac:dyDescent="0.25">
      <c r="A1855">
        <v>1853</v>
      </c>
      <c r="B1855">
        <v>35</v>
      </c>
      <c r="C1855">
        <v>30</v>
      </c>
      <c r="D1855">
        <v>35</v>
      </c>
      <c r="E1855" s="4">
        <f t="shared" si="84"/>
        <v>33.333333333333336</v>
      </c>
      <c r="F1855">
        <f t="shared" si="85"/>
        <v>8.3333333333333321</v>
      </c>
      <c r="G1855">
        <f t="shared" si="86"/>
        <v>2.8867513459481287</v>
      </c>
      <c r="I1855">
        <v>4.9183000000000003</v>
      </c>
    </row>
    <row r="1856" spans="1:9" x14ac:dyDescent="0.25">
      <c r="A1856">
        <v>1854</v>
      </c>
      <c r="B1856">
        <v>30</v>
      </c>
      <c r="C1856">
        <v>35</v>
      </c>
      <c r="D1856">
        <v>30</v>
      </c>
      <c r="E1856" s="4">
        <f t="shared" si="84"/>
        <v>31.666666666666668</v>
      </c>
      <c r="F1856">
        <f t="shared" si="85"/>
        <v>8.3333333333333339</v>
      </c>
      <c r="G1856">
        <f t="shared" si="86"/>
        <v>2.8867513459481291</v>
      </c>
      <c r="I1856">
        <v>6.2818800000000001</v>
      </c>
    </row>
    <row r="1857" spans="1:9" x14ac:dyDescent="0.25">
      <c r="A1857">
        <v>1855</v>
      </c>
      <c r="B1857">
        <v>35</v>
      </c>
      <c r="C1857">
        <v>30</v>
      </c>
      <c r="D1857">
        <v>35</v>
      </c>
      <c r="E1857" s="4">
        <f t="shared" si="84"/>
        <v>33.333333333333336</v>
      </c>
      <c r="F1857">
        <f t="shared" si="85"/>
        <v>8.3333333333333321</v>
      </c>
      <c r="G1857">
        <f t="shared" si="86"/>
        <v>2.8867513459481287</v>
      </c>
      <c r="I1857">
        <v>6.4717200000000004</v>
      </c>
    </row>
    <row r="1858" spans="1:9" x14ac:dyDescent="0.25">
      <c r="A1858">
        <v>1856</v>
      </c>
      <c r="B1858">
        <v>35</v>
      </c>
      <c r="C1858">
        <v>35</v>
      </c>
      <c r="D1858">
        <v>35</v>
      </c>
      <c r="E1858" s="4">
        <f t="shared" si="84"/>
        <v>35</v>
      </c>
      <c r="F1858">
        <f t="shared" si="85"/>
        <v>0</v>
      </c>
      <c r="G1858">
        <f t="shared" si="86"/>
        <v>0</v>
      </c>
      <c r="I1858">
        <v>5.9599599999999997</v>
      </c>
    </row>
    <row r="1859" spans="1:9" x14ac:dyDescent="0.25">
      <c r="A1859">
        <v>1857</v>
      </c>
      <c r="B1859">
        <v>35</v>
      </c>
      <c r="C1859">
        <v>35</v>
      </c>
      <c r="D1859">
        <v>35</v>
      </c>
      <c r="E1859" s="4">
        <f t="shared" ref="E1859:E1922" si="87">AVERAGE(B1859:D1859)</f>
        <v>35</v>
      </c>
      <c r="F1859">
        <f t="shared" ref="F1859:F1922" si="88">VAR(B1859:D1859)</f>
        <v>0</v>
      </c>
      <c r="G1859">
        <f t="shared" ref="G1859:G1922" si="89">SQRT(F1859)</f>
        <v>0</v>
      </c>
      <c r="I1859">
        <v>4.7065400000000004</v>
      </c>
    </row>
    <row r="1860" spans="1:9" x14ac:dyDescent="0.25">
      <c r="A1860">
        <v>1858</v>
      </c>
      <c r="B1860">
        <v>30</v>
      </c>
      <c r="C1860">
        <v>30</v>
      </c>
      <c r="D1860">
        <v>30</v>
      </c>
      <c r="E1860" s="4">
        <f t="shared" si="87"/>
        <v>30</v>
      </c>
      <c r="F1860">
        <f t="shared" si="88"/>
        <v>0</v>
      </c>
      <c r="G1860">
        <f t="shared" si="89"/>
        <v>0</v>
      </c>
      <c r="I1860">
        <v>2.8413300000000001</v>
      </c>
    </row>
    <row r="1861" spans="1:9" x14ac:dyDescent="0.25">
      <c r="A1861">
        <v>1859</v>
      </c>
      <c r="B1861">
        <v>30</v>
      </c>
      <c r="C1861">
        <v>35</v>
      </c>
      <c r="D1861">
        <v>30</v>
      </c>
      <c r="E1861" s="4">
        <f t="shared" si="87"/>
        <v>31.666666666666668</v>
      </c>
      <c r="F1861">
        <f t="shared" si="88"/>
        <v>8.3333333333333339</v>
      </c>
      <c r="G1861">
        <f t="shared" si="89"/>
        <v>2.8867513459481291</v>
      </c>
      <c r="I1861">
        <v>6.4027099999999999</v>
      </c>
    </row>
    <row r="1862" spans="1:9" x14ac:dyDescent="0.25">
      <c r="A1862">
        <v>1860</v>
      </c>
      <c r="B1862">
        <v>35</v>
      </c>
      <c r="C1862">
        <v>35</v>
      </c>
      <c r="D1862">
        <v>35</v>
      </c>
      <c r="E1862" s="4">
        <f t="shared" si="87"/>
        <v>35</v>
      </c>
      <c r="F1862">
        <f t="shared" si="88"/>
        <v>0</v>
      </c>
      <c r="G1862">
        <f t="shared" si="89"/>
        <v>0</v>
      </c>
      <c r="I1862">
        <v>7.32334</v>
      </c>
    </row>
    <row r="1863" spans="1:9" x14ac:dyDescent="0.25">
      <c r="A1863">
        <v>1861</v>
      </c>
      <c r="B1863">
        <v>35</v>
      </c>
      <c r="C1863">
        <v>35</v>
      </c>
      <c r="D1863">
        <v>35</v>
      </c>
      <c r="E1863" s="4">
        <f t="shared" si="87"/>
        <v>35</v>
      </c>
      <c r="F1863">
        <f t="shared" si="88"/>
        <v>0</v>
      </c>
      <c r="G1863">
        <f t="shared" si="89"/>
        <v>0</v>
      </c>
      <c r="I1863">
        <v>6.50319</v>
      </c>
    </row>
    <row r="1864" spans="1:9" x14ac:dyDescent="0.25">
      <c r="A1864">
        <v>1862</v>
      </c>
      <c r="B1864">
        <v>35</v>
      </c>
      <c r="C1864">
        <v>35</v>
      </c>
      <c r="D1864">
        <v>35</v>
      </c>
      <c r="E1864" s="4">
        <f t="shared" si="87"/>
        <v>35</v>
      </c>
      <c r="F1864">
        <f t="shared" si="88"/>
        <v>0</v>
      </c>
      <c r="G1864">
        <f t="shared" si="89"/>
        <v>0</v>
      </c>
      <c r="I1864">
        <v>5.2313400000000003</v>
      </c>
    </row>
    <row r="1865" spans="1:9" x14ac:dyDescent="0.25">
      <c r="A1865">
        <v>1863</v>
      </c>
      <c r="B1865">
        <v>30</v>
      </c>
      <c r="C1865">
        <v>35</v>
      </c>
      <c r="D1865">
        <v>30</v>
      </c>
      <c r="E1865" s="4">
        <f t="shared" si="87"/>
        <v>31.666666666666668</v>
      </c>
      <c r="F1865">
        <f t="shared" si="88"/>
        <v>8.3333333333333339</v>
      </c>
      <c r="G1865">
        <f t="shared" si="89"/>
        <v>2.8867513459481291</v>
      </c>
      <c r="I1865">
        <v>5.8666600000000004</v>
      </c>
    </row>
    <row r="1866" spans="1:9" x14ac:dyDescent="0.25">
      <c r="A1866">
        <v>1864</v>
      </c>
      <c r="B1866">
        <v>35</v>
      </c>
      <c r="C1866">
        <v>35</v>
      </c>
      <c r="D1866">
        <v>35</v>
      </c>
      <c r="E1866" s="4">
        <f t="shared" si="87"/>
        <v>35</v>
      </c>
      <c r="F1866">
        <f t="shared" si="88"/>
        <v>0</v>
      </c>
      <c r="G1866">
        <f t="shared" si="89"/>
        <v>0</v>
      </c>
      <c r="I1866">
        <v>6.3516899999999996</v>
      </c>
    </row>
    <row r="1867" spans="1:9" x14ac:dyDescent="0.25">
      <c r="A1867">
        <v>1865</v>
      </c>
      <c r="B1867">
        <v>30</v>
      </c>
      <c r="C1867">
        <v>35</v>
      </c>
      <c r="D1867">
        <v>30</v>
      </c>
      <c r="E1867" s="4">
        <f t="shared" si="87"/>
        <v>31.666666666666668</v>
      </c>
      <c r="F1867">
        <f t="shared" si="88"/>
        <v>8.3333333333333339</v>
      </c>
      <c r="G1867">
        <f t="shared" si="89"/>
        <v>2.8867513459481291</v>
      </c>
      <c r="I1867">
        <v>6.8251200000000001</v>
      </c>
    </row>
    <row r="1868" spans="1:9" x14ac:dyDescent="0.25">
      <c r="A1868">
        <v>1866</v>
      </c>
      <c r="B1868">
        <v>35</v>
      </c>
      <c r="C1868">
        <v>35</v>
      </c>
      <c r="D1868">
        <v>35</v>
      </c>
      <c r="E1868" s="4">
        <f t="shared" si="87"/>
        <v>35</v>
      </c>
      <c r="F1868">
        <f t="shared" si="88"/>
        <v>0</v>
      </c>
      <c r="G1868">
        <f t="shared" si="89"/>
        <v>0</v>
      </c>
      <c r="I1868">
        <v>5.4627999999999997</v>
      </c>
    </row>
    <row r="1869" spans="1:9" x14ac:dyDescent="0.25">
      <c r="A1869">
        <v>1867</v>
      </c>
      <c r="B1869">
        <v>35</v>
      </c>
      <c r="C1869">
        <v>30</v>
      </c>
      <c r="D1869">
        <v>35</v>
      </c>
      <c r="E1869" s="4">
        <f t="shared" si="87"/>
        <v>33.333333333333336</v>
      </c>
      <c r="F1869">
        <f t="shared" si="88"/>
        <v>8.3333333333333321</v>
      </c>
      <c r="G1869">
        <f t="shared" si="89"/>
        <v>2.8867513459481287</v>
      </c>
      <c r="I1869">
        <v>3.7729699999999999</v>
      </c>
    </row>
    <row r="1870" spans="1:9" x14ac:dyDescent="0.25">
      <c r="A1870">
        <v>1868</v>
      </c>
      <c r="B1870">
        <v>35</v>
      </c>
      <c r="C1870">
        <v>35</v>
      </c>
      <c r="D1870">
        <v>35</v>
      </c>
      <c r="E1870" s="4">
        <f t="shared" si="87"/>
        <v>35</v>
      </c>
      <c r="F1870">
        <f t="shared" si="88"/>
        <v>0</v>
      </c>
      <c r="G1870">
        <f t="shared" si="89"/>
        <v>0</v>
      </c>
      <c r="I1870">
        <v>6.9780199999999999</v>
      </c>
    </row>
    <row r="1871" spans="1:9" x14ac:dyDescent="0.25">
      <c r="A1871">
        <v>1869</v>
      </c>
      <c r="B1871">
        <v>35</v>
      </c>
      <c r="C1871">
        <v>40</v>
      </c>
      <c r="D1871">
        <v>35</v>
      </c>
      <c r="E1871" s="4">
        <f t="shared" si="87"/>
        <v>36.666666666666664</v>
      </c>
      <c r="F1871">
        <f t="shared" si="88"/>
        <v>8.3333333333333321</v>
      </c>
      <c r="G1871">
        <f t="shared" si="89"/>
        <v>2.8867513459481287</v>
      </c>
      <c r="I1871">
        <v>6.8744899999999998</v>
      </c>
    </row>
    <row r="1872" spans="1:9" x14ac:dyDescent="0.25">
      <c r="A1872">
        <v>1870</v>
      </c>
      <c r="B1872">
        <v>35</v>
      </c>
      <c r="C1872">
        <v>40</v>
      </c>
      <c r="D1872">
        <v>35</v>
      </c>
      <c r="E1872" s="4">
        <f t="shared" si="87"/>
        <v>36.666666666666664</v>
      </c>
      <c r="F1872">
        <f t="shared" si="88"/>
        <v>8.3333333333333321</v>
      </c>
      <c r="G1872">
        <f t="shared" si="89"/>
        <v>2.8867513459481287</v>
      </c>
      <c r="I1872">
        <v>5.4332799999999999</v>
      </c>
    </row>
    <row r="1873" spans="1:9" x14ac:dyDescent="0.25">
      <c r="A1873">
        <v>1871</v>
      </c>
      <c r="B1873">
        <v>40</v>
      </c>
      <c r="C1873">
        <v>35</v>
      </c>
      <c r="D1873">
        <v>40</v>
      </c>
      <c r="E1873" s="4">
        <f t="shared" si="87"/>
        <v>38.333333333333336</v>
      </c>
      <c r="F1873">
        <f t="shared" si="88"/>
        <v>8.3333333333333321</v>
      </c>
      <c r="G1873">
        <f t="shared" si="89"/>
        <v>2.8867513459481287</v>
      </c>
      <c r="I1873">
        <v>6.6345499999999999</v>
      </c>
    </row>
    <row r="1874" spans="1:9" x14ac:dyDescent="0.25">
      <c r="A1874">
        <v>1872</v>
      </c>
      <c r="B1874">
        <v>35</v>
      </c>
      <c r="C1874">
        <v>30</v>
      </c>
      <c r="D1874">
        <v>35</v>
      </c>
      <c r="E1874" s="4">
        <f t="shared" si="87"/>
        <v>33.333333333333336</v>
      </c>
      <c r="F1874">
        <f t="shared" si="88"/>
        <v>8.3333333333333321</v>
      </c>
      <c r="G1874">
        <f t="shared" si="89"/>
        <v>2.8867513459481287</v>
      </c>
      <c r="I1874">
        <v>6.7278700000000002</v>
      </c>
    </row>
    <row r="1875" spans="1:9" x14ac:dyDescent="0.25">
      <c r="A1875">
        <v>1873</v>
      </c>
      <c r="B1875">
        <v>35</v>
      </c>
      <c r="C1875">
        <v>35</v>
      </c>
      <c r="D1875">
        <v>35</v>
      </c>
      <c r="E1875" s="4">
        <f t="shared" si="87"/>
        <v>35</v>
      </c>
      <c r="F1875">
        <f t="shared" si="88"/>
        <v>0</v>
      </c>
      <c r="G1875">
        <f t="shared" si="89"/>
        <v>0</v>
      </c>
      <c r="I1875">
        <v>5.5388200000000003</v>
      </c>
    </row>
    <row r="1876" spans="1:9" x14ac:dyDescent="0.25">
      <c r="A1876">
        <v>1874</v>
      </c>
      <c r="B1876">
        <v>40</v>
      </c>
      <c r="C1876">
        <v>40</v>
      </c>
      <c r="D1876">
        <v>40</v>
      </c>
      <c r="E1876" s="4">
        <f t="shared" si="87"/>
        <v>40</v>
      </c>
      <c r="F1876">
        <f t="shared" si="88"/>
        <v>0</v>
      </c>
      <c r="G1876">
        <f t="shared" si="89"/>
        <v>0</v>
      </c>
      <c r="I1876">
        <v>5.7614400000000003</v>
      </c>
    </row>
    <row r="1877" spans="1:9" x14ac:dyDescent="0.25">
      <c r="A1877">
        <v>1875</v>
      </c>
      <c r="B1877">
        <v>35</v>
      </c>
      <c r="C1877">
        <v>40</v>
      </c>
      <c r="D1877">
        <v>35</v>
      </c>
      <c r="E1877" s="4">
        <f t="shared" si="87"/>
        <v>36.666666666666664</v>
      </c>
      <c r="F1877">
        <f t="shared" si="88"/>
        <v>8.3333333333333321</v>
      </c>
      <c r="G1877">
        <f t="shared" si="89"/>
        <v>2.8867513459481287</v>
      </c>
      <c r="I1877">
        <v>7.1131599999999997</v>
      </c>
    </row>
    <row r="1878" spans="1:9" x14ac:dyDescent="0.25">
      <c r="A1878">
        <v>1876</v>
      </c>
      <c r="B1878">
        <v>35</v>
      </c>
      <c r="C1878">
        <v>30</v>
      </c>
      <c r="D1878">
        <v>35</v>
      </c>
      <c r="E1878" s="4">
        <f t="shared" si="87"/>
        <v>33.333333333333336</v>
      </c>
      <c r="F1878">
        <f t="shared" si="88"/>
        <v>8.3333333333333321</v>
      </c>
      <c r="G1878">
        <f t="shared" si="89"/>
        <v>2.8867513459481287</v>
      </c>
      <c r="I1878">
        <v>5.46434</v>
      </c>
    </row>
    <row r="1879" spans="1:9" x14ac:dyDescent="0.25">
      <c r="A1879">
        <v>1877</v>
      </c>
      <c r="B1879">
        <v>40</v>
      </c>
      <c r="C1879">
        <v>35</v>
      </c>
      <c r="D1879">
        <v>40</v>
      </c>
      <c r="E1879" s="4">
        <f t="shared" si="87"/>
        <v>38.333333333333336</v>
      </c>
      <c r="F1879">
        <f t="shared" si="88"/>
        <v>8.3333333333333321</v>
      </c>
      <c r="G1879">
        <f t="shared" si="89"/>
        <v>2.8867513459481287</v>
      </c>
      <c r="I1879">
        <v>5.29033</v>
      </c>
    </row>
    <row r="1880" spans="1:9" x14ac:dyDescent="0.25">
      <c r="A1880">
        <v>1878</v>
      </c>
      <c r="B1880">
        <v>35</v>
      </c>
      <c r="C1880">
        <v>35</v>
      </c>
      <c r="D1880">
        <v>35</v>
      </c>
      <c r="E1880" s="4">
        <f t="shared" si="87"/>
        <v>35</v>
      </c>
      <c r="F1880">
        <f t="shared" si="88"/>
        <v>0</v>
      </c>
      <c r="G1880">
        <f t="shared" si="89"/>
        <v>0</v>
      </c>
      <c r="I1880">
        <v>5.5723799999999999</v>
      </c>
    </row>
    <row r="1881" spans="1:9" x14ac:dyDescent="0.25">
      <c r="A1881">
        <v>1879</v>
      </c>
      <c r="B1881">
        <v>40</v>
      </c>
      <c r="C1881">
        <v>35</v>
      </c>
      <c r="D1881">
        <v>40</v>
      </c>
      <c r="E1881" s="4">
        <f t="shared" si="87"/>
        <v>38.333333333333336</v>
      </c>
      <c r="F1881">
        <f t="shared" si="88"/>
        <v>8.3333333333333321</v>
      </c>
      <c r="G1881">
        <f t="shared" si="89"/>
        <v>2.8867513459481287</v>
      </c>
      <c r="I1881">
        <v>5.5527499999999996</v>
      </c>
    </row>
    <row r="1882" spans="1:9" x14ac:dyDescent="0.25">
      <c r="A1882">
        <v>1880</v>
      </c>
      <c r="B1882">
        <v>30</v>
      </c>
      <c r="C1882">
        <v>30</v>
      </c>
      <c r="D1882">
        <v>30</v>
      </c>
      <c r="E1882" s="4">
        <f t="shared" si="87"/>
        <v>30</v>
      </c>
      <c r="F1882">
        <f t="shared" si="88"/>
        <v>0</v>
      </c>
      <c r="G1882">
        <f t="shared" si="89"/>
        <v>0</v>
      </c>
      <c r="I1882">
        <v>4.7726499999999996</v>
      </c>
    </row>
    <row r="1883" spans="1:9" x14ac:dyDescent="0.25">
      <c r="A1883">
        <v>1881</v>
      </c>
      <c r="B1883">
        <v>40</v>
      </c>
      <c r="C1883">
        <v>25</v>
      </c>
      <c r="D1883">
        <v>40</v>
      </c>
      <c r="E1883" s="4">
        <f t="shared" si="87"/>
        <v>35</v>
      </c>
      <c r="F1883">
        <f t="shared" si="88"/>
        <v>75</v>
      </c>
      <c r="G1883">
        <f t="shared" si="89"/>
        <v>8.6602540378443873</v>
      </c>
      <c r="I1883">
        <v>6.1586600000000002</v>
      </c>
    </row>
    <row r="1884" spans="1:9" x14ac:dyDescent="0.25">
      <c r="A1884">
        <v>1882</v>
      </c>
      <c r="B1884">
        <v>30</v>
      </c>
      <c r="C1884">
        <v>35</v>
      </c>
      <c r="D1884">
        <v>30</v>
      </c>
      <c r="E1884" s="4">
        <f t="shared" si="87"/>
        <v>31.666666666666668</v>
      </c>
      <c r="F1884">
        <f t="shared" si="88"/>
        <v>8.3333333333333339</v>
      </c>
      <c r="G1884">
        <f t="shared" si="89"/>
        <v>2.8867513459481291</v>
      </c>
      <c r="I1884">
        <v>6.0286900000000001</v>
      </c>
    </row>
    <row r="1885" spans="1:9" x14ac:dyDescent="0.25">
      <c r="A1885">
        <v>1883</v>
      </c>
      <c r="B1885">
        <v>35</v>
      </c>
      <c r="C1885">
        <v>35</v>
      </c>
      <c r="D1885">
        <v>35</v>
      </c>
      <c r="E1885" s="4">
        <f t="shared" si="87"/>
        <v>35</v>
      </c>
      <c r="F1885">
        <f t="shared" si="88"/>
        <v>0</v>
      </c>
      <c r="G1885">
        <f t="shared" si="89"/>
        <v>0</v>
      </c>
      <c r="I1885">
        <v>6.0131399999999999</v>
      </c>
    </row>
    <row r="1886" spans="1:9" x14ac:dyDescent="0.25">
      <c r="A1886">
        <v>1884</v>
      </c>
      <c r="B1886">
        <v>40</v>
      </c>
      <c r="C1886">
        <v>35</v>
      </c>
      <c r="D1886">
        <v>40</v>
      </c>
      <c r="E1886" s="4">
        <f t="shared" si="87"/>
        <v>38.333333333333336</v>
      </c>
      <c r="F1886">
        <f t="shared" si="88"/>
        <v>8.3333333333333321</v>
      </c>
      <c r="G1886">
        <f t="shared" si="89"/>
        <v>2.8867513459481287</v>
      </c>
      <c r="I1886">
        <v>4.7043100000000004</v>
      </c>
    </row>
    <row r="1887" spans="1:9" x14ac:dyDescent="0.25">
      <c r="A1887">
        <v>1885</v>
      </c>
      <c r="B1887">
        <v>35</v>
      </c>
      <c r="C1887">
        <v>35</v>
      </c>
      <c r="D1887">
        <v>35</v>
      </c>
      <c r="E1887" s="4">
        <f t="shared" si="87"/>
        <v>35</v>
      </c>
      <c r="F1887">
        <f t="shared" si="88"/>
        <v>0</v>
      </c>
      <c r="G1887">
        <f t="shared" si="89"/>
        <v>0</v>
      </c>
      <c r="I1887">
        <v>4.8598499999999998</v>
      </c>
    </row>
    <row r="1888" spans="1:9" x14ac:dyDescent="0.25">
      <c r="A1888">
        <v>1886</v>
      </c>
      <c r="B1888">
        <v>40</v>
      </c>
      <c r="C1888">
        <v>40</v>
      </c>
      <c r="D1888">
        <v>40</v>
      </c>
      <c r="E1888" s="4">
        <f t="shared" si="87"/>
        <v>40</v>
      </c>
      <c r="F1888">
        <f t="shared" si="88"/>
        <v>0</v>
      </c>
      <c r="G1888">
        <f t="shared" si="89"/>
        <v>0</v>
      </c>
      <c r="I1888">
        <v>5.0162300000000002</v>
      </c>
    </row>
    <row r="1889" spans="1:9" x14ac:dyDescent="0.25">
      <c r="A1889">
        <v>1887</v>
      </c>
      <c r="B1889">
        <v>25</v>
      </c>
      <c r="C1889">
        <v>35</v>
      </c>
      <c r="D1889">
        <v>25</v>
      </c>
      <c r="E1889" s="4">
        <f t="shared" si="87"/>
        <v>28.333333333333332</v>
      </c>
      <c r="F1889">
        <f t="shared" si="88"/>
        <v>33.333333333333258</v>
      </c>
      <c r="G1889">
        <f t="shared" si="89"/>
        <v>5.7735026918962511</v>
      </c>
      <c r="I1889">
        <v>6.1559900000000001</v>
      </c>
    </row>
    <row r="1890" spans="1:9" x14ac:dyDescent="0.25">
      <c r="A1890">
        <v>1888</v>
      </c>
      <c r="B1890">
        <v>30</v>
      </c>
      <c r="C1890">
        <v>35</v>
      </c>
      <c r="D1890">
        <v>30</v>
      </c>
      <c r="E1890" s="4">
        <f t="shared" si="87"/>
        <v>31.666666666666668</v>
      </c>
      <c r="F1890">
        <f t="shared" si="88"/>
        <v>8.3333333333333339</v>
      </c>
      <c r="G1890">
        <f t="shared" si="89"/>
        <v>2.8867513459481291</v>
      </c>
      <c r="I1890">
        <v>6.3086900000000004</v>
      </c>
    </row>
    <row r="1891" spans="1:9" x14ac:dyDescent="0.25">
      <c r="A1891">
        <v>1889</v>
      </c>
      <c r="B1891">
        <v>35</v>
      </c>
      <c r="C1891">
        <v>35</v>
      </c>
      <c r="D1891">
        <v>35</v>
      </c>
      <c r="E1891" s="4">
        <f t="shared" si="87"/>
        <v>35</v>
      </c>
      <c r="F1891">
        <f t="shared" si="88"/>
        <v>0</v>
      </c>
      <c r="G1891">
        <f t="shared" si="89"/>
        <v>0</v>
      </c>
      <c r="I1891">
        <v>6.2307199999999998</v>
      </c>
    </row>
    <row r="1892" spans="1:9" x14ac:dyDescent="0.25">
      <c r="A1892">
        <v>1890</v>
      </c>
      <c r="B1892">
        <v>35</v>
      </c>
      <c r="C1892">
        <v>30</v>
      </c>
      <c r="D1892">
        <v>35</v>
      </c>
      <c r="E1892" s="4">
        <f t="shared" si="87"/>
        <v>33.333333333333336</v>
      </c>
      <c r="F1892">
        <f t="shared" si="88"/>
        <v>8.3333333333333321</v>
      </c>
      <c r="G1892">
        <f t="shared" si="89"/>
        <v>2.8867513459481287</v>
      </c>
      <c r="I1892">
        <v>5.2471800000000002</v>
      </c>
    </row>
    <row r="1893" spans="1:9" x14ac:dyDescent="0.25">
      <c r="A1893">
        <v>1891</v>
      </c>
      <c r="B1893">
        <v>35</v>
      </c>
      <c r="C1893">
        <v>30</v>
      </c>
      <c r="D1893">
        <v>35</v>
      </c>
      <c r="E1893" s="4">
        <f t="shared" si="87"/>
        <v>33.333333333333336</v>
      </c>
      <c r="F1893">
        <f t="shared" si="88"/>
        <v>8.3333333333333321</v>
      </c>
      <c r="G1893">
        <f t="shared" si="89"/>
        <v>2.8867513459481287</v>
      </c>
      <c r="I1893">
        <v>6.1164500000000004</v>
      </c>
    </row>
    <row r="1894" spans="1:9" x14ac:dyDescent="0.25">
      <c r="A1894">
        <v>1892</v>
      </c>
      <c r="B1894">
        <v>35</v>
      </c>
      <c r="C1894">
        <v>30</v>
      </c>
      <c r="D1894">
        <v>35</v>
      </c>
      <c r="E1894" s="4">
        <f t="shared" si="87"/>
        <v>33.333333333333336</v>
      </c>
      <c r="F1894">
        <f t="shared" si="88"/>
        <v>8.3333333333333321</v>
      </c>
      <c r="G1894">
        <f t="shared" si="89"/>
        <v>2.8867513459481287</v>
      </c>
      <c r="I1894">
        <v>5.2112800000000004</v>
      </c>
    </row>
    <row r="1895" spans="1:9" x14ac:dyDescent="0.25">
      <c r="A1895">
        <v>1893</v>
      </c>
      <c r="B1895">
        <v>35</v>
      </c>
      <c r="C1895">
        <v>30</v>
      </c>
      <c r="D1895">
        <v>35</v>
      </c>
      <c r="E1895" s="4">
        <f t="shared" si="87"/>
        <v>33.333333333333336</v>
      </c>
      <c r="F1895">
        <f t="shared" si="88"/>
        <v>8.3333333333333321</v>
      </c>
      <c r="G1895">
        <f t="shared" si="89"/>
        <v>2.8867513459481287</v>
      </c>
      <c r="I1895">
        <v>4.0132199999999996</v>
      </c>
    </row>
    <row r="1896" spans="1:9" x14ac:dyDescent="0.25">
      <c r="A1896">
        <v>1894</v>
      </c>
      <c r="B1896">
        <v>30</v>
      </c>
      <c r="C1896">
        <v>35</v>
      </c>
      <c r="D1896">
        <v>30</v>
      </c>
      <c r="E1896" s="4">
        <f t="shared" si="87"/>
        <v>31.666666666666668</v>
      </c>
      <c r="F1896">
        <f t="shared" si="88"/>
        <v>8.3333333333333339</v>
      </c>
      <c r="G1896">
        <f t="shared" si="89"/>
        <v>2.8867513459481291</v>
      </c>
      <c r="I1896">
        <v>4.7611600000000003</v>
      </c>
    </row>
    <row r="1897" spans="1:9" x14ac:dyDescent="0.25">
      <c r="A1897">
        <v>1895</v>
      </c>
      <c r="B1897">
        <v>35</v>
      </c>
      <c r="C1897">
        <v>35</v>
      </c>
      <c r="D1897">
        <v>35</v>
      </c>
      <c r="E1897" s="4">
        <f t="shared" si="87"/>
        <v>35</v>
      </c>
      <c r="F1897">
        <f t="shared" si="88"/>
        <v>0</v>
      </c>
      <c r="G1897">
        <f t="shared" si="89"/>
        <v>0</v>
      </c>
      <c r="I1897">
        <v>5.6710599999999998</v>
      </c>
    </row>
    <row r="1898" spans="1:9" x14ac:dyDescent="0.25">
      <c r="A1898">
        <v>1896</v>
      </c>
      <c r="B1898">
        <v>35</v>
      </c>
      <c r="C1898">
        <v>30</v>
      </c>
      <c r="D1898">
        <v>35</v>
      </c>
      <c r="E1898" s="4">
        <f t="shared" si="87"/>
        <v>33.333333333333336</v>
      </c>
      <c r="F1898">
        <f t="shared" si="88"/>
        <v>8.3333333333333321</v>
      </c>
      <c r="G1898">
        <f t="shared" si="89"/>
        <v>2.8867513459481287</v>
      </c>
      <c r="I1898">
        <v>5.9435599999999997</v>
      </c>
    </row>
    <row r="1899" spans="1:9" x14ac:dyDescent="0.25">
      <c r="A1899">
        <v>1897</v>
      </c>
      <c r="B1899">
        <v>30</v>
      </c>
      <c r="C1899">
        <v>40</v>
      </c>
      <c r="D1899">
        <v>30</v>
      </c>
      <c r="E1899" s="4">
        <f t="shared" si="87"/>
        <v>33.333333333333336</v>
      </c>
      <c r="F1899">
        <f t="shared" si="88"/>
        <v>33.333333333333258</v>
      </c>
      <c r="G1899">
        <f t="shared" si="89"/>
        <v>5.7735026918962511</v>
      </c>
      <c r="I1899">
        <v>6.2801600000000004</v>
      </c>
    </row>
    <row r="1900" spans="1:9" x14ac:dyDescent="0.25">
      <c r="A1900">
        <v>1898</v>
      </c>
      <c r="B1900">
        <v>30</v>
      </c>
      <c r="C1900">
        <v>35</v>
      </c>
      <c r="D1900">
        <v>30</v>
      </c>
      <c r="E1900" s="4">
        <f t="shared" si="87"/>
        <v>31.666666666666668</v>
      </c>
      <c r="F1900">
        <f t="shared" si="88"/>
        <v>8.3333333333333339</v>
      </c>
      <c r="G1900">
        <f t="shared" si="89"/>
        <v>2.8867513459481291</v>
      </c>
      <c r="I1900">
        <v>6.2964799999999999</v>
      </c>
    </row>
    <row r="1901" spans="1:9" x14ac:dyDescent="0.25">
      <c r="A1901">
        <v>1899</v>
      </c>
      <c r="B1901">
        <v>35</v>
      </c>
      <c r="C1901">
        <v>30</v>
      </c>
      <c r="D1901">
        <v>35</v>
      </c>
      <c r="E1901" s="4">
        <f t="shared" si="87"/>
        <v>33.333333333333336</v>
      </c>
      <c r="F1901">
        <f t="shared" si="88"/>
        <v>8.3333333333333321</v>
      </c>
      <c r="G1901">
        <f t="shared" si="89"/>
        <v>2.8867513459481287</v>
      </c>
      <c r="I1901">
        <v>5.7852499999999996</v>
      </c>
    </row>
    <row r="1902" spans="1:9" x14ac:dyDescent="0.25">
      <c r="A1902">
        <v>1900</v>
      </c>
      <c r="B1902">
        <v>30</v>
      </c>
      <c r="C1902">
        <v>25</v>
      </c>
      <c r="D1902">
        <v>30</v>
      </c>
      <c r="E1902" s="4">
        <f t="shared" si="87"/>
        <v>28.333333333333332</v>
      </c>
      <c r="F1902">
        <f t="shared" si="88"/>
        <v>8.3333333333333339</v>
      </c>
      <c r="G1902">
        <f t="shared" si="89"/>
        <v>2.8867513459481291</v>
      </c>
      <c r="I1902">
        <v>4.4059299999999997</v>
      </c>
    </row>
    <row r="1903" spans="1:9" x14ac:dyDescent="0.25">
      <c r="A1903">
        <v>1901</v>
      </c>
      <c r="B1903">
        <v>35</v>
      </c>
      <c r="C1903">
        <v>25</v>
      </c>
      <c r="D1903">
        <v>35</v>
      </c>
      <c r="E1903" s="4">
        <f t="shared" si="87"/>
        <v>31.666666666666668</v>
      </c>
      <c r="F1903">
        <f t="shared" si="88"/>
        <v>33.333333333333258</v>
      </c>
      <c r="G1903">
        <f t="shared" si="89"/>
        <v>5.7735026918962511</v>
      </c>
      <c r="I1903">
        <v>6.3894299999999999</v>
      </c>
    </row>
    <row r="1904" spans="1:9" x14ac:dyDescent="0.25">
      <c r="A1904">
        <v>1902</v>
      </c>
      <c r="B1904">
        <v>30</v>
      </c>
      <c r="C1904">
        <v>35</v>
      </c>
      <c r="D1904">
        <v>30</v>
      </c>
      <c r="E1904" s="4">
        <f t="shared" si="87"/>
        <v>31.666666666666668</v>
      </c>
      <c r="F1904">
        <f t="shared" si="88"/>
        <v>8.3333333333333339</v>
      </c>
      <c r="G1904">
        <f t="shared" si="89"/>
        <v>2.8867513459481291</v>
      </c>
      <c r="I1904">
        <v>5.8011699999999999</v>
      </c>
    </row>
    <row r="1905" spans="1:9" x14ac:dyDescent="0.25">
      <c r="A1905">
        <v>1903</v>
      </c>
      <c r="B1905">
        <v>35</v>
      </c>
      <c r="C1905">
        <v>35</v>
      </c>
      <c r="D1905">
        <v>35</v>
      </c>
      <c r="E1905" s="4">
        <f t="shared" si="87"/>
        <v>35</v>
      </c>
      <c r="F1905">
        <f t="shared" si="88"/>
        <v>0</v>
      </c>
      <c r="G1905">
        <f t="shared" si="89"/>
        <v>0</v>
      </c>
      <c r="I1905">
        <v>6.5431999999999997</v>
      </c>
    </row>
    <row r="1906" spans="1:9" x14ac:dyDescent="0.25">
      <c r="A1906">
        <v>1904</v>
      </c>
      <c r="B1906">
        <v>30</v>
      </c>
      <c r="C1906">
        <v>35</v>
      </c>
      <c r="D1906">
        <v>30</v>
      </c>
      <c r="E1906" s="4">
        <f t="shared" si="87"/>
        <v>31.666666666666668</v>
      </c>
      <c r="F1906">
        <f t="shared" si="88"/>
        <v>8.3333333333333339</v>
      </c>
      <c r="G1906">
        <f t="shared" si="89"/>
        <v>2.8867513459481291</v>
      </c>
      <c r="I1906">
        <v>6.5605000000000002</v>
      </c>
    </row>
    <row r="1907" spans="1:9" x14ac:dyDescent="0.25">
      <c r="A1907">
        <v>1905</v>
      </c>
      <c r="B1907">
        <v>35</v>
      </c>
      <c r="C1907">
        <v>40</v>
      </c>
      <c r="D1907">
        <v>35</v>
      </c>
      <c r="E1907" s="4">
        <f t="shared" si="87"/>
        <v>36.666666666666664</v>
      </c>
      <c r="F1907">
        <f t="shared" si="88"/>
        <v>8.3333333333333321</v>
      </c>
      <c r="G1907">
        <f t="shared" si="89"/>
        <v>2.8867513459481287</v>
      </c>
      <c r="I1907">
        <v>2.9056500000000001</v>
      </c>
    </row>
    <row r="1908" spans="1:9" x14ac:dyDescent="0.25">
      <c r="A1908">
        <v>1906</v>
      </c>
      <c r="B1908">
        <v>40</v>
      </c>
      <c r="C1908">
        <v>40</v>
      </c>
      <c r="D1908">
        <v>40</v>
      </c>
      <c r="E1908" s="4">
        <f t="shared" si="87"/>
        <v>40</v>
      </c>
      <c r="F1908">
        <f t="shared" si="88"/>
        <v>0</v>
      </c>
      <c r="G1908">
        <f t="shared" si="89"/>
        <v>0</v>
      </c>
      <c r="I1908">
        <v>5.45967</v>
      </c>
    </row>
    <row r="1909" spans="1:9" x14ac:dyDescent="0.25">
      <c r="A1909">
        <v>1907</v>
      </c>
      <c r="B1909">
        <v>35</v>
      </c>
      <c r="C1909">
        <v>40</v>
      </c>
      <c r="D1909">
        <v>35</v>
      </c>
      <c r="E1909" s="4">
        <f t="shared" si="87"/>
        <v>36.666666666666664</v>
      </c>
      <c r="F1909">
        <f t="shared" si="88"/>
        <v>8.3333333333333321</v>
      </c>
      <c r="G1909">
        <f t="shared" si="89"/>
        <v>2.8867513459481287</v>
      </c>
      <c r="I1909">
        <v>5.6608700000000001</v>
      </c>
    </row>
    <row r="1910" spans="1:9" x14ac:dyDescent="0.25">
      <c r="A1910">
        <v>1908</v>
      </c>
      <c r="B1910">
        <v>30</v>
      </c>
      <c r="C1910">
        <v>40</v>
      </c>
      <c r="D1910">
        <v>30</v>
      </c>
      <c r="E1910" s="4">
        <f t="shared" si="87"/>
        <v>33.333333333333336</v>
      </c>
      <c r="F1910">
        <f t="shared" si="88"/>
        <v>33.333333333333258</v>
      </c>
      <c r="G1910">
        <f t="shared" si="89"/>
        <v>5.7735026918962511</v>
      </c>
      <c r="I1910">
        <v>5.8305999999999996</v>
      </c>
    </row>
    <row r="1911" spans="1:9" x14ac:dyDescent="0.25">
      <c r="A1911">
        <v>1909</v>
      </c>
      <c r="B1911">
        <v>40</v>
      </c>
      <c r="C1911">
        <v>40</v>
      </c>
      <c r="D1911">
        <v>40</v>
      </c>
      <c r="E1911" s="4">
        <f t="shared" si="87"/>
        <v>40</v>
      </c>
      <c r="F1911">
        <f t="shared" si="88"/>
        <v>0</v>
      </c>
      <c r="G1911">
        <f t="shared" si="89"/>
        <v>0</v>
      </c>
      <c r="I1911">
        <v>6.0886500000000003</v>
      </c>
    </row>
    <row r="1912" spans="1:9" x14ac:dyDescent="0.25">
      <c r="A1912">
        <v>1910</v>
      </c>
      <c r="B1912">
        <v>35</v>
      </c>
      <c r="C1912">
        <v>35</v>
      </c>
      <c r="D1912">
        <v>35</v>
      </c>
      <c r="E1912" s="4">
        <f t="shared" si="87"/>
        <v>35</v>
      </c>
      <c r="F1912">
        <f t="shared" si="88"/>
        <v>0</v>
      </c>
      <c r="G1912">
        <f t="shared" si="89"/>
        <v>0</v>
      </c>
      <c r="I1912">
        <v>6.5478199999999998</v>
      </c>
    </row>
    <row r="1913" spans="1:9" x14ac:dyDescent="0.25">
      <c r="A1913">
        <v>1911</v>
      </c>
      <c r="B1913">
        <v>30</v>
      </c>
      <c r="C1913">
        <v>20</v>
      </c>
      <c r="D1913">
        <v>30</v>
      </c>
      <c r="E1913" s="4">
        <f t="shared" si="87"/>
        <v>26.666666666666668</v>
      </c>
      <c r="F1913">
        <f t="shared" si="88"/>
        <v>33.333333333333258</v>
      </c>
      <c r="G1913">
        <f t="shared" si="89"/>
        <v>5.7735026918962511</v>
      </c>
      <c r="I1913">
        <v>6.2333100000000004</v>
      </c>
    </row>
    <row r="1914" spans="1:9" x14ac:dyDescent="0.25">
      <c r="A1914">
        <v>1912</v>
      </c>
      <c r="B1914">
        <v>35</v>
      </c>
      <c r="C1914">
        <v>35</v>
      </c>
      <c r="D1914">
        <v>35</v>
      </c>
      <c r="E1914" s="4">
        <f t="shared" si="87"/>
        <v>35</v>
      </c>
      <c r="F1914">
        <f t="shared" si="88"/>
        <v>0</v>
      </c>
      <c r="G1914">
        <f t="shared" si="89"/>
        <v>0</v>
      </c>
      <c r="I1914">
        <v>6.4562600000000003</v>
      </c>
    </row>
    <row r="1915" spans="1:9" x14ac:dyDescent="0.25">
      <c r="A1915">
        <v>1913</v>
      </c>
      <c r="B1915">
        <v>35</v>
      </c>
      <c r="C1915">
        <v>35</v>
      </c>
      <c r="D1915">
        <v>35</v>
      </c>
      <c r="E1915" s="4">
        <f t="shared" si="87"/>
        <v>35</v>
      </c>
      <c r="F1915">
        <f t="shared" si="88"/>
        <v>0</v>
      </c>
      <c r="G1915">
        <f t="shared" si="89"/>
        <v>0</v>
      </c>
      <c r="I1915">
        <v>4.6475999999999997</v>
      </c>
    </row>
    <row r="1916" spans="1:9" x14ac:dyDescent="0.25">
      <c r="A1916">
        <v>1914</v>
      </c>
      <c r="B1916">
        <v>30</v>
      </c>
      <c r="C1916">
        <v>30</v>
      </c>
      <c r="D1916">
        <v>30</v>
      </c>
      <c r="E1916" s="4">
        <f t="shared" si="87"/>
        <v>30</v>
      </c>
      <c r="F1916">
        <f t="shared" si="88"/>
        <v>0</v>
      </c>
      <c r="G1916">
        <f t="shared" si="89"/>
        <v>0</v>
      </c>
      <c r="I1916">
        <v>6.2707800000000002</v>
      </c>
    </row>
    <row r="1917" spans="1:9" x14ac:dyDescent="0.25">
      <c r="A1917">
        <v>1915</v>
      </c>
      <c r="B1917">
        <v>35</v>
      </c>
      <c r="C1917">
        <v>35</v>
      </c>
      <c r="D1917">
        <v>35</v>
      </c>
      <c r="E1917" s="4">
        <f t="shared" si="87"/>
        <v>35</v>
      </c>
      <c r="F1917">
        <f t="shared" si="88"/>
        <v>0</v>
      </c>
      <c r="G1917">
        <f t="shared" si="89"/>
        <v>0</v>
      </c>
      <c r="I1917">
        <v>5.79406</v>
      </c>
    </row>
    <row r="1918" spans="1:9" x14ac:dyDescent="0.25">
      <c r="A1918">
        <v>1916</v>
      </c>
      <c r="B1918">
        <v>35</v>
      </c>
      <c r="C1918">
        <v>35</v>
      </c>
      <c r="D1918">
        <v>35</v>
      </c>
      <c r="E1918" s="4">
        <f t="shared" si="87"/>
        <v>35</v>
      </c>
      <c r="F1918">
        <f t="shared" si="88"/>
        <v>0</v>
      </c>
      <c r="G1918">
        <f t="shared" si="89"/>
        <v>0</v>
      </c>
      <c r="I1918">
        <v>5.7220300000000002</v>
      </c>
    </row>
    <row r="1919" spans="1:9" x14ac:dyDescent="0.25">
      <c r="A1919">
        <v>1917</v>
      </c>
      <c r="B1919">
        <v>40</v>
      </c>
      <c r="C1919">
        <v>40</v>
      </c>
      <c r="D1919">
        <v>40</v>
      </c>
      <c r="E1919" s="4">
        <f t="shared" si="87"/>
        <v>40</v>
      </c>
      <c r="F1919">
        <f t="shared" si="88"/>
        <v>0</v>
      </c>
      <c r="G1919">
        <f t="shared" si="89"/>
        <v>0</v>
      </c>
      <c r="I1919">
        <v>5.5720099999999997</v>
      </c>
    </row>
    <row r="1920" spans="1:9" x14ac:dyDescent="0.25">
      <c r="A1920">
        <v>1918</v>
      </c>
      <c r="B1920">
        <v>30</v>
      </c>
      <c r="C1920">
        <v>35</v>
      </c>
      <c r="D1920">
        <v>30</v>
      </c>
      <c r="E1920" s="4">
        <f t="shared" si="87"/>
        <v>31.666666666666668</v>
      </c>
      <c r="F1920">
        <f t="shared" si="88"/>
        <v>8.3333333333333339</v>
      </c>
      <c r="G1920">
        <f t="shared" si="89"/>
        <v>2.8867513459481291</v>
      </c>
      <c r="I1920">
        <v>6.86639</v>
      </c>
    </row>
    <row r="1921" spans="1:9" x14ac:dyDescent="0.25">
      <c r="A1921">
        <v>1919</v>
      </c>
      <c r="B1921">
        <v>35</v>
      </c>
      <c r="C1921">
        <v>30</v>
      </c>
      <c r="D1921">
        <v>35</v>
      </c>
      <c r="E1921" s="4">
        <f t="shared" si="87"/>
        <v>33.333333333333336</v>
      </c>
      <c r="F1921">
        <f t="shared" si="88"/>
        <v>8.3333333333333321</v>
      </c>
      <c r="G1921">
        <f t="shared" si="89"/>
        <v>2.8867513459481287</v>
      </c>
      <c r="I1921">
        <v>6.2437800000000001</v>
      </c>
    </row>
    <row r="1922" spans="1:9" x14ac:dyDescent="0.25">
      <c r="A1922">
        <v>1920</v>
      </c>
      <c r="B1922">
        <v>40</v>
      </c>
      <c r="C1922">
        <v>30</v>
      </c>
      <c r="D1922">
        <v>40</v>
      </c>
      <c r="E1922" s="4">
        <f t="shared" si="87"/>
        <v>36.666666666666664</v>
      </c>
      <c r="F1922">
        <f t="shared" si="88"/>
        <v>33.333333333333258</v>
      </c>
      <c r="G1922">
        <f t="shared" si="89"/>
        <v>5.7735026918962511</v>
      </c>
      <c r="I1922">
        <v>6.7955500000000004</v>
      </c>
    </row>
    <row r="1923" spans="1:9" x14ac:dyDescent="0.25">
      <c r="A1923">
        <v>1921</v>
      </c>
      <c r="B1923">
        <v>35</v>
      </c>
      <c r="C1923">
        <v>35</v>
      </c>
      <c r="D1923">
        <v>35</v>
      </c>
      <c r="E1923" s="4">
        <f t="shared" ref="E1923:E1986" si="90">AVERAGE(B1923:D1923)</f>
        <v>35</v>
      </c>
      <c r="F1923">
        <f t="shared" ref="F1923:F1986" si="91">VAR(B1923:D1923)</f>
        <v>0</v>
      </c>
      <c r="G1923">
        <f t="shared" ref="G1923:G1986" si="92">SQRT(F1923)</f>
        <v>0</v>
      </c>
      <c r="I1923">
        <v>6.5506799999999998</v>
      </c>
    </row>
    <row r="1924" spans="1:9" x14ac:dyDescent="0.25">
      <c r="A1924">
        <v>1922</v>
      </c>
      <c r="B1924">
        <v>30</v>
      </c>
      <c r="C1924">
        <v>30</v>
      </c>
      <c r="D1924">
        <v>30</v>
      </c>
      <c r="E1924" s="4">
        <f t="shared" si="90"/>
        <v>30</v>
      </c>
      <c r="F1924">
        <f t="shared" si="91"/>
        <v>0</v>
      </c>
      <c r="G1924">
        <f t="shared" si="92"/>
        <v>0</v>
      </c>
      <c r="I1924">
        <v>5.8035399999999999</v>
      </c>
    </row>
    <row r="1925" spans="1:9" x14ac:dyDescent="0.25">
      <c r="A1925">
        <v>1923</v>
      </c>
      <c r="B1925">
        <v>30</v>
      </c>
      <c r="C1925">
        <v>35</v>
      </c>
      <c r="D1925">
        <v>30</v>
      </c>
      <c r="E1925" s="4">
        <f t="shared" si="90"/>
        <v>31.666666666666668</v>
      </c>
      <c r="F1925">
        <f t="shared" si="91"/>
        <v>8.3333333333333339</v>
      </c>
      <c r="G1925">
        <f t="shared" si="92"/>
        <v>2.8867513459481291</v>
      </c>
      <c r="I1925">
        <v>6.63795</v>
      </c>
    </row>
    <row r="1926" spans="1:9" x14ac:dyDescent="0.25">
      <c r="A1926">
        <v>1924</v>
      </c>
      <c r="B1926">
        <v>35</v>
      </c>
      <c r="C1926">
        <v>30</v>
      </c>
      <c r="D1926">
        <v>35</v>
      </c>
      <c r="E1926" s="4">
        <f t="shared" si="90"/>
        <v>33.333333333333336</v>
      </c>
      <c r="F1926">
        <f t="shared" si="91"/>
        <v>8.3333333333333321</v>
      </c>
      <c r="G1926">
        <f t="shared" si="92"/>
        <v>2.8867513459481287</v>
      </c>
      <c r="I1926">
        <v>4.4869599999999998</v>
      </c>
    </row>
    <row r="1927" spans="1:9" x14ac:dyDescent="0.25">
      <c r="A1927">
        <v>1925</v>
      </c>
      <c r="B1927">
        <v>35</v>
      </c>
      <c r="C1927">
        <v>35</v>
      </c>
      <c r="D1927">
        <v>35</v>
      </c>
      <c r="E1927" s="4">
        <f t="shared" si="90"/>
        <v>35</v>
      </c>
      <c r="F1927">
        <f t="shared" si="91"/>
        <v>0</v>
      </c>
      <c r="G1927">
        <f t="shared" si="92"/>
        <v>0</v>
      </c>
      <c r="I1927">
        <v>5.96347</v>
      </c>
    </row>
    <row r="1928" spans="1:9" x14ac:dyDescent="0.25">
      <c r="A1928">
        <v>1926</v>
      </c>
      <c r="B1928">
        <v>35</v>
      </c>
      <c r="C1928">
        <v>30</v>
      </c>
      <c r="D1928">
        <v>35</v>
      </c>
      <c r="E1928" s="4">
        <f t="shared" si="90"/>
        <v>33.333333333333336</v>
      </c>
      <c r="F1928">
        <f t="shared" si="91"/>
        <v>8.3333333333333321</v>
      </c>
      <c r="G1928">
        <f t="shared" si="92"/>
        <v>2.8867513459481287</v>
      </c>
      <c r="I1928">
        <v>5.5829800000000001</v>
      </c>
    </row>
    <row r="1929" spans="1:9" x14ac:dyDescent="0.25">
      <c r="A1929">
        <v>1927</v>
      </c>
      <c r="B1929">
        <v>35</v>
      </c>
      <c r="C1929">
        <v>30</v>
      </c>
      <c r="D1929">
        <v>35</v>
      </c>
      <c r="E1929" s="4">
        <f t="shared" si="90"/>
        <v>33.333333333333336</v>
      </c>
      <c r="F1929">
        <f t="shared" si="91"/>
        <v>8.3333333333333321</v>
      </c>
      <c r="G1929">
        <f t="shared" si="92"/>
        <v>2.8867513459481287</v>
      </c>
      <c r="I1929">
        <v>4.8407299999999998</v>
      </c>
    </row>
    <row r="1930" spans="1:9" x14ac:dyDescent="0.25">
      <c r="A1930">
        <v>1928</v>
      </c>
      <c r="B1930">
        <v>35</v>
      </c>
      <c r="C1930">
        <v>40</v>
      </c>
      <c r="D1930">
        <v>35</v>
      </c>
      <c r="E1930" s="4">
        <f t="shared" si="90"/>
        <v>36.666666666666664</v>
      </c>
      <c r="F1930">
        <f t="shared" si="91"/>
        <v>8.3333333333333321</v>
      </c>
      <c r="G1930">
        <f t="shared" si="92"/>
        <v>2.8867513459481287</v>
      </c>
      <c r="I1930">
        <v>5.1930199999999997</v>
      </c>
    </row>
    <row r="1931" spans="1:9" x14ac:dyDescent="0.25">
      <c r="A1931">
        <v>1929</v>
      </c>
      <c r="B1931">
        <v>40</v>
      </c>
      <c r="C1931">
        <v>35</v>
      </c>
      <c r="D1931">
        <v>40</v>
      </c>
      <c r="E1931" s="4">
        <f t="shared" si="90"/>
        <v>38.333333333333336</v>
      </c>
      <c r="F1931">
        <f t="shared" si="91"/>
        <v>8.3333333333333321</v>
      </c>
      <c r="G1931">
        <f t="shared" si="92"/>
        <v>2.8867513459481287</v>
      </c>
      <c r="I1931">
        <v>6.8861299999999996</v>
      </c>
    </row>
    <row r="1932" spans="1:9" x14ac:dyDescent="0.25">
      <c r="A1932">
        <v>1930</v>
      </c>
      <c r="B1932">
        <v>40</v>
      </c>
      <c r="C1932">
        <v>40</v>
      </c>
      <c r="D1932">
        <v>40</v>
      </c>
      <c r="E1932" s="4">
        <f t="shared" si="90"/>
        <v>40</v>
      </c>
      <c r="F1932">
        <f t="shared" si="91"/>
        <v>0</v>
      </c>
      <c r="G1932">
        <f t="shared" si="92"/>
        <v>0</v>
      </c>
      <c r="I1932">
        <v>5.3878599999999999</v>
      </c>
    </row>
    <row r="1933" spans="1:9" x14ac:dyDescent="0.25">
      <c r="A1933">
        <v>1931</v>
      </c>
      <c r="B1933">
        <v>35</v>
      </c>
      <c r="C1933">
        <v>30</v>
      </c>
      <c r="D1933">
        <v>35</v>
      </c>
      <c r="E1933" s="4">
        <f t="shared" si="90"/>
        <v>33.333333333333336</v>
      </c>
      <c r="F1933">
        <f t="shared" si="91"/>
        <v>8.3333333333333321</v>
      </c>
      <c r="G1933">
        <f t="shared" si="92"/>
        <v>2.8867513459481287</v>
      </c>
      <c r="I1933">
        <v>5.3741199999999996</v>
      </c>
    </row>
    <row r="1934" spans="1:9" x14ac:dyDescent="0.25">
      <c r="A1934">
        <v>1932</v>
      </c>
      <c r="B1934">
        <v>30</v>
      </c>
      <c r="C1934">
        <v>30</v>
      </c>
      <c r="D1934">
        <v>30</v>
      </c>
      <c r="E1934" s="4">
        <f t="shared" si="90"/>
        <v>30</v>
      </c>
      <c r="F1934">
        <f t="shared" si="91"/>
        <v>0</v>
      </c>
      <c r="G1934">
        <f t="shared" si="92"/>
        <v>0</v>
      </c>
      <c r="I1934">
        <v>4.2901199999999999</v>
      </c>
    </row>
    <row r="1935" spans="1:9" x14ac:dyDescent="0.25">
      <c r="A1935">
        <v>1933</v>
      </c>
      <c r="B1935">
        <v>40</v>
      </c>
      <c r="C1935">
        <v>35</v>
      </c>
      <c r="D1935">
        <v>40</v>
      </c>
      <c r="E1935" s="4">
        <f t="shared" si="90"/>
        <v>38.333333333333336</v>
      </c>
      <c r="F1935">
        <f t="shared" si="91"/>
        <v>8.3333333333333321</v>
      </c>
      <c r="G1935">
        <f t="shared" si="92"/>
        <v>2.8867513459481287</v>
      </c>
      <c r="I1935">
        <v>4.8350499999999998</v>
      </c>
    </row>
    <row r="1936" spans="1:9" x14ac:dyDescent="0.25">
      <c r="A1936">
        <v>1934</v>
      </c>
      <c r="B1936">
        <v>35</v>
      </c>
      <c r="C1936">
        <v>20</v>
      </c>
      <c r="D1936">
        <v>35</v>
      </c>
      <c r="E1936" s="4">
        <f t="shared" si="90"/>
        <v>30</v>
      </c>
      <c r="F1936">
        <f t="shared" si="91"/>
        <v>75</v>
      </c>
      <c r="G1936">
        <f t="shared" si="92"/>
        <v>8.6602540378443873</v>
      </c>
      <c r="I1936">
        <v>4.2525300000000001</v>
      </c>
    </row>
    <row r="1937" spans="1:9" x14ac:dyDescent="0.25">
      <c r="A1937">
        <v>1935</v>
      </c>
      <c r="B1937">
        <v>40</v>
      </c>
      <c r="C1937">
        <v>35</v>
      </c>
      <c r="D1937">
        <v>40</v>
      </c>
      <c r="E1937" s="4">
        <f t="shared" si="90"/>
        <v>38.333333333333336</v>
      </c>
      <c r="F1937">
        <f t="shared" si="91"/>
        <v>8.3333333333333321</v>
      </c>
      <c r="G1937">
        <f t="shared" si="92"/>
        <v>2.8867513459481287</v>
      </c>
      <c r="I1937">
        <v>5.4719600000000002</v>
      </c>
    </row>
    <row r="1938" spans="1:9" x14ac:dyDescent="0.25">
      <c r="A1938">
        <v>1936</v>
      </c>
      <c r="B1938">
        <v>35</v>
      </c>
      <c r="C1938">
        <v>30</v>
      </c>
      <c r="D1938">
        <v>35</v>
      </c>
      <c r="E1938" s="4">
        <f t="shared" si="90"/>
        <v>33.333333333333336</v>
      </c>
      <c r="F1938">
        <f t="shared" si="91"/>
        <v>8.3333333333333321</v>
      </c>
      <c r="G1938">
        <f t="shared" si="92"/>
        <v>2.8867513459481287</v>
      </c>
      <c r="I1938">
        <v>6.19116</v>
      </c>
    </row>
    <row r="1939" spans="1:9" x14ac:dyDescent="0.25">
      <c r="A1939">
        <v>1937</v>
      </c>
      <c r="B1939">
        <v>35</v>
      </c>
      <c r="C1939">
        <v>30</v>
      </c>
      <c r="D1939">
        <v>35</v>
      </c>
      <c r="E1939" s="4">
        <f t="shared" si="90"/>
        <v>33.333333333333336</v>
      </c>
      <c r="F1939">
        <f t="shared" si="91"/>
        <v>8.3333333333333321</v>
      </c>
      <c r="G1939">
        <f t="shared" si="92"/>
        <v>2.8867513459481287</v>
      </c>
      <c r="I1939">
        <v>5.7568799999999998</v>
      </c>
    </row>
    <row r="1940" spans="1:9" x14ac:dyDescent="0.25">
      <c r="A1940">
        <v>1938</v>
      </c>
      <c r="B1940">
        <v>35</v>
      </c>
      <c r="C1940">
        <v>30</v>
      </c>
      <c r="D1940">
        <v>35</v>
      </c>
      <c r="E1940" s="4">
        <f t="shared" si="90"/>
        <v>33.333333333333336</v>
      </c>
      <c r="F1940">
        <f t="shared" si="91"/>
        <v>8.3333333333333321</v>
      </c>
      <c r="G1940">
        <f t="shared" si="92"/>
        <v>2.8867513459481287</v>
      </c>
      <c r="I1940">
        <v>4.5971900000000003</v>
      </c>
    </row>
    <row r="1941" spans="1:9" x14ac:dyDescent="0.25">
      <c r="A1941">
        <v>1939</v>
      </c>
      <c r="B1941">
        <v>35</v>
      </c>
      <c r="C1941">
        <v>35</v>
      </c>
      <c r="D1941">
        <v>35</v>
      </c>
      <c r="E1941" s="4">
        <f t="shared" si="90"/>
        <v>35</v>
      </c>
      <c r="F1941">
        <f t="shared" si="91"/>
        <v>0</v>
      </c>
      <c r="G1941">
        <f t="shared" si="92"/>
        <v>0</v>
      </c>
      <c r="I1941">
        <v>3.9485399999999999</v>
      </c>
    </row>
    <row r="1942" spans="1:9" x14ac:dyDescent="0.25">
      <c r="A1942">
        <v>1940</v>
      </c>
      <c r="B1942">
        <v>30</v>
      </c>
      <c r="C1942">
        <v>30</v>
      </c>
      <c r="D1942">
        <v>30</v>
      </c>
      <c r="E1942" s="4">
        <f t="shared" si="90"/>
        <v>30</v>
      </c>
      <c r="F1942">
        <f t="shared" si="91"/>
        <v>0</v>
      </c>
      <c r="G1942">
        <f t="shared" si="92"/>
        <v>0</v>
      </c>
      <c r="I1942">
        <v>6.6562900000000003</v>
      </c>
    </row>
    <row r="1943" spans="1:9" x14ac:dyDescent="0.25">
      <c r="A1943">
        <v>1941</v>
      </c>
      <c r="B1943">
        <v>30</v>
      </c>
      <c r="C1943">
        <v>35</v>
      </c>
      <c r="D1943">
        <v>30</v>
      </c>
      <c r="E1943" s="4">
        <f t="shared" si="90"/>
        <v>31.666666666666668</v>
      </c>
      <c r="F1943">
        <f t="shared" si="91"/>
        <v>8.3333333333333339</v>
      </c>
      <c r="G1943">
        <f t="shared" si="92"/>
        <v>2.8867513459481291</v>
      </c>
      <c r="I1943">
        <v>5.1553500000000003</v>
      </c>
    </row>
    <row r="1944" spans="1:9" x14ac:dyDescent="0.25">
      <c r="A1944">
        <v>1942</v>
      </c>
      <c r="B1944">
        <v>30</v>
      </c>
      <c r="C1944">
        <v>30</v>
      </c>
      <c r="D1944">
        <v>30</v>
      </c>
      <c r="E1944" s="4">
        <f t="shared" si="90"/>
        <v>30</v>
      </c>
      <c r="F1944">
        <f t="shared" si="91"/>
        <v>0</v>
      </c>
      <c r="G1944">
        <f t="shared" si="92"/>
        <v>0</v>
      </c>
      <c r="I1944">
        <v>5.9576200000000004</v>
      </c>
    </row>
    <row r="1945" spans="1:9" x14ac:dyDescent="0.25">
      <c r="A1945">
        <v>1943</v>
      </c>
      <c r="B1945">
        <v>35</v>
      </c>
      <c r="C1945">
        <v>35</v>
      </c>
      <c r="D1945">
        <v>35</v>
      </c>
      <c r="E1945" s="4">
        <f t="shared" si="90"/>
        <v>35</v>
      </c>
      <c r="F1945">
        <f t="shared" si="91"/>
        <v>0</v>
      </c>
      <c r="G1945">
        <f t="shared" si="92"/>
        <v>0</v>
      </c>
      <c r="I1945">
        <v>6.5914200000000003</v>
      </c>
    </row>
    <row r="1946" spans="1:9" x14ac:dyDescent="0.25">
      <c r="A1946">
        <v>1944</v>
      </c>
      <c r="B1946">
        <v>35</v>
      </c>
      <c r="C1946">
        <v>30</v>
      </c>
      <c r="D1946">
        <v>35</v>
      </c>
      <c r="E1946" s="4">
        <f t="shared" si="90"/>
        <v>33.333333333333336</v>
      </c>
      <c r="F1946">
        <f t="shared" si="91"/>
        <v>8.3333333333333321</v>
      </c>
      <c r="G1946">
        <f t="shared" si="92"/>
        <v>2.8867513459481287</v>
      </c>
      <c r="I1946">
        <v>4.1638299999999999</v>
      </c>
    </row>
    <row r="1947" spans="1:9" x14ac:dyDescent="0.25">
      <c r="A1947">
        <v>1945</v>
      </c>
      <c r="B1947">
        <v>30</v>
      </c>
      <c r="C1947">
        <v>35</v>
      </c>
      <c r="D1947">
        <v>30</v>
      </c>
      <c r="E1947" s="4">
        <f t="shared" si="90"/>
        <v>31.666666666666668</v>
      </c>
      <c r="F1947">
        <f t="shared" si="91"/>
        <v>8.3333333333333339</v>
      </c>
      <c r="G1947">
        <f t="shared" si="92"/>
        <v>2.8867513459481291</v>
      </c>
      <c r="I1947">
        <v>6.1474099999999998</v>
      </c>
    </row>
    <row r="1948" spans="1:9" x14ac:dyDescent="0.25">
      <c r="A1948">
        <v>1946</v>
      </c>
      <c r="B1948">
        <v>25</v>
      </c>
      <c r="C1948">
        <v>40</v>
      </c>
      <c r="D1948">
        <v>25</v>
      </c>
      <c r="E1948" s="4">
        <f t="shared" si="90"/>
        <v>30</v>
      </c>
      <c r="F1948">
        <f t="shared" si="91"/>
        <v>75</v>
      </c>
      <c r="G1948">
        <f t="shared" si="92"/>
        <v>8.6602540378443873</v>
      </c>
      <c r="I1948">
        <v>5.9500700000000002</v>
      </c>
    </row>
    <row r="1949" spans="1:9" x14ac:dyDescent="0.25">
      <c r="A1949">
        <v>1947</v>
      </c>
      <c r="B1949">
        <v>30</v>
      </c>
      <c r="C1949">
        <v>40</v>
      </c>
      <c r="D1949">
        <v>30</v>
      </c>
      <c r="E1949" s="4">
        <f t="shared" si="90"/>
        <v>33.333333333333336</v>
      </c>
      <c r="F1949">
        <f t="shared" si="91"/>
        <v>33.333333333333258</v>
      </c>
      <c r="G1949">
        <f t="shared" si="92"/>
        <v>5.7735026918962511</v>
      </c>
      <c r="I1949">
        <v>3.9296099999999998</v>
      </c>
    </row>
    <row r="1950" spans="1:9" x14ac:dyDescent="0.25">
      <c r="A1950">
        <v>1948</v>
      </c>
      <c r="B1950">
        <v>30</v>
      </c>
      <c r="C1950">
        <v>35</v>
      </c>
      <c r="D1950">
        <v>30</v>
      </c>
      <c r="E1950" s="4">
        <f t="shared" si="90"/>
        <v>31.666666666666668</v>
      </c>
      <c r="F1950">
        <f t="shared" si="91"/>
        <v>8.3333333333333339</v>
      </c>
      <c r="G1950">
        <f t="shared" si="92"/>
        <v>2.8867513459481291</v>
      </c>
      <c r="I1950">
        <v>6.7367299999999997</v>
      </c>
    </row>
    <row r="1951" spans="1:9" x14ac:dyDescent="0.25">
      <c r="A1951">
        <v>1949</v>
      </c>
      <c r="B1951">
        <v>35</v>
      </c>
      <c r="C1951">
        <v>40</v>
      </c>
      <c r="D1951">
        <v>35</v>
      </c>
      <c r="E1951" s="4">
        <f t="shared" si="90"/>
        <v>36.666666666666664</v>
      </c>
      <c r="F1951">
        <f t="shared" si="91"/>
        <v>8.3333333333333321</v>
      </c>
      <c r="G1951">
        <f t="shared" si="92"/>
        <v>2.8867513459481287</v>
      </c>
      <c r="I1951">
        <v>6.2758399999999996</v>
      </c>
    </row>
    <row r="1952" spans="1:9" x14ac:dyDescent="0.25">
      <c r="A1952">
        <v>1950</v>
      </c>
      <c r="B1952">
        <v>35</v>
      </c>
      <c r="C1952">
        <v>30</v>
      </c>
      <c r="D1952">
        <v>35</v>
      </c>
      <c r="E1952" s="4">
        <f t="shared" si="90"/>
        <v>33.333333333333336</v>
      </c>
      <c r="F1952">
        <f t="shared" si="91"/>
        <v>8.3333333333333321</v>
      </c>
      <c r="G1952">
        <f t="shared" si="92"/>
        <v>2.8867513459481287</v>
      </c>
      <c r="I1952">
        <v>6.7397099999999996</v>
      </c>
    </row>
    <row r="1953" spans="1:9" x14ac:dyDescent="0.25">
      <c r="A1953">
        <v>1951</v>
      </c>
      <c r="B1953">
        <v>40</v>
      </c>
      <c r="C1953">
        <v>40</v>
      </c>
      <c r="D1953">
        <v>40</v>
      </c>
      <c r="E1953" s="4">
        <f t="shared" si="90"/>
        <v>40</v>
      </c>
      <c r="F1953">
        <f t="shared" si="91"/>
        <v>0</v>
      </c>
      <c r="G1953">
        <f t="shared" si="92"/>
        <v>0</v>
      </c>
      <c r="I1953">
        <v>7.2332999999999998</v>
      </c>
    </row>
    <row r="1954" spans="1:9" x14ac:dyDescent="0.25">
      <c r="A1954">
        <v>1952</v>
      </c>
      <c r="B1954">
        <v>35</v>
      </c>
      <c r="C1954">
        <v>35</v>
      </c>
      <c r="D1954">
        <v>35</v>
      </c>
      <c r="E1954" s="4">
        <f t="shared" si="90"/>
        <v>35</v>
      </c>
      <c r="F1954">
        <f t="shared" si="91"/>
        <v>0</v>
      </c>
      <c r="G1954">
        <f t="shared" si="92"/>
        <v>0</v>
      </c>
      <c r="I1954">
        <v>6.34321</v>
      </c>
    </row>
    <row r="1955" spans="1:9" x14ac:dyDescent="0.25">
      <c r="A1955">
        <v>1953</v>
      </c>
      <c r="B1955">
        <v>35</v>
      </c>
      <c r="C1955">
        <v>30</v>
      </c>
      <c r="D1955">
        <v>35</v>
      </c>
      <c r="E1955" s="4">
        <f t="shared" si="90"/>
        <v>33.333333333333336</v>
      </c>
      <c r="F1955">
        <f t="shared" si="91"/>
        <v>8.3333333333333321</v>
      </c>
      <c r="G1955">
        <f t="shared" si="92"/>
        <v>2.8867513459481287</v>
      </c>
      <c r="I1955">
        <v>6.3910799999999997</v>
      </c>
    </row>
    <row r="1956" spans="1:9" x14ac:dyDescent="0.25">
      <c r="A1956">
        <v>1954</v>
      </c>
      <c r="B1956">
        <v>35</v>
      </c>
      <c r="C1956">
        <v>35</v>
      </c>
      <c r="D1956">
        <v>35</v>
      </c>
      <c r="E1956" s="4">
        <f t="shared" si="90"/>
        <v>35</v>
      </c>
      <c r="F1956">
        <f t="shared" si="91"/>
        <v>0</v>
      </c>
      <c r="G1956">
        <f t="shared" si="92"/>
        <v>0</v>
      </c>
      <c r="I1956">
        <v>6.0949999999999998</v>
      </c>
    </row>
    <row r="1957" spans="1:9" x14ac:dyDescent="0.25">
      <c r="A1957">
        <v>1955</v>
      </c>
      <c r="B1957">
        <v>40</v>
      </c>
      <c r="C1957">
        <v>30</v>
      </c>
      <c r="D1957">
        <v>40</v>
      </c>
      <c r="E1957" s="4">
        <f t="shared" si="90"/>
        <v>36.666666666666664</v>
      </c>
      <c r="F1957">
        <f t="shared" si="91"/>
        <v>33.333333333333258</v>
      </c>
      <c r="G1957">
        <f t="shared" si="92"/>
        <v>5.7735026918962511</v>
      </c>
      <c r="I1957">
        <v>7.1676099999999998</v>
      </c>
    </row>
    <row r="1958" spans="1:9" x14ac:dyDescent="0.25">
      <c r="A1958">
        <v>1956</v>
      </c>
      <c r="B1958">
        <v>30</v>
      </c>
      <c r="C1958">
        <v>35</v>
      </c>
      <c r="D1958">
        <v>30</v>
      </c>
      <c r="E1958" s="4">
        <f t="shared" si="90"/>
        <v>31.666666666666668</v>
      </c>
      <c r="F1958">
        <f t="shared" si="91"/>
        <v>8.3333333333333339</v>
      </c>
      <c r="G1958">
        <f t="shared" si="92"/>
        <v>2.8867513459481291</v>
      </c>
      <c r="I1958">
        <v>4.9863</v>
      </c>
    </row>
    <row r="1959" spans="1:9" x14ac:dyDescent="0.25">
      <c r="A1959">
        <v>1957</v>
      </c>
      <c r="B1959">
        <v>35</v>
      </c>
      <c r="C1959">
        <v>25</v>
      </c>
      <c r="D1959">
        <v>35</v>
      </c>
      <c r="E1959" s="4">
        <f t="shared" si="90"/>
        <v>31.666666666666668</v>
      </c>
      <c r="F1959">
        <f t="shared" si="91"/>
        <v>33.333333333333258</v>
      </c>
      <c r="G1959">
        <f t="shared" si="92"/>
        <v>5.7735026918962511</v>
      </c>
      <c r="I1959">
        <v>2.8262100000000001</v>
      </c>
    </row>
    <row r="1960" spans="1:9" x14ac:dyDescent="0.25">
      <c r="A1960">
        <v>1958</v>
      </c>
      <c r="B1960">
        <v>40</v>
      </c>
      <c r="C1960">
        <v>35</v>
      </c>
      <c r="D1960">
        <v>40</v>
      </c>
      <c r="E1960" s="4">
        <f t="shared" si="90"/>
        <v>38.333333333333336</v>
      </c>
      <c r="F1960">
        <f t="shared" si="91"/>
        <v>8.3333333333333321</v>
      </c>
      <c r="G1960">
        <f t="shared" si="92"/>
        <v>2.8867513459481287</v>
      </c>
      <c r="I1960">
        <v>7.2373599999999998</v>
      </c>
    </row>
    <row r="1961" spans="1:9" x14ac:dyDescent="0.25">
      <c r="A1961">
        <v>1959</v>
      </c>
      <c r="B1961">
        <v>30</v>
      </c>
      <c r="C1961">
        <v>40</v>
      </c>
      <c r="D1961">
        <v>30</v>
      </c>
      <c r="E1961" s="4">
        <f t="shared" si="90"/>
        <v>33.333333333333336</v>
      </c>
      <c r="F1961">
        <f t="shared" si="91"/>
        <v>33.333333333333258</v>
      </c>
      <c r="G1961">
        <f t="shared" si="92"/>
        <v>5.7735026918962511</v>
      </c>
      <c r="I1961">
        <v>6.7572099999999997</v>
      </c>
    </row>
    <row r="1962" spans="1:9" x14ac:dyDescent="0.25">
      <c r="A1962">
        <v>1960</v>
      </c>
      <c r="B1962">
        <v>35</v>
      </c>
      <c r="C1962">
        <v>40</v>
      </c>
      <c r="D1962">
        <v>35</v>
      </c>
      <c r="E1962" s="4">
        <f t="shared" si="90"/>
        <v>36.666666666666664</v>
      </c>
      <c r="F1962">
        <f t="shared" si="91"/>
        <v>8.3333333333333321</v>
      </c>
      <c r="G1962">
        <f t="shared" si="92"/>
        <v>2.8867513459481287</v>
      </c>
      <c r="I1962">
        <v>4.7390699999999999</v>
      </c>
    </row>
    <row r="1963" spans="1:9" x14ac:dyDescent="0.25">
      <c r="A1963">
        <v>1961</v>
      </c>
      <c r="B1963">
        <v>35</v>
      </c>
      <c r="C1963">
        <v>40</v>
      </c>
      <c r="D1963">
        <v>35</v>
      </c>
      <c r="E1963" s="4">
        <f t="shared" si="90"/>
        <v>36.666666666666664</v>
      </c>
      <c r="F1963">
        <f t="shared" si="91"/>
        <v>8.3333333333333321</v>
      </c>
      <c r="G1963">
        <f t="shared" si="92"/>
        <v>2.8867513459481287</v>
      </c>
      <c r="I1963">
        <v>6.7463699999999998</v>
      </c>
    </row>
    <row r="1964" spans="1:9" x14ac:dyDescent="0.25">
      <c r="A1964">
        <v>1962</v>
      </c>
      <c r="B1964">
        <v>35</v>
      </c>
      <c r="C1964">
        <v>30</v>
      </c>
      <c r="D1964">
        <v>35</v>
      </c>
      <c r="E1964" s="4">
        <f t="shared" si="90"/>
        <v>33.333333333333336</v>
      </c>
      <c r="F1964">
        <f t="shared" si="91"/>
        <v>8.3333333333333321</v>
      </c>
      <c r="G1964">
        <f t="shared" si="92"/>
        <v>2.8867513459481287</v>
      </c>
      <c r="I1964">
        <v>5.2378600000000004</v>
      </c>
    </row>
    <row r="1965" spans="1:9" x14ac:dyDescent="0.25">
      <c r="A1965">
        <v>1963</v>
      </c>
      <c r="B1965">
        <v>35</v>
      </c>
      <c r="C1965">
        <v>35</v>
      </c>
      <c r="D1965">
        <v>35</v>
      </c>
      <c r="E1965" s="4">
        <f t="shared" si="90"/>
        <v>35</v>
      </c>
      <c r="F1965">
        <f t="shared" si="91"/>
        <v>0</v>
      </c>
      <c r="G1965">
        <f t="shared" si="92"/>
        <v>0</v>
      </c>
      <c r="I1965">
        <v>6.3989099999999999</v>
      </c>
    </row>
    <row r="1966" spans="1:9" x14ac:dyDescent="0.25">
      <c r="A1966">
        <v>1964</v>
      </c>
      <c r="B1966">
        <v>30</v>
      </c>
      <c r="C1966">
        <v>35</v>
      </c>
      <c r="D1966">
        <v>30</v>
      </c>
      <c r="E1966" s="4">
        <f t="shared" si="90"/>
        <v>31.666666666666668</v>
      </c>
      <c r="F1966">
        <f t="shared" si="91"/>
        <v>8.3333333333333339</v>
      </c>
      <c r="G1966">
        <f t="shared" si="92"/>
        <v>2.8867513459481291</v>
      </c>
      <c r="I1966">
        <v>5.1337599999999997</v>
      </c>
    </row>
    <row r="1967" spans="1:9" x14ac:dyDescent="0.25">
      <c r="A1967">
        <v>1965</v>
      </c>
      <c r="B1967">
        <v>40</v>
      </c>
      <c r="C1967">
        <v>30</v>
      </c>
      <c r="D1967">
        <v>40</v>
      </c>
      <c r="E1967" s="4">
        <f t="shared" si="90"/>
        <v>36.666666666666664</v>
      </c>
      <c r="F1967">
        <f t="shared" si="91"/>
        <v>33.333333333333258</v>
      </c>
      <c r="G1967">
        <f t="shared" si="92"/>
        <v>5.7735026918962511</v>
      </c>
      <c r="I1967">
        <v>3.94008</v>
      </c>
    </row>
    <row r="1968" spans="1:9" x14ac:dyDescent="0.25">
      <c r="A1968">
        <v>1966</v>
      </c>
      <c r="B1968">
        <v>30</v>
      </c>
      <c r="C1968">
        <v>35</v>
      </c>
      <c r="D1968">
        <v>30</v>
      </c>
      <c r="E1968" s="4">
        <f t="shared" si="90"/>
        <v>31.666666666666668</v>
      </c>
      <c r="F1968">
        <f t="shared" si="91"/>
        <v>8.3333333333333339</v>
      </c>
      <c r="G1968">
        <f t="shared" si="92"/>
        <v>2.8867513459481291</v>
      </c>
      <c r="I1968">
        <v>5.9561200000000003</v>
      </c>
    </row>
    <row r="1969" spans="1:9" x14ac:dyDescent="0.25">
      <c r="A1969">
        <v>1967</v>
      </c>
      <c r="B1969">
        <v>30</v>
      </c>
      <c r="C1969">
        <v>35</v>
      </c>
      <c r="D1969">
        <v>30</v>
      </c>
      <c r="E1969" s="4">
        <f t="shared" si="90"/>
        <v>31.666666666666668</v>
      </c>
      <c r="F1969">
        <f t="shared" si="91"/>
        <v>8.3333333333333339</v>
      </c>
      <c r="G1969">
        <f t="shared" si="92"/>
        <v>2.8867513459481291</v>
      </c>
      <c r="I1969">
        <v>6.9558900000000001</v>
      </c>
    </row>
    <row r="1970" spans="1:9" x14ac:dyDescent="0.25">
      <c r="A1970">
        <v>1968</v>
      </c>
      <c r="B1970">
        <v>35</v>
      </c>
      <c r="C1970">
        <v>35</v>
      </c>
      <c r="D1970">
        <v>35</v>
      </c>
      <c r="E1970" s="4">
        <f t="shared" si="90"/>
        <v>35</v>
      </c>
      <c r="F1970">
        <f t="shared" si="91"/>
        <v>0</v>
      </c>
      <c r="G1970">
        <f t="shared" si="92"/>
        <v>0</v>
      </c>
      <c r="I1970">
        <v>7.3743499999999997</v>
      </c>
    </row>
    <row r="1971" spans="1:9" x14ac:dyDescent="0.25">
      <c r="A1971">
        <v>1969</v>
      </c>
      <c r="B1971">
        <v>35</v>
      </c>
      <c r="C1971">
        <v>40</v>
      </c>
      <c r="D1971">
        <v>35</v>
      </c>
      <c r="E1971" s="4">
        <f t="shared" si="90"/>
        <v>36.666666666666664</v>
      </c>
      <c r="F1971">
        <f t="shared" si="91"/>
        <v>8.3333333333333321</v>
      </c>
      <c r="G1971">
        <f t="shared" si="92"/>
        <v>2.8867513459481287</v>
      </c>
      <c r="I1971">
        <v>6.1593099999999996</v>
      </c>
    </row>
    <row r="1972" spans="1:9" x14ac:dyDescent="0.25">
      <c r="A1972">
        <v>1970</v>
      </c>
      <c r="B1972">
        <v>25</v>
      </c>
      <c r="C1972">
        <v>35</v>
      </c>
      <c r="D1972">
        <v>25</v>
      </c>
      <c r="E1972" s="4">
        <f t="shared" si="90"/>
        <v>28.333333333333332</v>
      </c>
      <c r="F1972">
        <f t="shared" si="91"/>
        <v>33.333333333333258</v>
      </c>
      <c r="G1972">
        <f t="shared" si="92"/>
        <v>5.7735026918962511</v>
      </c>
      <c r="I1972">
        <v>5.1384699999999999</v>
      </c>
    </row>
    <row r="1973" spans="1:9" x14ac:dyDescent="0.25">
      <c r="A1973">
        <v>1971</v>
      </c>
      <c r="B1973">
        <v>35</v>
      </c>
      <c r="C1973">
        <v>25</v>
      </c>
      <c r="D1973">
        <v>35</v>
      </c>
      <c r="E1973" s="4">
        <f t="shared" si="90"/>
        <v>31.666666666666668</v>
      </c>
      <c r="F1973">
        <f t="shared" si="91"/>
        <v>33.333333333333258</v>
      </c>
      <c r="G1973">
        <f t="shared" si="92"/>
        <v>5.7735026918962511</v>
      </c>
      <c r="I1973">
        <v>3.8286699999999998</v>
      </c>
    </row>
    <row r="1974" spans="1:9" x14ac:dyDescent="0.25">
      <c r="A1974">
        <v>1972</v>
      </c>
      <c r="B1974">
        <v>35</v>
      </c>
      <c r="C1974">
        <v>35</v>
      </c>
      <c r="D1974">
        <v>35</v>
      </c>
      <c r="E1974" s="4">
        <f t="shared" si="90"/>
        <v>35</v>
      </c>
      <c r="F1974">
        <f t="shared" si="91"/>
        <v>0</v>
      </c>
      <c r="G1974">
        <f t="shared" si="92"/>
        <v>0</v>
      </c>
      <c r="I1974">
        <v>5.8737300000000001</v>
      </c>
    </row>
    <row r="1975" spans="1:9" x14ac:dyDescent="0.25">
      <c r="A1975">
        <v>1973</v>
      </c>
      <c r="B1975">
        <v>40</v>
      </c>
      <c r="C1975">
        <v>35</v>
      </c>
      <c r="D1975">
        <v>40</v>
      </c>
      <c r="E1975" s="4">
        <f t="shared" si="90"/>
        <v>38.333333333333336</v>
      </c>
      <c r="F1975">
        <f t="shared" si="91"/>
        <v>8.3333333333333321</v>
      </c>
      <c r="G1975">
        <f t="shared" si="92"/>
        <v>2.8867513459481287</v>
      </c>
      <c r="I1975">
        <v>5.6585599999999996</v>
      </c>
    </row>
    <row r="1976" spans="1:9" x14ac:dyDescent="0.25">
      <c r="A1976">
        <v>1974</v>
      </c>
      <c r="B1976">
        <v>30</v>
      </c>
      <c r="C1976">
        <v>35</v>
      </c>
      <c r="D1976">
        <v>30</v>
      </c>
      <c r="E1976" s="4">
        <f t="shared" si="90"/>
        <v>31.666666666666668</v>
      </c>
      <c r="F1976">
        <f t="shared" si="91"/>
        <v>8.3333333333333339</v>
      </c>
      <c r="G1976">
        <f t="shared" si="92"/>
        <v>2.8867513459481291</v>
      </c>
      <c r="I1976">
        <v>5.5394600000000001</v>
      </c>
    </row>
    <row r="1977" spans="1:9" x14ac:dyDescent="0.25">
      <c r="A1977">
        <v>1975</v>
      </c>
      <c r="B1977">
        <v>30</v>
      </c>
      <c r="C1977">
        <v>35</v>
      </c>
      <c r="D1977">
        <v>30</v>
      </c>
      <c r="E1977" s="4">
        <f t="shared" si="90"/>
        <v>31.666666666666668</v>
      </c>
      <c r="F1977">
        <f t="shared" si="91"/>
        <v>8.3333333333333339</v>
      </c>
      <c r="G1977">
        <f t="shared" si="92"/>
        <v>2.8867513459481291</v>
      </c>
      <c r="I1977">
        <v>6.2509800000000002</v>
      </c>
    </row>
    <row r="1978" spans="1:9" x14ac:dyDescent="0.25">
      <c r="A1978">
        <v>1976</v>
      </c>
      <c r="B1978">
        <v>30</v>
      </c>
      <c r="C1978">
        <v>35</v>
      </c>
      <c r="D1978">
        <v>30</v>
      </c>
      <c r="E1978" s="4">
        <f t="shared" si="90"/>
        <v>31.666666666666668</v>
      </c>
      <c r="F1978">
        <f t="shared" si="91"/>
        <v>8.3333333333333339</v>
      </c>
      <c r="G1978">
        <f t="shared" si="92"/>
        <v>2.8867513459481291</v>
      </c>
      <c r="I1978">
        <v>2.2307899999999998</v>
      </c>
    </row>
    <row r="1979" spans="1:9" x14ac:dyDescent="0.25">
      <c r="A1979">
        <v>1977</v>
      </c>
      <c r="B1979">
        <v>40</v>
      </c>
      <c r="C1979">
        <v>35</v>
      </c>
      <c r="D1979">
        <v>40</v>
      </c>
      <c r="E1979" s="4">
        <f t="shared" si="90"/>
        <v>38.333333333333336</v>
      </c>
      <c r="F1979">
        <f t="shared" si="91"/>
        <v>8.3333333333333321</v>
      </c>
      <c r="G1979">
        <f t="shared" si="92"/>
        <v>2.8867513459481287</v>
      </c>
      <c r="I1979">
        <v>6.52841</v>
      </c>
    </row>
    <row r="1980" spans="1:9" x14ac:dyDescent="0.25">
      <c r="A1980">
        <v>1978</v>
      </c>
      <c r="B1980">
        <v>35</v>
      </c>
      <c r="C1980">
        <v>30</v>
      </c>
      <c r="D1980">
        <v>35</v>
      </c>
      <c r="E1980" s="4">
        <f t="shared" si="90"/>
        <v>33.333333333333336</v>
      </c>
      <c r="F1980">
        <f t="shared" si="91"/>
        <v>8.3333333333333321</v>
      </c>
      <c r="G1980">
        <f t="shared" si="92"/>
        <v>2.8867513459481287</v>
      </c>
      <c r="I1980">
        <v>5.5699800000000002</v>
      </c>
    </row>
    <row r="1981" spans="1:9" x14ac:dyDescent="0.25">
      <c r="A1981">
        <v>1979</v>
      </c>
      <c r="B1981">
        <v>35</v>
      </c>
      <c r="C1981">
        <v>40</v>
      </c>
      <c r="D1981">
        <v>35</v>
      </c>
      <c r="E1981" s="4">
        <f t="shared" si="90"/>
        <v>36.666666666666664</v>
      </c>
      <c r="F1981">
        <f t="shared" si="91"/>
        <v>8.3333333333333321</v>
      </c>
      <c r="G1981">
        <f t="shared" si="92"/>
        <v>2.8867513459481287</v>
      </c>
      <c r="I1981">
        <v>7.4703799999999996</v>
      </c>
    </row>
    <row r="1982" spans="1:9" x14ac:dyDescent="0.25">
      <c r="A1982">
        <v>1980</v>
      </c>
      <c r="B1982">
        <v>35</v>
      </c>
      <c r="C1982">
        <v>30</v>
      </c>
      <c r="D1982">
        <v>35</v>
      </c>
      <c r="E1982" s="4">
        <f t="shared" si="90"/>
        <v>33.333333333333336</v>
      </c>
      <c r="F1982">
        <f t="shared" si="91"/>
        <v>8.3333333333333321</v>
      </c>
      <c r="G1982">
        <f t="shared" si="92"/>
        <v>2.8867513459481287</v>
      </c>
      <c r="I1982">
        <v>6.8908100000000001</v>
      </c>
    </row>
    <row r="1983" spans="1:9" x14ac:dyDescent="0.25">
      <c r="A1983">
        <v>1981</v>
      </c>
      <c r="B1983">
        <v>35</v>
      </c>
      <c r="C1983">
        <v>40</v>
      </c>
      <c r="D1983">
        <v>35</v>
      </c>
      <c r="E1983" s="4">
        <f t="shared" si="90"/>
        <v>36.666666666666664</v>
      </c>
      <c r="F1983">
        <f t="shared" si="91"/>
        <v>8.3333333333333321</v>
      </c>
      <c r="G1983">
        <f t="shared" si="92"/>
        <v>2.8867513459481287</v>
      </c>
      <c r="I1983">
        <v>6.0932199999999996</v>
      </c>
    </row>
    <row r="1984" spans="1:9" x14ac:dyDescent="0.25">
      <c r="A1984">
        <v>1982</v>
      </c>
      <c r="B1984">
        <v>35</v>
      </c>
      <c r="C1984">
        <v>40</v>
      </c>
      <c r="D1984">
        <v>35</v>
      </c>
      <c r="E1984" s="4">
        <f t="shared" si="90"/>
        <v>36.666666666666664</v>
      </c>
      <c r="F1984">
        <f t="shared" si="91"/>
        <v>8.3333333333333321</v>
      </c>
      <c r="G1984">
        <f t="shared" si="92"/>
        <v>2.8867513459481287</v>
      </c>
      <c r="I1984">
        <v>4.1143400000000003</v>
      </c>
    </row>
    <row r="1985" spans="1:9" x14ac:dyDescent="0.25">
      <c r="A1985">
        <v>1983</v>
      </c>
      <c r="B1985">
        <v>35</v>
      </c>
      <c r="C1985">
        <v>35</v>
      </c>
      <c r="D1985">
        <v>35</v>
      </c>
      <c r="E1985" s="4">
        <f t="shared" si="90"/>
        <v>35</v>
      </c>
      <c r="F1985">
        <f t="shared" si="91"/>
        <v>0</v>
      </c>
      <c r="G1985">
        <f t="shared" si="92"/>
        <v>0</v>
      </c>
      <c r="I1985">
        <v>5.6232899999999999</v>
      </c>
    </row>
    <row r="1986" spans="1:9" x14ac:dyDescent="0.25">
      <c r="A1986">
        <v>1984</v>
      </c>
      <c r="B1986">
        <v>35</v>
      </c>
      <c r="C1986">
        <v>30</v>
      </c>
      <c r="D1986">
        <v>35</v>
      </c>
      <c r="E1986" s="4">
        <f t="shared" si="90"/>
        <v>33.333333333333336</v>
      </c>
      <c r="F1986">
        <f t="shared" si="91"/>
        <v>8.3333333333333321</v>
      </c>
      <c r="G1986">
        <f t="shared" si="92"/>
        <v>2.8867513459481287</v>
      </c>
      <c r="I1986">
        <v>4.9866400000000004</v>
      </c>
    </row>
    <row r="1987" spans="1:9" x14ac:dyDescent="0.25">
      <c r="A1987">
        <v>1985</v>
      </c>
      <c r="B1987">
        <v>35</v>
      </c>
      <c r="C1987">
        <v>35</v>
      </c>
      <c r="D1987">
        <v>35</v>
      </c>
      <c r="E1987" s="4">
        <f t="shared" ref="E1987:E2002" si="93">AVERAGE(B1987:D1987)</f>
        <v>35</v>
      </c>
      <c r="F1987">
        <f t="shared" ref="F1987:F2002" si="94">VAR(B1987:D1987)</f>
        <v>0</v>
      </c>
      <c r="G1987">
        <f t="shared" ref="G1987:G2002" si="95">SQRT(F1987)</f>
        <v>0</v>
      </c>
      <c r="I1987">
        <v>6.7719199999999997</v>
      </c>
    </row>
    <row r="1988" spans="1:9" x14ac:dyDescent="0.25">
      <c r="A1988">
        <v>1986</v>
      </c>
      <c r="B1988">
        <v>30</v>
      </c>
      <c r="C1988">
        <v>35</v>
      </c>
      <c r="D1988">
        <v>30</v>
      </c>
      <c r="E1988" s="4">
        <f t="shared" si="93"/>
        <v>31.666666666666668</v>
      </c>
      <c r="F1988">
        <f t="shared" si="94"/>
        <v>8.3333333333333339</v>
      </c>
      <c r="G1988">
        <f t="shared" si="95"/>
        <v>2.8867513459481291</v>
      </c>
      <c r="I1988">
        <v>6.7850700000000002</v>
      </c>
    </row>
    <row r="1989" spans="1:9" x14ac:dyDescent="0.25">
      <c r="A1989">
        <v>1987</v>
      </c>
      <c r="B1989">
        <v>40</v>
      </c>
      <c r="C1989">
        <v>35</v>
      </c>
      <c r="D1989">
        <v>40</v>
      </c>
      <c r="E1989" s="4">
        <f t="shared" si="93"/>
        <v>38.333333333333336</v>
      </c>
      <c r="F1989">
        <f t="shared" si="94"/>
        <v>8.3333333333333321</v>
      </c>
      <c r="G1989">
        <f t="shared" si="95"/>
        <v>2.8867513459481287</v>
      </c>
      <c r="I1989">
        <v>4.2582700000000004</v>
      </c>
    </row>
    <row r="1990" spans="1:9" x14ac:dyDescent="0.25">
      <c r="A1990">
        <v>1988</v>
      </c>
      <c r="B1990">
        <v>40</v>
      </c>
      <c r="C1990">
        <v>35</v>
      </c>
      <c r="D1990">
        <v>40</v>
      </c>
      <c r="E1990" s="4">
        <f t="shared" si="93"/>
        <v>38.333333333333336</v>
      </c>
      <c r="F1990">
        <f t="shared" si="94"/>
        <v>8.3333333333333321</v>
      </c>
      <c r="G1990">
        <f t="shared" si="95"/>
        <v>2.8867513459481287</v>
      </c>
      <c r="I1990">
        <v>4.55016</v>
      </c>
    </row>
    <row r="1991" spans="1:9" x14ac:dyDescent="0.25">
      <c r="A1991">
        <v>1989</v>
      </c>
      <c r="B1991">
        <v>35</v>
      </c>
      <c r="C1991">
        <v>35</v>
      </c>
      <c r="D1991">
        <v>35</v>
      </c>
      <c r="E1991" s="4">
        <f t="shared" si="93"/>
        <v>35</v>
      </c>
      <c r="F1991">
        <f t="shared" si="94"/>
        <v>0</v>
      </c>
      <c r="G1991">
        <f t="shared" si="95"/>
        <v>0</v>
      </c>
      <c r="I1991">
        <v>6.2094100000000001</v>
      </c>
    </row>
    <row r="1992" spans="1:9" x14ac:dyDescent="0.25">
      <c r="A1992">
        <v>1990</v>
      </c>
      <c r="B1992">
        <v>40</v>
      </c>
      <c r="C1992">
        <v>35</v>
      </c>
      <c r="D1992">
        <v>40</v>
      </c>
      <c r="E1992" s="4">
        <f t="shared" si="93"/>
        <v>38.333333333333336</v>
      </c>
      <c r="F1992">
        <f t="shared" si="94"/>
        <v>8.3333333333333321</v>
      </c>
      <c r="G1992">
        <f t="shared" si="95"/>
        <v>2.8867513459481287</v>
      </c>
      <c r="I1992">
        <v>7.1175699999999997</v>
      </c>
    </row>
    <row r="1993" spans="1:9" x14ac:dyDescent="0.25">
      <c r="A1993">
        <v>1991</v>
      </c>
      <c r="B1993">
        <v>35</v>
      </c>
      <c r="C1993">
        <v>30</v>
      </c>
      <c r="D1993">
        <v>35</v>
      </c>
      <c r="E1993" s="4">
        <f t="shared" si="93"/>
        <v>33.333333333333336</v>
      </c>
      <c r="F1993">
        <f t="shared" si="94"/>
        <v>8.3333333333333321</v>
      </c>
      <c r="G1993">
        <f t="shared" si="95"/>
        <v>2.8867513459481287</v>
      </c>
      <c r="I1993">
        <v>6.3221100000000003</v>
      </c>
    </row>
    <row r="1994" spans="1:9" x14ac:dyDescent="0.25">
      <c r="A1994">
        <v>1992</v>
      </c>
      <c r="B1994">
        <v>35</v>
      </c>
      <c r="C1994">
        <v>35</v>
      </c>
      <c r="D1994">
        <v>35</v>
      </c>
      <c r="E1994" s="4">
        <f t="shared" si="93"/>
        <v>35</v>
      </c>
      <c r="F1994">
        <f t="shared" si="94"/>
        <v>0</v>
      </c>
      <c r="G1994">
        <f t="shared" si="95"/>
        <v>0</v>
      </c>
      <c r="I1994">
        <v>5.8251900000000001</v>
      </c>
    </row>
    <row r="1995" spans="1:9" x14ac:dyDescent="0.25">
      <c r="A1995">
        <v>1993</v>
      </c>
      <c r="B1995">
        <v>35</v>
      </c>
      <c r="C1995">
        <v>30</v>
      </c>
      <c r="D1995">
        <v>35</v>
      </c>
      <c r="E1995" s="4">
        <f t="shared" si="93"/>
        <v>33.333333333333336</v>
      </c>
      <c r="F1995">
        <f t="shared" si="94"/>
        <v>8.3333333333333321</v>
      </c>
      <c r="G1995">
        <f t="shared" si="95"/>
        <v>2.8867513459481287</v>
      </c>
      <c r="I1995">
        <v>6.0517799999999999</v>
      </c>
    </row>
    <row r="1996" spans="1:9" x14ac:dyDescent="0.25">
      <c r="A1996">
        <v>1994</v>
      </c>
      <c r="B1996">
        <v>35</v>
      </c>
      <c r="C1996">
        <v>30</v>
      </c>
      <c r="D1996">
        <v>35</v>
      </c>
      <c r="E1996" s="4">
        <f t="shared" si="93"/>
        <v>33.333333333333336</v>
      </c>
      <c r="F1996">
        <f t="shared" si="94"/>
        <v>8.3333333333333321</v>
      </c>
      <c r="G1996">
        <f t="shared" si="95"/>
        <v>2.8867513459481287</v>
      </c>
      <c r="I1996">
        <v>6.8105900000000004</v>
      </c>
    </row>
    <row r="1997" spans="1:9" x14ac:dyDescent="0.25">
      <c r="A1997">
        <v>1995</v>
      </c>
      <c r="B1997">
        <v>30</v>
      </c>
      <c r="C1997">
        <v>35</v>
      </c>
      <c r="D1997">
        <v>30</v>
      </c>
      <c r="E1997" s="4">
        <f t="shared" si="93"/>
        <v>31.666666666666668</v>
      </c>
      <c r="F1997">
        <f t="shared" si="94"/>
        <v>8.3333333333333339</v>
      </c>
      <c r="G1997">
        <f t="shared" si="95"/>
        <v>2.8867513459481291</v>
      </c>
      <c r="I1997">
        <v>4.9840099999999996</v>
      </c>
    </row>
    <row r="1998" spans="1:9" x14ac:dyDescent="0.25">
      <c r="A1998">
        <v>1996</v>
      </c>
      <c r="B1998">
        <v>35</v>
      </c>
      <c r="C1998">
        <v>35</v>
      </c>
      <c r="D1998">
        <v>35</v>
      </c>
      <c r="E1998" s="4">
        <f t="shared" si="93"/>
        <v>35</v>
      </c>
      <c r="F1998">
        <f t="shared" si="94"/>
        <v>0</v>
      </c>
      <c r="G1998">
        <f t="shared" si="95"/>
        <v>0</v>
      </c>
      <c r="I1998">
        <v>5.7517899999999997</v>
      </c>
    </row>
    <row r="1999" spans="1:9" x14ac:dyDescent="0.25">
      <c r="A1999">
        <v>1997</v>
      </c>
      <c r="B1999">
        <v>35</v>
      </c>
      <c r="C1999">
        <v>30</v>
      </c>
      <c r="D1999">
        <v>35</v>
      </c>
      <c r="E1999" s="4">
        <f t="shared" si="93"/>
        <v>33.333333333333336</v>
      </c>
      <c r="F1999">
        <f t="shared" si="94"/>
        <v>8.3333333333333321</v>
      </c>
      <c r="G1999">
        <f t="shared" si="95"/>
        <v>2.8867513459481287</v>
      </c>
      <c r="I1999">
        <v>6.1143599999999996</v>
      </c>
    </row>
    <row r="2000" spans="1:9" x14ac:dyDescent="0.25">
      <c r="A2000">
        <v>1998</v>
      </c>
      <c r="B2000">
        <v>30</v>
      </c>
      <c r="C2000">
        <v>30</v>
      </c>
      <c r="D2000">
        <v>30</v>
      </c>
      <c r="E2000" s="4">
        <f t="shared" si="93"/>
        <v>30</v>
      </c>
      <c r="F2000">
        <f t="shared" si="94"/>
        <v>0</v>
      </c>
      <c r="G2000">
        <f t="shared" si="95"/>
        <v>0</v>
      </c>
      <c r="I2000">
        <v>6.2782299999999998</v>
      </c>
    </row>
    <row r="2001" spans="1:9" x14ac:dyDescent="0.25">
      <c r="A2001">
        <v>1999</v>
      </c>
      <c r="B2001">
        <v>30</v>
      </c>
      <c r="C2001">
        <v>35</v>
      </c>
      <c r="D2001">
        <v>30</v>
      </c>
      <c r="E2001" s="4">
        <f t="shared" si="93"/>
        <v>31.666666666666668</v>
      </c>
      <c r="F2001">
        <f t="shared" si="94"/>
        <v>8.3333333333333339</v>
      </c>
      <c r="G2001">
        <f t="shared" si="95"/>
        <v>2.8867513459481291</v>
      </c>
      <c r="I2001">
        <v>6.1587699999999996</v>
      </c>
    </row>
    <row r="2002" spans="1:9" x14ac:dyDescent="0.25">
      <c r="A2002">
        <v>2000</v>
      </c>
      <c r="B2002">
        <v>35</v>
      </c>
      <c r="C2002">
        <v>30</v>
      </c>
      <c r="D2002">
        <v>35</v>
      </c>
      <c r="E2002" s="4">
        <f t="shared" si="93"/>
        <v>33.333333333333336</v>
      </c>
      <c r="F2002">
        <f t="shared" si="94"/>
        <v>8.3333333333333321</v>
      </c>
      <c r="G2002">
        <f t="shared" si="95"/>
        <v>2.8867513459481287</v>
      </c>
      <c r="I2002">
        <v>7.0668499999999996</v>
      </c>
    </row>
  </sheetData>
  <mergeCells count="2">
    <mergeCell ref="B1:D1"/>
    <mergeCell ref="E1:G1"/>
  </mergeCells>
  <phoneticPr fontId="1" type="noConversion"/>
  <pageMargins left="0.7" right="0.7" top="0.75" bottom="0.75" header="0.3" footer="0.3"/>
  <pageSetup paperSize="9" orientation="portrait" r:id="rId1"/>
  <ignoredErrors>
    <ignoredError sqref="E3:H104857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2"/>
  <sheetViews>
    <sheetView zoomScaleNormal="100" workbookViewId="0">
      <selection sqref="A1:XFD1"/>
    </sheetView>
  </sheetViews>
  <sheetFormatPr defaultRowHeight="13.8" x14ac:dyDescent="0.25"/>
  <cols>
    <col min="5" max="5" width="8.88671875" style="4"/>
    <col min="8" max="8" width="17.109375" style="4" customWidth="1"/>
  </cols>
  <sheetData>
    <row r="1" spans="1:7" x14ac:dyDescent="0.25">
      <c r="B1" s="20" t="s">
        <v>18</v>
      </c>
      <c r="C1" s="20"/>
      <c r="D1" s="21"/>
      <c r="E1" s="22" t="s">
        <v>19</v>
      </c>
      <c r="F1" s="23"/>
      <c r="G1" s="21"/>
    </row>
    <row r="2" spans="1:7" x14ac:dyDescent="0.25">
      <c r="A2" s="1" t="s">
        <v>3</v>
      </c>
      <c r="B2" s="1" t="s">
        <v>10</v>
      </c>
      <c r="C2" s="1" t="s">
        <v>12</v>
      </c>
      <c r="D2" s="2" t="s">
        <v>15</v>
      </c>
      <c r="E2" s="3" t="s">
        <v>0</v>
      </c>
      <c r="F2" s="2" t="s">
        <v>1</v>
      </c>
      <c r="G2" s="2" t="s">
        <v>2</v>
      </c>
    </row>
    <row r="3" spans="1:7" x14ac:dyDescent="0.25">
      <c r="A3">
        <v>1</v>
      </c>
      <c r="B3">
        <v>25</v>
      </c>
      <c r="C3">
        <v>25</v>
      </c>
      <c r="D3">
        <v>25</v>
      </c>
      <c r="E3" s="4">
        <f t="shared" ref="E3:E66" si="0">AVERAGE(B3:D3)</f>
        <v>25</v>
      </c>
      <c r="F3">
        <f t="shared" ref="F3:F66" si="1">VAR(B3:D3)</f>
        <v>0</v>
      </c>
      <c r="G3">
        <f t="shared" ref="G3:G66" si="2">SQRT(F3)</f>
        <v>0</v>
      </c>
    </row>
    <row r="4" spans="1:7" x14ac:dyDescent="0.25">
      <c r="A4">
        <v>2</v>
      </c>
      <c r="B4">
        <v>30</v>
      </c>
      <c r="C4">
        <v>30</v>
      </c>
      <c r="D4">
        <v>30</v>
      </c>
      <c r="E4" s="4">
        <f t="shared" si="0"/>
        <v>30</v>
      </c>
      <c r="F4">
        <f t="shared" si="1"/>
        <v>0</v>
      </c>
      <c r="G4">
        <f t="shared" si="2"/>
        <v>0</v>
      </c>
    </row>
    <row r="5" spans="1:7" x14ac:dyDescent="0.25">
      <c r="A5">
        <v>3</v>
      </c>
      <c r="B5">
        <v>25</v>
      </c>
      <c r="C5">
        <v>25</v>
      </c>
      <c r="D5">
        <v>25</v>
      </c>
      <c r="E5" s="4">
        <f t="shared" si="0"/>
        <v>25</v>
      </c>
      <c r="F5">
        <f t="shared" si="1"/>
        <v>0</v>
      </c>
      <c r="G5">
        <f t="shared" si="2"/>
        <v>0</v>
      </c>
    </row>
    <row r="6" spans="1:7" x14ac:dyDescent="0.25">
      <c r="A6">
        <v>4</v>
      </c>
      <c r="B6">
        <v>30</v>
      </c>
      <c r="C6">
        <v>30</v>
      </c>
      <c r="D6">
        <v>30</v>
      </c>
      <c r="E6" s="4">
        <f t="shared" si="0"/>
        <v>30</v>
      </c>
      <c r="F6">
        <f t="shared" si="1"/>
        <v>0</v>
      </c>
      <c r="G6">
        <f t="shared" si="2"/>
        <v>0</v>
      </c>
    </row>
    <row r="7" spans="1:7" x14ac:dyDescent="0.25">
      <c r="A7">
        <v>5</v>
      </c>
      <c r="B7">
        <v>25</v>
      </c>
      <c r="C7">
        <v>30</v>
      </c>
      <c r="D7">
        <v>25</v>
      </c>
      <c r="E7" s="4">
        <f t="shared" si="0"/>
        <v>26.666666666666668</v>
      </c>
      <c r="F7">
        <f t="shared" si="1"/>
        <v>8.3333333333333339</v>
      </c>
      <c r="G7">
        <f t="shared" si="2"/>
        <v>2.8867513459481291</v>
      </c>
    </row>
    <row r="8" spans="1:7" x14ac:dyDescent="0.25">
      <c r="A8">
        <v>6</v>
      </c>
      <c r="B8">
        <v>25</v>
      </c>
      <c r="C8">
        <v>25</v>
      </c>
      <c r="D8">
        <v>25</v>
      </c>
      <c r="E8" s="4">
        <f t="shared" si="0"/>
        <v>25</v>
      </c>
      <c r="F8">
        <f t="shared" si="1"/>
        <v>0</v>
      </c>
      <c r="G8">
        <f t="shared" si="2"/>
        <v>0</v>
      </c>
    </row>
    <row r="9" spans="1:7" x14ac:dyDescent="0.25">
      <c r="A9">
        <v>7</v>
      </c>
      <c r="B9">
        <v>25</v>
      </c>
      <c r="C9">
        <v>25</v>
      </c>
      <c r="D9">
        <v>25</v>
      </c>
      <c r="E9" s="4">
        <f t="shared" si="0"/>
        <v>25</v>
      </c>
      <c r="F9">
        <f t="shared" si="1"/>
        <v>0</v>
      </c>
      <c r="G9">
        <f t="shared" si="2"/>
        <v>0</v>
      </c>
    </row>
    <row r="10" spans="1:7" x14ac:dyDescent="0.25">
      <c r="A10">
        <v>8</v>
      </c>
      <c r="B10">
        <v>30</v>
      </c>
      <c r="C10">
        <v>30</v>
      </c>
      <c r="D10">
        <v>30</v>
      </c>
      <c r="E10" s="4">
        <f t="shared" si="0"/>
        <v>30</v>
      </c>
      <c r="F10">
        <f t="shared" si="1"/>
        <v>0</v>
      </c>
      <c r="G10">
        <f t="shared" si="2"/>
        <v>0</v>
      </c>
    </row>
    <row r="11" spans="1:7" x14ac:dyDescent="0.25">
      <c r="A11">
        <v>9</v>
      </c>
      <c r="B11">
        <v>30</v>
      </c>
      <c r="C11">
        <v>30</v>
      </c>
      <c r="D11">
        <v>30</v>
      </c>
      <c r="E11" s="4">
        <f t="shared" si="0"/>
        <v>30</v>
      </c>
      <c r="F11">
        <f t="shared" si="1"/>
        <v>0</v>
      </c>
      <c r="G11">
        <f t="shared" si="2"/>
        <v>0</v>
      </c>
    </row>
    <row r="12" spans="1:7" x14ac:dyDescent="0.25">
      <c r="A12">
        <v>10</v>
      </c>
      <c r="B12">
        <v>25</v>
      </c>
      <c r="C12">
        <v>25</v>
      </c>
      <c r="D12">
        <v>25</v>
      </c>
      <c r="E12" s="4">
        <f t="shared" si="0"/>
        <v>25</v>
      </c>
      <c r="F12">
        <f t="shared" si="1"/>
        <v>0</v>
      </c>
      <c r="G12">
        <f t="shared" si="2"/>
        <v>0</v>
      </c>
    </row>
    <row r="13" spans="1:7" x14ac:dyDescent="0.25">
      <c r="A13">
        <v>11</v>
      </c>
      <c r="B13">
        <v>25</v>
      </c>
      <c r="C13">
        <v>25</v>
      </c>
      <c r="D13">
        <v>25</v>
      </c>
      <c r="E13" s="4">
        <f t="shared" si="0"/>
        <v>25</v>
      </c>
      <c r="F13">
        <f t="shared" si="1"/>
        <v>0</v>
      </c>
      <c r="G13">
        <f t="shared" si="2"/>
        <v>0</v>
      </c>
    </row>
    <row r="14" spans="1:7" x14ac:dyDescent="0.25">
      <c r="A14">
        <v>12</v>
      </c>
      <c r="B14">
        <v>30</v>
      </c>
      <c r="C14">
        <v>25</v>
      </c>
      <c r="D14">
        <v>30</v>
      </c>
      <c r="E14" s="4">
        <f t="shared" si="0"/>
        <v>28.333333333333332</v>
      </c>
      <c r="F14">
        <f t="shared" si="1"/>
        <v>8.3333333333333339</v>
      </c>
      <c r="G14">
        <f t="shared" si="2"/>
        <v>2.8867513459481291</v>
      </c>
    </row>
    <row r="15" spans="1:7" x14ac:dyDescent="0.25">
      <c r="A15">
        <v>13</v>
      </c>
      <c r="B15">
        <v>30</v>
      </c>
      <c r="C15">
        <v>30</v>
      </c>
      <c r="D15">
        <v>30</v>
      </c>
      <c r="E15" s="4">
        <f t="shared" si="0"/>
        <v>30</v>
      </c>
      <c r="F15">
        <f t="shared" si="1"/>
        <v>0</v>
      </c>
      <c r="G15">
        <f t="shared" si="2"/>
        <v>0</v>
      </c>
    </row>
    <row r="16" spans="1:7" x14ac:dyDescent="0.25">
      <c r="A16">
        <v>14</v>
      </c>
      <c r="B16">
        <v>30</v>
      </c>
      <c r="C16">
        <v>25</v>
      </c>
      <c r="D16">
        <v>30</v>
      </c>
      <c r="E16" s="4">
        <f t="shared" si="0"/>
        <v>28.333333333333332</v>
      </c>
      <c r="F16">
        <f t="shared" si="1"/>
        <v>8.3333333333333339</v>
      </c>
      <c r="G16">
        <f t="shared" si="2"/>
        <v>2.8867513459481291</v>
      </c>
    </row>
    <row r="17" spans="1:7" x14ac:dyDescent="0.25">
      <c r="A17">
        <v>15</v>
      </c>
      <c r="B17">
        <v>25</v>
      </c>
      <c r="C17">
        <v>25</v>
      </c>
      <c r="D17">
        <v>25</v>
      </c>
      <c r="E17" s="4">
        <f t="shared" si="0"/>
        <v>25</v>
      </c>
      <c r="F17">
        <f t="shared" si="1"/>
        <v>0</v>
      </c>
      <c r="G17">
        <f t="shared" si="2"/>
        <v>0</v>
      </c>
    </row>
    <row r="18" spans="1:7" x14ac:dyDescent="0.25">
      <c r="A18">
        <v>16</v>
      </c>
      <c r="B18">
        <v>25</v>
      </c>
      <c r="C18">
        <v>25</v>
      </c>
      <c r="D18">
        <v>25</v>
      </c>
      <c r="E18" s="4">
        <f t="shared" si="0"/>
        <v>25</v>
      </c>
      <c r="F18">
        <f t="shared" si="1"/>
        <v>0</v>
      </c>
      <c r="G18">
        <f t="shared" si="2"/>
        <v>0</v>
      </c>
    </row>
    <row r="19" spans="1:7" x14ac:dyDescent="0.25">
      <c r="A19">
        <v>17</v>
      </c>
      <c r="B19">
        <v>25</v>
      </c>
      <c r="C19">
        <v>25</v>
      </c>
      <c r="D19">
        <v>25</v>
      </c>
      <c r="E19" s="4">
        <f t="shared" si="0"/>
        <v>25</v>
      </c>
      <c r="F19">
        <f t="shared" si="1"/>
        <v>0</v>
      </c>
      <c r="G19">
        <f t="shared" si="2"/>
        <v>0</v>
      </c>
    </row>
    <row r="20" spans="1:7" x14ac:dyDescent="0.25">
      <c r="A20">
        <v>18</v>
      </c>
      <c r="B20">
        <v>25</v>
      </c>
      <c r="C20">
        <v>30</v>
      </c>
      <c r="D20">
        <v>25</v>
      </c>
      <c r="E20" s="4">
        <f t="shared" si="0"/>
        <v>26.666666666666668</v>
      </c>
      <c r="F20">
        <f t="shared" si="1"/>
        <v>8.3333333333333339</v>
      </c>
      <c r="G20">
        <f t="shared" si="2"/>
        <v>2.8867513459481291</v>
      </c>
    </row>
    <row r="21" spans="1:7" x14ac:dyDescent="0.25">
      <c r="A21">
        <v>19</v>
      </c>
      <c r="B21">
        <v>20</v>
      </c>
      <c r="C21">
        <v>25</v>
      </c>
      <c r="D21">
        <v>20</v>
      </c>
      <c r="E21" s="4">
        <f t="shared" si="0"/>
        <v>21.666666666666668</v>
      </c>
      <c r="F21">
        <f t="shared" si="1"/>
        <v>8.3333333333333712</v>
      </c>
      <c r="G21">
        <f t="shared" si="2"/>
        <v>2.8867513459481353</v>
      </c>
    </row>
    <row r="22" spans="1:7" x14ac:dyDescent="0.25">
      <c r="A22">
        <v>20</v>
      </c>
      <c r="B22">
        <v>25</v>
      </c>
      <c r="C22">
        <v>25</v>
      </c>
      <c r="D22">
        <v>25</v>
      </c>
      <c r="E22" s="4">
        <f t="shared" si="0"/>
        <v>25</v>
      </c>
      <c r="F22">
        <f t="shared" si="1"/>
        <v>0</v>
      </c>
      <c r="G22">
        <f t="shared" si="2"/>
        <v>0</v>
      </c>
    </row>
    <row r="23" spans="1:7" x14ac:dyDescent="0.25">
      <c r="A23">
        <v>21</v>
      </c>
      <c r="B23">
        <v>30</v>
      </c>
      <c r="C23">
        <v>25</v>
      </c>
      <c r="D23">
        <v>30</v>
      </c>
      <c r="E23" s="4">
        <f t="shared" si="0"/>
        <v>28.333333333333332</v>
      </c>
      <c r="F23">
        <f t="shared" si="1"/>
        <v>8.3333333333333339</v>
      </c>
      <c r="G23">
        <f t="shared" si="2"/>
        <v>2.8867513459481291</v>
      </c>
    </row>
    <row r="24" spans="1:7" x14ac:dyDescent="0.25">
      <c r="A24">
        <v>22</v>
      </c>
      <c r="B24">
        <v>25</v>
      </c>
      <c r="C24">
        <v>25</v>
      </c>
      <c r="D24">
        <v>25</v>
      </c>
      <c r="E24" s="4">
        <f t="shared" si="0"/>
        <v>25</v>
      </c>
      <c r="F24">
        <f t="shared" si="1"/>
        <v>0</v>
      </c>
      <c r="G24">
        <f t="shared" si="2"/>
        <v>0</v>
      </c>
    </row>
    <row r="25" spans="1:7" x14ac:dyDescent="0.25">
      <c r="A25">
        <v>23</v>
      </c>
      <c r="B25">
        <v>25</v>
      </c>
      <c r="C25">
        <v>30</v>
      </c>
      <c r="D25">
        <v>25</v>
      </c>
      <c r="E25" s="4">
        <f t="shared" si="0"/>
        <v>26.666666666666668</v>
      </c>
      <c r="F25">
        <f t="shared" si="1"/>
        <v>8.3333333333333339</v>
      </c>
      <c r="G25">
        <f t="shared" si="2"/>
        <v>2.8867513459481291</v>
      </c>
    </row>
    <row r="26" spans="1:7" x14ac:dyDescent="0.25">
      <c r="A26">
        <v>24</v>
      </c>
      <c r="B26">
        <v>20</v>
      </c>
      <c r="C26">
        <v>25</v>
      </c>
      <c r="D26">
        <v>20</v>
      </c>
      <c r="E26" s="4">
        <f t="shared" si="0"/>
        <v>21.666666666666668</v>
      </c>
      <c r="F26">
        <f t="shared" si="1"/>
        <v>8.3333333333333712</v>
      </c>
      <c r="G26">
        <f t="shared" si="2"/>
        <v>2.8867513459481353</v>
      </c>
    </row>
    <row r="27" spans="1:7" x14ac:dyDescent="0.25">
      <c r="A27">
        <v>25</v>
      </c>
      <c r="B27">
        <v>30</v>
      </c>
      <c r="C27">
        <v>30</v>
      </c>
      <c r="D27">
        <v>30</v>
      </c>
      <c r="E27" s="4">
        <f t="shared" si="0"/>
        <v>30</v>
      </c>
      <c r="F27">
        <f t="shared" si="1"/>
        <v>0</v>
      </c>
      <c r="G27">
        <f t="shared" si="2"/>
        <v>0</v>
      </c>
    </row>
    <row r="28" spans="1:7" x14ac:dyDescent="0.25">
      <c r="A28">
        <v>26</v>
      </c>
      <c r="B28">
        <v>25</v>
      </c>
      <c r="C28">
        <v>25</v>
      </c>
      <c r="D28">
        <v>25</v>
      </c>
      <c r="E28" s="4">
        <f t="shared" si="0"/>
        <v>25</v>
      </c>
      <c r="F28">
        <f t="shared" si="1"/>
        <v>0</v>
      </c>
      <c r="G28">
        <f t="shared" si="2"/>
        <v>0</v>
      </c>
    </row>
    <row r="29" spans="1:7" x14ac:dyDescent="0.25">
      <c r="A29">
        <v>27</v>
      </c>
      <c r="B29">
        <v>25</v>
      </c>
      <c r="C29">
        <v>30</v>
      </c>
      <c r="D29">
        <v>25</v>
      </c>
      <c r="E29" s="4">
        <f t="shared" si="0"/>
        <v>26.666666666666668</v>
      </c>
      <c r="F29">
        <f t="shared" si="1"/>
        <v>8.3333333333333339</v>
      </c>
      <c r="G29">
        <f t="shared" si="2"/>
        <v>2.8867513459481291</v>
      </c>
    </row>
    <row r="30" spans="1:7" x14ac:dyDescent="0.25">
      <c r="A30">
        <v>28</v>
      </c>
      <c r="B30">
        <v>25</v>
      </c>
      <c r="C30">
        <v>25</v>
      </c>
      <c r="D30">
        <v>25</v>
      </c>
      <c r="E30" s="4">
        <f t="shared" si="0"/>
        <v>25</v>
      </c>
      <c r="F30">
        <f t="shared" si="1"/>
        <v>0</v>
      </c>
      <c r="G30">
        <f t="shared" si="2"/>
        <v>0</v>
      </c>
    </row>
    <row r="31" spans="1:7" x14ac:dyDescent="0.25">
      <c r="A31">
        <v>29</v>
      </c>
      <c r="B31">
        <v>30</v>
      </c>
      <c r="C31">
        <v>30</v>
      </c>
      <c r="D31">
        <v>30</v>
      </c>
      <c r="E31" s="4">
        <f t="shared" si="0"/>
        <v>30</v>
      </c>
      <c r="F31">
        <f t="shared" si="1"/>
        <v>0</v>
      </c>
      <c r="G31">
        <f t="shared" si="2"/>
        <v>0</v>
      </c>
    </row>
    <row r="32" spans="1:7" x14ac:dyDescent="0.25">
      <c r="A32">
        <v>30</v>
      </c>
      <c r="B32">
        <v>30</v>
      </c>
      <c r="C32">
        <v>30</v>
      </c>
      <c r="D32">
        <v>30</v>
      </c>
      <c r="E32" s="4">
        <f t="shared" si="0"/>
        <v>30</v>
      </c>
      <c r="F32">
        <f t="shared" si="1"/>
        <v>0</v>
      </c>
      <c r="G32">
        <f t="shared" si="2"/>
        <v>0</v>
      </c>
    </row>
    <row r="33" spans="1:7" x14ac:dyDescent="0.25">
      <c r="A33">
        <v>31</v>
      </c>
      <c r="B33">
        <v>25</v>
      </c>
      <c r="C33">
        <v>25</v>
      </c>
      <c r="D33">
        <v>25</v>
      </c>
      <c r="E33" s="4">
        <f t="shared" si="0"/>
        <v>25</v>
      </c>
      <c r="F33">
        <f t="shared" si="1"/>
        <v>0</v>
      </c>
      <c r="G33">
        <f t="shared" si="2"/>
        <v>0</v>
      </c>
    </row>
    <row r="34" spans="1:7" x14ac:dyDescent="0.25">
      <c r="A34">
        <v>32</v>
      </c>
      <c r="B34">
        <v>25</v>
      </c>
      <c r="C34">
        <v>30</v>
      </c>
      <c r="D34">
        <v>25</v>
      </c>
      <c r="E34" s="4">
        <f t="shared" si="0"/>
        <v>26.666666666666668</v>
      </c>
      <c r="F34">
        <f t="shared" si="1"/>
        <v>8.3333333333333339</v>
      </c>
      <c r="G34">
        <f t="shared" si="2"/>
        <v>2.8867513459481291</v>
      </c>
    </row>
    <row r="35" spans="1:7" x14ac:dyDescent="0.25">
      <c r="A35">
        <v>33</v>
      </c>
      <c r="B35">
        <v>25</v>
      </c>
      <c r="C35">
        <v>25</v>
      </c>
      <c r="D35">
        <v>25</v>
      </c>
      <c r="E35" s="4">
        <f t="shared" si="0"/>
        <v>25</v>
      </c>
      <c r="F35">
        <f t="shared" si="1"/>
        <v>0</v>
      </c>
      <c r="G35">
        <f t="shared" si="2"/>
        <v>0</v>
      </c>
    </row>
    <row r="36" spans="1:7" x14ac:dyDescent="0.25">
      <c r="A36">
        <v>34</v>
      </c>
      <c r="B36">
        <v>25</v>
      </c>
      <c r="C36">
        <v>25</v>
      </c>
      <c r="D36">
        <v>25</v>
      </c>
      <c r="E36" s="4">
        <f t="shared" si="0"/>
        <v>25</v>
      </c>
      <c r="F36">
        <f t="shared" si="1"/>
        <v>0</v>
      </c>
      <c r="G36">
        <f t="shared" si="2"/>
        <v>0</v>
      </c>
    </row>
    <row r="37" spans="1:7" x14ac:dyDescent="0.25">
      <c r="A37">
        <v>35</v>
      </c>
      <c r="B37">
        <v>30</v>
      </c>
      <c r="C37">
        <v>30</v>
      </c>
      <c r="D37">
        <v>30</v>
      </c>
      <c r="E37" s="4">
        <f t="shared" si="0"/>
        <v>30</v>
      </c>
      <c r="F37">
        <f t="shared" si="1"/>
        <v>0</v>
      </c>
      <c r="G37">
        <f t="shared" si="2"/>
        <v>0</v>
      </c>
    </row>
    <row r="38" spans="1:7" x14ac:dyDescent="0.25">
      <c r="A38">
        <v>36</v>
      </c>
      <c r="B38">
        <v>25</v>
      </c>
      <c r="C38">
        <v>25</v>
      </c>
      <c r="D38">
        <v>25</v>
      </c>
      <c r="E38" s="4">
        <f t="shared" si="0"/>
        <v>25</v>
      </c>
      <c r="F38">
        <f t="shared" si="1"/>
        <v>0</v>
      </c>
      <c r="G38">
        <f t="shared" si="2"/>
        <v>0</v>
      </c>
    </row>
    <row r="39" spans="1:7" x14ac:dyDescent="0.25">
      <c r="A39">
        <v>37</v>
      </c>
      <c r="B39">
        <v>25</v>
      </c>
      <c r="C39">
        <v>25</v>
      </c>
      <c r="D39">
        <v>25</v>
      </c>
      <c r="E39" s="4">
        <f t="shared" si="0"/>
        <v>25</v>
      </c>
      <c r="F39">
        <f t="shared" si="1"/>
        <v>0</v>
      </c>
      <c r="G39">
        <f t="shared" si="2"/>
        <v>0</v>
      </c>
    </row>
    <row r="40" spans="1:7" x14ac:dyDescent="0.25">
      <c r="A40">
        <v>38</v>
      </c>
      <c r="B40">
        <v>30</v>
      </c>
      <c r="C40">
        <v>25</v>
      </c>
      <c r="D40">
        <v>30</v>
      </c>
      <c r="E40" s="4">
        <f t="shared" si="0"/>
        <v>28.333333333333332</v>
      </c>
      <c r="F40">
        <f t="shared" si="1"/>
        <v>8.3333333333333339</v>
      </c>
      <c r="G40">
        <f t="shared" si="2"/>
        <v>2.8867513459481291</v>
      </c>
    </row>
    <row r="41" spans="1:7" x14ac:dyDescent="0.25">
      <c r="A41">
        <v>39</v>
      </c>
      <c r="B41">
        <v>25</v>
      </c>
      <c r="C41">
        <v>25</v>
      </c>
      <c r="D41">
        <v>25</v>
      </c>
      <c r="E41" s="4">
        <f t="shared" si="0"/>
        <v>25</v>
      </c>
      <c r="F41">
        <f t="shared" si="1"/>
        <v>0</v>
      </c>
      <c r="G41">
        <f t="shared" si="2"/>
        <v>0</v>
      </c>
    </row>
    <row r="42" spans="1:7" x14ac:dyDescent="0.25">
      <c r="A42">
        <v>40</v>
      </c>
      <c r="B42">
        <v>25</v>
      </c>
      <c r="C42">
        <v>25</v>
      </c>
      <c r="D42">
        <v>25</v>
      </c>
      <c r="E42" s="4">
        <f t="shared" si="0"/>
        <v>25</v>
      </c>
      <c r="F42">
        <f t="shared" si="1"/>
        <v>0</v>
      </c>
      <c r="G42">
        <f t="shared" si="2"/>
        <v>0</v>
      </c>
    </row>
    <row r="43" spans="1:7" x14ac:dyDescent="0.25">
      <c r="A43">
        <v>41</v>
      </c>
      <c r="B43">
        <v>25</v>
      </c>
      <c r="C43">
        <v>25</v>
      </c>
      <c r="D43">
        <v>25</v>
      </c>
      <c r="E43" s="4">
        <f t="shared" si="0"/>
        <v>25</v>
      </c>
      <c r="F43">
        <f t="shared" si="1"/>
        <v>0</v>
      </c>
      <c r="G43">
        <f t="shared" si="2"/>
        <v>0</v>
      </c>
    </row>
    <row r="44" spans="1:7" x14ac:dyDescent="0.25">
      <c r="A44">
        <v>42</v>
      </c>
      <c r="B44">
        <v>25</v>
      </c>
      <c r="C44">
        <v>25</v>
      </c>
      <c r="D44">
        <v>25</v>
      </c>
      <c r="E44" s="4">
        <f t="shared" si="0"/>
        <v>25</v>
      </c>
      <c r="F44">
        <f t="shared" si="1"/>
        <v>0</v>
      </c>
      <c r="G44">
        <f t="shared" si="2"/>
        <v>0</v>
      </c>
    </row>
    <row r="45" spans="1:7" x14ac:dyDescent="0.25">
      <c r="A45">
        <v>43</v>
      </c>
      <c r="B45">
        <v>25</v>
      </c>
      <c r="C45">
        <v>25</v>
      </c>
      <c r="D45">
        <v>25</v>
      </c>
      <c r="E45" s="4">
        <f t="shared" si="0"/>
        <v>25</v>
      </c>
      <c r="F45">
        <f t="shared" si="1"/>
        <v>0</v>
      </c>
      <c r="G45">
        <f t="shared" si="2"/>
        <v>0</v>
      </c>
    </row>
    <row r="46" spans="1:7" x14ac:dyDescent="0.25">
      <c r="A46">
        <v>44</v>
      </c>
      <c r="B46">
        <v>25</v>
      </c>
      <c r="C46">
        <v>25</v>
      </c>
      <c r="D46">
        <v>25</v>
      </c>
      <c r="E46" s="4">
        <f t="shared" si="0"/>
        <v>25</v>
      </c>
      <c r="F46">
        <f t="shared" si="1"/>
        <v>0</v>
      </c>
      <c r="G46">
        <f t="shared" si="2"/>
        <v>0</v>
      </c>
    </row>
    <row r="47" spans="1:7" x14ac:dyDescent="0.25">
      <c r="A47">
        <v>45</v>
      </c>
      <c r="B47">
        <v>30</v>
      </c>
      <c r="C47">
        <v>25</v>
      </c>
      <c r="D47">
        <v>30</v>
      </c>
      <c r="E47" s="4">
        <f t="shared" si="0"/>
        <v>28.333333333333332</v>
      </c>
      <c r="F47">
        <f t="shared" si="1"/>
        <v>8.3333333333333339</v>
      </c>
      <c r="G47">
        <f t="shared" si="2"/>
        <v>2.8867513459481291</v>
      </c>
    </row>
    <row r="48" spans="1:7" x14ac:dyDescent="0.25">
      <c r="A48">
        <v>46</v>
      </c>
      <c r="B48">
        <v>25</v>
      </c>
      <c r="C48">
        <v>25</v>
      </c>
      <c r="D48">
        <v>25</v>
      </c>
      <c r="E48" s="4">
        <f t="shared" si="0"/>
        <v>25</v>
      </c>
      <c r="F48">
        <f t="shared" si="1"/>
        <v>0</v>
      </c>
      <c r="G48">
        <f t="shared" si="2"/>
        <v>0</v>
      </c>
    </row>
    <row r="49" spans="1:7" x14ac:dyDescent="0.25">
      <c r="A49">
        <v>47</v>
      </c>
      <c r="B49">
        <v>25</v>
      </c>
      <c r="C49">
        <v>25</v>
      </c>
      <c r="D49">
        <v>25</v>
      </c>
      <c r="E49" s="4">
        <f t="shared" si="0"/>
        <v>25</v>
      </c>
      <c r="F49">
        <f t="shared" si="1"/>
        <v>0</v>
      </c>
      <c r="G49">
        <f t="shared" si="2"/>
        <v>0</v>
      </c>
    </row>
    <row r="50" spans="1:7" x14ac:dyDescent="0.25">
      <c r="A50">
        <v>48</v>
      </c>
      <c r="B50">
        <v>25</v>
      </c>
      <c r="C50">
        <v>30</v>
      </c>
      <c r="D50">
        <v>25</v>
      </c>
      <c r="E50" s="4">
        <f t="shared" si="0"/>
        <v>26.666666666666668</v>
      </c>
      <c r="F50">
        <f t="shared" si="1"/>
        <v>8.3333333333333339</v>
      </c>
      <c r="G50">
        <f t="shared" si="2"/>
        <v>2.8867513459481291</v>
      </c>
    </row>
    <row r="51" spans="1:7" x14ac:dyDescent="0.25">
      <c r="A51">
        <v>49</v>
      </c>
      <c r="B51">
        <v>25</v>
      </c>
      <c r="C51">
        <v>25</v>
      </c>
      <c r="D51">
        <v>25</v>
      </c>
      <c r="E51" s="4">
        <f t="shared" si="0"/>
        <v>25</v>
      </c>
      <c r="F51">
        <f t="shared" si="1"/>
        <v>0</v>
      </c>
      <c r="G51">
        <f t="shared" si="2"/>
        <v>0</v>
      </c>
    </row>
    <row r="52" spans="1:7" x14ac:dyDescent="0.25">
      <c r="A52">
        <v>50</v>
      </c>
      <c r="B52">
        <v>30</v>
      </c>
      <c r="C52">
        <v>25</v>
      </c>
      <c r="D52">
        <v>30</v>
      </c>
      <c r="E52" s="4">
        <f t="shared" si="0"/>
        <v>28.333333333333332</v>
      </c>
      <c r="F52">
        <f t="shared" si="1"/>
        <v>8.3333333333333339</v>
      </c>
      <c r="G52">
        <f t="shared" si="2"/>
        <v>2.8867513459481291</v>
      </c>
    </row>
    <row r="53" spans="1:7" x14ac:dyDescent="0.25">
      <c r="A53">
        <v>51</v>
      </c>
      <c r="B53">
        <v>25</v>
      </c>
      <c r="C53">
        <v>25</v>
      </c>
      <c r="D53">
        <v>25</v>
      </c>
      <c r="E53" s="4">
        <f t="shared" si="0"/>
        <v>25</v>
      </c>
      <c r="F53">
        <f t="shared" si="1"/>
        <v>0</v>
      </c>
      <c r="G53">
        <f t="shared" si="2"/>
        <v>0</v>
      </c>
    </row>
    <row r="54" spans="1:7" x14ac:dyDescent="0.25">
      <c r="A54">
        <v>52</v>
      </c>
      <c r="B54">
        <v>30</v>
      </c>
      <c r="C54">
        <v>30</v>
      </c>
      <c r="D54">
        <v>30</v>
      </c>
      <c r="E54" s="4">
        <f t="shared" si="0"/>
        <v>30</v>
      </c>
      <c r="F54">
        <f t="shared" si="1"/>
        <v>0</v>
      </c>
      <c r="G54">
        <f t="shared" si="2"/>
        <v>0</v>
      </c>
    </row>
    <row r="55" spans="1:7" x14ac:dyDescent="0.25">
      <c r="A55">
        <v>53</v>
      </c>
      <c r="B55">
        <v>25</v>
      </c>
      <c r="C55">
        <v>25</v>
      </c>
      <c r="D55">
        <v>25</v>
      </c>
      <c r="E55" s="4">
        <f t="shared" si="0"/>
        <v>25</v>
      </c>
      <c r="F55">
        <f t="shared" si="1"/>
        <v>0</v>
      </c>
      <c r="G55">
        <f t="shared" si="2"/>
        <v>0</v>
      </c>
    </row>
    <row r="56" spans="1:7" x14ac:dyDescent="0.25">
      <c r="A56">
        <v>54</v>
      </c>
      <c r="B56">
        <v>25</v>
      </c>
      <c r="C56">
        <v>30</v>
      </c>
      <c r="D56">
        <v>25</v>
      </c>
      <c r="E56" s="4">
        <f t="shared" si="0"/>
        <v>26.666666666666668</v>
      </c>
      <c r="F56">
        <f t="shared" si="1"/>
        <v>8.3333333333333339</v>
      </c>
      <c r="G56">
        <f t="shared" si="2"/>
        <v>2.8867513459481291</v>
      </c>
    </row>
    <row r="57" spans="1:7" x14ac:dyDescent="0.25">
      <c r="A57">
        <v>55</v>
      </c>
      <c r="B57">
        <v>30</v>
      </c>
      <c r="C57">
        <v>20</v>
      </c>
      <c r="D57">
        <v>30</v>
      </c>
      <c r="E57" s="4">
        <f t="shared" si="0"/>
        <v>26.666666666666668</v>
      </c>
      <c r="F57">
        <f t="shared" si="1"/>
        <v>33.333333333333258</v>
      </c>
      <c r="G57">
        <f t="shared" si="2"/>
        <v>5.7735026918962511</v>
      </c>
    </row>
    <row r="58" spans="1:7" x14ac:dyDescent="0.25">
      <c r="A58">
        <v>56</v>
      </c>
      <c r="B58">
        <v>25</v>
      </c>
      <c r="C58">
        <v>30</v>
      </c>
      <c r="D58">
        <v>25</v>
      </c>
      <c r="E58" s="4">
        <f t="shared" si="0"/>
        <v>26.666666666666668</v>
      </c>
      <c r="F58">
        <f t="shared" si="1"/>
        <v>8.3333333333333339</v>
      </c>
      <c r="G58">
        <f t="shared" si="2"/>
        <v>2.8867513459481291</v>
      </c>
    </row>
    <row r="59" spans="1:7" x14ac:dyDescent="0.25">
      <c r="A59">
        <v>57</v>
      </c>
      <c r="B59">
        <v>25</v>
      </c>
      <c r="C59">
        <v>25</v>
      </c>
      <c r="D59">
        <v>25</v>
      </c>
      <c r="E59" s="4">
        <f t="shared" si="0"/>
        <v>25</v>
      </c>
      <c r="F59">
        <f t="shared" si="1"/>
        <v>0</v>
      </c>
      <c r="G59">
        <f t="shared" si="2"/>
        <v>0</v>
      </c>
    </row>
    <row r="60" spans="1:7" x14ac:dyDescent="0.25">
      <c r="A60">
        <v>58</v>
      </c>
      <c r="B60">
        <v>25</v>
      </c>
      <c r="C60">
        <v>25</v>
      </c>
      <c r="D60">
        <v>25</v>
      </c>
      <c r="E60" s="4">
        <f t="shared" si="0"/>
        <v>25</v>
      </c>
      <c r="F60">
        <f t="shared" si="1"/>
        <v>0</v>
      </c>
      <c r="G60">
        <f t="shared" si="2"/>
        <v>0</v>
      </c>
    </row>
    <row r="61" spans="1:7" x14ac:dyDescent="0.25">
      <c r="A61">
        <v>59</v>
      </c>
      <c r="B61">
        <v>30</v>
      </c>
      <c r="C61">
        <v>25</v>
      </c>
      <c r="D61">
        <v>30</v>
      </c>
      <c r="E61" s="4">
        <f t="shared" si="0"/>
        <v>28.333333333333332</v>
      </c>
      <c r="F61">
        <f t="shared" si="1"/>
        <v>8.3333333333333339</v>
      </c>
      <c r="G61">
        <f t="shared" si="2"/>
        <v>2.8867513459481291</v>
      </c>
    </row>
    <row r="62" spans="1:7" x14ac:dyDescent="0.25">
      <c r="A62">
        <v>60</v>
      </c>
      <c r="B62">
        <v>30</v>
      </c>
      <c r="C62">
        <v>25</v>
      </c>
      <c r="D62">
        <v>30</v>
      </c>
      <c r="E62" s="4">
        <f t="shared" si="0"/>
        <v>28.333333333333332</v>
      </c>
      <c r="F62">
        <f t="shared" si="1"/>
        <v>8.3333333333333339</v>
      </c>
      <c r="G62">
        <f t="shared" si="2"/>
        <v>2.8867513459481291</v>
      </c>
    </row>
    <row r="63" spans="1:7" x14ac:dyDescent="0.25">
      <c r="A63">
        <v>61</v>
      </c>
      <c r="B63">
        <v>25</v>
      </c>
      <c r="C63">
        <v>25</v>
      </c>
      <c r="D63">
        <v>25</v>
      </c>
      <c r="E63" s="4">
        <f t="shared" si="0"/>
        <v>25</v>
      </c>
      <c r="F63">
        <f t="shared" si="1"/>
        <v>0</v>
      </c>
      <c r="G63">
        <f t="shared" si="2"/>
        <v>0</v>
      </c>
    </row>
    <row r="64" spans="1:7" x14ac:dyDescent="0.25">
      <c r="A64">
        <v>62</v>
      </c>
      <c r="B64">
        <v>25</v>
      </c>
      <c r="C64">
        <v>25</v>
      </c>
      <c r="D64">
        <v>25</v>
      </c>
      <c r="E64" s="4">
        <f t="shared" si="0"/>
        <v>25</v>
      </c>
      <c r="F64">
        <f t="shared" si="1"/>
        <v>0</v>
      </c>
      <c r="G64">
        <f t="shared" si="2"/>
        <v>0</v>
      </c>
    </row>
    <row r="65" spans="1:7" x14ac:dyDescent="0.25">
      <c r="A65">
        <v>63</v>
      </c>
      <c r="B65">
        <v>25</v>
      </c>
      <c r="C65">
        <v>20</v>
      </c>
      <c r="D65">
        <v>25</v>
      </c>
      <c r="E65" s="4">
        <f t="shared" si="0"/>
        <v>23.333333333333332</v>
      </c>
      <c r="F65">
        <f t="shared" si="1"/>
        <v>8.3333333333333712</v>
      </c>
      <c r="G65">
        <f t="shared" si="2"/>
        <v>2.8867513459481353</v>
      </c>
    </row>
    <row r="66" spans="1:7" x14ac:dyDescent="0.25">
      <c r="A66">
        <v>64</v>
      </c>
      <c r="B66">
        <v>25</v>
      </c>
      <c r="C66">
        <v>25</v>
      </c>
      <c r="D66">
        <v>25</v>
      </c>
      <c r="E66" s="4">
        <f t="shared" si="0"/>
        <v>25</v>
      </c>
      <c r="F66">
        <f t="shared" si="1"/>
        <v>0</v>
      </c>
      <c r="G66">
        <f t="shared" si="2"/>
        <v>0</v>
      </c>
    </row>
    <row r="67" spans="1:7" x14ac:dyDescent="0.25">
      <c r="A67">
        <v>65</v>
      </c>
      <c r="B67">
        <v>25</v>
      </c>
      <c r="C67">
        <v>25</v>
      </c>
      <c r="D67">
        <v>25</v>
      </c>
      <c r="E67" s="4">
        <f t="shared" ref="E67:E130" si="3">AVERAGE(B67:D67)</f>
        <v>25</v>
      </c>
      <c r="F67">
        <f t="shared" ref="F67:F130" si="4">VAR(B67:D67)</f>
        <v>0</v>
      </c>
      <c r="G67">
        <f t="shared" ref="G67:G130" si="5">SQRT(F67)</f>
        <v>0</v>
      </c>
    </row>
    <row r="68" spans="1:7" x14ac:dyDescent="0.25">
      <c r="A68">
        <v>66</v>
      </c>
      <c r="B68">
        <v>25</v>
      </c>
      <c r="C68">
        <v>20</v>
      </c>
      <c r="D68">
        <v>25</v>
      </c>
      <c r="E68" s="4">
        <f t="shared" si="3"/>
        <v>23.333333333333332</v>
      </c>
      <c r="F68">
        <f t="shared" si="4"/>
        <v>8.3333333333333712</v>
      </c>
      <c r="G68">
        <f t="shared" si="5"/>
        <v>2.8867513459481353</v>
      </c>
    </row>
    <row r="69" spans="1:7" x14ac:dyDescent="0.25">
      <c r="A69">
        <v>67</v>
      </c>
      <c r="B69">
        <v>30</v>
      </c>
      <c r="C69">
        <v>25</v>
      </c>
      <c r="D69">
        <v>30</v>
      </c>
      <c r="E69" s="4">
        <f t="shared" si="3"/>
        <v>28.333333333333332</v>
      </c>
      <c r="F69">
        <f t="shared" si="4"/>
        <v>8.3333333333333339</v>
      </c>
      <c r="G69">
        <f t="shared" si="5"/>
        <v>2.8867513459481291</v>
      </c>
    </row>
    <row r="70" spans="1:7" x14ac:dyDescent="0.25">
      <c r="A70">
        <v>68</v>
      </c>
      <c r="B70">
        <v>25</v>
      </c>
      <c r="C70">
        <v>25</v>
      </c>
      <c r="D70">
        <v>25</v>
      </c>
      <c r="E70" s="4">
        <f t="shared" si="3"/>
        <v>25</v>
      </c>
      <c r="F70">
        <f t="shared" si="4"/>
        <v>0</v>
      </c>
      <c r="G70">
        <f t="shared" si="5"/>
        <v>0</v>
      </c>
    </row>
    <row r="71" spans="1:7" x14ac:dyDescent="0.25">
      <c r="A71">
        <v>69</v>
      </c>
      <c r="B71">
        <v>25</v>
      </c>
      <c r="C71">
        <v>25</v>
      </c>
      <c r="D71">
        <v>25</v>
      </c>
      <c r="E71" s="4">
        <f t="shared" si="3"/>
        <v>25</v>
      </c>
      <c r="F71">
        <f t="shared" si="4"/>
        <v>0</v>
      </c>
      <c r="G71">
        <f t="shared" si="5"/>
        <v>0</v>
      </c>
    </row>
    <row r="72" spans="1:7" x14ac:dyDescent="0.25">
      <c r="A72">
        <v>70</v>
      </c>
      <c r="B72">
        <v>25</v>
      </c>
      <c r="C72">
        <v>25</v>
      </c>
      <c r="D72">
        <v>25</v>
      </c>
      <c r="E72" s="4">
        <f t="shared" si="3"/>
        <v>25</v>
      </c>
      <c r="F72">
        <f t="shared" si="4"/>
        <v>0</v>
      </c>
      <c r="G72">
        <f t="shared" si="5"/>
        <v>0</v>
      </c>
    </row>
    <row r="73" spans="1:7" x14ac:dyDescent="0.25">
      <c r="A73">
        <v>71</v>
      </c>
      <c r="B73">
        <v>25</v>
      </c>
      <c r="C73">
        <v>30</v>
      </c>
      <c r="D73">
        <v>25</v>
      </c>
      <c r="E73" s="4">
        <f t="shared" si="3"/>
        <v>26.666666666666668</v>
      </c>
      <c r="F73">
        <f t="shared" si="4"/>
        <v>8.3333333333333339</v>
      </c>
      <c r="G73">
        <f t="shared" si="5"/>
        <v>2.8867513459481291</v>
      </c>
    </row>
    <row r="74" spans="1:7" x14ac:dyDescent="0.25">
      <c r="A74">
        <v>72</v>
      </c>
      <c r="B74">
        <v>25</v>
      </c>
      <c r="C74">
        <v>20</v>
      </c>
      <c r="D74">
        <v>25</v>
      </c>
      <c r="E74" s="4">
        <f t="shared" si="3"/>
        <v>23.333333333333332</v>
      </c>
      <c r="F74">
        <f t="shared" si="4"/>
        <v>8.3333333333333712</v>
      </c>
      <c r="G74">
        <f t="shared" si="5"/>
        <v>2.8867513459481353</v>
      </c>
    </row>
    <row r="75" spans="1:7" x14ac:dyDescent="0.25">
      <c r="A75">
        <v>73</v>
      </c>
      <c r="B75">
        <v>25</v>
      </c>
      <c r="C75">
        <v>20</v>
      </c>
      <c r="D75">
        <v>25</v>
      </c>
      <c r="E75" s="4">
        <f t="shared" si="3"/>
        <v>23.333333333333332</v>
      </c>
      <c r="F75">
        <f t="shared" si="4"/>
        <v>8.3333333333333712</v>
      </c>
      <c r="G75">
        <f t="shared" si="5"/>
        <v>2.8867513459481353</v>
      </c>
    </row>
    <row r="76" spans="1:7" x14ac:dyDescent="0.25">
      <c r="A76">
        <v>74</v>
      </c>
      <c r="B76">
        <v>25</v>
      </c>
      <c r="C76">
        <v>25</v>
      </c>
      <c r="D76">
        <v>25</v>
      </c>
      <c r="E76" s="4">
        <f t="shared" si="3"/>
        <v>25</v>
      </c>
      <c r="F76">
        <f t="shared" si="4"/>
        <v>0</v>
      </c>
      <c r="G76">
        <f t="shared" si="5"/>
        <v>0</v>
      </c>
    </row>
    <row r="77" spans="1:7" x14ac:dyDescent="0.25">
      <c r="A77">
        <v>75</v>
      </c>
      <c r="B77">
        <v>25</v>
      </c>
      <c r="C77">
        <v>25</v>
      </c>
      <c r="D77">
        <v>25</v>
      </c>
      <c r="E77" s="4">
        <f t="shared" si="3"/>
        <v>25</v>
      </c>
      <c r="F77">
        <f t="shared" si="4"/>
        <v>0</v>
      </c>
      <c r="G77">
        <f t="shared" si="5"/>
        <v>0</v>
      </c>
    </row>
    <row r="78" spans="1:7" x14ac:dyDescent="0.25">
      <c r="A78">
        <v>76</v>
      </c>
      <c r="B78">
        <v>30</v>
      </c>
      <c r="C78">
        <v>25</v>
      </c>
      <c r="D78">
        <v>30</v>
      </c>
      <c r="E78" s="4">
        <f t="shared" si="3"/>
        <v>28.333333333333332</v>
      </c>
      <c r="F78">
        <f t="shared" si="4"/>
        <v>8.3333333333333339</v>
      </c>
      <c r="G78">
        <f t="shared" si="5"/>
        <v>2.8867513459481291</v>
      </c>
    </row>
    <row r="79" spans="1:7" x14ac:dyDescent="0.25">
      <c r="A79">
        <v>77</v>
      </c>
      <c r="B79">
        <v>25</v>
      </c>
      <c r="C79">
        <v>20</v>
      </c>
      <c r="D79">
        <v>25</v>
      </c>
      <c r="E79" s="4">
        <f t="shared" si="3"/>
        <v>23.333333333333332</v>
      </c>
      <c r="F79">
        <f t="shared" si="4"/>
        <v>8.3333333333333712</v>
      </c>
      <c r="G79">
        <f t="shared" si="5"/>
        <v>2.8867513459481353</v>
      </c>
    </row>
    <row r="80" spans="1:7" x14ac:dyDescent="0.25">
      <c r="A80">
        <v>78</v>
      </c>
      <c r="B80">
        <v>25</v>
      </c>
      <c r="C80">
        <v>25</v>
      </c>
      <c r="D80">
        <v>25</v>
      </c>
      <c r="E80" s="4">
        <f t="shared" si="3"/>
        <v>25</v>
      </c>
      <c r="F80">
        <f t="shared" si="4"/>
        <v>0</v>
      </c>
      <c r="G80">
        <f t="shared" si="5"/>
        <v>0</v>
      </c>
    </row>
    <row r="81" spans="1:7" x14ac:dyDescent="0.25">
      <c r="A81">
        <v>79</v>
      </c>
      <c r="B81">
        <v>25</v>
      </c>
      <c r="C81">
        <v>25</v>
      </c>
      <c r="D81">
        <v>25</v>
      </c>
      <c r="E81" s="4">
        <f t="shared" si="3"/>
        <v>25</v>
      </c>
      <c r="F81">
        <f t="shared" si="4"/>
        <v>0</v>
      </c>
      <c r="G81">
        <f t="shared" si="5"/>
        <v>0</v>
      </c>
    </row>
    <row r="82" spans="1:7" x14ac:dyDescent="0.25">
      <c r="A82">
        <v>80</v>
      </c>
      <c r="B82">
        <v>25</v>
      </c>
      <c r="C82">
        <v>25</v>
      </c>
      <c r="D82">
        <v>25</v>
      </c>
      <c r="E82" s="4">
        <f t="shared" si="3"/>
        <v>25</v>
      </c>
      <c r="F82">
        <f t="shared" si="4"/>
        <v>0</v>
      </c>
      <c r="G82">
        <f t="shared" si="5"/>
        <v>0</v>
      </c>
    </row>
    <row r="83" spans="1:7" x14ac:dyDescent="0.25">
      <c r="A83">
        <v>81</v>
      </c>
      <c r="B83">
        <v>30</v>
      </c>
      <c r="C83">
        <v>25</v>
      </c>
      <c r="D83">
        <v>30</v>
      </c>
      <c r="E83" s="4">
        <f t="shared" si="3"/>
        <v>28.333333333333332</v>
      </c>
      <c r="F83">
        <f t="shared" si="4"/>
        <v>8.3333333333333339</v>
      </c>
      <c r="G83">
        <f t="shared" si="5"/>
        <v>2.8867513459481291</v>
      </c>
    </row>
    <row r="84" spans="1:7" x14ac:dyDescent="0.25">
      <c r="A84">
        <v>82</v>
      </c>
      <c r="B84">
        <v>25</v>
      </c>
      <c r="C84">
        <v>25</v>
      </c>
      <c r="D84">
        <v>25</v>
      </c>
      <c r="E84" s="4">
        <f t="shared" si="3"/>
        <v>25</v>
      </c>
      <c r="F84">
        <f t="shared" si="4"/>
        <v>0</v>
      </c>
      <c r="G84">
        <f t="shared" si="5"/>
        <v>0</v>
      </c>
    </row>
    <row r="85" spans="1:7" x14ac:dyDescent="0.25">
      <c r="A85">
        <v>83</v>
      </c>
      <c r="B85">
        <v>25</v>
      </c>
      <c r="C85">
        <v>25</v>
      </c>
      <c r="D85">
        <v>25</v>
      </c>
      <c r="E85" s="4">
        <f t="shared" si="3"/>
        <v>25</v>
      </c>
      <c r="F85">
        <f t="shared" si="4"/>
        <v>0</v>
      </c>
      <c r="G85">
        <f t="shared" si="5"/>
        <v>0</v>
      </c>
    </row>
    <row r="86" spans="1:7" x14ac:dyDescent="0.25">
      <c r="A86">
        <v>84</v>
      </c>
      <c r="B86">
        <v>30</v>
      </c>
      <c r="C86">
        <v>25</v>
      </c>
      <c r="D86">
        <v>30</v>
      </c>
      <c r="E86" s="4">
        <f t="shared" si="3"/>
        <v>28.333333333333332</v>
      </c>
      <c r="F86">
        <f t="shared" si="4"/>
        <v>8.3333333333333339</v>
      </c>
      <c r="G86">
        <f t="shared" si="5"/>
        <v>2.8867513459481291</v>
      </c>
    </row>
    <row r="87" spans="1:7" x14ac:dyDescent="0.25">
      <c r="A87">
        <v>85</v>
      </c>
      <c r="B87">
        <v>25</v>
      </c>
      <c r="C87">
        <v>25</v>
      </c>
      <c r="D87">
        <v>25</v>
      </c>
      <c r="E87" s="4">
        <f t="shared" si="3"/>
        <v>25</v>
      </c>
      <c r="F87">
        <f t="shared" si="4"/>
        <v>0</v>
      </c>
      <c r="G87">
        <f t="shared" si="5"/>
        <v>0</v>
      </c>
    </row>
    <row r="88" spans="1:7" x14ac:dyDescent="0.25">
      <c r="A88">
        <v>86</v>
      </c>
      <c r="B88">
        <v>25</v>
      </c>
      <c r="C88">
        <v>25</v>
      </c>
      <c r="D88">
        <v>25</v>
      </c>
      <c r="E88" s="4">
        <f t="shared" si="3"/>
        <v>25</v>
      </c>
      <c r="F88">
        <f t="shared" si="4"/>
        <v>0</v>
      </c>
      <c r="G88">
        <f t="shared" si="5"/>
        <v>0</v>
      </c>
    </row>
    <row r="89" spans="1:7" x14ac:dyDescent="0.25">
      <c r="A89">
        <v>87</v>
      </c>
      <c r="B89">
        <v>25</v>
      </c>
      <c r="C89">
        <v>25</v>
      </c>
      <c r="D89">
        <v>25</v>
      </c>
      <c r="E89" s="4">
        <f t="shared" si="3"/>
        <v>25</v>
      </c>
      <c r="F89">
        <f t="shared" si="4"/>
        <v>0</v>
      </c>
      <c r="G89">
        <f t="shared" si="5"/>
        <v>0</v>
      </c>
    </row>
    <row r="90" spans="1:7" x14ac:dyDescent="0.25">
      <c r="A90">
        <v>88</v>
      </c>
      <c r="B90">
        <v>25</v>
      </c>
      <c r="C90">
        <v>30</v>
      </c>
      <c r="D90">
        <v>25</v>
      </c>
      <c r="E90" s="4">
        <f t="shared" si="3"/>
        <v>26.666666666666668</v>
      </c>
      <c r="F90">
        <f t="shared" si="4"/>
        <v>8.3333333333333339</v>
      </c>
      <c r="G90">
        <f t="shared" si="5"/>
        <v>2.8867513459481291</v>
      </c>
    </row>
    <row r="91" spans="1:7" x14ac:dyDescent="0.25">
      <c r="A91">
        <v>89</v>
      </c>
      <c r="B91">
        <v>25</v>
      </c>
      <c r="C91">
        <v>30</v>
      </c>
      <c r="D91">
        <v>25</v>
      </c>
      <c r="E91" s="4">
        <f t="shared" si="3"/>
        <v>26.666666666666668</v>
      </c>
      <c r="F91">
        <f t="shared" si="4"/>
        <v>8.3333333333333339</v>
      </c>
      <c r="G91">
        <f t="shared" si="5"/>
        <v>2.8867513459481291</v>
      </c>
    </row>
    <row r="92" spans="1:7" x14ac:dyDescent="0.25">
      <c r="A92">
        <v>90</v>
      </c>
      <c r="B92">
        <v>30</v>
      </c>
      <c r="C92">
        <v>30</v>
      </c>
      <c r="D92">
        <v>30</v>
      </c>
      <c r="E92" s="4">
        <f t="shared" si="3"/>
        <v>30</v>
      </c>
      <c r="F92">
        <f t="shared" si="4"/>
        <v>0</v>
      </c>
      <c r="G92">
        <f t="shared" si="5"/>
        <v>0</v>
      </c>
    </row>
    <row r="93" spans="1:7" x14ac:dyDescent="0.25">
      <c r="A93">
        <v>91</v>
      </c>
      <c r="B93">
        <v>30</v>
      </c>
      <c r="C93">
        <v>30</v>
      </c>
      <c r="D93">
        <v>30</v>
      </c>
      <c r="E93" s="4">
        <f t="shared" si="3"/>
        <v>30</v>
      </c>
      <c r="F93">
        <f t="shared" si="4"/>
        <v>0</v>
      </c>
      <c r="G93">
        <f t="shared" si="5"/>
        <v>0</v>
      </c>
    </row>
    <row r="94" spans="1:7" x14ac:dyDescent="0.25">
      <c r="A94">
        <v>92</v>
      </c>
      <c r="B94">
        <v>25</v>
      </c>
      <c r="C94">
        <v>25</v>
      </c>
      <c r="D94">
        <v>25</v>
      </c>
      <c r="E94" s="4">
        <f t="shared" si="3"/>
        <v>25</v>
      </c>
      <c r="F94">
        <f t="shared" si="4"/>
        <v>0</v>
      </c>
      <c r="G94">
        <f t="shared" si="5"/>
        <v>0</v>
      </c>
    </row>
    <row r="95" spans="1:7" x14ac:dyDescent="0.25">
      <c r="A95">
        <v>93</v>
      </c>
      <c r="B95">
        <v>25</v>
      </c>
      <c r="C95">
        <v>25</v>
      </c>
      <c r="D95">
        <v>25</v>
      </c>
      <c r="E95" s="4">
        <f t="shared" si="3"/>
        <v>25</v>
      </c>
      <c r="F95">
        <f t="shared" si="4"/>
        <v>0</v>
      </c>
      <c r="G95">
        <f t="shared" si="5"/>
        <v>0</v>
      </c>
    </row>
    <row r="96" spans="1:7" x14ac:dyDescent="0.25">
      <c r="A96">
        <v>94</v>
      </c>
      <c r="B96">
        <v>30</v>
      </c>
      <c r="C96">
        <v>30</v>
      </c>
      <c r="D96">
        <v>30</v>
      </c>
      <c r="E96" s="4">
        <f t="shared" si="3"/>
        <v>30</v>
      </c>
      <c r="F96">
        <f t="shared" si="4"/>
        <v>0</v>
      </c>
      <c r="G96">
        <f t="shared" si="5"/>
        <v>0</v>
      </c>
    </row>
    <row r="97" spans="1:7" x14ac:dyDescent="0.25">
      <c r="A97">
        <v>95</v>
      </c>
      <c r="B97">
        <v>30</v>
      </c>
      <c r="C97">
        <v>25</v>
      </c>
      <c r="D97">
        <v>30</v>
      </c>
      <c r="E97" s="4">
        <f t="shared" si="3"/>
        <v>28.333333333333332</v>
      </c>
      <c r="F97">
        <f t="shared" si="4"/>
        <v>8.3333333333333339</v>
      </c>
      <c r="G97">
        <f t="shared" si="5"/>
        <v>2.8867513459481291</v>
      </c>
    </row>
    <row r="98" spans="1:7" x14ac:dyDescent="0.25">
      <c r="A98">
        <v>96</v>
      </c>
      <c r="B98">
        <v>25</v>
      </c>
      <c r="C98">
        <v>25</v>
      </c>
      <c r="D98">
        <v>25</v>
      </c>
      <c r="E98" s="4">
        <f t="shared" si="3"/>
        <v>25</v>
      </c>
      <c r="F98">
        <f t="shared" si="4"/>
        <v>0</v>
      </c>
      <c r="G98">
        <f t="shared" si="5"/>
        <v>0</v>
      </c>
    </row>
    <row r="99" spans="1:7" x14ac:dyDescent="0.25">
      <c r="A99">
        <v>97</v>
      </c>
      <c r="B99">
        <v>25</v>
      </c>
      <c r="C99">
        <v>20</v>
      </c>
      <c r="D99">
        <v>25</v>
      </c>
      <c r="E99" s="4">
        <f t="shared" si="3"/>
        <v>23.333333333333332</v>
      </c>
      <c r="F99">
        <f t="shared" si="4"/>
        <v>8.3333333333333712</v>
      </c>
      <c r="G99">
        <f t="shared" si="5"/>
        <v>2.8867513459481353</v>
      </c>
    </row>
    <row r="100" spans="1:7" x14ac:dyDescent="0.25">
      <c r="A100">
        <v>98</v>
      </c>
      <c r="B100">
        <v>30</v>
      </c>
      <c r="C100">
        <v>30</v>
      </c>
      <c r="D100">
        <v>30</v>
      </c>
      <c r="E100" s="4">
        <f t="shared" si="3"/>
        <v>30</v>
      </c>
      <c r="F100">
        <f t="shared" si="4"/>
        <v>0</v>
      </c>
      <c r="G100">
        <f t="shared" si="5"/>
        <v>0</v>
      </c>
    </row>
    <row r="101" spans="1:7" x14ac:dyDescent="0.25">
      <c r="A101">
        <v>99</v>
      </c>
      <c r="B101">
        <v>25</v>
      </c>
      <c r="C101">
        <v>30</v>
      </c>
      <c r="D101">
        <v>25</v>
      </c>
      <c r="E101" s="4">
        <f t="shared" si="3"/>
        <v>26.666666666666668</v>
      </c>
      <c r="F101">
        <f t="shared" si="4"/>
        <v>8.3333333333333339</v>
      </c>
      <c r="G101">
        <f t="shared" si="5"/>
        <v>2.8867513459481291</v>
      </c>
    </row>
    <row r="102" spans="1:7" x14ac:dyDescent="0.25">
      <c r="A102">
        <v>100</v>
      </c>
      <c r="B102">
        <v>25</v>
      </c>
      <c r="C102">
        <v>25</v>
      </c>
      <c r="D102">
        <v>25</v>
      </c>
      <c r="E102" s="4">
        <f t="shared" si="3"/>
        <v>25</v>
      </c>
      <c r="F102">
        <f t="shared" si="4"/>
        <v>0</v>
      </c>
      <c r="G102">
        <f t="shared" si="5"/>
        <v>0</v>
      </c>
    </row>
    <row r="103" spans="1:7" x14ac:dyDescent="0.25">
      <c r="A103">
        <v>101</v>
      </c>
      <c r="B103">
        <v>25</v>
      </c>
      <c r="C103">
        <v>25</v>
      </c>
      <c r="D103">
        <v>25</v>
      </c>
      <c r="E103" s="4">
        <f t="shared" si="3"/>
        <v>25</v>
      </c>
      <c r="F103">
        <f t="shared" si="4"/>
        <v>0</v>
      </c>
      <c r="G103">
        <f t="shared" si="5"/>
        <v>0</v>
      </c>
    </row>
    <row r="104" spans="1:7" x14ac:dyDescent="0.25">
      <c r="A104">
        <v>102</v>
      </c>
      <c r="B104">
        <v>25</v>
      </c>
      <c r="C104">
        <v>30</v>
      </c>
      <c r="D104">
        <v>25</v>
      </c>
      <c r="E104" s="4">
        <f t="shared" si="3"/>
        <v>26.666666666666668</v>
      </c>
      <c r="F104">
        <f t="shared" si="4"/>
        <v>8.3333333333333339</v>
      </c>
      <c r="G104">
        <f t="shared" si="5"/>
        <v>2.8867513459481291</v>
      </c>
    </row>
    <row r="105" spans="1:7" x14ac:dyDescent="0.25">
      <c r="A105">
        <v>103</v>
      </c>
      <c r="B105">
        <v>25</v>
      </c>
      <c r="C105">
        <v>30</v>
      </c>
      <c r="D105">
        <v>25</v>
      </c>
      <c r="E105" s="4">
        <f t="shared" si="3"/>
        <v>26.666666666666668</v>
      </c>
      <c r="F105">
        <f t="shared" si="4"/>
        <v>8.3333333333333339</v>
      </c>
      <c r="G105">
        <f t="shared" si="5"/>
        <v>2.8867513459481291</v>
      </c>
    </row>
    <row r="106" spans="1:7" x14ac:dyDescent="0.25">
      <c r="A106">
        <v>104</v>
      </c>
      <c r="B106">
        <v>30</v>
      </c>
      <c r="C106">
        <v>30</v>
      </c>
      <c r="D106">
        <v>30</v>
      </c>
      <c r="E106" s="4">
        <f t="shared" si="3"/>
        <v>30</v>
      </c>
      <c r="F106">
        <f t="shared" si="4"/>
        <v>0</v>
      </c>
      <c r="G106">
        <f t="shared" si="5"/>
        <v>0</v>
      </c>
    </row>
    <row r="107" spans="1:7" x14ac:dyDescent="0.25">
      <c r="A107">
        <v>105</v>
      </c>
      <c r="B107">
        <v>30</v>
      </c>
      <c r="C107">
        <v>25</v>
      </c>
      <c r="D107">
        <v>30</v>
      </c>
      <c r="E107" s="4">
        <f t="shared" si="3"/>
        <v>28.333333333333332</v>
      </c>
      <c r="F107">
        <f t="shared" si="4"/>
        <v>8.3333333333333339</v>
      </c>
      <c r="G107">
        <f t="shared" si="5"/>
        <v>2.8867513459481291</v>
      </c>
    </row>
    <row r="108" spans="1:7" x14ac:dyDescent="0.25">
      <c r="A108">
        <v>106</v>
      </c>
      <c r="B108">
        <v>25</v>
      </c>
      <c r="C108">
        <v>25</v>
      </c>
      <c r="D108">
        <v>25</v>
      </c>
      <c r="E108" s="4">
        <f t="shared" si="3"/>
        <v>25</v>
      </c>
      <c r="F108">
        <f t="shared" si="4"/>
        <v>0</v>
      </c>
      <c r="G108">
        <f t="shared" si="5"/>
        <v>0</v>
      </c>
    </row>
    <row r="109" spans="1:7" x14ac:dyDescent="0.25">
      <c r="A109">
        <v>107</v>
      </c>
      <c r="B109">
        <v>25</v>
      </c>
      <c r="C109">
        <v>25</v>
      </c>
      <c r="D109">
        <v>25</v>
      </c>
      <c r="E109" s="4">
        <f t="shared" si="3"/>
        <v>25</v>
      </c>
      <c r="F109">
        <f t="shared" si="4"/>
        <v>0</v>
      </c>
      <c r="G109">
        <f t="shared" si="5"/>
        <v>0</v>
      </c>
    </row>
    <row r="110" spans="1:7" x14ac:dyDescent="0.25">
      <c r="A110">
        <v>108</v>
      </c>
      <c r="B110">
        <v>30</v>
      </c>
      <c r="C110">
        <v>25</v>
      </c>
      <c r="D110">
        <v>30</v>
      </c>
      <c r="E110" s="4">
        <f t="shared" si="3"/>
        <v>28.333333333333332</v>
      </c>
      <c r="F110">
        <f t="shared" si="4"/>
        <v>8.3333333333333339</v>
      </c>
      <c r="G110">
        <f t="shared" si="5"/>
        <v>2.8867513459481291</v>
      </c>
    </row>
    <row r="111" spans="1:7" x14ac:dyDescent="0.25">
      <c r="A111">
        <v>109</v>
      </c>
      <c r="B111">
        <v>30</v>
      </c>
      <c r="C111">
        <v>30</v>
      </c>
      <c r="D111">
        <v>30</v>
      </c>
      <c r="E111" s="4">
        <f t="shared" si="3"/>
        <v>30</v>
      </c>
      <c r="F111">
        <f t="shared" si="4"/>
        <v>0</v>
      </c>
      <c r="G111">
        <f t="shared" si="5"/>
        <v>0</v>
      </c>
    </row>
    <row r="112" spans="1:7" x14ac:dyDescent="0.25">
      <c r="A112">
        <v>110</v>
      </c>
      <c r="B112">
        <v>30</v>
      </c>
      <c r="C112">
        <v>30</v>
      </c>
      <c r="D112">
        <v>30</v>
      </c>
      <c r="E112" s="4">
        <f t="shared" si="3"/>
        <v>30</v>
      </c>
      <c r="F112">
        <f t="shared" si="4"/>
        <v>0</v>
      </c>
      <c r="G112">
        <f t="shared" si="5"/>
        <v>0</v>
      </c>
    </row>
    <row r="113" spans="1:7" x14ac:dyDescent="0.25">
      <c r="A113">
        <v>111</v>
      </c>
      <c r="B113">
        <v>30</v>
      </c>
      <c r="C113">
        <v>25</v>
      </c>
      <c r="D113">
        <v>30</v>
      </c>
      <c r="E113" s="4">
        <f t="shared" si="3"/>
        <v>28.333333333333332</v>
      </c>
      <c r="F113">
        <f t="shared" si="4"/>
        <v>8.3333333333333339</v>
      </c>
      <c r="G113">
        <f t="shared" si="5"/>
        <v>2.8867513459481291</v>
      </c>
    </row>
    <row r="114" spans="1:7" x14ac:dyDescent="0.25">
      <c r="A114">
        <v>112</v>
      </c>
      <c r="B114">
        <v>25</v>
      </c>
      <c r="C114">
        <v>20</v>
      </c>
      <c r="D114">
        <v>25</v>
      </c>
      <c r="E114" s="4">
        <f t="shared" si="3"/>
        <v>23.333333333333332</v>
      </c>
      <c r="F114">
        <f t="shared" si="4"/>
        <v>8.3333333333333712</v>
      </c>
      <c r="G114">
        <f t="shared" si="5"/>
        <v>2.8867513459481353</v>
      </c>
    </row>
    <row r="115" spans="1:7" x14ac:dyDescent="0.25">
      <c r="A115">
        <v>113</v>
      </c>
      <c r="B115">
        <v>30</v>
      </c>
      <c r="C115">
        <v>25</v>
      </c>
      <c r="D115">
        <v>30</v>
      </c>
      <c r="E115" s="4">
        <f t="shared" si="3"/>
        <v>28.333333333333332</v>
      </c>
      <c r="F115">
        <f t="shared" si="4"/>
        <v>8.3333333333333339</v>
      </c>
      <c r="G115">
        <f t="shared" si="5"/>
        <v>2.8867513459481291</v>
      </c>
    </row>
    <row r="116" spans="1:7" x14ac:dyDescent="0.25">
      <c r="A116">
        <v>114</v>
      </c>
      <c r="B116">
        <v>25</v>
      </c>
      <c r="C116">
        <v>20</v>
      </c>
      <c r="D116">
        <v>25</v>
      </c>
      <c r="E116" s="4">
        <f t="shared" si="3"/>
        <v>23.333333333333332</v>
      </c>
      <c r="F116">
        <f t="shared" si="4"/>
        <v>8.3333333333333712</v>
      </c>
      <c r="G116">
        <f t="shared" si="5"/>
        <v>2.8867513459481353</v>
      </c>
    </row>
    <row r="117" spans="1:7" x14ac:dyDescent="0.25">
      <c r="A117">
        <v>115</v>
      </c>
      <c r="B117">
        <v>25</v>
      </c>
      <c r="C117">
        <v>25</v>
      </c>
      <c r="D117">
        <v>25</v>
      </c>
      <c r="E117" s="4">
        <f t="shared" si="3"/>
        <v>25</v>
      </c>
      <c r="F117">
        <f t="shared" si="4"/>
        <v>0</v>
      </c>
      <c r="G117">
        <f t="shared" si="5"/>
        <v>0</v>
      </c>
    </row>
    <row r="118" spans="1:7" x14ac:dyDescent="0.25">
      <c r="A118">
        <v>116</v>
      </c>
      <c r="B118">
        <v>30</v>
      </c>
      <c r="C118">
        <v>25</v>
      </c>
      <c r="D118">
        <v>30</v>
      </c>
      <c r="E118" s="4">
        <f t="shared" si="3"/>
        <v>28.333333333333332</v>
      </c>
      <c r="F118">
        <f t="shared" si="4"/>
        <v>8.3333333333333339</v>
      </c>
      <c r="G118">
        <f t="shared" si="5"/>
        <v>2.8867513459481291</v>
      </c>
    </row>
    <row r="119" spans="1:7" x14ac:dyDescent="0.25">
      <c r="A119">
        <v>117</v>
      </c>
      <c r="B119">
        <v>30</v>
      </c>
      <c r="C119">
        <v>30</v>
      </c>
      <c r="D119">
        <v>30</v>
      </c>
      <c r="E119" s="4">
        <f t="shared" si="3"/>
        <v>30</v>
      </c>
      <c r="F119">
        <f t="shared" si="4"/>
        <v>0</v>
      </c>
      <c r="G119">
        <f t="shared" si="5"/>
        <v>0</v>
      </c>
    </row>
    <row r="120" spans="1:7" x14ac:dyDescent="0.25">
      <c r="A120">
        <v>118</v>
      </c>
      <c r="B120">
        <v>25</v>
      </c>
      <c r="C120">
        <v>25</v>
      </c>
      <c r="D120">
        <v>25</v>
      </c>
      <c r="E120" s="4">
        <f t="shared" si="3"/>
        <v>25</v>
      </c>
      <c r="F120">
        <f t="shared" si="4"/>
        <v>0</v>
      </c>
      <c r="G120">
        <f t="shared" si="5"/>
        <v>0</v>
      </c>
    </row>
    <row r="121" spans="1:7" x14ac:dyDescent="0.25">
      <c r="A121">
        <v>119</v>
      </c>
      <c r="B121">
        <v>30</v>
      </c>
      <c r="C121">
        <v>20</v>
      </c>
      <c r="D121">
        <v>30</v>
      </c>
      <c r="E121" s="4">
        <f t="shared" si="3"/>
        <v>26.666666666666668</v>
      </c>
      <c r="F121">
        <f t="shared" si="4"/>
        <v>33.333333333333258</v>
      </c>
      <c r="G121">
        <f t="shared" si="5"/>
        <v>5.7735026918962511</v>
      </c>
    </row>
    <row r="122" spans="1:7" x14ac:dyDescent="0.25">
      <c r="A122">
        <v>120</v>
      </c>
      <c r="B122">
        <v>30</v>
      </c>
      <c r="C122">
        <v>20</v>
      </c>
      <c r="D122">
        <v>30</v>
      </c>
      <c r="E122" s="4">
        <f t="shared" si="3"/>
        <v>26.666666666666668</v>
      </c>
      <c r="F122">
        <f t="shared" si="4"/>
        <v>33.333333333333258</v>
      </c>
      <c r="G122">
        <f t="shared" si="5"/>
        <v>5.7735026918962511</v>
      </c>
    </row>
    <row r="123" spans="1:7" x14ac:dyDescent="0.25">
      <c r="A123">
        <v>121</v>
      </c>
      <c r="B123">
        <v>25</v>
      </c>
      <c r="C123">
        <v>25</v>
      </c>
      <c r="D123">
        <v>25</v>
      </c>
      <c r="E123" s="4">
        <f t="shared" si="3"/>
        <v>25</v>
      </c>
      <c r="F123">
        <f t="shared" si="4"/>
        <v>0</v>
      </c>
      <c r="G123">
        <f t="shared" si="5"/>
        <v>0</v>
      </c>
    </row>
    <row r="124" spans="1:7" x14ac:dyDescent="0.25">
      <c r="A124">
        <v>122</v>
      </c>
      <c r="B124">
        <v>25</v>
      </c>
      <c r="C124">
        <v>25</v>
      </c>
      <c r="D124">
        <v>25</v>
      </c>
      <c r="E124" s="4">
        <f t="shared" si="3"/>
        <v>25</v>
      </c>
      <c r="F124">
        <f t="shared" si="4"/>
        <v>0</v>
      </c>
      <c r="G124">
        <f t="shared" si="5"/>
        <v>0</v>
      </c>
    </row>
    <row r="125" spans="1:7" x14ac:dyDescent="0.25">
      <c r="A125">
        <v>123</v>
      </c>
      <c r="B125">
        <v>30</v>
      </c>
      <c r="C125">
        <v>30</v>
      </c>
      <c r="D125">
        <v>30</v>
      </c>
      <c r="E125" s="4">
        <f t="shared" si="3"/>
        <v>30</v>
      </c>
      <c r="F125">
        <f t="shared" si="4"/>
        <v>0</v>
      </c>
      <c r="G125">
        <f t="shared" si="5"/>
        <v>0</v>
      </c>
    </row>
    <row r="126" spans="1:7" x14ac:dyDescent="0.25">
      <c r="A126">
        <v>124</v>
      </c>
      <c r="B126">
        <v>30</v>
      </c>
      <c r="C126">
        <v>30</v>
      </c>
      <c r="D126">
        <v>30</v>
      </c>
      <c r="E126" s="4">
        <f t="shared" si="3"/>
        <v>30</v>
      </c>
      <c r="F126">
        <f t="shared" si="4"/>
        <v>0</v>
      </c>
      <c r="G126">
        <f t="shared" si="5"/>
        <v>0</v>
      </c>
    </row>
    <row r="127" spans="1:7" x14ac:dyDescent="0.25">
      <c r="A127">
        <v>125</v>
      </c>
      <c r="B127">
        <v>30</v>
      </c>
      <c r="C127">
        <v>30</v>
      </c>
      <c r="D127">
        <v>30</v>
      </c>
      <c r="E127" s="4">
        <f t="shared" si="3"/>
        <v>30</v>
      </c>
      <c r="F127">
        <f t="shared" si="4"/>
        <v>0</v>
      </c>
      <c r="G127">
        <f t="shared" si="5"/>
        <v>0</v>
      </c>
    </row>
    <row r="128" spans="1:7" x14ac:dyDescent="0.25">
      <c r="A128">
        <v>126</v>
      </c>
      <c r="B128">
        <v>25</v>
      </c>
      <c r="C128">
        <v>20</v>
      </c>
      <c r="D128">
        <v>25</v>
      </c>
      <c r="E128" s="4">
        <f t="shared" si="3"/>
        <v>23.333333333333332</v>
      </c>
      <c r="F128">
        <f t="shared" si="4"/>
        <v>8.3333333333333712</v>
      </c>
      <c r="G128">
        <f t="shared" si="5"/>
        <v>2.8867513459481353</v>
      </c>
    </row>
    <row r="129" spans="1:7" x14ac:dyDescent="0.25">
      <c r="A129">
        <v>127</v>
      </c>
      <c r="B129">
        <v>25</v>
      </c>
      <c r="C129">
        <v>30</v>
      </c>
      <c r="D129">
        <v>25</v>
      </c>
      <c r="E129" s="4">
        <f t="shared" si="3"/>
        <v>26.666666666666668</v>
      </c>
      <c r="F129">
        <f t="shared" si="4"/>
        <v>8.3333333333333339</v>
      </c>
      <c r="G129">
        <f t="shared" si="5"/>
        <v>2.8867513459481291</v>
      </c>
    </row>
    <row r="130" spans="1:7" x14ac:dyDescent="0.25">
      <c r="A130">
        <v>128</v>
      </c>
      <c r="B130">
        <v>25</v>
      </c>
      <c r="C130">
        <v>25</v>
      </c>
      <c r="D130">
        <v>25</v>
      </c>
      <c r="E130" s="4">
        <f t="shared" si="3"/>
        <v>25</v>
      </c>
      <c r="F130">
        <f t="shared" si="4"/>
        <v>0</v>
      </c>
      <c r="G130">
        <f t="shared" si="5"/>
        <v>0</v>
      </c>
    </row>
    <row r="131" spans="1:7" x14ac:dyDescent="0.25">
      <c r="A131">
        <v>129</v>
      </c>
      <c r="B131">
        <v>30</v>
      </c>
      <c r="C131">
        <v>25</v>
      </c>
      <c r="D131">
        <v>30</v>
      </c>
      <c r="E131" s="4">
        <f t="shared" ref="E131:E194" si="6">AVERAGE(B131:D131)</f>
        <v>28.333333333333332</v>
      </c>
      <c r="F131">
        <f t="shared" ref="F131:F194" si="7">VAR(B131:D131)</f>
        <v>8.3333333333333339</v>
      </c>
      <c r="G131">
        <f t="shared" ref="G131:G194" si="8">SQRT(F131)</f>
        <v>2.8867513459481291</v>
      </c>
    </row>
    <row r="132" spans="1:7" x14ac:dyDescent="0.25">
      <c r="A132">
        <v>130</v>
      </c>
      <c r="B132">
        <v>25</v>
      </c>
      <c r="C132">
        <v>30</v>
      </c>
      <c r="D132">
        <v>25</v>
      </c>
      <c r="E132" s="4">
        <f t="shared" si="6"/>
        <v>26.666666666666668</v>
      </c>
      <c r="F132">
        <f t="shared" si="7"/>
        <v>8.3333333333333339</v>
      </c>
      <c r="G132">
        <f t="shared" si="8"/>
        <v>2.8867513459481291</v>
      </c>
    </row>
    <row r="133" spans="1:7" x14ac:dyDescent="0.25">
      <c r="A133">
        <v>131</v>
      </c>
      <c r="B133">
        <v>25</v>
      </c>
      <c r="C133">
        <v>30</v>
      </c>
      <c r="D133">
        <v>25</v>
      </c>
      <c r="E133" s="4">
        <f t="shared" si="6"/>
        <v>26.666666666666668</v>
      </c>
      <c r="F133">
        <f t="shared" si="7"/>
        <v>8.3333333333333339</v>
      </c>
      <c r="G133">
        <f t="shared" si="8"/>
        <v>2.8867513459481291</v>
      </c>
    </row>
    <row r="134" spans="1:7" x14ac:dyDescent="0.25">
      <c r="A134">
        <v>132</v>
      </c>
      <c r="B134">
        <v>25</v>
      </c>
      <c r="C134">
        <v>30</v>
      </c>
      <c r="D134">
        <v>25</v>
      </c>
      <c r="E134" s="4">
        <f t="shared" si="6"/>
        <v>26.666666666666668</v>
      </c>
      <c r="F134">
        <f t="shared" si="7"/>
        <v>8.3333333333333339</v>
      </c>
      <c r="G134">
        <f t="shared" si="8"/>
        <v>2.8867513459481291</v>
      </c>
    </row>
    <row r="135" spans="1:7" x14ac:dyDescent="0.25">
      <c r="A135">
        <v>133</v>
      </c>
      <c r="B135">
        <v>30</v>
      </c>
      <c r="C135">
        <v>25</v>
      </c>
      <c r="D135">
        <v>30</v>
      </c>
      <c r="E135" s="4">
        <f t="shared" si="6"/>
        <v>28.333333333333332</v>
      </c>
      <c r="F135">
        <f t="shared" si="7"/>
        <v>8.3333333333333339</v>
      </c>
      <c r="G135">
        <f t="shared" si="8"/>
        <v>2.8867513459481291</v>
      </c>
    </row>
    <row r="136" spans="1:7" x14ac:dyDescent="0.25">
      <c r="A136">
        <v>134</v>
      </c>
      <c r="B136">
        <v>25</v>
      </c>
      <c r="C136">
        <v>30</v>
      </c>
      <c r="D136">
        <v>25</v>
      </c>
      <c r="E136" s="4">
        <f t="shared" si="6"/>
        <v>26.666666666666668</v>
      </c>
      <c r="F136">
        <f t="shared" si="7"/>
        <v>8.3333333333333339</v>
      </c>
      <c r="G136">
        <f t="shared" si="8"/>
        <v>2.8867513459481291</v>
      </c>
    </row>
    <row r="137" spans="1:7" x14ac:dyDescent="0.25">
      <c r="A137">
        <v>135</v>
      </c>
      <c r="B137">
        <v>25</v>
      </c>
      <c r="C137">
        <v>25</v>
      </c>
      <c r="D137">
        <v>25</v>
      </c>
      <c r="E137" s="4">
        <f t="shared" si="6"/>
        <v>25</v>
      </c>
      <c r="F137">
        <f t="shared" si="7"/>
        <v>0</v>
      </c>
      <c r="G137">
        <f t="shared" si="8"/>
        <v>0</v>
      </c>
    </row>
    <row r="138" spans="1:7" x14ac:dyDescent="0.25">
      <c r="A138">
        <v>136</v>
      </c>
      <c r="B138">
        <v>30</v>
      </c>
      <c r="C138">
        <v>25</v>
      </c>
      <c r="D138">
        <v>30</v>
      </c>
      <c r="E138" s="4">
        <f t="shared" si="6"/>
        <v>28.333333333333332</v>
      </c>
      <c r="F138">
        <f t="shared" si="7"/>
        <v>8.3333333333333339</v>
      </c>
      <c r="G138">
        <f t="shared" si="8"/>
        <v>2.8867513459481291</v>
      </c>
    </row>
    <row r="139" spans="1:7" x14ac:dyDescent="0.25">
      <c r="A139">
        <v>137</v>
      </c>
      <c r="B139">
        <v>25</v>
      </c>
      <c r="C139">
        <v>30</v>
      </c>
      <c r="D139">
        <v>25</v>
      </c>
      <c r="E139" s="4">
        <f t="shared" si="6"/>
        <v>26.666666666666668</v>
      </c>
      <c r="F139">
        <f t="shared" si="7"/>
        <v>8.3333333333333339</v>
      </c>
      <c r="G139">
        <f t="shared" si="8"/>
        <v>2.8867513459481291</v>
      </c>
    </row>
    <row r="140" spans="1:7" x14ac:dyDescent="0.25">
      <c r="A140">
        <v>138</v>
      </c>
      <c r="B140">
        <v>30</v>
      </c>
      <c r="C140">
        <v>25</v>
      </c>
      <c r="D140">
        <v>30</v>
      </c>
      <c r="E140" s="4">
        <f t="shared" si="6"/>
        <v>28.333333333333332</v>
      </c>
      <c r="F140">
        <f t="shared" si="7"/>
        <v>8.3333333333333339</v>
      </c>
      <c r="G140">
        <f t="shared" si="8"/>
        <v>2.8867513459481291</v>
      </c>
    </row>
    <row r="141" spans="1:7" x14ac:dyDescent="0.25">
      <c r="A141">
        <v>139</v>
      </c>
      <c r="B141">
        <v>25</v>
      </c>
      <c r="C141">
        <v>30</v>
      </c>
      <c r="D141">
        <v>25</v>
      </c>
      <c r="E141" s="4">
        <f t="shared" si="6"/>
        <v>26.666666666666668</v>
      </c>
      <c r="F141">
        <f t="shared" si="7"/>
        <v>8.3333333333333339</v>
      </c>
      <c r="G141">
        <f t="shared" si="8"/>
        <v>2.8867513459481291</v>
      </c>
    </row>
    <row r="142" spans="1:7" x14ac:dyDescent="0.25">
      <c r="A142">
        <v>140</v>
      </c>
      <c r="B142">
        <v>25</v>
      </c>
      <c r="C142">
        <v>30</v>
      </c>
      <c r="D142">
        <v>25</v>
      </c>
      <c r="E142" s="4">
        <f t="shared" si="6"/>
        <v>26.666666666666668</v>
      </c>
      <c r="F142">
        <f t="shared" si="7"/>
        <v>8.3333333333333339</v>
      </c>
      <c r="G142">
        <f t="shared" si="8"/>
        <v>2.8867513459481291</v>
      </c>
    </row>
    <row r="143" spans="1:7" x14ac:dyDescent="0.25">
      <c r="A143">
        <v>141</v>
      </c>
      <c r="B143">
        <v>30</v>
      </c>
      <c r="C143">
        <v>30</v>
      </c>
      <c r="D143">
        <v>30</v>
      </c>
      <c r="E143" s="4">
        <f t="shared" si="6"/>
        <v>30</v>
      </c>
      <c r="F143">
        <f t="shared" si="7"/>
        <v>0</v>
      </c>
      <c r="G143">
        <f t="shared" si="8"/>
        <v>0</v>
      </c>
    </row>
    <row r="144" spans="1:7" x14ac:dyDescent="0.25">
      <c r="A144">
        <v>142</v>
      </c>
      <c r="B144">
        <v>25</v>
      </c>
      <c r="C144">
        <v>25</v>
      </c>
      <c r="D144">
        <v>25</v>
      </c>
      <c r="E144" s="4">
        <f t="shared" si="6"/>
        <v>25</v>
      </c>
      <c r="F144">
        <f t="shared" si="7"/>
        <v>0</v>
      </c>
      <c r="G144">
        <f t="shared" si="8"/>
        <v>0</v>
      </c>
    </row>
    <row r="145" spans="1:7" x14ac:dyDescent="0.25">
      <c r="A145">
        <v>143</v>
      </c>
      <c r="B145">
        <v>25</v>
      </c>
      <c r="C145">
        <v>30</v>
      </c>
      <c r="D145">
        <v>25</v>
      </c>
      <c r="E145" s="4">
        <f t="shared" si="6"/>
        <v>26.666666666666668</v>
      </c>
      <c r="F145">
        <f t="shared" si="7"/>
        <v>8.3333333333333339</v>
      </c>
      <c r="G145">
        <f t="shared" si="8"/>
        <v>2.8867513459481291</v>
      </c>
    </row>
    <row r="146" spans="1:7" x14ac:dyDescent="0.25">
      <c r="A146">
        <v>144</v>
      </c>
      <c r="B146">
        <v>25</v>
      </c>
      <c r="C146">
        <v>25</v>
      </c>
      <c r="D146">
        <v>25</v>
      </c>
      <c r="E146" s="4">
        <f t="shared" si="6"/>
        <v>25</v>
      </c>
      <c r="F146">
        <f t="shared" si="7"/>
        <v>0</v>
      </c>
      <c r="G146">
        <f t="shared" si="8"/>
        <v>0</v>
      </c>
    </row>
    <row r="147" spans="1:7" x14ac:dyDescent="0.25">
      <c r="A147">
        <v>145</v>
      </c>
      <c r="B147">
        <v>25</v>
      </c>
      <c r="C147">
        <v>25</v>
      </c>
      <c r="D147">
        <v>25</v>
      </c>
      <c r="E147" s="4">
        <f t="shared" si="6"/>
        <v>25</v>
      </c>
      <c r="F147">
        <f t="shared" si="7"/>
        <v>0</v>
      </c>
      <c r="G147">
        <f t="shared" si="8"/>
        <v>0</v>
      </c>
    </row>
    <row r="148" spans="1:7" x14ac:dyDescent="0.25">
      <c r="A148">
        <v>146</v>
      </c>
      <c r="B148">
        <v>30</v>
      </c>
      <c r="C148">
        <v>30</v>
      </c>
      <c r="D148">
        <v>30</v>
      </c>
      <c r="E148" s="4">
        <f t="shared" si="6"/>
        <v>30</v>
      </c>
      <c r="F148">
        <f t="shared" si="7"/>
        <v>0</v>
      </c>
      <c r="G148">
        <f t="shared" si="8"/>
        <v>0</v>
      </c>
    </row>
    <row r="149" spans="1:7" x14ac:dyDescent="0.25">
      <c r="A149">
        <v>147</v>
      </c>
      <c r="B149">
        <v>30</v>
      </c>
      <c r="C149">
        <v>25</v>
      </c>
      <c r="D149">
        <v>30</v>
      </c>
      <c r="E149" s="4">
        <f t="shared" si="6"/>
        <v>28.333333333333332</v>
      </c>
      <c r="F149">
        <f t="shared" si="7"/>
        <v>8.3333333333333339</v>
      </c>
      <c r="G149">
        <f t="shared" si="8"/>
        <v>2.8867513459481291</v>
      </c>
    </row>
    <row r="150" spans="1:7" x14ac:dyDescent="0.25">
      <c r="A150">
        <v>148</v>
      </c>
      <c r="B150">
        <v>25</v>
      </c>
      <c r="C150">
        <v>25</v>
      </c>
      <c r="D150">
        <v>25</v>
      </c>
      <c r="E150" s="4">
        <f t="shared" si="6"/>
        <v>25</v>
      </c>
      <c r="F150">
        <f t="shared" si="7"/>
        <v>0</v>
      </c>
      <c r="G150">
        <f t="shared" si="8"/>
        <v>0</v>
      </c>
    </row>
    <row r="151" spans="1:7" x14ac:dyDescent="0.25">
      <c r="A151">
        <v>149</v>
      </c>
      <c r="B151">
        <v>25</v>
      </c>
      <c r="C151">
        <v>30</v>
      </c>
      <c r="D151">
        <v>25</v>
      </c>
      <c r="E151" s="4">
        <f t="shared" si="6"/>
        <v>26.666666666666668</v>
      </c>
      <c r="F151">
        <f t="shared" si="7"/>
        <v>8.3333333333333339</v>
      </c>
      <c r="G151">
        <f t="shared" si="8"/>
        <v>2.8867513459481291</v>
      </c>
    </row>
    <row r="152" spans="1:7" x14ac:dyDescent="0.25">
      <c r="A152">
        <v>150</v>
      </c>
      <c r="B152">
        <v>25</v>
      </c>
      <c r="C152">
        <v>25</v>
      </c>
      <c r="D152">
        <v>25</v>
      </c>
      <c r="E152" s="4">
        <f t="shared" si="6"/>
        <v>25</v>
      </c>
      <c r="F152">
        <f t="shared" si="7"/>
        <v>0</v>
      </c>
      <c r="G152">
        <f t="shared" si="8"/>
        <v>0</v>
      </c>
    </row>
    <row r="153" spans="1:7" x14ac:dyDescent="0.25">
      <c r="A153">
        <v>151</v>
      </c>
      <c r="B153">
        <v>30</v>
      </c>
      <c r="C153">
        <v>25</v>
      </c>
      <c r="D153">
        <v>30</v>
      </c>
      <c r="E153" s="4">
        <f t="shared" si="6"/>
        <v>28.333333333333332</v>
      </c>
      <c r="F153">
        <f t="shared" si="7"/>
        <v>8.3333333333333339</v>
      </c>
      <c r="G153">
        <f t="shared" si="8"/>
        <v>2.8867513459481291</v>
      </c>
    </row>
    <row r="154" spans="1:7" x14ac:dyDescent="0.25">
      <c r="A154">
        <v>152</v>
      </c>
      <c r="B154">
        <v>25</v>
      </c>
      <c r="C154">
        <v>25</v>
      </c>
      <c r="D154">
        <v>25</v>
      </c>
      <c r="E154" s="4">
        <f t="shared" si="6"/>
        <v>25</v>
      </c>
      <c r="F154">
        <f t="shared" si="7"/>
        <v>0</v>
      </c>
      <c r="G154">
        <f t="shared" si="8"/>
        <v>0</v>
      </c>
    </row>
    <row r="155" spans="1:7" x14ac:dyDescent="0.25">
      <c r="A155">
        <v>153</v>
      </c>
      <c r="B155">
        <v>25</v>
      </c>
      <c r="C155">
        <v>25</v>
      </c>
      <c r="D155">
        <v>25</v>
      </c>
      <c r="E155" s="4">
        <f t="shared" si="6"/>
        <v>25</v>
      </c>
      <c r="F155">
        <f t="shared" si="7"/>
        <v>0</v>
      </c>
      <c r="G155">
        <f t="shared" si="8"/>
        <v>0</v>
      </c>
    </row>
    <row r="156" spans="1:7" x14ac:dyDescent="0.25">
      <c r="A156">
        <v>154</v>
      </c>
      <c r="B156">
        <v>30</v>
      </c>
      <c r="C156">
        <v>30</v>
      </c>
      <c r="D156">
        <v>30</v>
      </c>
      <c r="E156" s="4">
        <f t="shared" si="6"/>
        <v>30</v>
      </c>
      <c r="F156">
        <f t="shared" si="7"/>
        <v>0</v>
      </c>
      <c r="G156">
        <f t="shared" si="8"/>
        <v>0</v>
      </c>
    </row>
    <row r="157" spans="1:7" x14ac:dyDescent="0.25">
      <c r="A157">
        <v>155</v>
      </c>
      <c r="B157">
        <v>25</v>
      </c>
      <c r="C157">
        <v>20</v>
      </c>
      <c r="D157">
        <v>25</v>
      </c>
      <c r="E157" s="4">
        <f t="shared" si="6"/>
        <v>23.333333333333332</v>
      </c>
      <c r="F157">
        <f t="shared" si="7"/>
        <v>8.3333333333333712</v>
      </c>
      <c r="G157">
        <f t="shared" si="8"/>
        <v>2.8867513459481353</v>
      </c>
    </row>
    <row r="158" spans="1:7" x14ac:dyDescent="0.25">
      <c r="A158">
        <v>156</v>
      </c>
      <c r="B158">
        <v>30</v>
      </c>
      <c r="C158">
        <v>30</v>
      </c>
      <c r="D158">
        <v>30</v>
      </c>
      <c r="E158" s="4">
        <f t="shared" si="6"/>
        <v>30</v>
      </c>
      <c r="F158">
        <f t="shared" si="7"/>
        <v>0</v>
      </c>
      <c r="G158">
        <f t="shared" si="8"/>
        <v>0</v>
      </c>
    </row>
    <row r="159" spans="1:7" x14ac:dyDescent="0.25">
      <c r="A159">
        <v>157</v>
      </c>
      <c r="B159">
        <v>25</v>
      </c>
      <c r="C159">
        <v>25</v>
      </c>
      <c r="D159">
        <v>25</v>
      </c>
      <c r="E159" s="4">
        <f t="shared" si="6"/>
        <v>25</v>
      </c>
      <c r="F159">
        <f t="shared" si="7"/>
        <v>0</v>
      </c>
      <c r="G159">
        <f t="shared" si="8"/>
        <v>0</v>
      </c>
    </row>
    <row r="160" spans="1:7" x14ac:dyDescent="0.25">
      <c r="A160">
        <v>158</v>
      </c>
      <c r="B160">
        <v>30</v>
      </c>
      <c r="C160">
        <v>30</v>
      </c>
      <c r="D160">
        <v>30</v>
      </c>
      <c r="E160" s="4">
        <f t="shared" si="6"/>
        <v>30</v>
      </c>
      <c r="F160">
        <f t="shared" si="7"/>
        <v>0</v>
      </c>
      <c r="G160">
        <f t="shared" si="8"/>
        <v>0</v>
      </c>
    </row>
    <row r="161" spans="1:7" x14ac:dyDescent="0.25">
      <c r="A161">
        <v>159</v>
      </c>
      <c r="B161">
        <v>30</v>
      </c>
      <c r="C161">
        <v>25</v>
      </c>
      <c r="D161">
        <v>30</v>
      </c>
      <c r="E161" s="4">
        <f t="shared" si="6"/>
        <v>28.333333333333332</v>
      </c>
      <c r="F161">
        <f t="shared" si="7"/>
        <v>8.3333333333333339</v>
      </c>
      <c r="G161">
        <f t="shared" si="8"/>
        <v>2.8867513459481291</v>
      </c>
    </row>
    <row r="162" spans="1:7" x14ac:dyDescent="0.25">
      <c r="A162">
        <v>160</v>
      </c>
      <c r="B162">
        <v>25</v>
      </c>
      <c r="C162">
        <v>30</v>
      </c>
      <c r="D162">
        <v>25</v>
      </c>
      <c r="E162" s="4">
        <f t="shared" si="6"/>
        <v>26.666666666666668</v>
      </c>
      <c r="F162">
        <f t="shared" si="7"/>
        <v>8.3333333333333339</v>
      </c>
      <c r="G162">
        <f t="shared" si="8"/>
        <v>2.8867513459481291</v>
      </c>
    </row>
    <row r="163" spans="1:7" x14ac:dyDescent="0.25">
      <c r="A163">
        <v>161</v>
      </c>
      <c r="B163">
        <v>25</v>
      </c>
      <c r="C163">
        <v>30</v>
      </c>
      <c r="D163">
        <v>25</v>
      </c>
      <c r="E163" s="4">
        <f t="shared" si="6"/>
        <v>26.666666666666668</v>
      </c>
      <c r="F163">
        <f t="shared" si="7"/>
        <v>8.3333333333333339</v>
      </c>
      <c r="G163">
        <f t="shared" si="8"/>
        <v>2.8867513459481291</v>
      </c>
    </row>
    <row r="164" spans="1:7" x14ac:dyDescent="0.25">
      <c r="A164">
        <v>162</v>
      </c>
      <c r="B164">
        <v>25</v>
      </c>
      <c r="C164">
        <v>25</v>
      </c>
      <c r="D164">
        <v>25</v>
      </c>
      <c r="E164" s="4">
        <f t="shared" si="6"/>
        <v>25</v>
      </c>
      <c r="F164">
        <f t="shared" si="7"/>
        <v>0</v>
      </c>
      <c r="G164">
        <f t="shared" si="8"/>
        <v>0</v>
      </c>
    </row>
    <row r="165" spans="1:7" x14ac:dyDescent="0.25">
      <c r="A165">
        <v>163</v>
      </c>
      <c r="B165">
        <v>25</v>
      </c>
      <c r="C165">
        <v>25</v>
      </c>
      <c r="D165">
        <v>25</v>
      </c>
      <c r="E165" s="4">
        <f t="shared" si="6"/>
        <v>25</v>
      </c>
      <c r="F165">
        <f t="shared" si="7"/>
        <v>0</v>
      </c>
      <c r="G165">
        <f t="shared" si="8"/>
        <v>0</v>
      </c>
    </row>
    <row r="166" spans="1:7" x14ac:dyDescent="0.25">
      <c r="A166">
        <v>164</v>
      </c>
      <c r="B166">
        <v>25</v>
      </c>
      <c r="C166">
        <v>30</v>
      </c>
      <c r="D166">
        <v>25</v>
      </c>
      <c r="E166" s="4">
        <f t="shared" si="6"/>
        <v>26.666666666666668</v>
      </c>
      <c r="F166">
        <f t="shared" si="7"/>
        <v>8.3333333333333339</v>
      </c>
      <c r="G166">
        <f t="shared" si="8"/>
        <v>2.8867513459481291</v>
      </c>
    </row>
    <row r="167" spans="1:7" x14ac:dyDescent="0.25">
      <c r="A167">
        <v>165</v>
      </c>
      <c r="B167">
        <v>25</v>
      </c>
      <c r="C167">
        <v>20</v>
      </c>
      <c r="D167">
        <v>25</v>
      </c>
      <c r="E167" s="4">
        <f t="shared" si="6"/>
        <v>23.333333333333332</v>
      </c>
      <c r="F167">
        <f t="shared" si="7"/>
        <v>8.3333333333333712</v>
      </c>
      <c r="G167">
        <f t="shared" si="8"/>
        <v>2.8867513459481353</v>
      </c>
    </row>
    <row r="168" spans="1:7" x14ac:dyDescent="0.25">
      <c r="A168">
        <v>166</v>
      </c>
      <c r="B168">
        <v>30</v>
      </c>
      <c r="C168">
        <v>25</v>
      </c>
      <c r="D168">
        <v>30</v>
      </c>
      <c r="E168" s="4">
        <f t="shared" si="6"/>
        <v>28.333333333333332</v>
      </c>
      <c r="F168">
        <f t="shared" si="7"/>
        <v>8.3333333333333339</v>
      </c>
      <c r="G168">
        <f t="shared" si="8"/>
        <v>2.8867513459481291</v>
      </c>
    </row>
    <row r="169" spans="1:7" x14ac:dyDescent="0.25">
      <c r="A169">
        <v>167</v>
      </c>
      <c r="B169">
        <v>30</v>
      </c>
      <c r="C169">
        <v>30</v>
      </c>
      <c r="D169">
        <v>30</v>
      </c>
      <c r="E169" s="4">
        <f t="shared" si="6"/>
        <v>30</v>
      </c>
      <c r="F169">
        <f t="shared" si="7"/>
        <v>0</v>
      </c>
      <c r="G169">
        <f t="shared" si="8"/>
        <v>0</v>
      </c>
    </row>
    <row r="170" spans="1:7" x14ac:dyDescent="0.25">
      <c r="A170">
        <v>168</v>
      </c>
      <c r="B170">
        <v>25</v>
      </c>
      <c r="C170">
        <v>30</v>
      </c>
      <c r="D170">
        <v>25</v>
      </c>
      <c r="E170" s="4">
        <f t="shared" si="6"/>
        <v>26.666666666666668</v>
      </c>
      <c r="F170">
        <f t="shared" si="7"/>
        <v>8.3333333333333339</v>
      </c>
      <c r="G170">
        <f t="shared" si="8"/>
        <v>2.8867513459481291</v>
      </c>
    </row>
    <row r="171" spans="1:7" x14ac:dyDescent="0.25">
      <c r="A171">
        <v>169</v>
      </c>
      <c r="B171">
        <v>30</v>
      </c>
      <c r="C171">
        <v>30</v>
      </c>
      <c r="D171">
        <v>30</v>
      </c>
      <c r="E171" s="4">
        <f t="shared" si="6"/>
        <v>30</v>
      </c>
      <c r="F171">
        <f t="shared" si="7"/>
        <v>0</v>
      </c>
      <c r="G171">
        <f t="shared" si="8"/>
        <v>0</v>
      </c>
    </row>
    <row r="172" spans="1:7" x14ac:dyDescent="0.25">
      <c r="A172">
        <v>170</v>
      </c>
      <c r="B172">
        <v>25</v>
      </c>
      <c r="C172">
        <v>25</v>
      </c>
      <c r="D172">
        <v>25</v>
      </c>
      <c r="E172" s="4">
        <f t="shared" si="6"/>
        <v>25</v>
      </c>
      <c r="F172">
        <f t="shared" si="7"/>
        <v>0</v>
      </c>
      <c r="G172">
        <f t="shared" si="8"/>
        <v>0</v>
      </c>
    </row>
    <row r="173" spans="1:7" x14ac:dyDescent="0.25">
      <c r="A173">
        <v>171</v>
      </c>
      <c r="B173">
        <v>25</v>
      </c>
      <c r="C173">
        <v>25</v>
      </c>
      <c r="D173">
        <v>25</v>
      </c>
      <c r="E173" s="4">
        <f t="shared" si="6"/>
        <v>25</v>
      </c>
      <c r="F173">
        <f t="shared" si="7"/>
        <v>0</v>
      </c>
      <c r="G173">
        <f t="shared" si="8"/>
        <v>0</v>
      </c>
    </row>
    <row r="174" spans="1:7" x14ac:dyDescent="0.25">
      <c r="A174">
        <v>172</v>
      </c>
      <c r="B174">
        <v>25</v>
      </c>
      <c r="C174">
        <v>30</v>
      </c>
      <c r="D174">
        <v>25</v>
      </c>
      <c r="E174" s="4">
        <f t="shared" si="6"/>
        <v>26.666666666666668</v>
      </c>
      <c r="F174">
        <f t="shared" si="7"/>
        <v>8.3333333333333339</v>
      </c>
      <c r="G174">
        <f t="shared" si="8"/>
        <v>2.8867513459481291</v>
      </c>
    </row>
    <row r="175" spans="1:7" x14ac:dyDescent="0.25">
      <c r="A175">
        <v>173</v>
      </c>
      <c r="B175">
        <v>30</v>
      </c>
      <c r="C175">
        <v>30</v>
      </c>
      <c r="D175">
        <v>30</v>
      </c>
      <c r="E175" s="4">
        <f t="shared" si="6"/>
        <v>30</v>
      </c>
      <c r="F175">
        <f t="shared" si="7"/>
        <v>0</v>
      </c>
      <c r="G175">
        <f t="shared" si="8"/>
        <v>0</v>
      </c>
    </row>
    <row r="176" spans="1:7" x14ac:dyDescent="0.25">
      <c r="A176">
        <v>174</v>
      </c>
      <c r="B176">
        <v>25</v>
      </c>
      <c r="C176">
        <v>25</v>
      </c>
      <c r="D176">
        <v>25</v>
      </c>
      <c r="E176" s="4">
        <f t="shared" si="6"/>
        <v>25</v>
      </c>
      <c r="F176">
        <f t="shared" si="7"/>
        <v>0</v>
      </c>
      <c r="G176">
        <f t="shared" si="8"/>
        <v>0</v>
      </c>
    </row>
    <row r="177" spans="1:7" x14ac:dyDescent="0.25">
      <c r="A177">
        <v>175</v>
      </c>
      <c r="B177">
        <v>25</v>
      </c>
      <c r="C177">
        <v>30</v>
      </c>
      <c r="D177">
        <v>25</v>
      </c>
      <c r="E177" s="4">
        <f t="shared" si="6"/>
        <v>26.666666666666668</v>
      </c>
      <c r="F177">
        <f t="shared" si="7"/>
        <v>8.3333333333333339</v>
      </c>
      <c r="G177">
        <f t="shared" si="8"/>
        <v>2.8867513459481291</v>
      </c>
    </row>
    <row r="178" spans="1:7" x14ac:dyDescent="0.25">
      <c r="A178">
        <v>176</v>
      </c>
      <c r="B178">
        <v>25</v>
      </c>
      <c r="C178">
        <v>30</v>
      </c>
      <c r="D178">
        <v>25</v>
      </c>
      <c r="E178" s="4">
        <f t="shared" si="6"/>
        <v>26.666666666666668</v>
      </c>
      <c r="F178">
        <f t="shared" si="7"/>
        <v>8.3333333333333339</v>
      </c>
      <c r="G178">
        <f t="shared" si="8"/>
        <v>2.8867513459481291</v>
      </c>
    </row>
    <row r="179" spans="1:7" x14ac:dyDescent="0.25">
      <c r="A179">
        <v>177</v>
      </c>
      <c r="B179">
        <v>25</v>
      </c>
      <c r="C179">
        <v>25</v>
      </c>
      <c r="D179">
        <v>25</v>
      </c>
      <c r="E179" s="4">
        <f t="shared" si="6"/>
        <v>25</v>
      </c>
      <c r="F179">
        <f t="shared" si="7"/>
        <v>0</v>
      </c>
      <c r="G179">
        <f t="shared" si="8"/>
        <v>0</v>
      </c>
    </row>
    <row r="180" spans="1:7" x14ac:dyDescent="0.25">
      <c r="A180">
        <v>178</v>
      </c>
      <c r="B180">
        <v>25</v>
      </c>
      <c r="C180">
        <v>25</v>
      </c>
      <c r="D180">
        <v>25</v>
      </c>
      <c r="E180" s="4">
        <f t="shared" si="6"/>
        <v>25</v>
      </c>
      <c r="F180">
        <f t="shared" si="7"/>
        <v>0</v>
      </c>
      <c r="G180">
        <f t="shared" si="8"/>
        <v>0</v>
      </c>
    </row>
    <row r="181" spans="1:7" x14ac:dyDescent="0.25">
      <c r="A181">
        <v>179</v>
      </c>
      <c r="B181">
        <v>30</v>
      </c>
      <c r="C181">
        <v>30</v>
      </c>
      <c r="D181">
        <v>30</v>
      </c>
      <c r="E181" s="4">
        <f t="shared" si="6"/>
        <v>30</v>
      </c>
      <c r="F181">
        <f t="shared" si="7"/>
        <v>0</v>
      </c>
      <c r="G181">
        <f t="shared" si="8"/>
        <v>0</v>
      </c>
    </row>
    <row r="182" spans="1:7" x14ac:dyDescent="0.25">
      <c r="A182">
        <v>180</v>
      </c>
      <c r="B182">
        <v>25</v>
      </c>
      <c r="C182">
        <v>25</v>
      </c>
      <c r="D182">
        <v>25</v>
      </c>
      <c r="E182" s="4">
        <f t="shared" si="6"/>
        <v>25</v>
      </c>
      <c r="F182">
        <f t="shared" si="7"/>
        <v>0</v>
      </c>
      <c r="G182">
        <f t="shared" si="8"/>
        <v>0</v>
      </c>
    </row>
    <row r="183" spans="1:7" x14ac:dyDescent="0.25">
      <c r="A183">
        <v>181</v>
      </c>
      <c r="B183">
        <v>30</v>
      </c>
      <c r="C183">
        <v>25</v>
      </c>
      <c r="D183">
        <v>30</v>
      </c>
      <c r="E183" s="4">
        <f t="shared" si="6"/>
        <v>28.333333333333332</v>
      </c>
      <c r="F183">
        <f t="shared" si="7"/>
        <v>8.3333333333333339</v>
      </c>
      <c r="G183">
        <f t="shared" si="8"/>
        <v>2.8867513459481291</v>
      </c>
    </row>
    <row r="184" spans="1:7" x14ac:dyDescent="0.25">
      <c r="A184">
        <v>182</v>
      </c>
      <c r="B184">
        <v>30</v>
      </c>
      <c r="C184">
        <v>25</v>
      </c>
      <c r="D184">
        <v>30</v>
      </c>
      <c r="E184" s="4">
        <f t="shared" si="6"/>
        <v>28.333333333333332</v>
      </c>
      <c r="F184">
        <f t="shared" si="7"/>
        <v>8.3333333333333339</v>
      </c>
      <c r="G184">
        <f t="shared" si="8"/>
        <v>2.8867513459481291</v>
      </c>
    </row>
    <row r="185" spans="1:7" x14ac:dyDescent="0.25">
      <c r="A185">
        <v>183</v>
      </c>
      <c r="B185">
        <v>30</v>
      </c>
      <c r="C185">
        <v>30</v>
      </c>
      <c r="D185">
        <v>30</v>
      </c>
      <c r="E185" s="4">
        <f t="shared" si="6"/>
        <v>30</v>
      </c>
      <c r="F185">
        <f t="shared" si="7"/>
        <v>0</v>
      </c>
      <c r="G185">
        <f t="shared" si="8"/>
        <v>0</v>
      </c>
    </row>
    <row r="186" spans="1:7" x14ac:dyDescent="0.25">
      <c r="A186">
        <v>184</v>
      </c>
      <c r="B186">
        <v>25</v>
      </c>
      <c r="C186">
        <v>25</v>
      </c>
      <c r="D186">
        <v>25</v>
      </c>
      <c r="E186" s="4">
        <f t="shared" si="6"/>
        <v>25</v>
      </c>
      <c r="F186">
        <f t="shared" si="7"/>
        <v>0</v>
      </c>
      <c r="G186">
        <f t="shared" si="8"/>
        <v>0</v>
      </c>
    </row>
    <row r="187" spans="1:7" x14ac:dyDescent="0.25">
      <c r="A187">
        <v>185</v>
      </c>
      <c r="B187">
        <v>25</v>
      </c>
      <c r="C187">
        <v>25</v>
      </c>
      <c r="D187">
        <v>25</v>
      </c>
      <c r="E187" s="4">
        <f t="shared" si="6"/>
        <v>25</v>
      </c>
      <c r="F187">
        <f t="shared" si="7"/>
        <v>0</v>
      </c>
      <c r="G187">
        <f t="shared" si="8"/>
        <v>0</v>
      </c>
    </row>
    <row r="188" spans="1:7" x14ac:dyDescent="0.25">
      <c r="A188">
        <v>186</v>
      </c>
      <c r="B188">
        <v>30</v>
      </c>
      <c r="C188">
        <v>30</v>
      </c>
      <c r="D188">
        <v>30</v>
      </c>
      <c r="E188" s="4">
        <f t="shared" si="6"/>
        <v>30</v>
      </c>
      <c r="F188">
        <f t="shared" si="7"/>
        <v>0</v>
      </c>
      <c r="G188">
        <f t="shared" si="8"/>
        <v>0</v>
      </c>
    </row>
    <row r="189" spans="1:7" x14ac:dyDescent="0.25">
      <c r="A189">
        <v>187</v>
      </c>
      <c r="B189">
        <v>30</v>
      </c>
      <c r="C189">
        <v>30</v>
      </c>
      <c r="D189">
        <v>30</v>
      </c>
      <c r="E189" s="4">
        <f t="shared" si="6"/>
        <v>30</v>
      </c>
      <c r="F189">
        <f t="shared" si="7"/>
        <v>0</v>
      </c>
      <c r="G189">
        <f t="shared" si="8"/>
        <v>0</v>
      </c>
    </row>
    <row r="190" spans="1:7" x14ac:dyDescent="0.25">
      <c r="A190">
        <v>188</v>
      </c>
      <c r="B190">
        <v>30</v>
      </c>
      <c r="C190">
        <v>30</v>
      </c>
      <c r="D190">
        <v>30</v>
      </c>
      <c r="E190" s="4">
        <f t="shared" si="6"/>
        <v>30</v>
      </c>
      <c r="F190">
        <f t="shared" si="7"/>
        <v>0</v>
      </c>
      <c r="G190">
        <f t="shared" si="8"/>
        <v>0</v>
      </c>
    </row>
    <row r="191" spans="1:7" x14ac:dyDescent="0.25">
      <c r="A191">
        <v>189</v>
      </c>
      <c r="B191">
        <v>25</v>
      </c>
      <c r="C191">
        <v>25</v>
      </c>
      <c r="D191">
        <v>25</v>
      </c>
      <c r="E191" s="4">
        <f t="shared" si="6"/>
        <v>25</v>
      </c>
      <c r="F191">
        <f t="shared" si="7"/>
        <v>0</v>
      </c>
      <c r="G191">
        <f t="shared" si="8"/>
        <v>0</v>
      </c>
    </row>
    <row r="192" spans="1:7" x14ac:dyDescent="0.25">
      <c r="A192">
        <v>190</v>
      </c>
      <c r="B192">
        <v>30</v>
      </c>
      <c r="C192">
        <v>30</v>
      </c>
      <c r="D192">
        <v>30</v>
      </c>
      <c r="E192" s="4">
        <f t="shared" si="6"/>
        <v>30</v>
      </c>
      <c r="F192">
        <f t="shared" si="7"/>
        <v>0</v>
      </c>
      <c r="G192">
        <f t="shared" si="8"/>
        <v>0</v>
      </c>
    </row>
    <row r="193" spans="1:7" x14ac:dyDescent="0.25">
      <c r="A193">
        <v>191</v>
      </c>
      <c r="B193">
        <v>30</v>
      </c>
      <c r="C193">
        <v>30</v>
      </c>
      <c r="D193">
        <v>30</v>
      </c>
      <c r="E193" s="4">
        <f t="shared" si="6"/>
        <v>30</v>
      </c>
      <c r="F193">
        <f t="shared" si="7"/>
        <v>0</v>
      </c>
      <c r="G193">
        <f t="shared" si="8"/>
        <v>0</v>
      </c>
    </row>
    <row r="194" spans="1:7" x14ac:dyDescent="0.25">
      <c r="A194">
        <v>192</v>
      </c>
      <c r="B194">
        <v>25</v>
      </c>
      <c r="C194">
        <v>30</v>
      </c>
      <c r="D194">
        <v>25</v>
      </c>
      <c r="E194" s="4">
        <f t="shared" si="6"/>
        <v>26.666666666666668</v>
      </c>
      <c r="F194">
        <f t="shared" si="7"/>
        <v>8.3333333333333339</v>
      </c>
      <c r="G194">
        <f t="shared" si="8"/>
        <v>2.8867513459481291</v>
      </c>
    </row>
    <row r="195" spans="1:7" x14ac:dyDescent="0.25">
      <c r="A195">
        <v>193</v>
      </c>
      <c r="B195">
        <v>25</v>
      </c>
      <c r="C195">
        <v>25</v>
      </c>
      <c r="D195">
        <v>25</v>
      </c>
      <c r="E195" s="4">
        <f t="shared" ref="E195:E258" si="9">AVERAGE(B195:D195)</f>
        <v>25</v>
      </c>
      <c r="F195">
        <f t="shared" ref="F195:F258" si="10">VAR(B195:D195)</f>
        <v>0</v>
      </c>
      <c r="G195">
        <f t="shared" ref="G195:G258" si="11">SQRT(F195)</f>
        <v>0</v>
      </c>
    </row>
    <row r="196" spans="1:7" x14ac:dyDescent="0.25">
      <c r="A196">
        <v>194</v>
      </c>
      <c r="B196">
        <v>30</v>
      </c>
      <c r="C196">
        <v>30</v>
      </c>
      <c r="D196">
        <v>30</v>
      </c>
      <c r="E196" s="4">
        <f t="shared" si="9"/>
        <v>30</v>
      </c>
      <c r="F196">
        <f t="shared" si="10"/>
        <v>0</v>
      </c>
      <c r="G196">
        <f t="shared" si="11"/>
        <v>0</v>
      </c>
    </row>
    <row r="197" spans="1:7" x14ac:dyDescent="0.25">
      <c r="A197">
        <v>195</v>
      </c>
      <c r="B197">
        <v>30</v>
      </c>
      <c r="C197">
        <v>30</v>
      </c>
      <c r="D197">
        <v>30</v>
      </c>
      <c r="E197" s="4">
        <f t="shared" si="9"/>
        <v>30</v>
      </c>
      <c r="F197">
        <f t="shared" si="10"/>
        <v>0</v>
      </c>
      <c r="G197">
        <f t="shared" si="11"/>
        <v>0</v>
      </c>
    </row>
    <row r="198" spans="1:7" x14ac:dyDescent="0.25">
      <c r="A198">
        <v>196</v>
      </c>
      <c r="B198">
        <v>30</v>
      </c>
      <c r="C198">
        <v>30</v>
      </c>
      <c r="D198">
        <v>30</v>
      </c>
      <c r="E198" s="4">
        <f t="shared" si="9"/>
        <v>30</v>
      </c>
      <c r="F198">
        <f t="shared" si="10"/>
        <v>0</v>
      </c>
      <c r="G198">
        <f t="shared" si="11"/>
        <v>0</v>
      </c>
    </row>
    <row r="199" spans="1:7" x14ac:dyDescent="0.25">
      <c r="A199">
        <v>197</v>
      </c>
      <c r="B199">
        <v>30</v>
      </c>
      <c r="C199">
        <v>25</v>
      </c>
      <c r="D199">
        <v>30</v>
      </c>
      <c r="E199" s="4">
        <f t="shared" si="9"/>
        <v>28.333333333333332</v>
      </c>
      <c r="F199">
        <f t="shared" si="10"/>
        <v>8.3333333333333339</v>
      </c>
      <c r="G199">
        <f t="shared" si="11"/>
        <v>2.8867513459481291</v>
      </c>
    </row>
    <row r="200" spans="1:7" x14ac:dyDescent="0.25">
      <c r="A200">
        <v>198</v>
      </c>
      <c r="B200">
        <v>25</v>
      </c>
      <c r="C200">
        <v>30</v>
      </c>
      <c r="D200">
        <v>25</v>
      </c>
      <c r="E200" s="4">
        <f t="shared" si="9"/>
        <v>26.666666666666668</v>
      </c>
      <c r="F200">
        <f t="shared" si="10"/>
        <v>8.3333333333333339</v>
      </c>
      <c r="G200">
        <f t="shared" si="11"/>
        <v>2.8867513459481291</v>
      </c>
    </row>
    <row r="201" spans="1:7" x14ac:dyDescent="0.25">
      <c r="A201">
        <v>199</v>
      </c>
      <c r="B201">
        <v>30</v>
      </c>
      <c r="C201">
        <v>30</v>
      </c>
      <c r="D201">
        <v>30</v>
      </c>
      <c r="E201" s="4">
        <f t="shared" si="9"/>
        <v>30</v>
      </c>
      <c r="F201">
        <f t="shared" si="10"/>
        <v>0</v>
      </c>
      <c r="G201">
        <f t="shared" si="11"/>
        <v>0</v>
      </c>
    </row>
    <row r="202" spans="1:7" x14ac:dyDescent="0.25">
      <c r="A202">
        <v>200</v>
      </c>
      <c r="B202">
        <v>30</v>
      </c>
      <c r="C202">
        <v>30</v>
      </c>
      <c r="D202">
        <v>30</v>
      </c>
      <c r="E202" s="4">
        <f t="shared" si="9"/>
        <v>30</v>
      </c>
      <c r="F202">
        <f t="shared" si="10"/>
        <v>0</v>
      </c>
      <c r="G202">
        <f t="shared" si="11"/>
        <v>0</v>
      </c>
    </row>
    <row r="203" spans="1:7" x14ac:dyDescent="0.25">
      <c r="A203">
        <v>201</v>
      </c>
      <c r="B203">
        <v>30</v>
      </c>
      <c r="C203">
        <v>30</v>
      </c>
      <c r="D203">
        <v>30</v>
      </c>
      <c r="E203" s="4">
        <f t="shared" si="9"/>
        <v>30</v>
      </c>
      <c r="F203">
        <f t="shared" si="10"/>
        <v>0</v>
      </c>
      <c r="G203">
        <f t="shared" si="11"/>
        <v>0</v>
      </c>
    </row>
    <row r="204" spans="1:7" x14ac:dyDescent="0.25">
      <c r="A204">
        <v>202</v>
      </c>
      <c r="B204">
        <v>30</v>
      </c>
      <c r="C204">
        <v>25</v>
      </c>
      <c r="D204">
        <v>30</v>
      </c>
      <c r="E204" s="4">
        <f t="shared" si="9"/>
        <v>28.333333333333332</v>
      </c>
      <c r="F204">
        <f t="shared" si="10"/>
        <v>8.3333333333333339</v>
      </c>
      <c r="G204">
        <f t="shared" si="11"/>
        <v>2.8867513459481291</v>
      </c>
    </row>
    <row r="205" spans="1:7" x14ac:dyDescent="0.25">
      <c r="A205">
        <v>203</v>
      </c>
      <c r="B205">
        <v>30</v>
      </c>
      <c r="C205">
        <v>25</v>
      </c>
      <c r="D205">
        <v>30</v>
      </c>
      <c r="E205" s="4">
        <f t="shared" si="9"/>
        <v>28.333333333333332</v>
      </c>
      <c r="F205">
        <f t="shared" si="10"/>
        <v>8.3333333333333339</v>
      </c>
      <c r="G205">
        <f t="shared" si="11"/>
        <v>2.8867513459481291</v>
      </c>
    </row>
    <row r="206" spans="1:7" x14ac:dyDescent="0.25">
      <c r="A206">
        <v>204</v>
      </c>
      <c r="B206">
        <v>30</v>
      </c>
      <c r="C206">
        <v>30</v>
      </c>
      <c r="D206">
        <v>30</v>
      </c>
      <c r="E206" s="4">
        <f t="shared" si="9"/>
        <v>30</v>
      </c>
      <c r="F206">
        <f t="shared" si="10"/>
        <v>0</v>
      </c>
      <c r="G206">
        <f t="shared" si="11"/>
        <v>0</v>
      </c>
    </row>
    <row r="207" spans="1:7" x14ac:dyDescent="0.25">
      <c r="A207">
        <v>205</v>
      </c>
      <c r="B207">
        <v>30</v>
      </c>
      <c r="C207">
        <v>30</v>
      </c>
      <c r="D207">
        <v>30</v>
      </c>
      <c r="E207" s="4">
        <f t="shared" si="9"/>
        <v>30</v>
      </c>
      <c r="F207">
        <f t="shared" si="10"/>
        <v>0</v>
      </c>
      <c r="G207">
        <f t="shared" si="11"/>
        <v>0</v>
      </c>
    </row>
    <row r="208" spans="1:7" x14ac:dyDescent="0.25">
      <c r="A208">
        <v>206</v>
      </c>
      <c r="B208">
        <v>25</v>
      </c>
      <c r="C208">
        <v>25</v>
      </c>
      <c r="D208">
        <v>25</v>
      </c>
      <c r="E208" s="4">
        <f t="shared" si="9"/>
        <v>25</v>
      </c>
      <c r="F208">
        <f t="shared" si="10"/>
        <v>0</v>
      </c>
      <c r="G208">
        <f t="shared" si="11"/>
        <v>0</v>
      </c>
    </row>
    <row r="209" spans="1:7" x14ac:dyDescent="0.25">
      <c r="A209">
        <v>207</v>
      </c>
      <c r="B209">
        <v>25</v>
      </c>
      <c r="C209">
        <v>25</v>
      </c>
      <c r="D209">
        <v>25</v>
      </c>
      <c r="E209" s="4">
        <f t="shared" si="9"/>
        <v>25</v>
      </c>
      <c r="F209">
        <f t="shared" si="10"/>
        <v>0</v>
      </c>
      <c r="G209">
        <f t="shared" si="11"/>
        <v>0</v>
      </c>
    </row>
    <row r="210" spans="1:7" x14ac:dyDescent="0.25">
      <c r="A210">
        <v>208</v>
      </c>
      <c r="B210">
        <v>25</v>
      </c>
      <c r="C210">
        <v>30</v>
      </c>
      <c r="D210">
        <v>25</v>
      </c>
      <c r="E210" s="4">
        <f t="shared" si="9"/>
        <v>26.666666666666668</v>
      </c>
      <c r="F210">
        <f t="shared" si="10"/>
        <v>8.3333333333333339</v>
      </c>
      <c r="G210">
        <f t="shared" si="11"/>
        <v>2.8867513459481291</v>
      </c>
    </row>
    <row r="211" spans="1:7" x14ac:dyDescent="0.25">
      <c r="A211">
        <v>209</v>
      </c>
      <c r="B211">
        <v>30</v>
      </c>
      <c r="C211">
        <v>30</v>
      </c>
      <c r="D211">
        <v>30</v>
      </c>
      <c r="E211" s="4">
        <f t="shared" si="9"/>
        <v>30</v>
      </c>
      <c r="F211">
        <f t="shared" si="10"/>
        <v>0</v>
      </c>
      <c r="G211">
        <f t="shared" si="11"/>
        <v>0</v>
      </c>
    </row>
    <row r="212" spans="1:7" x14ac:dyDescent="0.25">
      <c r="A212">
        <v>210</v>
      </c>
      <c r="B212">
        <v>30</v>
      </c>
      <c r="C212">
        <v>30</v>
      </c>
      <c r="D212">
        <v>30</v>
      </c>
      <c r="E212" s="4">
        <f t="shared" si="9"/>
        <v>30</v>
      </c>
      <c r="F212">
        <f t="shared" si="10"/>
        <v>0</v>
      </c>
      <c r="G212">
        <f t="shared" si="11"/>
        <v>0</v>
      </c>
    </row>
    <row r="213" spans="1:7" x14ac:dyDescent="0.25">
      <c r="A213">
        <v>211</v>
      </c>
      <c r="B213">
        <v>25</v>
      </c>
      <c r="C213">
        <v>30</v>
      </c>
      <c r="D213">
        <v>25</v>
      </c>
      <c r="E213" s="4">
        <f t="shared" si="9"/>
        <v>26.666666666666668</v>
      </c>
      <c r="F213">
        <f t="shared" si="10"/>
        <v>8.3333333333333339</v>
      </c>
      <c r="G213">
        <f t="shared" si="11"/>
        <v>2.8867513459481291</v>
      </c>
    </row>
    <row r="214" spans="1:7" x14ac:dyDescent="0.25">
      <c r="A214">
        <v>212</v>
      </c>
      <c r="B214">
        <v>30</v>
      </c>
      <c r="C214">
        <v>30</v>
      </c>
      <c r="D214">
        <v>30</v>
      </c>
      <c r="E214" s="4">
        <f t="shared" si="9"/>
        <v>30</v>
      </c>
      <c r="F214">
        <f t="shared" si="10"/>
        <v>0</v>
      </c>
      <c r="G214">
        <f t="shared" si="11"/>
        <v>0</v>
      </c>
    </row>
    <row r="215" spans="1:7" x14ac:dyDescent="0.25">
      <c r="A215">
        <v>213</v>
      </c>
      <c r="B215">
        <v>30</v>
      </c>
      <c r="C215">
        <v>30</v>
      </c>
      <c r="D215">
        <v>30</v>
      </c>
      <c r="E215" s="4">
        <f t="shared" si="9"/>
        <v>30</v>
      </c>
      <c r="F215">
        <f t="shared" si="10"/>
        <v>0</v>
      </c>
      <c r="G215">
        <f t="shared" si="11"/>
        <v>0</v>
      </c>
    </row>
    <row r="216" spans="1:7" x14ac:dyDescent="0.25">
      <c r="A216">
        <v>214</v>
      </c>
      <c r="B216">
        <v>30</v>
      </c>
      <c r="C216">
        <v>30</v>
      </c>
      <c r="D216">
        <v>30</v>
      </c>
      <c r="E216" s="4">
        <f t="shared" si="9"/>
        <v>30</v>
      </c>
      <c r="F216">
        <f t="shared" si="10"/>
        <v>0</v>
      </c>
      <c r="G216">
        <f t="shared" si="11"/>
        <v>0</v>
      </c>
    </row>
    <row r="217" spans="1:7" x14ac:dyDescent="0.25">
      <c r="A217">
        <v>215</v>
      </c>
      <c r="B217">
        <v>25</v>
      </c>
      <c r="C217">
        <v>25</v>
      </c>
      <c r="D217">
        <v>25</v>
      </c>
      <c r="E217" s="4">
        <f t="shared" si="9"/>
        <v>25</v>
      </c>
      <c r="F217">
        <f t="shared" si="10"/>
        <v>0</v>
      </c>
      <c r="G217">
        <f t="shared" si="11"/>
        <v>0</v>
      </c>
    </row>
    <row r="218" spans="1:7" x14ac:dyDescent="0.25">
      <c r="A218">
        <v>216</v>
      </c>
      <c r="B218">
        <v>20</v>
      </c>
      <c r="C218">
        <v>25</v>
      </c>
      <c r="D218">
        <v>20</v>
      </c>
      <c r="E218" s="4">
        <f t="shared" si="9"/>
        <v>21.666666666666668</v>
      </c>
      <c r="F218">
        <f t="shared" si="10"/>
        <v>8.3333333333333712</v>
      </c>
      <c r="G218">
        <f t="shared" si="11"/>
        <v>2.8867513459481353</v>
      </c>
    </row>
    <row r="219" spans="1:7" x14ac:dyDescent="0.25">
      <c r="A219">
        <v>217</v>
      </c>
      <c r="B219">
        <v>30</v>
      </c>
      <c r="C219">
        <v>25</v>
      </c>
      <c r="D219">
        <v>30</v>
      </c>
      <c r="E219" s="4">
        <f t="shared" si="9"/>
        <v>28.333333333333332</v>
      </c>
      <c r="F219">
        <f t="shared" si="10"/>
        <v>8.3333333333333339</v>
      </c>
      <c r="G219">
        <f t="shared" si="11"/>
        <v>2.8867513459481291</v>
      </c>
    </row>
    <row r="220" spans="1:7" x14ac:dyDescent="0.25">
      <c r="A220">
        <v>218</v>
      </c>
      <c r="B220">
        <v>25</v>
      </c>
      <c r="C220">
        <v>25</v>
      </c>
      <c r="D220">
        <v>25</v>
      </c>
      <c r="E220" s="4">
        <f t="shared" si="9"/>
        <v>25</v>
      </c>
      <c r="F220">
        <f t="shared" si="10"/>
        <v>0</v>
      </c>
      <c r="G220">
        <f t="shared" si="11"/>
        <v>0</v>
      </c>
    </row>
    <row r="221" spans="1:7" x14ac:dyDescent="0.25">
      <c r="A221">
        <v>219</v>
      </c>
      <c r="B221">
        <v>25</v>
      </c>
      <c r="C221">
        <v>30</v>
      </c>
      <c r="D221">
        <v>25</v>
      </c>
      <c r="E221" s="4">
        <f t="shared" si="9"/>
        <v>26.666666666666668</v>
      </c>
      <c r="F221">
        <f t="shared" si="10"/>
        <v>8.3333333333333339</v>
      </c>
      <c r="G221">
        <f t="shared" si="11"/>
        <v>2.8867513459481291</v>
      </c>
    </row>
    <row r="222" spans="1:7" x14ac:dyDescent="0.25">
      <c r="A222">
        <v>220</v>
      </c>
      <c r="B222">
        <v>25</v>
      </c>
      <c r="C222">
        <v>25</v>
      </c>
      <c r="D222">
        <v>25</v>
      </c>
      <c r="E222" s="4">
        <f t="shared" si="9"/>
        <v>25</v>
      </c>
      <c r="F222">
        <f t="shared" si="10"/>
        <v>0</v>
      </c>
      <c r="G222">
        <f t="shared" si="11"/>
        <v>0</v>
      </c>
    </row>
    <row r="223" spans="1:7" x14ac:dyDescent="0.25">
      <c r="A223">
        <v>221</v>
      </c>
      <c r="B223">
        <v>25</v>
      </c>
      <c r="C223">
        <v>25</v>
      </c>
      <c r="D223">
        <v>25</v>
      </c>
      <c r="E223" s="4">
        <f t="shared" si="9"/>
        <v>25</v>
      </c>
      <c r="F223">
        <f t="shared" si="10"/>
        <v>0</v>
      </c>
      <c r="G223">
        <f t="shared" si="11"/>
        <v>0</v>
      </c>
    </row>
    <row r="224" spans="1:7" x14ac:dyDescent="0.25">
      <c r="A224">
        <v>222</v>
      </c>
      <c r="B224">
        <v>30</v>
      </c>
      <c r="C224">
        <v>30</v>
      </c>
      <c r="D224">
        <v>30</v>
      </c>
      <c r="E224" s="4">
        <f t="shared" si="9"/>
        <v>30</v>
      </c>
      <c r="F224">
        <f t="shared" si="10"/>
        <v>0</v>
      </c>
      <c r="G224">
        <f t="shared" si="11"/>
        <v>0</v>
      </c>
    </row>
    <row r="225" spans="1:7" x14ac:dyDescent="0.25">
      <c r="A225">
        <v>223</v>
      </c>
      <c r="B225">
        <v>30</v>
      </c>
      <c r="C225">
        <v>30</v>
      </c>
      <c r="D225">
        <v>30</v>
      </c>
      <c r="E225" s="4">
        <f t="shared" si="9"/>
        <v>30</v>
      </c>
      <c r="F225">
        <f t="shared" si="10"/>
        <v>0</v>
      </c>
      <c r="G225">
        <f t="shared" si="11"/>
        <v>0</v>
      </c>
    </row>
    <row r="226" spans="1:7" x14ac:dyDescent="0.25">
      <c r="A226">
        <v>224</v>
      </c>
      <c r="B226">
        <v>25</v>
      </c>
      <c r="C226">
        <v>30</v>
      </c>
      <c r="D226">
        <v>25</v>
      </c>
      <c r="E226" s="4">
        <f t="shared" si="9"/>
        <v>26.666666666666668</v>
      </c>
      <c r="F226">
        <f t="shared" si="10"/>
        <v>8.3333333333333339</v>
      </c>
      <c r="G226">
        <f t="shared" si="11"/>
        <v>2.8867513459481291</v>
      </c>
    </row>
    <row r="227" spans="1:7" x14ac:dyDescent="0.25">
      <c r="A227">
        <v>225</v>
      </c>
      <c r="B227">
        <v>25</v>
      </c>
      <c r="C227">
        <v>30</v>
      </c>
      <c r="D227">
        <v>25</v>
      </c>
      <c r="E227" s="4">
        <f t="shared" si="9"/>
        <v>26.666666666666668</v>
      </c>
      <c r="F227">
        <f t="shared" si="10"/>
        <v>8.3333333333333339</v>
      </c>
      <c r="G227">
        <f t="shared" si="11"/>
        <v>2.8867513459481291</v>
      </c>
    </row>
    <row r="228" spans="1:7" x14ac:dyDescent="0.25">
      <c r="A228">
        <v>226</v>
      </c>
      <c r="B228">
        <v>30</v>
      </c>
      <c r="C228">
        <v>30</v>
      </c>
      <c r="D228">
        <v>30</v>
      </c>
      <c r="E228" s="4">
        <f t="shared" si="9"/>
        <v>30</v>
      </c>
      <c r="F228">
        <f t="shared" si="10"/>
        <v>0</v>
      </c>
      <c r="G228">
        <f t="shared" si="11"/>
        <v>0</v>
      </c>
    </row>
    <row r="229" spans="1:7" x14ac:dyDescent="0.25">
      <c r="A229">
        <v>227</v>
      </c>
      <c r="B229">
        <v>30</v>
      </c>
      <c r="C229">
        <v>30</v>
      </c>
      <c r="D229">
        <v>30</v>
      </c>
      <c r="E229" s="4">
        <f t="shared" si="9"/>
        <v>30</v>
      </c>
      <c r="F229">
        <f t="shared" si="10"/>
        <v>0</v>
      </c>
      <c r="G229">
        <f t="shared" si="11"/>
        <v>0</v>
      </c>
    </row>
    <row r="230" spans="1:7" x14ac:dyDescent="0.25">
      <c r="A230">
        <v>228</v>
      </c>
      <c r="B230">
        <v>30</v>
      </c>
      <c r="C230">
        <v>30</v>
      </c>
      <c r="D230">
        <v>30</v>
      </c>
      <c r="E230" s="4">
        <f t="shared" si="9"/>
        <v>30</v>
      </c>
      <c r="F230">
        <f t="shared" si="10"/>
        <v>0</v>
      </c>
      <c r="G230">
        <f t="shared" si="11"/>
        <v>0</v>
      </c>
    </row>
    <row r="231" spans="1:7" x14ac:dyDescent="0.25">
      <c r="A231">
        <v>229</v>
      </c>
      <c r="B231">
        <v>30</v>
      </c>
      <c r="C231">
        <v>30</v>
      </c>
      <c r="D231">
        <v>30</v>
      </c>
      <c r="E231" s="4">
        <f t="shared" si="9"/>
        <v>30</v>
      </c>
      <c r="F231">
        <f t="shared" si="10"/>
        <v>0</v>
      </c>
      <c r="G231">
        <f t="shared" si="11"/>
        <v>0</v>
      </c>
    </row>
    <row r="232" spans="1:7" x14ac:dyDescent="0.25">
      <c r="A232">
        <v>230</v>
      </c>
      <c r="B232">
        <v>30</v>
      </c>
      <c r="C232">
        <v>30</v>
      </c>
      <c r="D232">
        <v>30</v>
      </c>
      <c r="E232" s="4">
        <f t="shared" si="9"/>
        <v>30</v>
      </c>
      <c r="F232">
        <f t="shared" si="10"/>
        <v>0</v>
      </c>
      <c r="G232">
        <f t="shared" si="11"/>
        <v>0</v>
      </c>
    </row>
    <row r="233" spans="1:7" x14ac:dyDescent="0.25">
      <c r="A233">
        <v>231</v>
      </c>
      <c r="B233">
        <v>25</v>
      </c>
      <c r="C233">
        <v>25</v>
      </c>
      <c r="D233">
        <v>25</v>
      </c>
      <c r="E233" s="4">
        <f t="shared" si="9"/>
        <v>25</v>
      </c>
      <c r="F233">
        <f t="shared" si="10"/>
        <v>0</v>
      </c>
      <c r="G233">
        <f t="shared" si="11"/>
        <v>0</v>
      </c>
    </row>
    <row r="234" spans="1:7" x14ac:dyDescent="0.25">
      <c r="A234">
        <v>232</v>
      </c>
      <c r="B234">
        <v>30</v>
      </c>
      <c r="C234">
        <v>25</v>
      </c>
      <c r="D234">
        <v>30</v>
      </c>
      <c r="E234" s="4">
        <f t="shared" si="9"/>
        <v>28.333333333333332</v>
      </c>
      <c r="F234">
        <f t="shared" si="10"/>
        <v>8.3333333333333339</v>
      </c>
      <c r="G234">
        <f t="shared" si="11"/>
        <v>2.8867513459481291</v>
      </c>
    </row>
    <row r="235" spans="1:7" x14ac:dyDescent="0.25">
      <c r="A235">
        <v>233</v>
      </c>
      <c r="B235">
        <v>30</v>
      </c>
      <c r="C235">
        <v>30</v>
      </c>
      <c r="D235">
        <v>30</v>
      </c>
      <c r="E235" s="4">
        <f t="shared" si="9"/>
        <v>30</v>
      </c>
      <c r="F235">
        <f t="shared" si="10"/>
        <v>0</v>
      </c>
      <c r="G235">
        <f t="shared" si="11"/>
        <v>0</v>
      </c>
    </row>
    <row r="236" spans="1:7" x14ac:dyDescent="0.25">
      <c r="A236">
        <v>234</v>
      </c>
      <c r="B236">
        <v>25</v>
      </c>
      <c r="C236">
        <v>30</v>
      </c>
      <c r="D236">
        <v>25</v>
      </c>
      <c r="E236" s="4">
        <f t="shared" si="9"/>
        <v>26.666666666666668</v>
      </c>
      <c r="F236">
        <f t="shared" si="10"/>
        <v>8.3333333333333339</v>
      </c>
      <c r="G236">
        <f t="shared" si="11"/>
        <v>2.8867513459481291</v>
      </c>
    </row>
    <row r="237" spans="1:7" x14ac:dyDescent="0.25">
      <c r="A237">
        <v>235</v>
      </c>
      <c r="B237">
        <v>30</v>
      </c>
      <c r="C237">
        <v>30</v>
      </c>
      <c r="D237">
        <v>30</v>
      </c>
      <c r="E237" s="4">
        <f t="shared" si="9"/>
        <v>30</v>
      </c>
      <c r="F237">
        <f t="shared" si="10"/>
        <v>0</v>
      </c>
      <c r="G237">
        <f t="shared" si="11"/>
        <v>0</v>
      </c>
    </row>
    <row r="238" spans="1:7" x14ac:dyDescent="0.25">
      <c r="A238">
        <v>236</v>
      </c>
      <c r="B238">
        <v>30</v>
      </c>
      <c r="C238">
        <v>30</v>
      </c>
      <c r="D238">
        <v>30</v>
      </c>
      <c r="E238" s="4">
        <f t="shared" si="9"/>
        <v>30</v>
      </c>
      <c r="F238">
        <f t="shared" si="10"/>
        <v>0</v>
      </c>
      <c r="G238">
        <f t="shared" si="11"/>
        <v>0</v>
      </c>
    </row>
    <row r="239" spans="1:7" x14ac:dyDescent="0.25">
      <c r="A239">
        <v>237</v>
      </c>
      <c r="B239">
        <v>30</v>
      </c>
      <c r="C239">
        <v>25</v>
      </c>
      <c r="D239">
        <v>30</v>
      </c>
      <c r="E239" s="4">
        <f t="shared" si="9"/>
        <v>28.333333333333332</v>
      </c>
      <c r="F239">
        <f t="shared" si="10"/>
        <v>8.3333333333333339</v>
      </c>
      <c r="G239">
        <f t="shared" si="11"/>
        <v>2.8867513459481291</v>
      </c>
    </row>
    <row r="240" spans="1:7" x14ac:dyDescent="0.25">
      <c r="A240">
        <v>238</v>
      </c>
      <c r="B240">
        <v>30</v>
      </c>
      <c r="C240">
        <v>30</v>
      </c>
      <c r="D240">
        <v>30</v>
      </c>
      <c r="E240" s="4">
        <f t="shared" si="9"/>
        <v>30</v>
      </c>
      <c r="F240">
        <f t="shared" si="10"/>
        <v>0</v>
      </c>
      <c r="G240">
        <f t="shared" si="11"/>
        <v>0</v>
      </c>
    </row>
    <row r="241" spans="1:7" x14ac:dyDescent="0.25">
      <c r="A241">
        <v>239</v>
      </c>
      <c r="B241">
        <v>25</v>
      </c>
      <c r="C241">
        <v>25</v>
      </c>
      <c r="D241">
        <v>25</v>
      </c>
      <c r="E241" s="4">
        <f t="shared" si="9"/>
        <v>25</v>
      </c>
      <c r="F241">
        <f t="shared" si="10"/>
        <v>0</v>
      </c>
      <c r="G241">
        <f t="shared" si="11"/>
        <v>0</v>
      </c>
    </row>
    <row r="242" spans="1:7" x14ac:dyDescent="0.25">
      <c r="A242">
        <v>240</v>
      </c>
      <c r="B242">
        <v>30</v>
      </c>
      <c r="C242">
        <v>30</v>
      </c>
      <c r="D242">
        <v>30</v>
      </c>
      <c r="E242" s="4">
        <f t="shared" si="9"/>
        <v>30</v>
      </c>
      <c r="F242">
        <f t="shared" si="10"/>
        <v>0</v>
      </c>
      <c r="G242">
        <f t="shared" si="11"/>
        <v>0</v>
      </c>
    </row>
    <row r="243" spans="1:7" x14ac:dyDescent="0.25">
      <c r="A243">
        <v>241</v>
      </c>
      <c r="B243">
        <v>30</v>
      </c>
      <c r="C243">
        <v>30</v>
      </c>
      <c r="D243">
        <v>30</v>
      </c>
      <c r="E243" s="4">
        <f t="shared" si="9"/>
        <v>30</v>
      </c>
      <c r="F243">
        <f t="shared" si="10"/>
        <v>0</v>
      </c>
      <c r="G243">
        <f t="shared" si="11"/>
        <v>0</v>
      </c>
    </row>
    <row r="244" spans="1:7" x14ac:dyDescent="0.25">
      <c r="A244">
        <v>242</v>
      </c>
      <c r="B244">
        <v>30</v>
      </c>
      <c r="C244">
        <v>30</v>
      </c>
      <c r="D244">
        <v>30</v>
      </c>
      <c r="E244" s="4">
        <f t="shared" si="9"/>
        <v>30</v>
      </c>
      <c r="F244">
        <f t="shared" si="10"/>
        <v>0</v>
      </c>
      <c r="G244">
        <f t="shared" si="11"/>
        <v>0</v>
      </c>
    </row>
    <row r="245" spans="1:7" x14ac:dyDescent="0.25">
      <c r="A245">
        <v>243</v>
      </c>
      <c r="B245">
        <v>30</v>
      </c>
      <c r="C245">
        <v>30</v>
      </c>
      <c r="D245">
        <v>30</v>
      </c>
      <c r="E245" s="4">
        <f t="shared" si="9"/>
        <v>30</v>
      </c>
      <c r="F245">
        <f t="shared" si="10"/>
        <v>0</v>
      </c>
      <c r="G245">
        <f t="shared" si="11"/>
        <v>0</v>
      </c>
    </row>
    <row r="246" spans="1:7" x14ac:dyDescent="0.25">
      <c r="A246">
        <v>244</v>
      </c>
      <c r="B246">
        <v>25</v>
      </c>
      <c r="C246">
        <v>25</v>
      </c>
      <c r="D246">
        <v>25</v>
      </c>
      <c r="E246" s="4">
        <f t="shared" si="9"/>
        <v>25</v>
      </c>
      <c r="F246">
        <f t="shared" si="10"/>
        <v>0</v>
      </c>
      <c r="G246">
        <f t="shared" si="11"/>
        <v>0</v>
      </c>
    </row>
    <row r="247" spans="1:7" x14ac:dyDescent="0.25">
      <c r="A247">
        <v>245</v>
      </c>
      <c r="B247">
        <v>30</v>
      </c>
      <c r="C247">
        <v>30</v>
      </c>
      <c r="D247">
        <v>30</v>
      </c>
      <c r="E247" s="4">
        <f t="shared" si="9"/>
        <v>30</v>
      </c>
      <c r="F247">
        <f t="shared" si="10"/>
        <v>0</v>
      </c>
      <c r="G247">
        <f t="shared" si="11"/>
        <v>0</v>
      </c>
    </row>
    <row r="248" spans="1:7" x14ac:dyDescent="0.25">
      <c r="A248">
        <v>246</v>
      </c>
      <c r="B248">
        <v>30</v>
      </c>
      <c r="C248">
        <v>25</v>
      </c>
      <c r="D248">
        <v>30</v>
      </c>
      <c r="E248" s="4">
        <f t="shared" si="9"/>
        <v>28.333333333333332</v>
      </c>
      <c r="F248">
        <f t="shared" si="10"/>
        <v>8.3333333333333339</v>
      </c>
      <c r="G248">
        <f t="shared" si="11"/>
        <v>2.8867513459481291</v>
      </c>
    </row>
    <row r="249" spans="1:7" x14ac:dyDescent="0.25">
      <c r="A249">
        <v>247</v>
      </c>
      <c r="B249">
        <v>25</v>
      </c>
      <c r="C249">
        <v>25</v>
      </c>
      <c r="D249">
        <v>25</v>
      </c>
      <c r="E249" s="4">
        <f t="shared" si="9"/>
        <v>25</v>
      </c>
      <c r="F249">
        <f t="shared" si="10"/>
        <v>0</v>
      </c>
      <c r="G249">
        <f t="shared" si="11"/>
        <v>0</v>
      </c>
    </row>
    <row r="250" spans="1:7" x14ac:dyDescent="0.25">
      <c r="A250">
        <v>248</v>
      </c>
      <c r="B250">
        <v>30</v>
      </c>
      <c r="C250">
        <v>30</v>
      </c>
      <c r="D250">
        <v>30</v>
      </c>
      <c r="E250" s="4">
        <f t="shared" si="9"/>
        <v>30</v>
      </c>
      <c r="F250">
        <f t="shared" si="10"/>
        <v>0</v>
      </c>
      <c r="G250">
        <f t="shared" si="11"/>
        <v>0</v>
      </c>
    </row>
    <row r="251" spans="1:7" x14ac:dyDescent="0.25">
      <c r="A251">
        <v>249</v>
      </c>
      <c r="B251">
        <v>30</v>
      </c>
      <c r="C251">
        <v>30</v>
      </c>
      <c r="D251">
        <v>30</v>
      </c>
      <c r="E251" s="4">
        <f t="shared" si="9"/>
        <v>30</v>
      </c>
      <c r="F251">
        <f t="shared" si="10"/>
        <v>0</v>
      </c>
      <c r="G251">
        <f t="shared" si="11"/>
        <v>0</v>
      </c>
    </row>
    <row r="252" spans="1:7" x14ac:dyDescent="0.25">
      <c r="A252">
        <v>250</v>
      </c>
      <c r="B252">
        <v>30</v>
      </c>
      <c r="C252">
        <v>30</v>
      </c>
      <c r="D252">
        <v>30</v>
      </c>
      <c r="E252" s="4">
        <f t="shared" si="9"/>
        <v>30</v>
      </c>
      <c r="F252">
        <f t="shared" si="10"/>
        <v>0</v>
      </c>
      <c r="G252">
        <f t="shared" si="11"/>
        <v>0</v>
      </c>
    </row>
    <row r="253" spans="1:7" x14ac:dyDescent="0.25">
      <c r="A253">
        <v>251</v>
      </c>
      <c r="B253">
        <v>25</v>
      </c>
      <c r="C253">
        <v>30</v>
      </c>
      <c r="D253">
        <v>25</v>
      </c>
      <c r="E253" s="4">
        <f t="shared" si="9"/>
        <v>26.666666666666668</v>
      </c>
      <c r="F253">
        <f t="shared" si="10"/>
        <v>8.3333333333333339</v>
      </c>
      <c r="G253">
        <f t="shared" si="11"/>
        <v>2.8867513459481291</v>
      </c>
    </row>
    <row r="254" spans="1:7" x14ac:dyDescent="0.25">
      <c r="A254">
        <v>252</v>
      </c>
      <c r="B254">
        <v>30</v>
      </c>
      <c r="C254">
        <v>30</v>
      </c>
      <c r="D254">
        <v>30</v>
      </c>
      <c r="E254" s="4">
        <f t="shared" si="9"/>
        <v>30</v>
      </c>
      <c r="F254">
        <f t="shared" si="10"/>
        <v>0</v>
      </c>
      <c r="G254">
        <f t="shared" si="11"/>
        <v>0</v>
      </c>
    </row>
    <row r="255" spans="1:7" x14ac:dyDescent="0.25">
      <c r="A255">
        <v>253</v>
      </c>
      <c r="B255">
        <v>30</v>
      </c>
      <c r="C255">
        <v>25</v>
      </c>
      <c r="D255">
        <v>30</v>
      </c>
      <c r="E255" s="4">
        <f t="shared" si="9"/>
        <v>28.333333333333332</v>
      </c>
      <c r="F255">
        <f t="shared" si="10"/>
        <v>8.3333333333333339</v>
      </c>
      <c r="G255">
        <f t="shared" si="11"/>
        <v>2.8867513459481291</v>
      </c>
    </row>
    <row r="256" spans="1:7" x14ac:dyDescent="0.25">
      <c r="A256">
        <v>254</v>
      </c>
      <c r="B256">
        <v>30</v>
      </c>
      <c r="C256">
        <v>30</v>
      </c>
      <c r="D256">
        <v>30</v>
      </c>
      <c r="E256" s="4">
        <f t="shared" si="9"/>
        <v>30</v>
      </c>
      <c r="F256">
        <f t="shared" si="10"/>
        <v>0</v>
      </c>
      <c r="G256">
        <f t="shared" si="11"/>
        <v>0</v>
      </c>
    </row>
    <row r="257" spans="1:7" x14ac:dyDescent="0.25">
      <c r="A257">
        <v>255</v>
      </c>
      <c r="B257">
        <v>25</v>
      </c>
      <c r="C257">
        <v>30</v>
      </c>
      <c r="D257">
        <v>25</v>
      </c>
      <c r="E257" s="4">
        <f t="shared" si="9"/>
        <v>26.666666666666668</v>
      </c>
      <c r="F257">
        <f t="shared" si="10"/>
        <v>8.3333333333333339</v>
      </c>
      <c r="G257">
        <f t="shared" si="11"/>
        <v>2.8867513459481291</v>
      </c>
    </row>
    <row r="258" spans="1:7" x14ac:dyDescent="0.25">
      <c r="A258">
        <v>256</v>
      </c>
      <c r="B258">
        <v>30</v>
      </c>
      <c r="C258">
        <v>25</v>
      </c>
      <c r="D258">
        <v>30</v>
      </c>
      <c r="E258" s="4">
        <f t="shared" si="9"/>
        <v>28.333333333333332</v>
      </c>
      <c r="F258">
        <f t="shared" si="10"/>
        <v>8.3333333333333339</v>
      </c>
      <c r="G258">
        <f t="shared" si="11"/>
        <v>2.8867513459481291</v>
      </c>
    </row>
    <row r="259" spans="1:7" x14ac:dyDescent="0.25">
      <c r="A259">
        <v>257</v>
      </c>
      <c r="B259">
        <v>30</v>
      </c>
      <c r="C259">
        <v>30</v>
      </c>
      <c r="D259">
        <v>30</v>
      </c>
      <c r="E259" s="4">
        <f t="shared" ref="E259:E322" si="12">AVERAGE(B259:D259)</f>
        <v>30</v>
      </c>
      <c r="F259">
        <f t="shared" ref="F259:F322" si="13">VAR(B259:D259)</f>
        <v>0</v>
      </c>
      <c r="G259">
        <f t="shared" ref="G259:G322" si="14">SQRT(F259)</f>
        <v>0</v>
      </c>
    </row>
    <row r="260" spans="1:7" x14ac:dyDescent="0.25">
      <c r="A260">
        <v>258</v>
      </c>
      <c r="B260">
        <v>30</v>
      </c>
      <c r="C260">
        <v>30</v>
      </c>
      <c r="D260">
        <v>30</v>
      </c>
      <c r="E260" s="4">
        <f t="shared" si="12"/>
        <v>30</v>
      </c>
      <c r="F260">
        <f t="shared" si="13"/>
        <v>0</v>
      </c>
      <c r="G260">
        <f t="shared" si="14"/>
        <v>0</v>
      </c>
    </row>
    <row r="261" spans="1:7" x14ac:dyDescent="0.25">
      <c r="A261">
        <v>259</v>
      </c>
      <c r="B261">
        <v>30</v>
      </c>
      <c r="C261">
        <v>30</v>
      </c>
      <c r="D261">
        <v>30</v>
      </c>
      <c r="E261" s="4">
        <f t="shared" si="12"/>
        <v>30</v>
      </c>
      <c r="F261">
        <f t="shared" si="13"/>
        <v>0</v>
      </c>
      <c r="G261">
        <f t="shared" si="14"/>
        <v>0</v>
      </c>
    </row>
    <row r="262" spans="1:7" x14ac:dyDescent="0.25">
      <c r="A262">
        <v>260</v>
      </c>
      <c r="B262">
        <v>25</v>
      </c>
      <c r="C262">
        <v>30</v>
      </c>
      <c r="D262">
        <v>25</v>
      </c>
      <c r="E262" s="4">
        <f t="shared" si="12"/>
        <v>26.666666666666668</v>
      </c>
      <c r="F262">
        <f t="shared" si="13"/>
        <v>8.3333333333333339</v>
      </c>
      <c r="G262">
        <f t="shared" si="14"/>
        <v>2.8867513459481291</v>
      </c>
    </row>
    <row r="263" spans="1:7" x14ac:dyDescent="0.25">
      <c r="A263">
        <v>261</v>
      </c>
      <c r="B263">
        <v>30</v>
      </c>
      <c r="C263">
        <v>30</v>
      </c>
      <c r="D263">
        <v>30</v>
      </c>
      <c r="E263" s="4">
        <f t="shared" si="12"/>
        <v>30</v>
      </c>
      <c r="F263">
        <f t="shared" si="13"/>
        <v>0</v>
      </c>
      <c r="G263">
        <f t="shared" si="14"/>
        <v>0</v>
      </c>
    </row>
    <row r="264" spans="1:7" x14ac:dyDescent="0.25">
      <c r="A264">
        <v>262</v>
      </c>
      <c r="B264">
        <v>25</v>
      </c>
      <c r="C264">
        <v>30</v>
      </c>
      <c r="D264">
        <v>25</v>
      </c>
      <c r="E264" s="4">
        <f t="shared" si="12"/>
        <v>26.666666666666668</v>
      </c>
      <c r="F264">
        <f t="shared" si="13"/>
        <v>8.3333333333333339</v>
      </c>
      <c r="G264">
        <f t="shared" si="14"/>
        <v>2.8867513459481291</v>
      </c>
    </row>
    <row r="265" spans="1:7" x14ac:dyDescent="0.25">
      <c r="A265">
        <v>263</v>
      </c>
      <c r="B265">
        <v>30</v>
      </c>
      <c r="C265">
        <v>25</v>
      </c>
      <c r="D265">
        <v>30</v>
      </c>
      <c r="E265" s="4">
        <f t="shared" si="12"/>
        <v>28.333333333333332</v>
      </c>
      <c r="F265">
        <f t="shared" si="13"/>
        <v>8.3333333333333339</v>
      </c>
      <c r="G265">
        <f t="shared" si="14"/>
        <v>2.8867513459481291</v>
      </c>
    </row>
    <row r="266" spans="1:7" x14ac:dyDescent="0.25">
      <c r="A266">
        <v>264</v>
      </c>
      <c r="B266">
        <v>30</v>
      </c>
      <c r="C266">
        <v>30</v>
      </c>
      <c r="D266">
        <v>30</v>
      </c>
      <c r="E266" s="4">
        <f t="shared" si="12"/>
        <v>30</v>
      </c>
      <c r="F266">
        <f t="shared" si="13"/>
        <v>0</v>
      </c>
      <c r="G266">
        <f t="shared" si="14"/>
        <v>0</v>
      </c>
    </row>
    <row r="267" spans="1:7" x14ac:dyDescent="0.25">
      <c r="A267">
        <v>265</v>
      </c>
      <c r="B267">
        <v>25</v>
      </c>
      <c r="C267">
        <v>30</v>
      </c>
      <c r="D267">
        <v>25</v>
      </c>
      <c r="E267" s="4">
        <f t="shared" si="12"/>
        <v>26.666666666666668</v>
      </c>
      <c r="F267">
        <f t="shared" si="13"/>
        <v>8.3333333333333339</v>
      </c>
      <c r="G267">
        <f t="shared" si="14"/>
        <v>2.8867513459481291</v>
      </c>
    </row>
    <row r="268" spans="1:7" x14ac:dyDescent="0.25">
      <c r="A268">
        <v>266</v>
      </c>
      <c r="B268">
        <v>30</v>
      </c>
      <c r="C268">
        <v>30</v>
      </c>
      <c r="D268">
        <v>30</v>
      </c>
      <c r="E268" s="4">
        <f t="shared" si="12"/>
        <v>30</v>
      </c>
      <c r="F268">
        <f t="shared" si="13"/>
        <v>0</v>
      </c>
      <c r="G268">
        <f t="shared" si="14"/>
        <v>0</v>
      </c>
    </row>
    <row r="269" spans="1:7" x14ac:dyDescent="0.25">
      <c r="A269">
        <v>267</v>
      </c>
      <c r="B269">
        <v>30</v>
      </c>
      <c r="C269">
        <v>30</v>
      </c>
      <c r="D269">
        <v>30</v>
      </c>
      <c r="E269" s="4">
        <f t="shared" si="12"/>
        <v>30</v>
      </c>
      <c r="F269">
        <f t="shared" si="13"/>
        <v>0</v>
      </c>
      <c r="G269">
        <f t="shared" si="14"/>
        <v>0</v>
      </c>
    </row>
    <row r="270" spans="1:7" x14ac:dyDescent="0.25">
      <c r="A270">
        <v>268</v>
      </c>
      <c r="B270">
        <v>30</v>
      </c>
      <c r="C270">
        <v>25</v>
      </c>
      <c r="D270">
        <v>30</v>
      </c>
      <c r="E270" s="4">
        <f t="shared" si="12"/>
        <v>28.333333333333332</v>
      </c>
      <c r="F270">
        <f t="shared" si="13"/>
        <v>8.3333333333333339</v>
      </c>
      <c r="G270">
        <f t="shared" si="14"/>
        <v>2.8867513459481291</v>
      </c>
    </row>
    <row r="271" spans="1:7" x14ac:dyDescent="0.25">
      <c r="A271">
        <v>269</v>
      </c>
      <c r="B271">
        <v>30</v>
      </c>
      <c r="C271">
        <v>30</v>
      </c>
      <c r="D271">
        <v>30</v>
      </c>
      <c r="E271" s="4">
        <f t="shared" si="12"/>
        <v>30</v>
      </c>
      <c r="F271">
        <f t="shared" si="13"/>
        <v>0</v>
      </c>
      <c r="G271">
        <f t="shared" si="14"/>
        <v>0</v>
      </c>
    </row>
    <row r="272" spans="1:7" x14ac:dyDescent="0.25">
      <c r="A272">
        <v>270</v>
      </c>
      <c r="B272">
        <v>30</v>
      </c>
      <c r="C272">
        <v>25</v>
      </c>
      <c r="D272">
        <v>30</v>
      </c>
      <c r="E272" s="4">
        <f t="shared" si="12"/>
        <v>28.333333333333332</v>
      </c>
      <c r="F272">
        <f t="shared" si="13"/>
        <v>8.3333333333333339</v>
      </c>
      <c r="G272">
        <f t="shared" si="14"/>
        <v>2.8867513459481291</v>
      </c>
    </row>
    <row r="273" spans="1:7" x14ac:dyDescent="0.25">
      <c r="A273">
        <v>271</v>
      </c>
      <c r="B273">
        <v>30</v>
      </c>
      <c r="C273">
        <v>25</v>
      </c>
      <c r="D273">
        <v>30</v>
      </c>
      <c r="E273" s="4">
        <f t="shared" si="12"/>
        <v>28.333333333333332</v>
      </c>
      <c r="F273">
        <f t="shared" si="13"/>
        <v>8.3333333333333339</v>
      </c>
      <c r="G273">
        <f t="shared" si="14"/>
        <v>2.8867513459481291</v>
      </c>
    </row>
    <row r="274" spans="1:7" x14ac:dyDescent="0.25">
      <c r="A274">
        <v>272</v>
      </c>
      <c r="B274">
        <v>25</v>
      </c>
      <c r="C274">
        <v>30</v>
      </c>
      <c r="D274">
        <v>25</v>
      </c>
      <c r="E274" s="4">
        <f t="shared" si="12"/>
        <v>26.666666666666668</v>
      </c>
      <c r="F274">
        <f t="shared" si="13"/>
        <v>8.3333333333333339</v>
      </c>
      <c r="G274">
        <f t="shared" si="14"/>
        <v>2.8867513459481291</v>
      </c>
    </row>
    <row r="275" spans="1:7" x14ac:dyDescent="0.25">
      <c r="A275">
        <v>273</v>
      </c>
      <c r="B275">
        <v>30</v>
      </c>
      <c r="C275">
        <v>25</v>
      </c>
      <c r="D275">
        <v>30</v>
      </c>
      <c r="E275" s="4">
        <f t="shared" si="12"/>
        <v>28.333333333333332</v>
      </c>
      <c r="F275">
        <f t="shared" si="13"/>
        <v>8.3333333333333339</v>
      </c>
      <c r="G275">
        <f t="shared" si="14"/>
        <v>2.8867513459481291</v>
      </c>
    </row>
    <row r="276" spans="1:7" x14ac:dyDescent="0.25">
      <c r="A276">
        <v>274</v>
      </c>
      <c r="B276">
        <v>25</v>
      </c>
      <c r="C276">
        <v>25</v>
      </c>
      <c r="D276">
        <v>25</v>
      </c>
      <c r="E276" s="4">
        <f t="shared" si="12"/>
        <v>25</v>
      </c>
      <c r="F276">
        <f t="shared" si="13"/>
        <v>0</v>
      </c>
      <c r="G276">
        <f t="shared" si="14"/>
        <v>0</v>
      </c>
    </row>
    <row r="277" spans="1:7" x14ac:dyDescent="0.25">
      <c r="A277">
        <v>275</v>
      </c>
      <c r="B277">
        <v>30</v>
      </c>
      <c r="C277">
        <v>30</v>
      </c>
      <c r="D277">
        <v>30</v>
      </c>
      <c r="E277" s="4">
        <f t="shared" si="12"/>
        <v>30</v>
      </c>
      <c r="F277">
        <f t="shared" si="13"/>
        <v>0</v>
      </c>
      <c r="G277">
        <f t="shared" si="14"/>
        <v>0</v>
      </c>
    </row>
    <row r="278" spans="1:7" x14ac:dyDescent="0.25">
      <c r="A278">
        <v>276</v>
      </c>
      <c r="B278">
        <v>25</v>
      </c>
      <c r="C278">
        <v>30</v>
      </c>
      <c r="D278">
        <v>25</v>
      </c>
      <c r="E278" s="4">
        <f t="shared" si="12"/>
        <v>26.666666666666668</v>
      </c>
      <c r="F278">
        <f t="shared" si="13"/>
        <v>8.3333333333333339</v>
      </c>
      <c r="G278">
        <f t="shared" si="14"/>
        <v>2.8867513459481291</v>
      </c>
    </row>
    <row r="279" spans="1:7" x14ac:dyDescent="0.25">
      <c r="A279">
        <v>277</v>
      </c>
      <c r="B279">
        <v>30</v>
      </c>
      <c r="C279">
        <v>30</v>
      </c>
      <c r="D279">
        <v>30</v>
      </c>
      <c r="E279" s="4">
        <f t="shared" si="12"/>
        <v>30</v>
      </c>
      <c r="F279">
        <f t="shared" si="13"/>
        <v>0</v>
      </c>
      <c r="G279">
        <f t="shared" si="14"/>
        <v>0</v>
      </c>
    </row>
    <row r="280" spans="1:7" x14ac:dyDescent="0.25">
      <c r="A280">
        <v>278</v>
      </c>
      <c r="B280">
        <v>20</v>
      </c>
      <c r="C280">
        <v>30</v>
      </c>
      <c r="D280">
        <v>20</v>
      </c>
      <c r="E280" s="4">
        <f t="shared" si="12"/>
        <v>23.333333333333332</v>
      </c>
      <c r="F280">
        <f t="shared" si="13"/>
        <v>33.333333333333371</v>
      </c>
      <c r="G280">
        <f t="shared" si="14"/>
        <v>5.7735026918962609</v>
      </c>
    </row>
    <row r="281" spans="1:7" x14ac:dyDescent="0.25">
      <c r="A281">
        <v>279</v>
      </c>
      <c r="B281">
        <v>25</v>
      </c>
      <c r="C281">
        <v>25</v>
      </c>
      <c r="D281">
        <v>25</v>
      </c>
      <c r="E281" s="4">
        <f t="shared" si="12"/>
        <v>25</v>
      </c>
      <c r="F281">
        <f t="shared" si="13"/>
        <v>0</v>
      </c>
      <c r="G281">
        <f t="shared" si="14"/>
        <v>0</v>
      </c>
    </row>
    <row r="282" spans="1:7" x14ac:dyDescent="0.25">
      <c r="A282">
        <v>280</v>
      </c>
      <c r="B282">
        <v>25</v>
      </c>
      <c r="C282">
        <v>25</v>
      </c>
      <c r="D282">
        <v>25</v>
      </c>
      <c r="E282" s="4">
        <f t="shared" si="12"/>
        <v>25</v>
      </c>
      <c r="F282">
        <f t="shared" si="13"/>
        <v>0</v>
      </c>
      <c r="G282">
        <f t="shared" si="14"/>
        <v>0</v>
      </c>
    </row>
    <row r="283" spans="1:7" x14ac:dyDescent="0.25">
      <c r="A283">
        <v>281</v>
      </c>
      <c r="B283">
        <v>25</v>
      </c>
      <c r="C283">
        <v>30</v>
      </c>
      <c r="D283">
        <v>25</v>
      </c>
      <c r="E283" s="4">
        <f t="shared" si="12"/>
        <v>26.666666666666668</v>
      </c>
      <c r="F283">
        <f t="shared" si="13"/>
        <v>8.3333333333333339</v>
      </c>
      <c r="G283">
        <f t="shared" si="14"/>
        <v>2.8867513459481291</v>
      </c>
    </row>
    <row r="284" spans="1:7" x14ac:dyDescent="0.25">
      <c r="A284">
        <v>282</v>
      </c>
      <c r="B284">
        <v>30</v>
      </c>
      <c r="C284">
        <v>30</v>
      </c>
      <c r="D284">
        <v>30</v>
      </c>
      <c r="E284" s="4">
        <f t="shared" si="12"/>
        <v>30</v>
      </c>
      <c r="F284">
        <f t="shared" si="13"/>
        <v>0</v>
      </c>
      <c r="G284">
        <f t="shared" si="14"/>
        <v>0</v>
      </c>
    </row>
    <row r="285" spans="1:7" x14ac:dyDescent="0.25">
      <c r="A285">
        <v>283</v>
      </c>
      <c r="B285">
        <v>30</v>
      </c>
      <c r="C285">
        <v>25</v>
      </c>
      <c r="D285">
        <v>30</v>
      </c>
      <c r="E285" s="4">
        <f t="shared" si="12"/>
        <v>28.333333333333332</v>
      </c>
      <c r="F285">
        <f t="shared" si="13"/>
        <v>8.3333333333333339</v>
      </c>
      <c r="G285">
        <f t="shared" si="14"/>
        <v>2.8867513459481291</v>
      </c>
    </row>
    <row r="286" spans="1:7" x14ac:dyDescent="0.25">
      <c r="A286">
        <v>284</v>
      </c>
      <c r="B286">
        <v>30</v>
      </c>
      <c r="C286">
        <v>30</v>
      </c>
      <c r="D286">
        <v>30</v>
      </c>
      <c r="E286" s="4">
        <f t="shared" si="12"/>
        <v>30</v>
      </c>
      <c r="F286">
        <f t="shared" si="13"/>
        <v>0</v>
      </c>
      <c r="G286">
        <f t="shared" si="14"/>
        <v>0</v>
      </c>
    </row>
    <row r="287" spans="1:7" x14ac:dyDescent="0.25">
      <c r="A287">
        <v>285</v>
      </c>
      <c r="B287">
        <v>30</v>
      </c>
      <c r="C287">
        <v>25</v>
      </c>
      <c r="D287">
        <v>30</v>
      </c>
      <c r="E287" s="4">
        <f t="shared" si="12"/>
        <v>28.333333333333332</v>
      </c>
      <c r="F287">
        <f t="shared" si="13"/>
        <v>8.3333333333333339</v>
      </c>
      <c r="G287">
        <f t="shared" si="14"/>
        <v>2.8867513459481291</v>
      </c>
    </row>
    <row r="288" spans="1:7" x14ac:dyDescent="0.25">
      <c r="A288">
        <v>286</v>
      </c>
      <c r="B288">
        <v>25</v>
      </c>
      <c r="C288">
        <v>25</v>
      </c>
      <c r="D288">
        <v>25</v>
      </c>
      <c r="E288" s="4">
        <f t="shared" si="12"/>
        <v>25</v>
      </c>
      <c r="F288">
        <f t="shared" si="13"/>
        <v>0</v>
      </c>
      <c r="G288">
        <f t="shared" si="14"/>
        <v>0</v>
      </c>
    </row>
    <row r="289" spans="1:7" x14ac:dyDescent="0.25">
      <c r="A289">
        <v>287</v>
      </c>
      <c r="B289">
        <v>30</v>
      </c>
      <c r="C289">
        <v>30</v>
      </c>
      <c r="D289">
        <v>30</v>
      </c>
      <c r="E289" s="4">
        <f t="shared" si="12"/>
        <v>30</v>
      </c>
      <c r="F289">
        <f t="shared" si="13"/>
        <v>0</v>
      </c>
      <c r="G289">
        <f t="shared" si="14"/>
        <v>0</v>
      </c>
    </row>
    <row r="290" spans="1:7" x14ac:dyDescent="0.25">
      <c r="A290">
        <v>288</v>
      </c>
      <c r="B290">
        <v>30</v>
      </c>
      <c r="C290">
        <v>30</v>
      </c>
      <c r="D290">
        <v>30</v>
      </c>
      <c r="E290" s="4">
        <f t="shared" si="12"/>
        <v>30</v>
      </c>
      <c r="F290">
        <f t="shared" si="13"/>
        <v>0</v>
      </c>
      <c r="G290">
        <f t="shared" si="14"/>
        <v>0</v>
      </c>
    </row>
    <row r="291" spans="1:7" x14ac:dyDescent="0.25">
      <c r="A291">
        <v>289</v>
      </c>
      <c r="B291">
        <v>25</v>
      </c>
      <c r="C291">
        <v>25</v>
      </c>
      <c r="D291">
        <v>25</v>
      </c>
      <c r="E291" s="4">
        <f t="shared" si="12"/>
        <v>25</v>
      </c>
      <c r="F291">
        <f t="shared" si="13"/>
        <v>0</v>
      </c>
      <c r="G291">
        <f t="shared" si="14"/>
        <v>0</v>
      </c>
    </row>
    <row r="292" spans="1:7" x14ac:dyDescent="0.25">
      <c r="A292">
        <v>290</v>
      </c>
      <c r="B292">
        <v>30</v>
      </c>
      <c r="C292">
        <v>30</v>
      </c>
      <c r="D292">
        <v>30</v>
      </c>
      <c r="E292" s="4">
        <f t="shared" si="12"/>
        <v>30</v>
      </c>
      <c r="F292">
        <f t="shared" si="13"/>
        <v>0</v>
      </c>
      <c r="G292">
        <f t="shared" si="14"/>
        <v>0</v>
      </c>
    </row>
    <row r="293" spans="1:7" x14ac:dyDescent="0.25">
      <c r="A293">
        <v>291</v>
      </c>
      <c r="B293">
        <v>30</v>
      </c>
      <c r="C293">
        <v>25</v>
      </c>
      <c r="D293">
        <v>30</v>
      </c>
      <c r="E293" s="4">
        <f t="shared" si="12"/>
        <v>28.333333333333332</v>
      </c>
      <c r="F293">
        <f t="shared" si="13"/>
        <v>8.3333333333333339</v>
      </c>
      <c r="G293">
        <f t="shared" si="14"/>
        <v>2.8867513459481291</v>
      </c>
    </row>
    <row r="294" spans="1:7" x14ac:dyDescent="0.25">
      <c r="A294">
        <v>292</v>
      </c>
      <c r="B294">
        <v>25</v>
      </c>
      <c r="C294">
        <v>30</v>
      </c>
      <c r="D294">
        <v>25</v>
      </c>
      <c r="E294" s="4">
        <f t="shared" si="12"/>
        <v>26.666666666666668</v>
      </c>
      <c r="F294">
        <f t="shared" si="13"/>
        <v>8.3333333333333339</v>
      </c>
      <c r="G294">
        <f t="shared" si="14"/>
        <v>2.8867513459481291</v>
      </c>
    </row>
    <row r="295" spans="1:7" x14ac:dyDescent="0.25">
      <c r="A295">
        <v>293</v>
      </c>
      <c r="B295">
        <v>25</v>
      </c>
      <c r="C295">
        <v>30</v>
      </c>
      <c r="D295">
        <v>25</v>
      </c>
      <c r="E295" s="4">
        <f t="shared" si="12"/>
        <v>26.666666666666668</v>
      </c>
      <c r="F295">
        <f t="shared" si="13"/>
        <v>8.3333333333333339</v>
      </c>
      <c r="G295">
        <f t="shared" si="14"/>
        <v>2.8867513459481291</v>
      </c>
    </row>
    <row r="296" spans="1:7" x14ac:dyDescent="0.25">
      <c r="A296">
        <v>294</v>
      </c>
      <c r="B296">
        <v>30</v>
      </c>
      <c r="C296">
        <v>30</v>
      </c>
      <c r="D296">
        <v>30</v>
      </c>
      <c r="E296" s="4">
        <f t="shared" si="12"/>
        <v>30</v>
      </c>
      <c r="F296">
        <f t="shared" si="13"/>
        <v>0</v>
      </c>
      <c r="G296">
        <f t="shared" si="14"/>
        <v>0</v>
      </c>
    </row>
    <row r="297" spans="1:7" x14ac:dyDescent="0.25">
      <c r="A297">
        <v>295</v>
      </c>
      <c r="B297">
        <v>30</v>
      </c>
      <c r="C297">
        <v>30</v>
      </c>
      <c r="D297">
        <v>30</v>
      </c>
      <c r="E297" s="4">
        <f t="shared" si="12"/>
        <v>30</v>
      </c>
      <c r="F297">
        <f t="shared" si="13"/>
        <v>0</v>
      </c>
      <c r="G297">
        <f t="shared" si="14"/>
        <v>0</v>
      </c>
    </row>
    <row r="298" spans="1:7" x14ac:dyDescent="0.25">
      <c r="A298">
        <v>296</v>
      </c>
      <c r="B298">
        <v>30</v>
      </c>
      <c r="C298">
        <v>30</v>
      </c>
      <c r="D298">
        <v>30</v>
      </c>
      <c r="E298" s="4">
        <f t="shared" si="12"/>
        <v>30</v>
      </c>
      <c r="F298">
        <f t="shared" si="13"/>
        <v>0</v>
      </c>
      <c r="G298">
        <f t="shared" si="14"/>
        <v>0</v>
      </c>
    </row>
    <row r="299" spans="1:7" x14ac:dyDescent="0.25">
      <c r="A299">
        <v>297</v>
      </c>
      <c r="B299">
        <v>25</v>
      </c>
      <c r="C299">
        <v>25</v>
      </c>
      <c r="D299">
        <v>25</v>
      </c>
      <c r="E299" s="4">
        <f t="shared" si="12"/>
        <v>25</v>
      </c>
      <c r="F299">
        <f t="shared" si="13"/>
        <v>0</v>
      </c>
      <c r="G299">
        <f t="shared" si="14"/>
        <v>0</v>
      </c>
    </row>
    <row r="300" spans="1:7" x14ac:dyDescent="0.25">
      <c r="A300">
        <v>298</v>
      </c>
      <c r="B300">
        <v>25</v>
      </c>
      <c r="C300">
        <v>30</v>
      </c>
      <c r="D300">
        <v>25</v>
      </c>
      <c r="E300" s="4">
        <f t="shared" si="12"/>
        <v>26.666666666666668</v>
      </c>
      <c r="F300">
        <f t="shared" si="13"/>
        <v>8.3333333333333339</v>
      </c>
      <c r="G300">
        <f t="shared" si="14"/>
        <v>2.8867513459481291</v>
      </c>
    </row>
    <row r="301" spans="1:7" x14ac:dyDescent="0.25">
      <c r="A301">
        <v>299</v>
      </c>
      <c r="B301">
        <v>25</v>
      </c>
      <c r="C301">
        <v>30</v>
      </c>
      <c r="D301">
        <v>25</v>
      </c>
      <c r="E301" s="4">
        <f t="shared" si="12"/>
        <v>26.666666666666668</v>
      </c>
      <c r="F301">
        <f t="shared" si="13"/>
        <v>8.3333333333333339</v>
      </c>
      <c r="G301">
        <f t="shared" si="14"/>
        <v>2.8867513459481291</v>
      </c>
    </row>
    <row r="302" spans="1:7" x14ac:dyDescent="0.25">
      <c r="A302">
        <v>300</v>
      </c>
      <c r="B302">
        <v>30</v>
      </c>
      <c r="C302">
        <v>25</v>
      </c>
      <c r="D302">
        <v>30</v>
      </c>
      <c r="E302" s="4">
        <f t="shared" si="12"/>
        <v>28.333333333333332</v>
      </c>
      <c r="F302">
        <f t="shared" si="13"/>
        <v>8.3333333333333339</v>
      </c>
      <c r="G302">
        <f t="shared" si="14"/>
        <v>2.8867513459481291</v>
      </c>
    </row>
    <row r="303" spans="1:7" x14ac:dyDescent="0.25">
      <c r="A303">
        <v>301</v>
      </c>
      <c r="B303">
        <v>25</v>
      </c>
      <c r="C303">
        <v>25</v>
      </c>
      <c r="D303">
        <v>25</v>
      </c>
      <c r="E303" s="4">
        <f t="shared" si="12"/>
        <v>25</v>
      </c>
      <c r="F303">
        <f t="shared" si="13"/>
        <v>0</v>
      </c>
      <c r="G303">
        <f t="shared" si="14"/>
        <v>0</v>
      </c>
    </row>
    <row r="304" spans="1:7" x14ac:dyDescent="0.25">
      <c r="A304">
        <v>302</v>
      </c>
      <c r="B304">
        <v>25</v>
      </c>
      <c r="C304">
        <v>30</v>
      </c>
      <c r="D304">
        <v>25</v>
      </c>
      <c r="E304" s="4">
        <f t="shared" si="12"/>
        <v>26.666666666666668</v>
      </c>
      <c r="F304">
        <f t="shared" si="13"/>
        <v>8.3333333333333339</v>
      </c>
      <c r="G304">
        <f t="shared" si="14"/>
        <v>2.8867513459481291</v>
      </c>
    </row>
    <row r="305" spans="1:7" x14ac:dyDescent="0.25">
      <c r="A305">
        <v>303</v>
      </c>
      <c r="B305">
        <v>25</v>
      </c>
      <c r="C305">
        <v>25</v>
      </c>
      <c r="D305">
        <v>25</v>
      </c>
      <c r="E305" s="4">
        <f t="shared" si="12"/>
        <v>25</v>
      </c>
      <c r="F305">
        <f t="shared" si="13"/>
        <v>0</v>
      </c>
      <c r="G305">
        <f t="shared" si="14"/>
        <v>0</v>
      </c>
    </row>
    <row r="306" spans="1:7" x14ac:dyDescent="0.25">
      <c r="A306">
        <v>304</v>
      </c>
      <c r="B306">
        <v>30</v>
      </c>
      <c r="C306">
        <v>25</v>
      </c>
      <c r="D306">
        <v>30</v>
      </c>
      <c r="E306" s="4">
        <f t="shared" si="12"/>
        <v>28.333333333333332</v>
      </c>
      <c r="F306">
        <f t="shared" si="13"/>
        <v>8.3333333333333339</v>
      </c>
      <c r="G306">
        <f t="shared" si="14"/>
        <v>2.8867513459481291</v>
      </c>
    </row>
    <row r="307" spans="1:7" x14ac:dyDescent="0.25">
      <c r="A307">
        <v>305</v>
      </c>
      <c r="B307">
        <v>30</v>
      </c>
      <c r="C307">
        <v>25</v>
      </c>
      <c r="D307">
        <v>30</v>
      </c>
      <c r="E307" s="4">
        <f t="shared" si="12"/>
        <v>28.333333333333332</v>
      </c>
      <c r="F307">
        <f t="shared" si="13"/>
        <v>8.3333333333333339</v>
      </c>
      <c r="G307">
        <f t="shared" si="14"/>
        <v>2.8867513459481291</v>
      </c>
    </row>
    <row r="308" spans="1:7" x14ac:dyDescent="0.25">
      <c r="A308">
        <v>306</v>
      </c>
      <c r="B308">
        <v>30</v>
      </c>
      <c r="C308">
        <v>25</v>
      </c>
      <c r="D308">
        <v>30</v>
      </c>
      <c r="E308" s="4">
        <f t="shared" si="12"/>
        <v>28.333333333333332</v>
      </c>
      <c r="F308">
        <f t="shared" si="13"/>
        <v>8.3333333333333339</v>
      </c>
      <c r="G308">
        <f t="shared" si="14"/>
        <v>2.8867513459481291</v>
      </c>
    </row>
    <row r="309" spans="1:7" x14ac:dyDescent="0.25">
      <c r="A309">
        <v>307</v>
      </c>
      <c r="B309">
        <v>25</v>
      </c>
      <c r="C309">
        <v>25</v>
      </c>
      <c r="D309">
        <v>25</v>
      </c>
      <c r="E309" s="4">
        <f t="shared" si="12"/>
        <v>25</v>
      </c>
      <c r="F309">
        <f t="shared" si="13"/>
        <v>0</v>
      </c>
      <c r="G309">
        <f t="shared" si="14"/>
        <v>0</v>
      </c>
    </row>
    <row r="310" spans="1:7" x14ac:dyDescent="0.25">
      <c r="A310">
        <v>308</v>
      </c>
      <c r="B310">
        <v>30</v>
      </c>
      <c r="C310">
        <v>25</v>
      </c>
      <c r="D310">
        <v>30</v>
      </c>
      <c r="E310" s="4">
        <f t="shared" si="12"/>
        <v>28.333333333333332</v>
      </c>
      <c r="F310">
        <f t="shared" si="13"/>
        <v>8.3333333333333339</v>
      </c>
      <c r="G310">
        <f t="shared" si="14"/>
        <v>2.8867513459481291</v>
      </c>
    </row>
    <row r="311" spans="1:7" x14ac:dyDescent="0.25">
      <c r="A311">
        <v>309</v>
      </c>
      <c r="B311">
        <v>25</v>
      </c>
      <c r="C311">
        <v>25</v>
      </c>
      <c r="D311">
        <v>25</v>
      </c>
      <c r="E311" s="4">
        <f t="shared" si="12"/>
        <v>25</v>
      </c>
      <c r="F311">
        <f t="shared" si="13"/>
        <v>0</v>
      </c>
      <c r="G311">
        <f t="shared" si="14"/>
        <v>0</v>
      </c>
    </row>
    <row r="312" spans="1:7" x14ac:dyDescent="0.25">
      <c r="A312">
        <v>310</v>
      </c>
      <c r="B312">
        <v>25</v>
      </c>
      <c r="C312">
        <v>25</v>
      </c>
      <c r="D312">
        <v>25</v>
      </c>
      <c r="E312" s="4">
        <f t="shared" si="12"/>
        <v>25</v>
      </c>
      <c r="F312">
        <f t="shared" si="13"/>
        <v>0</v>
      </c>
      <c r="G312">
        <f t="shared" si="14"/>
        <v>0</v>
      </c>
    </row>
    <row r="313" spans="1:7" x14ac:dyDescent="0.25">
      <c r="A313">
        <v>311</v>
      </c>
      <c r="B313">
        <v>25</v>
      </c>
      <c r="C313">
        <v>25</v>
      </c>
      <c r="D313">
        <v>25</v>
      </c>
      <c r="E313" s="4">
        <f t="shared" si="12"/>
        <v>25</v>
      </c>
      <c r="F313">
        <f t="shared" si="13"/>
        <v>0</v>
      </c>
      <c r="G313">
        <f t="shared" si="14"/>
        <v>0</v>
      </c>
    </row>
    <row r="314" spans="1:7" x14ac:dyDescent="0.25">
      <c r="A314">
        <v>312</v>
      </c>
      <c r="B314">
        <v>25</v>
      </c>
      <c r="C314">
        <v>25</v>
      </c>
      <c r="D314">
        <v>25</v>
      </c>
      <c r="E314" s="4">
        <f t="shared" si="12"/>
        <v>25</v>
      </c>
      <c r="F314">
        <f t="shared" si="13"/>
        <v>0</v>
      </c>
      <c r="G314">
        <f t="shared" si="14"/>
        <v>0</v>
      </c>
    </row>
    <row r="315" spans="1:7" x14ac:dyDescent="0.25">
      <c r="A315">
        <v>313</v>
      </c>
      <c r="B315">
        <v>30</v>
      </c>
      <c r="C315">
        <v>30</v>
      </c>
      <c r="D315">
        <v>30</v>
      </c>
      <c r="E315" s="4">
        <f t="shared" si="12"/>
        <v>30</v>
      </c>
      <c r="F315">
        <f t="shared" si="13"/>
        <v>0</v>
      </c>
      <c r="G315">
        <f t="shared" si="14"/>
        <v>0</v>
      </c>
    </row>
    <row r="316" spans="1:7" x14ac:dyDescent="0.25">
      <c r="A316">
        <v>314</v>
      </c>
      <c r="B316">
        <v>30</v>
      </c>
      <c r="C316">
        <v>25</v>
      </c>
      <c r="D316">
        <v>30</v>
      </c>
      <c r="E316" s="4">
        <f t="shared" si="12"/>
        <v>28.333333333333332</v>
      </c>
      <c r="F316">
        <f t="shared" si="13"/>
        <v>8.3333333333333339</v>
      </c>
      <c r="G316">
        <f t="shared" si="14"/>
        <v>2.8867513459481291</v>
      </c>
    </row>
    <row r="317" spans="1:7" x14ac:dyDescent="0.25">
      <c r="A317">
        <v>315</v>
      </c>
      <c r="B317">
        <v>30</v>
      </c>
      <c r="C317">
        <v>25</v>
      </c>
      <c r="D317">
        <v>30</v>
      </c>
      <c r="E317" s="4">
        <f t="shared" si="12"/>
        <v>28.333333333333332</v>
      </c>
      <c r="F317">
        <f t="shared" si="13"/>
        <v>8.3333333333333339</v>
      </c>
      <c r="G317">
        <f t="shared" si="14"/>
        <v>2.8867513459481291</v>
      </c>
    </row>
    <row r="318" spans="1:7" x14ac:dyDescent="0.25">
      <c r="A318">
        <v>316</v>
      </c>
      <c r="B318">
        <v>25</v>
      </c>
      <c r="C318">
        <v>30</v>
      </c>
      <c r="D318">
        <v>25</v>
      </c>
      <c r="E318" s="4">
        <f t="shared" si="12"/>
        <v>26.666666666666668</v>
      </c>
      <c r="F318">
        <f t="shared" si="13"/>
        <v>8.3333333333333339</v>
      </c>
      <c r="G318">
        <f t="shared" si="14"/>
        <v>2.8867513459481291</v>
      </c>
    </row>
    <row r="319" spans="1:7" x14ac:dyDescent="0.25">
      <c r="A319">
        <v>317</v>
      </c>
      <c r="B319">
        <v>30</v>
      </c>
      <c r="C319">
        <v>30</v>
      </c>
      <c r="D319">
        <v>30</v>
      </c>
      <c r="E319" s="4">
        <f t="shared" si="12"/>
        <v>30</v>
      </c>
      <c r="F319">
        <f t="shared" si="13"/>
        <v>0</v>
      </c>
      <c r="G319">
        <f t="shared" si="14"/>
        <v>0</v>
      </c>
    </row>
    <row r="320" spans="1:7" x14ac:dyDescent="0.25">
      <c r="A320">
        <v>318</v>
      </c>
      <c r="B320">
        <v>25</v>
      </c>
      <c r="C320">
        <v>25</v>
      </c>
      <c r="D320">
        <v>25</v>
      </c>
      <c r="E320" s="4">
        <f t="shared" si="12"/>
        <v>25</v>
      </c>
      <c r="F320">
        <f t="shared" si="13"/>
        <v>0</v>
      </c>
      <c r="G320">
        <f t="shared" si="14"/>
        <v>0</v>
      </c>
    </row>
    <row r="321" spans="1:7" x14ac:dyDescent="0.25">
      <c r="A321">
        <v>319</v>
      </c>
      <c r="B321">
        <v>25</v>
      </c>
      <c r="C321">
        <v>30</v>
      </c>
      <c r="D321">
        <v>25</v>
      </c>
      <c r="E321" s="4">
        <f t="shared" si="12"/>
        <v>26.666666666666668</v>
      </c>
      <c r="F321">
        <f t="shared" si="13"/>
        <v>8.3333333333333339</v>
      </c>
      <c r="G321">
        <f t="shared" si="14"/>
        <v>2.8867513459481291</v>
      </c>
    </row>
    <row r="322" spans="1:7" x14ac:dyDescent="0.25">
      <c r="A322">
        <v>320</v>
      </c>
      <c r="B322">
        <v>30</v>
      </c>
      <c r="C322">
        <v>30</v>
      </c>
      <c r="D322">
        <v>30</v>
      </c>
      <c r="E322" s="4">
        <f t="shared" si="12"/>
        <v>30</v>
      </c>
      <c r="F322">
        <f t="shared" si="13"/>
        <v>0</v>
      </c>
      <c r="G322">
        <f t="shared" si="14"/>
        <v>0</v>
      </c>
    </row>
    <row r="323" spans="1:7" x14ac:dyDescent="0.25">
      <c r="A323">
        <v>321</v>
      </c>
      <c r="B323">
        <v>30</v>
      </c>
      <c r="C323">
        <v>30</v>
      </c>
      <c r="D323">
        <v>30</v>
      </c>
      <c r="E323" s="4">
        <f t="shared" ref="E323:E386" si="15">AVERAGE(B323:D323)</f>
        <v>30</v>
      </c>
      <c r="F323">
        <f t="shared" ref="F323:F386" si="16">VAR(B323:D323)</f>
        <v>0</v>
      </c>
      <c r="G323">
        <f t="shared" ref="G323:G386" si="17">SQRT(F323)</f>
        <v>0</v>
      </c>
    </row>
    <row r="324" spans="1:7" x14ac:dyDescent="0.25">
      <c r="A324">
        <v>322</v>
      </c>
      <c r="B324">
        <v>25</v>
      </c>
      <c r="C324">
        <v>30</v>
      </c>
      <c r="D324">
        <v>25</v>
      </c>
      <c r="E324" s="4">
        <f t="shared" si="15"/>
        <v>26.666666666666668</v>
      </c>
      <c r="F324">
        <f t="shared" si="16"/>
        <v>8.3333333333333339</v>
      </c>
      <c r="G324">
        <f t="shared" si="17"/>
        <v>2.8867513459481291</v>
      </c>
    </row>
    <row r="325" spans="1:7" x14ac:dyDescent="0.25">
      <c r="A325">
        <v>323</v>
      </c>
      <c r="B325">
        <v>30</v>
      </c>
      <c r="C325">
        <v>25</v>
      </c>
      <c r="D325">
        <v>30</v>
      </c>
      <c r="E325" s="4">
        <f t="shared" si="15"/>
        <v>28.333333333333332</v>
      </c>
      <c r="F325">
        <f t="shared" si="16"/>
        <v>8.3333333333333339</v>
      </c>
      <c r="G325">
        <f t="shared" si="17"/>
        <v>2.8867513459481291</v>
      </c>
    </row>
    <row r="326" spans="1:7" x14ac:dyDescent="0.25">
      <c r="A326">
        <v>324</v>
      </c>
      <c r="B326">
        <v>30</v>
      </c>
      <c r="C326">
        <v>25</v>
      </c>
      <c r="D326">
        <v>30</v>
      </c>
      <c r="E326" s="4">
        <f t="shared" si="15"/>
        <v>28.333333333333332</v>
      </c>
      <c r="F326">
        <f t="shared" si="16"/>
        <v>8.3333333333333339</v>
      </c>
      <c r="G326">
        <f t="shared" si="17"/>
        <v>2.8867513459481291</v>
      </c>
    </row>
    <row r="327" spans="1:7" x14ac:dyDescent="0.25">
      <c r="A327">
        <v>325</v>
      </c>
      <c r="B327">
        <v>25</v>
      </c>
      <c r="C327">
        <v>30</v>
      </c>
      <c r="D327">
        <v>25</v>
      </c>
      <c r="E327" s="4">
        <f t="shared" si="15"/>
        <v>26.666666666666668</v>
      </c>
      <c r="F327">
        <f t="shared" si="16"/>
        <v>8.3333333333333339</v>
      </c>
      <c r="G327">
        <f t="shared" si="17"/>
        <v>2.8867513459481291</v>
      </c>
    </row>
    <row r="328" spans="1:7" x14ac:dyDescent="0.25">
      <c r="A328">
        <v>326</v>
      </c>
      <c r="B328">
        <v>30</v>
      </c>
      <c r="C328">
        <v>30</v>
      </c>
      <c r="D328">
        <v>30</v>
      </c>
      <c r="E328" s="4">
        <f t="shared" si="15"/>
        <v>30</v>
      </c>
      <c r="F328">
        <f t="shared" si="16"/>
        <v>0</v>
      </c>
      <c r="G328">
        <f t="shared" si="17"/>
        <v>0</v>
      </c>
    </row>
    <row r="329" spans="1:7" x14ac:dyDescent="0.25">
      <c r="A329">
        <v>327</v>
      </c>
      <c r="B329">
        <v>25</v>
      </c>
      <c r="C329">
        <v>25</v>
      </c>
      <c r="D329">
        <v>25</v>
      </c>
      <c r="E329" s="4">
        <f t="shared" si="15"/>
        <v>25</v>
      </c>
      <c r="F329">
        <f t="shared" si="16"/>
        <v>0</v>
      </c>
      <c r="G329">
        <f t="shared" si="17"/>
        <v>0</v>
      </c>
    </row>
    <row r="330" spans="1:7" x14ac:dyDescent="0.25">
      <c r="A330">
        <v>328</v>
      </c>
      <c r="B330">
        <v>25</v>
      </c>
      <c r="C330">
        <v>25</v>
      </c>
      <c r="D330">
        <v>25</v>
      </c>
      <c r="E330" s="4">
        <f t="shared" si="15"/>
        <v>25</v>
      </c>
      <c r="F330">
        <f t="shared" si="16"/>
        <v>0</v>
      </c>
      <c r="G330">
        <f t="shared" si="17"/>
        <v>0</v>
      </c>
    </row>
    <row r="331" spans="1:7" x14ac:dyDescent="0.25">
      <c r="A331">
        <v>329</v>
      </c>
      <c r="B331">
        <v>25</v>
      </c>
      <c r="C331">
        <v>25</v>
      </c>
      <c r="D331">
        <v>25</v>
      </c>
      <c r="E331" s="4">
        <f t="shared" si="15"/>
        <v>25</v>
      </c>
      <c r="F331">
        <f t="shared" si="16"/>
        <v>0</v>
      </c>
      <c r="G331">
        <f t="shared" si="17"/>
        <v>0</v>
      </c>
    </row>
    <row r="332" spans="1:7" x14ac:dyDescent="0.25">
      <c r="A332">
        <v>330</v>
      </c>
      <c r="B332">
        <v>25</v>
      </c>
      <c r="C332">
        <v>25</v>
      </c>
      <c r="D332">
        <v>25</v>
      </c>
      <c r="E332" s="4">
        <f t="shared" si="15"/>
        <v>25</v>
      </c>
      <c r="F332">
        <f t="shared" si="16"/>
        <v>0</v>
      </c>
      <c r="G332">
        <f t="shared" si="17"/>
        <v>0</v>
      </c>
    </row>
    <row r="333" spans="1:7" x14ac:dyDescent="0.25">
      <c r="A333">
        <v>331</v>
      </c>
      <c r="B333">
        <v>30</v>
      </c>
      <c r="C333">
        <v>25</v>
      </c>
      <c r="D333">
        <v>30</v>
      </c>
      <c r="E333" s="4">
        <f t="shared" si="15"/>
        <v>28.333333333333332</v>
      </c>
      <c r="F333">
        <f t="shared" si="16"/>
        <v>8.3333333333333339</v>
      </c>
      <c r="G333">
        <f t="shared" si="17"/>
        <v>2.8867513459481291</v>
      </c>
    </row>
    <row r="334" spans="1:7" x14ac:dyDescent="0.25">
      <c r="A334">
        <v>332</v>
      </c>
      <c r="B334">
        <v>25</v>
      </c>
      <c r="C334">
        <v>30</v>
      </c>
      <c r="D334">
        <v>25</v>
      </c>
      <c r="E334" s="4">
        <f t="shared" si="15"/>
        <v>26.666666666666668</v>
      </c>
      <c r="F334">
        <f t="shared" si="16"/>
        <v>8.3333333333333339</v>
      </c>
      <c r="G334">
        <f t="shared" si="17"/>
        <v>2.8867513459481291</v>
      </c>
    </row>
    <row r="335" spans="1:7" x14ac:dyDescent="0.25">
      <c r="A335">
        <v>333</v>
      </c>
      <c r="B335">
        <v>25</v>
      </c>
      <c r="C335">
        <v>30</v>
      </c>
      <c r="D335">
        <v>25</v>
      </c>
      <c r="E335" s="4">
        <f t="shared" si="15"/>
        <v>26.666666666666668</v>
      </c>
      <c r="F335">
        <f t="shared" si="16"/>
        <v>8.3333333333333339</v>
      </c>
      <c r="G335">
        <f t="shared" si="17"/>
        <v>2.8867513459481291</v>
      </c>
    </row>
    <row r="336" spans="1:7" x14ac:dyDescent="0.25">
      <c r="A336">
        <v>334</v>
      </c>
      <c r="B336">
        <v>25</v>
      </c>
      <c r="C336">
        <v>25</v>
      </c>
      <c r="D336">
        <v>25</v>
      </c>
      <c r="E336" s="4">
        <f t="shared" si="15"/>
        <v>25</v>
      </c>
      <c r="F336">
        <f t="shared" si="16"/>
        <v>0</v>
      </c>
      <c r="G336">
        <f t="shared" si="17"/>
        <v>0</v>
      </c>
    </row>
    <row r="337" spans="1:7" x14ac:dyDescent="0.25">
      <c r="A337">
        <v>335</v>
      </c>
      <c r="B337">
        <v>25</v>
      </c>
      <c r="C337">
        <v>25</v>
      </c>
      <c r="D337">
        <v>25</v>
      </c>
      <c r="E337" s="4">
        <f t="shared" si="15"/>
        <v>25</v>
      </c>
      <c r="F337">
        <f t="shared" si="16"/>
        <v>0</v>
      </c>
      <c r="G337">
        <f t="shared" si="17"/>
        <v>0</v>
      </c>
    </row>
    <row r="338" spans="1:7" x14ac:dyDescent="0.25">
      <c r="A338">
        <v>336</v>
      </c>
      <c r="B338">
        <v>25</v>
      </c>
      <c r="C338">
        <v>25</v>
      </c>
      <c r="D338">
        <v>25</v>
      </c>
      <c r="E338" s="4">
        <f t="shared" si="15"/>
        <v>25</v>
      </c>
      <c r="F338">
        <f t="shared" si="16"/>
        <v>0</v>
      </c>
      <c r="G338">
        <f t="shared" si="17"/>
        <v>0</v>
      </c>
    </row>
    <row r="339" spans="1:7" x14ac:dyDescent="0.25">
      <c r="A339">
        <v>337</v>
      </c>
      <c r="B339">
        <v>25</v>
      </c>
      <c r="C339">
        <v>30</v>
      </c>
      <c r="D339">
        <v>25</v>
      </c>
      <c r="E339" s="4">
        <f t="shared" si="15"/>
        <v>26.666666666666668</v>
      </c>
      <c r="F339">
        <f t="shared" si="16"/>
        <v>8.3333333333333339</v>
      </c>
      <c r="G339">
        <f t="shared" si="17"/>
        <v>2.8867513459481291</v>
      </c>
    </row>
    <row r="340" spans="1:7" x14ac:dyDescent="0.25">
      <c r="A340">
        <v>338</v>
      </c>
      <c r="B340">
        <v>25</v>
      </c>
      <c r="C340">
        <v>25</v>
      </c>
      <c r="D340">
        <v>25</v>
      </c>
      <c r="E340" s="4">
        <f t="shared" si="15"/>
        <v>25</v>
      </c>
      <c r="F340">
        <f t="shared" si="16"/>
        <v>0</v>
      </c>
      <c r="G340">
        <f t="shared" si="17"/>
        <v>0</v>
      </c>
    </row>
    <row r="341" spans="1:7" x14ac:dyDescent="0.25">
      <c r="A341">
        <v>339</v>
      </c>
      <c r="B341">
        <v>25</v>
      </c>
      <c r="C341">
        <v>25</v>
      </c>
      <c r="D341">
        <v>25</v>
      </c>
      <c r="E341" s="4">
        <f t="shared" si="15"/>
        <v>25</v>
      </c>
      <c r="F341">
        <f t="shared" si="16"/>
        <v>0</v>
      </c>
      <c r="G341">
        <f t="shared" si="17"/>
        <v>0</v>
      </c>
    </row>
    <row r="342" spans="1:7" x14ac:dyDescent="0.25">
      <c r="A342">
        <v>340</v>
      </c>
      <c r="B342">
        <v>30</v>
      </c>
      <c r="C342">
        <v>30</v>
      </c>
      <c r="D342">
        <v>30</v>
      </c>
      <c r="E342" s="4">
        <f t="shared" si="15"/>
        <v>30</v>
      </c>
      <c r="F342">
        <f t="shared" si="16"/>
        <v>0</v>
      </c>
      <c r="G342">
        <f t="shared" si="17"/>
        <v>0</v>
      </c>
    </row>
    <row r="343" spans="1:7" x14ac:dyDescent="0.25">
      <c r="A343">
        <v>341</v>
      </c>
      <c r="B343">
        <v>25</v>
      </c>
      <c r="C343">
        <v>30</v>
      </c>
      <c r="D343">
        <v>25</v>
      </c>
      <c r="E343" s="4">
        <f t="shared" si="15"/>
        <v>26.666666666666668</v>
      </c>
      <c r="F343">
        <f t="shared" si="16"/>
        <v>8.3333333333333339</v>
      </c>
      <c r="G343">
        <f t="shared" si="17"/>
        <v>2.8867513459481291</v>
      </c>
    </row>
    <row r="344" spans="1:7" x14ac:dyDescent="0.25">
      <c r="A344">
        <v>342</v>
      </c>
      <c r="B344">
        <v>30</v>
      </c>
      <c r="C344">
        <v>30</v>
      </c>
      <c r="D344">
        <v>30</v>
      </c>
      <c r="E344" s="4">
        <f t="shared" si="15"/>
        <v>30</v>
      </c>
      <c r="F344">
        <f t="shared" si="16"/>
        <v>0</v>
      </c>
      <c r="G344">
        <f t="shared" si="17"/>
        <v>0</v>
      </c>
    </row>
    <row r="345" spans="1:7" x14ac:dyDescent="0.25">
      <c r="A345">
        <v>343</v>
      </c>
      <c r="B345">
        <v>30</v>
      </c>
      <c r="C345">
        <v>30</v>
      </c>
      <c r="D345">
        <v>30</v>
      </c>
      <c r="E345" s="4">
        <f t="shared" si="15"/>
        <v>30</v>
      </c>
      <c r="F345">
        <f t="shared" si="16"/>
        <v>0</v>
      </c>
      <c r="G345">
        <f t="shared" si="17"/>
        <v>0</v>
      </c>
    </row>
    <row r="346" spans="1:7" x14ac:dyDescent="0.25">
      <c r="A346">
        <v>344</v>
      </c>
      <c r="B346">
        <v>30</v>
      </c>
      <c r="C346">
        <v>30</v>
      </c>
      <c r="D346">
        <v>30</v>
      </c>
      <c r="E346" s="4">
        <f t="shared" si="15"/>
        <v>30</v>
      </c>
      <c r="F346">
        <f t="shared" si="16"/>
        <v>0</v>
      </c>
      <c r="G346">
        <f t="shared" si="17"/>
        <v>0</v>
      </c>
    </row>
    <row r="347" spans="1:7" x14ac:dyDescent="0.25">
      <c r="A347">
        <v>345</v>
      </c>
      <c r="B347">
        <v>25</v>
      </c>
      <c r="C347">
        <v>30</v>
      </c>
      <c r="D347">
        <v>25</v>
      </c>
      <c r="E347" s="4">
        <f t="shared" si="15"/>
        <v>26.666666666666668</v>
      </c>
      <c r="F347">
        <f t="shared" si="16"/>
        <v>8.3333333333333339</v>
      </c>
      <c r="G347">
        <f t="shared" si="17"/>
        <v>2.8867513459481291</v>
      </c>
    </row>
    <row r="348" spans="1:7" x14ac:dyDescent="0.25">
      <c r="A348">
        <v>346</v>
      </c>
      <c r="B348">
        <v>30</v>
      </c>
      <c r="C348">
        <v>25</v>
      </c>
      <c r="D348">
        <v>30</v>
      </c>
      <c r="E348" s="4">
        <f t="shared" si="15"/>
        <v>28.333333333333332</v>
      </c>
      <c r="F348">
        <f t="shared" si="16"/>
        <v>8.3333333333333339</v>
      </c>
      <c r="G348">
        <f t="shared" si="17"/>
        <v>2.8867513459481291</v>
      </c>
    </row>
    <row r="349" spans="1:7" x14ac:dyDescent="0.25">
      <c r="A349">
        <v>347</v>
      </c>
      <c r="B349">
        <v>25</v>
      </c>
      <c r="C349">
        <v>25</v>
      </c>
      <c r="D349">
        <v>25</v>
      </c>
      <c r="E349" s="4">
        <f t="shared" si="15"/>
        <v>25</v>
      </c>
      <c r="F349">
        <f t="shared" si="16"/>
        <v>0</v>
      </c>
      <c r="G349">
        <f t="shared" si="17"/>
        <v>0</v>
      </c>
    </row>
    <row r="350" spans="1:7" x14ac:dyDescent="0.25">
      <c r="A350">
        <v>348</v>
      </c>
      <c r="B350">
        <v>30</v>
      </c>
      <c r="C350">
        <v>25</v>
      </c>
      <c r="D350">
        <v>30</v>
      </c>
      <c r="E350" s="4">
        <f t="shared" si="15"/>
        <v>28.333333333333332</v>
      </c>
      <c r="F350">
        <f t="shared" si="16"/>
        <v>8.3333333333333339</v>
      </c>
      <c r="G350">
        <f t="shared" si="17"/>
        <v>2.8867513459481291</v>
      </c>
    </row>
    <row r="351" spans="1:7" x14ac:dyDescent="0.25">
      <c r="A351">
        <v>349</v>
      </c>
      <c r="B351">
        <v>30</v>
      </c>
      <c r="C351">
        <v>30</v>
      </c>
      <c r="D351">
        <v>30</v>
      </c>
      <c r="E351" s="4">
        <f t="shared" si="15"/>
        <v>30</v>
      </c>
      <c r="F351">
        <f t="shared" si="16"/>
        <v>0</v>
      </c>
      <c r="G351">
        <f t="shared" si="17"/>
        <v>0</v>
      </c>
    </row>
    <row r="352" spans="1:7" x14ac:dyDescent="0.25">
      <c r="A352">
        <v>350</v>
      </c>
      <c r="B352">
        <v>25</v>
      </c>
      <c r="C352">
        <v>25</v>
      </c>
      <c r="D352">
        <v>25</v>
      </c>
      <c r="E352" s="4">
        <f t="shared" si="15"/>
        <v>25</v>
      </c>
      <c r="F352">
        <f t="shared" si="16"/>
        <v>0</v>
      </c>
      <c r="G352">
        <f t="shared" si="17"/>
        <v>0</v>
      </c>
    </row>
    <row r="353" spans="1:7" x14ac:dyDescent="0.25">
      <c r="A353">
        <v>351</v>
      </c>
      <c r="B353">
        <v>30</v>
      </c>
      <c r="C353">
        <v>30</v>
      </c>
      <c r="D353">
        <v>25</v>
      </c>
      <c r="E353" s="4">
        <f t="shared" si="15"/>
        <v>28.333333333333332</v>
      </c>
      <c r="F353">
        <f t="shared" si="16"/>
        <v>8.3333333333333339</v>
      </c>
      <c r="G353">
        <f t="shared" si="17"/>
        <v>2.8867513459481291</v>
      </c>
    </row>
    <row r="354" spans="1:7" x14ac:dyDescent="0.25">
      <c r="A354">
        <v>352</v>
      </c>
      <c r="B354">
        <v>30</v>
      </c>
      <c r="C354">
        <v>30</v>
      </c>
      <c r="D354">
        <v>25</v>
      </c>
      <c r="E354" s="4">
        <f t="shared" si="15"/>
        <v>28.333333333333332</v>
      </c>
      <c r="F354">
        <f t="shared" si="16"/>
        <v>8.3333333333333339</v>
      </c>
      <c r="G354">
        <f t="shared" si="17"/>
        <v>2.8867513459481291</v>
      </c>
    </row>
    <row r="355" spans="1:7" x14ac:dyDescent="0.25">
      <c r="A355">
        <v>353</v>
      </c>
      <c r="B355">
        <v>30</v>
      </c>
      <c r="C355">
        <v>30</v>
      </c>
      <c r="D355">
        <v>30</v>
      </c>
      <c r="E355" s="4">
        <f t="shared" si="15"/>
        <v>30</v>
      </c>
      <c r="F355">
        <f t="shared" si="16"/>
        <v>0</v>
      </c>
      <c r="G355">
        <f t="shared" si="17"/>
        <v>0</v>
      </c>
    </row>
    <row r="356" spans="1:7" x14ac:dyDescent="0.25">
      <c r="A356">
        <v>354</v>
      </c>
      <c r="B356">
        <v>25</v>
      </c>
      <c r="C356">
        <v>25</v>
      </c>
      <c r="D356">
        <v>30</v>
      </c>
      <c r="E356" s="4">
        <f t="shared" si="15"/>
        <v>26.666666666666668</v>
      </c>
      <c r="F356">
        <f t="shared" si="16"/>
        <v>8.3333333333333339</v>
      </c>
      <c r="G356">
        <f t="shared" si="17"/>
        <v>2.8867513459481291</v>
      </c>
    </row>
    <row r="357" spans="1:7" x14ac:dyDescent="0.25">
      <c r="A357">
        <v>355</v>
      </c>
      <c r="B357">
        <v>25</v>
      </c>
      <c r="C357">
        <v>25</v>
      </c>
      <c r="D357">
        <v>30</v>
      </c>
      <c r="E357" s="4">
        <f t="shared" si="15"/>
        <v>26.666666666666668</v>
      </c>
      <c r="F357">
        <f t="shared" si="16"/>
        <v>8.3333333333333339</v>
      </c>
      <c r="G357">
        <f t="shared" si="17"/>
        <v>2.8867513459481291</v>
      </c>
    </row>
    <row r="358" spans="1:7" x14ac:dyDescent="0.25">
      <c r="A358">
        <v>356</v>
      </c>
      <c r="B358">
        <v>25</v>
      </c>
      <c r="C358">
        <v>25</v>
      </c>
      <c r="D358">
        <v>25</v>
      </c>
      <c r="E358" s="4">
        <f t="shared" si="15"/>
        <v>25</v>
      </c>
      <c r="F358">
        <f t="shared" si="16"/>
        <v>0</v>
      </c>
      <c r="G358">
        <f t="shared" si="17"/>
        <v>0</v>
      </c>
    </row>
    <row r="359" spans="1:7" x14ac:dyDescent="0.25">
      <c r="A359">
        <v>357</v>
      </c>
      <c r="B359">
        <v>20</v>
      </c>
      <c r="C359">
        <v>25</v>
      </c>
      <c r="D359">
        <v>25</v>
      </c>
      <c r="E359" s="4">
        <f t="shared" si="15"/>
        <v>23.333333333333332</v>
      </c>
      <c r="F359">
        <f t="shared" si="16"/>
        <v>8.3333333333333712</v>
      </c>
      <c r="G359">
        <f t="shared" si="17"/>
        <v>2.8867513459481353</v>
      </c>
    </row>
    <row r="360" spans="1:7" x14ac:dyDescent="0.25">
      <c r="A360">
        <v>358</v>
      </c>
      <c r="B360">
        <v>30</v>
      </c>
      <c r="C360">
        <v>30</v>
      </c>
      <c r="D360">
        <v>30</v>
      </c>
      <c r="E360" s="4">
        <f t="shared" si="15"/>
        <v>30</v>
      </c>
      <c r="F360">
        <f t="shared" si="16"/>
        <v>0</v>
      </c>
      <c r="G360">
        <f t="shared" si="17"/>
        <v>0</v>
      </c>
    </row>
    <row r="361" spans="1:7" x14ac:dyDescent="0.25">
      <c r="A361">
        <v>359</v>
      </c>
      <c r="B361">
        <v>25</v>
      </c>
      <c r="C361">
        <v>25</v>
      </c>
      <c r="D361">
        <v>25</v>
      </c>
      <c r="E361" s="4">
        <f t="shared" si="15"/>
        <v>25</v>
      </c>
      <c r="F361">
        <f t="shared" si="16"/>
        <v>0</v>
      </c>
      <c r="G361">
        <f t="shared" si="17"/>
        <v>0</v>
      </c>
    </row>
    <row r="362" spans="1:7" x14ac:dyDescent="0.25">
      <c r="A362">
        <v>360</v>
      </c>
      <c r="B362">
        <v>30</v>
      </c>
      <c r="C362">
        <v>30</v>
      </c>
      <c r="D362">
        <v>25</v>
      </c>
      <c r="E362" s="4">
        <f t="shared" si="15"/>
        <v>28.333333333333332</v>
      </c>
      <c r="F362">
        <f t="shared" si="16"/>
        <v>8.3333333333333339</v>
      </c>
      <c r="G362">
        <f t="shared" si="17"/>
        <v>2.8867513459481291</v>
      </c>
    </row>
    <row r="363" spans="1:7" x14ac:dyDescent="0.25">
      <c r="A363">
        <v>361</v>
      </c>
      <c r="B363">
        <v>30</v>
      </c>
      <c r="C363">
        <v>30</v>
      </c>
      <c r="D363">
        <v>30</v>
      </c>
      <c r="E363" s="4">
        <f t="shared" si="15"/>
        <v>30</v>
      </c>
      <c r="F363">
        <f t="shared" si="16"/>
        <v>0</v>
      </c>
      <c r="G363">
        <f t="shared" si="17"/>
        <v>0</v>
      </c>
    </row>
    <row r="364" spans="1:7" x14ac:dyDescent="0.25">
      <c r="A364">
        <v>362</v>
      </c>
      <c r="B364">
        <v>25</v>
      </c>
      <c r="C364">
        <v>30</v>
      </c>
      <c r="D364">
        <v>25</v>
      </c>
      <c r="E364" s="4">
        <f t="shared" si="15"/>
        <v>26.666666666666668</v>
      </c>
      <c r="F364">
        <f t="shared" si="16"/>
        <v>8.3333333333333339</v>
      </c>
      <c r="G364">
        <f t="shared" si="17"/>
        <v>2.8867513459481291</v>
      </c>
    </row>
    <row r="365" spans="1:7" x14ac:dyDescent="0.25">
      <c r="A365">
        <v>363</v>
      </c>
      <c r="B365">
        <v>25</v>
      </c>
      <c r="C365">
        <v>25</v>
      </c>
      <c r="D365">
        <v>25</v>
      </c>
      <c r="E365" s="4">
        <f t="shared" si="15"/>
        <v>25</v>
      </c>
      <c r="F365">
        <f t="shared" si="16"/>
        <v>0</v>
      </c>
      <c r="G365">
        <f t="shared" si="17"/>
        <v>0</v>
      </c>
    </row>
    <row r="366" spans="1:7" x14ac:dyDescent="0.25">
      <c r="A366">
        <v>364</v>
      </c>
      <c r="B366">
        <v>30</v>
      </c>
      <c r="C366">
        <v>30</v>
      </c>
      <c r="D366">
        <v>25</v>
      </c>
      <c r="E366" s="4">
        <f t="shared" si="15"/>
        <v>28.333333333333332</v>
      </c>
      <c r="F366">
        <f t="shared" si="16"/>
        <v>8.3333333333333339</v>
      </c>
      <c r="G366">
        <f t="shared" si="17"/>
        <v>2.8867513459481291</v>
      </c>
    </row>
    <row r="367" spans="1:7" x14ac:dyDescent="0.25">
      <c r="A367">
        <v>365</v>
      </c>
      <c r="B367">
        <v>30</v>
      </c>
      <c r="C367">
        <v>30</v>
      </c>
      <c r="D367">
        <v>20</v>
      </c>
      <c r="E367" s="4">
        <f t="shared" si="15"/>
        <v>26.666666666666668</v>
      </c>
      <c r="F367">
        <f t="shared" si="16"/>
        <v>33.333333333333258</v>
      </c>
      <c r="G367">
        <f t="shared" si="17"/>
        <v>5.7735026918962511</v>
      </c>
    </row>
    <row r="368" spans="1:7" x14ac:dyDescent="0.25">
      <c r="A368">
        <v>366</v>
      </c>
      <c r="B368">
        <v>25</v>
      </c>
      <c r="C368">
        <v>25</v>
      </c>
      <c r="D368">
        <v>30</v>
      </c>
      <c r="E368" s="4">
        <f t="shared" si="15"/>
        <v>26.666666666666668</v>
      </c>
      <c r="F368">
        <f t="shared" si="16"/>
        <v>8.3333333333333339</v>
      </c>
      <c r="G368">
        <f t="shared" si="17"/>
        <v>2.8867513459481291</v>
      </c>
    </row>
    <row r="369" spans="1:7" x14ac:dyDescent="0.25">
      <c r="A369">
        <v>367</v>
      </c>
      <c r="B369">
        <v>20</v>
      </c>
      <c r="C369">
        <v>25</v>
      </c>
      <c r="D369">
        <v>30</v>
      </c>
      <c r="E369" s="4">
        <f t="shared" si="15"/>
        <v>25</v>
      </c>
      <c r="F369">
        <f t="shared" si="16"/>
        <v>25</v>
      </c>
      <c r="G369">
        <f t="shared" si="17"/>
        <v>5</v>
      </c>
    </row>
    <row r="370" spans="1:7" x14ac:dyDescent="0.25">
      <c r="A370">
        <v>368</v>
      </c>
      <c r="B370">
        <v>25</v>
      </c>
      <c r="C370">
        <v>25</v>
      </c>
      <c r="D370">
        <v>30</v>
      </c>
      <c r="E370" s="4">
        <f t="shared" si="15"/>
        <v>26.666666666666668</v>
      </c>
      <c r="F370">
        <f t="shared" si="16"/>
        <v>8.3333333333333339</v>
      </c>
      <c r="G370">
        <f t="shared" si="17"/>
        <v>2.8867513459481291</v>
      </c>
    </row>
    <row r="371" spans="1:7" x14ac:dyDescent="0.25">
      <c r="A371">
        <v>369</v>
      </c>
      <c r="B371">
        <v>30</v>
      </c>
      <c r="C371">
        <v>30</v>
      </c>
      <c r="D371">
        <v>30</v>
      </c>
      <c r="E371" s="4">
        <f t="shared" si="15"/>
        <v>30</v>
      </c>
      <c r="F371">
        <f t="shared" si="16"/>
        <v>0</v>
      </c>
      <c r="G371">
        <f t="shared" si="17"/>
        <v>0</v>
      </c>
    </row>
    <row r="372" spans="1:7" x14ac:dyDescent="0.25">
      <c r="A372">
        <v>370</v>
      </c>
      <c r="B372">
        <v>20</v>
      </c>
      <c r="C372">
        <v>25</v>
      </c>
      <c r="D372">
        <v>25</v>
      </c>
      <c r="E372" s="4">
        <f t="shared" si="15"/>
        <v>23.333333333333332</v>
      </c>
      <c r="F372">
        <f t="shared" si="16"/>
        <v>8.3333333333333712</v>
      </c>
      <c r="G372">
        <f t="shared" si="17"/>
        <v>2.8867513459481353</v>
      </c>
    </row>
    <row r="373" spans="1:7" x14ac:dyDescent="0.25">
      <c r="A373">
        <v>371</v>
      </c>
      <c r="B373">
        <v>25</v>
      </c>
      <c r="C373">
        <v>25</v>
      </c>
      <c r="D373">
        <v>25</v>
      </c>
      <c r="E373" s="4">
        <f t="shared" si="15"/>
        <v>25</v>
      </c>
      <c r="F373">
        <f t="shared" si="16"/>
        <v>0</v>
      </c>
      <c r="G373">
        <f t="shared" si="17"/>
        <v>0</v>
      </c>
    </row>
    <row r="374" spans="1:7" x14ac:dyDescent="0.25">
      <c r="A374">
        <v>372</v>
      </c>
      <c r="B374">
        <v>25</v>
      </c>
      <c r="C374">
        <v>25</v>
      </c>
      <c r="D374">
        <v>30</v>
      </c>
      <c r="E374" s="4">
        <f t="shared" si="15"/>
        <v>26.666666666666668</v>
      </c>
      <c r="F374">
        <f t="shared" si="16"/>
        <v>8.3333333333333339</v>
      </c>
      <c r="G374">
        <f t="shared" si="17"/>
        <v>2.8867513459481291</v>
      </c>
    </row>
    <row r="375" spans="1:7" x14ac:dyDescent="0.25">
      <c r="A375">
        <v>373</v>
      </c>
      <c r="B375">
        <v>20</v>
      </c>
      <c r="C375">
        <v>25</v>
      </c>
      <c r="D375">
        <v>30</v>
      </c>
      <c r="E375" s="4">
        <f t="shared" si="15"/>
        <v>25</v>
      </c>
      <c r="F375">
        <f t="shared" si="16"/>
        <v>25</v>
      </c>
      <c r="G375">
        <f t="shared" si="17"/>
        <v>5</v>
      </c>
    </row>
    <row r="376" spans="1:7" x14ac:dyDescent="0.25">
      <c r="A376">
        <v>374</v>
      </c>
      <c r="B376">
        <v>30</v>
      </c>
      <c r="C376">
        <v>30</v>
      </c>
      <c r="D376">
        <v>25</v>
      </c>
      <c r="E376" s="4">
        <f t="shared" si="15"/>
        <v>28.333333333333332</v>
      </c>
      <c r="F376">
        <f t="shared" si="16"/>
        <v>8.3333333333333339</v>
      </c>
      <c r="G376">
        <f t="shared" si="17"/>
        <v>2.8867513459481291</v>
      </c>
    </row>
    <row r="377" spans="1:7" x14ac:dyDescent="0.25">
      <c r="A377">
        <v>375</v>
      </c>
      <c r="B377">
        <v>20</v>
      </c>
      <c r="C377">
        <v>25</v>
      </c>
      <c r="D377">
        <v>25</v>
      </c>
      <c r="E377" s="4">
        <f t="shared" si="15"/>
        <v>23.333333333333332</v>
      </c>
      <c r="F377">
        <f t="shared" si="16"/>
        <v>8.3333333333333712</v>
      </c>
      <c r="G377">
        <f t="shared" si="17"/>
        <v>2.8867513459481353</v>
      </c>
    </row>
    <row r="378" spans="1:7" x14ac:dyDescent="0.25">
      <c r="A378">
        <v>376</v>
      </c>
      <c r="B378">
        <v>25</v>
      </c>
      <c r="C378">
        <v>25</v>
      </c>
      <c r="D378">
        <v>30</v>
      </c>
      <c r="E378" s="4">
        <f t="shared" si="15"/>
        <v>26.666666666666668</v>
      </c>
      <c r="F378">
        <f t="shared" si="16"/>
        <v>8.3333333333333339</v>
      </c>
      <c r="G378">
        <f t="shared" si="17"/>
        <v>2.8867513459481291</v>
      </c>
    </row>
    <row r="379" spans="1:7" x14ac:dyDescent="0.25">
      <c r="A379">
        <v>377</v>
      </c>
      <c r="B379">
        <v>25</v>
      </c>
      <c r="C379">
        <v>25</v>
      </c>
      <c r="D379">
        <v>25</v>
      </c>
      <c r="E379" s="4">
        <f t="shared" si="15"/>
        <v>25</v>
      </c>
      <c r="F379">
        <f t="shared" si="16"/>
        <v>0</v>
      </c>
      <c r="G379">
        <f t="shared" si="17"/>
        <v>0</v>
      </c>
    </row>
    <row r="380" spans="1:7" x14ac:dyDescent="0.25">
      <c r="A380">
        <v>378</v>
      </c>
      <c r="B380">
        <v>25</v>
      </c>
      <c r="C380">
        <v>25</v>
      </c>
      <c r="D380">
        <v>25</v>
      </c>
      <c r="E380" s="4">
        <f t="shared" si="15"/>
        <v>25</v>
      </c>
      <c r="F380">
        <f t="shared" si="16"/>
        <v>0</v>
      </c>
      <c r="G380">
        <f t="shared" si="17"/>
        <v>0</v>
      </c>
    </row>
    <row r="381" spans="1:7" x14ac:dyDescent="0.25">
      <c r="A381">
        <v>379</v>
      </c>
      <c r="B381">
        <v>30</v>
      </c>
      <c r="C381">
        <v>30</v>
      </c>
      <c r="D381">
        <v>30</v>
      </c>
      <c r="E381" s="4">
        <f t="shared" si="15"/>
        <v>30</v>
      </c>
      <c r="F381">
        <f t="shared" si="16"/>
        <v>0</v>
      </c>
      <c r="G381">
        <f t="shared" si="17"/>
        <v>0</v>
      </c>
    </row>
    <row r="382" spans="1:7" x14ac:dyDescent="0.25">
      <c r="A382">
        <v>380</v>
      </c>
      <c r="B382">
        <v>20</v>
      </c>
      <c r="C382">
        <v>20</v>
      </c>
      <c r="D382">
        <v>25</v>
      </c>
      <c r="E382" s="4">
        <f t="shared" si="15"/>
        <v>21.666666666666668</v>
      </c>
      <c r="F382">
        <f t="shared" si="16"/>
        <v>8.3333333333333712</v>
      </c>
      <c r="G382">
        <f t="shared" si="17"/>
        <v>2.8867513459481353</v>
      </c>
    </row>
    <row r="383" spans="1:7" x14ac:dyDescent="0.25">
      <c r="A383">
        <v>381</v>
      </c>
      <c r="B383">
        <v>30</v>
      </c>
      <c r="C383">
        <v>30</v>
      </c>
      <c r="D383">
        <v>25</v>
      </c>
      <c r="E383" s="4">
        <f t="shared" si="15"/>
        <v>28.333333333333332</v>
      </c>
      <c r="F383">
        <f t="shared" si="16"/>
        <v>8.3333333333333339</v>
      </c>
      <c r="G383">
        <f t="shared" si="17"/>
        <v>2.8867513459481291</v>
      </c>
    </row>
    <row r="384" spans="1:7" x14ac:dyDescent="0.25">
      <c r="A384">
        <v>382</v>
      </c>
      <c r="B384">
        <v>25</v>
      </c>
      <c r="C384">
        <v>25</v>
      </c>
      <c r="D384">
        <v>30</v>
      </c>
      <c r="E384" s="4">
        <f t="shared" si="15"/>
        <v>26.666666666666668</v>
      </c>
      <c r="F384">
        <f t="shared" si="16"/>
        <v>8.3333333333333339</v>
      </c>
      <c r="G384">
        <f t="shared" si="17"/>
        <v>2.8867513459481291</v>
      </c>
    </row>
    <row r="385" spans="1:7" x14ac:dyDescent="0.25">
      <c r="A385">
        <v>383</v>
      </c>
      <c r="B385">
        <v>30</v>
      </c>
      <c r="C385">
        <v>30</v>
      </c>
      <c r="D385">
        <v>30</v>
      </c>
      <c r="E385" s="4">
        <f t="shared" si="15"/>
        <v>30</v>
      </c>
      <c r="F385">
        <f t="shared" si="16"/>
        <v>0</v>
      </c>
      <c r="G385">
        <f t="shared" si="17"/>
        <v>0</v>
      </c>
    </row>
    <row r="386" spans="1:7" x14ac:dyDescent="0.25">
      <c r="A386">
        <v>384</v>
      </c>
      <c r="B386">
        <v>25</v>
      </c>
      <c r="C386">
        <v>25</v>
      </c>
      <c r="D386">
        <v>30</v>
      </c>
      <c r="E386" s="4">
        <f t="shared" si="15"/>
        <v>26.666666666666668</v>
      </c>
      <c r="F386">
        <f t="shared" si="16"/>
        <v>8.3333333333333339</v>
      </c>
      <c r="G386">
        <f t="shared" si="17"/>
        <v>2.8867513459481291</v>
      </c>
    </row>
    <row r="387" spans="1:7" x14ac:dyDescent="0.25">
      <c r="A387">
        <v>385</v>
      </c>
      <c r="B387">
        <v>30</v>
      </c>
      <c r="C387">
        <v>30</v>
      </c>
      <c r="D387">
        <v>25</v>
      </c>
      <c r="E387" s="4">
        <f t="shared" ref="E387:E450" si="18">AVERAGE(B387:D387)</f>
        <v>28.333333333333332</v>
      </c>
      <c r="F387">
        <f t="shared" ref="F387:F450" si="19">VAR(B387:D387)</f>
        <v>8.3333333333333339</v>
      </c>
      <c r="G387">
        <f t="shared" ref="G387:G450" si="20">SQRT(F387)</f>
        <v>2.8867513459481291</v>
      </c>
    </row>
    <row r="388" spans="1:7" x14ac:dyDescent="0.25">
      <c r="A388">
        <v>386</v>
      </c>
      <c r="B388">
        <v>30</v>
      </c>
      <c r="C388">
        <v>30</v>
      </c>
      <c r="D388">
        <v>30</v>
      </c>
      <c r="E388" s="4">
        <f t="shared" si="18"/>
        <v>30</v>
      </c>
      <c r="F388">
        <f t="shared" si="19"/>
        <v>0</v>
      </c>
      <c r="G388">
        <f t="shared" si="20"/>
        <v>0</v>
      </c>
    </row>
    <row r="389" spans="1:7" x14ac:dyDescent="0.25">
      <c r="A389">
        <v>387</v>
      </c>
      <c r="B389">
        <v>25</v>
      </c>
      <c r="C389">
        <v>25</v>
      </c>
      <c r="D389">
        <v>30</v>
      </c>
      <c r="E389" s="4">
        <f t="shared" si="18"/>
        <v>26.666666666666668</v>
      </c>
      <c r="F389">
        <f t="shared" si="19"/>
        <v>8.3333333333333339</v>
      </c>
      <c r="G389">
        <f t="shared" si="20"/>
        <v>2.8867513459481291</v>
      </c>
    </row>
    <row r="390" spans="1:7" x14ac:dyDescent="0.25">
      <c r="A390">
        <v>388</v>
      </c>
      <c r="B390">
        <v>30</v>
      </c>
      <c r="C390">
        <v>30</v>
      </c>
      <c r="D390">
        <v>25</v>
      </c>
      <c r="E390" s="4">
        <f t="shared" si="18"/>
        <v>28.333333333333332</v>
      </c>
      <c r="F390">
        <f t="shared" si="19"/>
        <v>8.3333333333333339</v>
      </c>
      <c r="G390">
        <f t="shared" si="20"/>
        <v>2.8867513459481291</v>
      </c>
    </row>
    <row r="391" spans="1:7" x14ac:dyDescent="0.25">
      <c r="A391">
        <v>389</v>
      </c>
      <c r="B391">
        <v>25</v>
      </c>
      <c r="C391">
        <v>25</v>
      </c>
      <c r="D391">
        <v>30</v>
      </c>
      <c r="E391" s="4">
        <f t="shared" si="18"/>
        <v>26.666666666666668</v>
      </c>
      <c r="F391">
        <f t="shared" si="19"/>
        <v>8.3333333333333339</v>
      </c>
      <c r="G391">
        <f t="shared" si="20"/>
        <v>2.8867513459481291</v>
      </c>
    </row>
    <row r="392" spans="1:7" x14ac:dyDescent="0.25">
      <c r="A392">
        <v>390</v>
      </c>
      <c r="B392">
        <v>25</v>
      </c>
      <c r="C392">
        <v>25</v>
      </c>
      <c r="D392">
        <v>30</v>
      </c>
      <c r="E392" s="4">
        <f t="shared" si="18"/>
        <v>26.666666666666668</v>
      </c>
      <c r="F392">
        <f t="shared" si="19"/>
        <v>8.3333333333333339</v>
      </c>
      <c r="G392">
        <f t="shared" si="20"/>
        <v>2.8867513459481291</v>
      </c>
    </row>
    <row r="393" spans="1:7" x14ac:dyDescent="0.25">
      <c r="A393">
        <v>391</v>
      </c>
      <c r="B393">
        <v>30</v>
      </c>
      <c r="C393">
        <v>30</v>
      </c>
      <c r="D393">
        <v>25</v>
      </c>
      <c r="E393" s="4">
        <f t="shared" si="18"/>
        <v>28.333333333333332</v>
      </c>
      <c r="F393">
        <f t="shared" si="19"/>
        <v>8.3333333333333339</v>
      </c>
      <c r="G393">
        <f t="shared" si="20"/>
        <v>2.8867513459481291</v>
      </c>
    </row>
    <row r="394" spans="1:7" x14ac:dyDescent="0.25">
      <c r="A394">
        <v>392</v>
      </c>
      <c r="B394">
        <v>25</v>
      </c>
      <c r="C394">
        <v>25</v>
      </c>
      <c r="D394">
        <v>30</v>
      </c>
      <c r="E394" s="4">
        <f t="shared" si="18"/>
        <v>26.666666666666668</v>
      </c>
      <c r="F394">
        <f t="shared" si="19"/>
        <v>8.3333333333333339</v>
      </c>
      <c r="G394">
        <f t="shared" si="20"/>
        <v>2.8867513459481291</v>
      </c>
    </row>
    <row r="395" spans="1:7" x14ac:dyDescent="0.25">
      <c r="A395">
        <v>393</v>
      </c>
      <c r="B395">
        <v>25</v>
      </c>
      <c r="C395">
        <v>25</v>
      </c>
      <c r="D395">
        <v>25</v>
      </c>
      <c r="E395" s="4">
        <f t="shared" si="18"/>
        <v>25</v>
      </c>
      <c r="F395">
        <f t="shared" si="19"/>
        <v>0</v>
      </c>
      <c r="G395">
        <f t="shared" si="20"/>
        <v>0</v>
      </c>
    </row>
    <row r="396" spans="1:7" x14ac:dyDescent="0.25">
      <c r="A396">
        <v>394</v>
      </c>
      <c r="B396">
        <v>25</v>
      </c>
      <c r="C396">
        <v>25</v>
      </c>
      <c r="D396">
        <v>30</v>
      </c>
      <c r="E396" s="4">
        <f t="shared" si="18"/>
        <v>26.666666666666668</v>
      </c>
      <c r="F396">
        <f t="shared" si="19"/>
        <v>8.3333333333333339</v>
      </c>
      <c r="G396">
        <f t="shared" si="20"/>
        <v>2.8867513459481291</v>
      </c>
    </row>
    <row r="397" spans="1:7" x14ac:dyDescent="0.25">
      <c r="A397">
        <v>395</v>
      </c>
      <c r="B397">
        <v>25</v>
      </c>
      <c r="C397">
        <v>25</v>
      </c>
      <c r="D397">
        <v>30</v>
      </c>
      <c r="E397" s="4">
        <f t="shared" si="18"/>
        <v>26.666666666666668</v>
      </c>
      <c r="F397">
        <f t="shared" si="19"/>
        <v>8.3333333333333339</v>
      </c>
      <c r="G397">
        <f t="shared" si="20"/>
        <v>2.8867513459481291</v>
      </c>
    </row>
    <row r="398" spans="1:7" x14ac:dyDescent="0.25">
      <c r="A398">
        <v>396</v>
      </c>
      <c r="B398">
        <v>25</v>
      </c>
      <c r="C398">
        <v>25</v>
      </c>
      <c r="D398">
        <v>25</v>
      </c>
      <c r="E398" s="4">
        <f t="shared" si="18"/>
        <v>25</v>
      </c>
      <c r="F398">
        <f t="shared" si="19"/>
        <v>0</v>
      </c>
      <c r="G398">
        <f t="shared" si="20"/>
        <v>0</v>
      </c>
    </row>
    <row r="399" spans="1:7" x14ac:dyDescent="0.25">
      <c r="A399">
        <v>397</v>
      </c>
      <c r="B399">
        <v>25</v>
      </c>
      <c r="C399">
        <v>25</v>
      </c>
      <c r="D399">
        <v>30</v>
      </c>
      <c r="E399" s="4">
        <f t="shared" si="18"/>
        <v>26.666666666666668</v>
      </c>
      <c r="F399">
        <f t="shared" si="19"/>
        <v>8.3333333333333339</v>
      </c>
      <c r="G399">
        <f t="shared" si="20"/>
        <v>2.8867513459481291</v>
      </c>
    </row>
    <row r="400" spans="1:7" x14ac:dyDescent="0.25">
      <c r="A400">
        <v>398</v>
      </c>
      <c r="B400">
        <v>25</v>
      </c>
      <c r="C400">
        <v>25</v>
      </c>
      <c r="D400">
        <v>25</v>
      </c>
      <c r="E400" s="4">
        <f t="shared" si="18"/>
        <v>25</v>
      </c>
      <c r="F400">
        <f t="shared" si="19"/>
        <v>0</v>
      </c>
      <c r="G400">
        <f t="shared" si="20"/>
        <v>0</v>
      </c>
    </row>
    <row r="401" spans="1:7" x14ac:dyDescent="0.25">
      <c r="A401">
        <v>399</v>
      </c>
      <c r="B401">
        <v>25</v>
      </c>
      <c r="C401">
        <v>25</v>
      </c>
      <c r="D401">
        <v>25</v>
      </c>
      <c r="E401" s="4">
        <f t="shared" si="18"/>
        <v>25</v>
      </c>
      <c r="F401">
        <f t="shared" si="19"/>
        <v>0</v>
      </c>
      <c r="G401">
        <f t="shared" si="20"/>
        <v>0</v>
      </c>
    </row>
    <row r="402" spans="1:7" x14ac:dyDescent="0.25">
      <c r="A402">
        <v>400</v>
      </c>
      <c r="B402">
        <v>25</v>
      </c>
      <c r="C402">
        <v>25</v>
      </c>
      <c r="D402">
        <v>0</v>
      </c>
      <c r="E402" s="4">
        <f t="shared" si="18"/>
        <v>16.666666666666668</v>
      </c>
      <c r="F402">
        <f t="shared" si="19"/>
        <v>208.33333333333331</v>
      </c>
      <c r="G402">
        <f t="shared" si="20"/>
        <v>14.433756729740644</v>
      </c>
    </row>
    <row r="403" spans="1:7" x14ac:dyDescent="0.25">
      <c r="A403">
        <v>401</v>
      </c>
      <c r="B403">
        <v>25</v>
      </c>
      <c r="C403">
        <v>25</v>
      </c>
      <c r="D403">
        <v>30</v>
      </c>
      <c r="E403" s="4">
        <f t="shared" si="18"/>
        <v>26.666666666666668</v>
      </c>
      <c r="F403">
        <f t="shared" si="19"/>
        <v>8.3333333333333339</v>
      </c>
      <c r="G403">
        <f t="shared" si="20"/>
        <v>2.8867513459481291</v>
      </c>
    </row>
    <row r="404" spans="1:7" x14ac:dyDescent="0.25">
      <c r="A404">
        <v>402</v>
      </c>
      <c r="B404">
        <v>20</v>
      </c>
      <c r="C404">
        <v>25</v>
      </c>
      <c r="D404">
        <v>30</v>
      </c>
      <c r="E404" s="4">
        <f t="shared" si="18"/>
        <v>25</v>
      </c>
      <c r="F404">
        <f t="shared" si="19"/>
        <v>25</v>
      </c>
      <c r="G404">
        <f t="shared" si="20"/>
        <v>5</v>
      </c>
    </row>
    <row r="405" spans="1:7" x14ac:dyDescent="0.25">
      <c r="A405">
        <v>403</v>
      </c>
      <c r="B405">
        <v>25</v>
      </c>
      <c r="C405">
        <v>25</v>
      </c>
      <c r="D405">
        <v>30</v>
      </c>
      <c r="E405" s="4">
        <f t="shared" si="18"/>
        <v>26.666666666666668</v>
      </c>
      <c r="F405">
        <f t="shared" si="19"/>
        <v>8.3333333333333339</v>
      </c>
      <c r="G405">
        <f t="shared" si="20"/>
        <v>2.8867513459481291</v>
      </c>
    </row>
    <row r="406" spans="1:7" x14ac:dyDescent="0.25">
      <c r="A406">
        <v>404</v>
      </c>
      <c r="B406">
        <v>30</v>
      </c>
      <c r="C406">
        <v>30</v>
      </c>
      <c r="D406">
        <v>30</v>
      </c>
      <c r="E406" s="4">
        <f t="shared" si="18"/>
        <v>30</v>
      </c>
      <c r="F406">
        <f t="shared" si="19"/>
        <v>0</v>
      </c>
      <c r="G406">
        <f t="shared" si="20"/>
        <v>0</v>
      </c>
    </row>
    <row r="407" spans="1:7" x14ac:dyDescent="0.25">
      <c r="A407">
        <v>405</v>
      </c>
      <c r="B407">
        <v>25</v>
      </c>
      <c r="C407">
        <v>25</v>
      </c>
      <c r="D407">
        <v>30</v>
      </c>
      <c r="E407" s="4">
        <f t="shared" si="18"/>
        <v>26.666666666666668</v>
      </c>
      <c r="F407">
        <f t="shared" si="19"/>
        <v>8.3333333333333339</v>
      </c>
      <c r="G407">
        <f t="shared" si="20"/>
        <v>2.8867513459481291</v>
      </c>
    </row>
    <row r="408" spans="1:7" x14ac:dyDescent="0.25">
      <c r="A408">
        <v>406</v>
      </c>
      <c r="B408">
        <v>25</v>
      </c>
      <c r="C408">
        <v>25</v>
      </c>
      <c r="D408">
        <v>30</v>
      </c>
      <c r="E408" s="4">
        <f t="shared" si="18"/>
        <v>26.666666666666668</v>
      </c>
      <c r="F408">
        <f t="shared" si="19"/>
        <v>8.3333333333333339</v>
      </c>
      <c r="G408">
        <f t="shared" si="20"/>
        <v>2.8867513459481291</v>
      </c>
    </row>
    <row r="409" spans="1:7" x14ac:dyDescent="0.25">
      <c r="A409">
        <v>407</v>
      </c>
      <c r="B409">
        <v>25</v>
      </c>
      <c r="C409">
        <v>25</v>
      </c>
      <c r="D409">
        <v>30</v>
      </c>
      <c r="E409" s="4">
        <f t="shared" si="18"/>
        <v>26.666666666666668</v>
      </c>
      <c r="F409">
        <f t="shared" si="19"/>
        <v>8.3333333333333339</v>
      </c>
      <c r="G409">
        <f t="shared" si="20"/>
        <v>2.8867513459481291</v>
      </c>
    </row>
    <row r="410" spans="1:7" x14ac:dyDescent="0.25">
      <c r="A410">
        <v>408</v>
      </c>
      <c r="B410">
        <v>30</v>
      </c>
      <c r="C410">
        <v>30</v>
      </c>
      <c r="D410">
        <v>30</v>
      </c>
      <c r="E410" s="4">
        <f t="shared" si="18"/>
        <v>30</v>
      </c>
      <c r="F410">
        <f t="shared" si="19"/>
        <v>0</v>
      </c>
      <c r="G410">
        <f t="shared" si="20"/>
        <v>0</v>
      </c>
    </row>
    <row r="411" spans="1:7" x14ac:dyDescent="0.25">
      <c r="A411">
        <v>409</v>
      </c>
      <c r="B411">
        <v>20</v>
      </c>
      <c r="C411">
        <v>25</v>
      </c>
      <c r="D411">
        <v>30</v>
      </c>
      <c r="E411" s="4">
        <f t="shared" si="18"/>
        <v>25</v>
      </c>
      <c r="F411">
        <f t="shared" si="19"/>
        <v>25</v>
      </c>
      <c r="G411">
        <f t="shared" si="20"/>
        <v>5</v>
      </c>
    </row>
    <row r="412" spans="1:7" x14ac:dyDescent="0.25">
      <c r="A412">
        <v>410</v>
      </c>
      <c r="B412">
        <v>30</v>
      </c>
      <c r="C412">
        <v>30</v>
      </c>
      <c r="D412">
        <v>30</v>
      </c>
      <c r="E412" s="4">
        <f t="shared" si="18"/>
        <v>30</v>
      </c>
      <c r="F412">
        <f t="shared" si="19"/>
        <v>0</v>
      </c>
      <c r="G412">
        <f t="shared" si="20"/>
        <v>0</v>
      </c>
    </row>
    <row r="413" spans="1:7" x14ac:dyDescent="0.25">
      <c r="A413">
        <v>411</v>
      </c>
      <c r="B413">
        <v>20</v>
      </c>
      <c r="C413">
        <v>20</v>
      </c>
      <c r="D413">
        <v>30</v>
      </c>
      <c r="E413" s="4">
        <f t="shared" si="18"/>
        <v>23.333333333333332</v>
      </c>
      <c r="F413">
        <f t="shared" si="19"/>
        <v>33.333333333333371</v>
      </c>
      <c r="G413">
        <f t="shared" si="20"/>
        <v>5.7735026918962609</v>
      </c>
    </row>
    <row r="414" spans="1:7" x14ac:dyDescent="0.25">
      <c r="A414">
        <v>412</v>
      </c>
      <c r="B414">
        <v>30</v>
      </c>
      <c r="C414">
        <v>30</v>
      </c>
      <c r="D414">
        <v>25</v>
      </c>
      <c r="E414" s="4">
        <f t="shared" si="18"/>
        <v>28.333333333333332</v>
      </c>
      <c r="F414">
        <f t="shared" si="19"/>
        <v>8.3333333333333339</v>
      </c>
      <c r="G414">
        <f t="shared" si="20"/>
        <v>2.8867513459481291</v>
      </c>
    </row>
    <row r="415" spans="1:7" x14ac:dyDescent="0.25">
      <c r="A415">
        <v>413</v>
      </c>
      <c r="B415">
        <v>25</v>
      </c>
      <c r="C415">
        <v>25</v>
      </c>
      <c r="D415">
        <v>30</v>
      </c>
      <c r="E415" s="4">
        <f t="shared" si="18"/>
        <v>26.666666666666668</v>
      </c>
      <c r="F415">
        <f t="shared" si="19"/>
        <v>8.3333333333333339</v>
      </c>
      <c r="G415">
        <f t="shared" si="20"/>
        <v>2.8867513459481291</v>
      </c>
    </row>
    <row r="416" spans="1:7" x14ac:dyDescent="0.25">
      <c r="A416">
        <v>414</v>
      </c>
      <c r="B416">
        <v>20</v>
      </c>
      <c r="C416">
        <v>25</v>
      </c>
      <c r="D416">
        <v>30</v>
      </c>
      <c r="E416" s="4">
        <f t="shared" si="18"/>
        <v>25</v>
      </c>
      <c r="F416">
        <f t="shared" si="19"/>
        <v>25</v>
      </c>
      <c r="G416">
        <f t="shared" si="20"/>
        <v>5</v>
      </c>
    </row>
    <row r="417" spans="1:7" x14ac:dyDescent="0.25">
      <c r="A417">
        <v>415</v>
      </c>
      <c r="B417">
        <v>25</v>
      </c>
      <c r="C417">
        <v>25</v>
      </c>
      <c r="D417">
        <v>30</v>
      </c>
      <c r="E417" s="4">
        <f t="shared" si="18"/>
        <v>26.666666666666668</v>
      </c>
      <c r="F417">
        <f t="shared" si="19"/>
        <v>8.3333333333333339</v>
      </c>
      <c r="G417">
        <f t="shared" si="20"/>
        <v>2.8867513459481291</v>
      </c>
    </row>
    <row r="418" spans="1:7" x14ac:dyDescent="0.25">
      <c r="A418">
        <v>416</v>
      </c>
      <c r="B418">
        <v>25</v>
      </c>
      <c r="C418">
        <v>25</v>
      </c>
      <c r="D418">
        <v>30</v>
      </c>
      <c r="E418" s="4">
        <f t="shared" si="18"/>
        <v>26.666666666666668</v>
      </c>
      <c r="F418">
        <f t="shared" si="19"/>
        <v>8.3333333333333339</v>
      </c>
      <c r="G418">
        <f t="shared" si="20"/>
        <v>2.8867513459481291</v>
      </c>
    </row>
    <row r="419" spans="1:7" x14ac:dyDescent="0.25">
      <c r="A419">
        <v>417</v>
      </c>
      <c r="B419">
        <v>25</v>
      </c>
      <c r="C419">
        <v>25</v>
      </c>
      <c r="D419">
        <v>30</v>
      </c>
      <c r="E419" s="4">
        <f t="shared" si="18"/>
        <v>26.666666666666668</v>
      </c>
      <c r="F419">
        <f t="shared" si="19"/>
        <v>8.3333333333333339</v>
      </c>
      <c r="G419">
        <f t="shared" si="20"/>
        <v>2.8867513459481291</v>
      </c>
    </row>
    <row r="420" spans="1:7" x14ac:dyDescent="0.25">
      <c r="A420">
        <v>418</v>
      </c>
      <c r="B420">
        <v>20</v>
      </c>
      <c r="C420">
        <v>25</v>
      </c>
      <c r="D420">
        <v>30</v>
      </c>
      <c r="E420" s="4">
        <f t="shared" si="18"/>
        <v>25</v>
      </c>
      <c r="F420">
        <f t="shared" si="19"/>
        <v>25</v>
      </c>
      <c r="G420">
        <f t="shared" si="20"/>
        <v>5</v>
      </c>
    </row>
    <row r="421" spans="1:7" x14ac:dyDescent="0.25">
      <c r="A421">
        <v>419</v>
      </c>
      <c r="B421">
        <v>20</v>
      </c>
      <c r="C421">
        <v>20</v>
      </c>
      <c r="D421">
        <v>25</v>
      </c>
      <c r="E421" s="4">
        <f t="shared" si="18"/>
        <v>21.666666666666668</v>
      </c>
      <c r="F421">
        <f t="shared" si="19"/>
        <v>8.3333333333333712</v>
      </c>
      <c r="G421">
        <f t="shared" si="20"/>
        <v>2.8867513459481353</v>
      </c>
    </row>
    <row r="422" spans="1:7" x14ac:dyDescent="0.25">
      <c r="A422">
        <v>420</v>
      </c>
      <c r="B422">
        <v>25</v>
      </c>
      <c r="C422">
        <v>25</v>
      </c>
      <c r="D422">
        <v>25</v>
      </c>
      <c r="E422" s="4">
        <f t="shared" si="18"/>
        <v>25</v>
      </c>
      <c r="F422">
        <f t="shared" si="19"/>
        <v>0</v>
      </c>
      <c r="G422">
        <f t="shared" si="20"/>
        <v>0</v>
      </c>
    </row>
    <row r="423" spans="1:7" x14ac:dyDescent="0.25">
      <c r="A423">
        <v>421</v>
      </c>
      <c r="B423">
        <v>25</v>
      </c>
      <c r="C423">
        <v>25</v>
      </c>
      <c r="D423">
        <v>30</v>
      </c>
      <c r="E423" s="4">
        <f t="shared" si="18"/>
        <v>26.666666666666668</v>
      </c>
      <c r="F423">
        <f t="shared" si="19"/>
        <v>8.3333333333333339</v>
      </c>
      <c r="G423">
        <f t="shared" si="20"/>
        <v>2.8867513459481291</v>
      </c>
    </row>
    <row r="424" spans="1:7" x14ac:dyDescent="0.25">
      <c r="A424">
        <v>422</v>
      </c>
      <c r="B424">
        <v>20</v>
      </c>
      <c r="C424">
        <v>25</v>
      </c>
      <c r="D424">
        <v>25</v>
      </c>
      <c r="E424" s="4">
        <f t="shared" si="18"/>
        <v>23.333333333333332</v>
      </c>
      <c r="F424">
        <f t="shared" si="19"/>
        <v>8.3333333333333712</v>
      </c>
      <c r="G424">
        <f t="shared" si="20"/>
        <v>2.8867513459481353</v>
      </c>
    </row>
    <row r="425" spans="1:7" x14ac:dyDescent="0.25">
      <c r="A425">
        <v>423</v>
      </c>
      <c r="B425">
        <v>25</v>
      </c>
      <c r="C425">
        <v>25</v>
      </c>
      <c r="D425">
        <v>30</v>
      </c>
      <c r="E425" s="4">
        <f t="shared" si="18"/>
        <v>26.666666666666668</v>
      </c>
      <c r="F425">
        <f t="shared" si="19"/>
        <v>8.3333333333333339</v>
      </c>
      <c r="G425">
        <f t="shared" si="20"/>
        <v>2.8867513459481291</v>
      </c>
    </row>
    <row r="426" spans="1:7" x14ac:dyDescent="0.25">
      <c r="A426">
        <v>424</v>
      </c>
      <c r="B426">
        <v>25</v>
      </c>
      <c r="C426">
        <v>25</v>
      </c>
      <c r="D426">
        <v>30</v>
      </c>
      <c r="E426" s="4">
        <f t="shared" si="18"/>
        <v>26.666666666666668</v>
      </c>
      <c r="F426">
        <f t="shared" si="19"/>
        <v>8.3333333333333339</v>
      </c>
      <c r="G426">
        <f t="shared" si="20"/>
        <v>2.8867513459481291</v>
      </c>
    </row>
    <row r="427" spans="1:7" x14ac:dyDescent="0.25">
      <c r="A427">
        <v>425</v>
      </c>
      <c r="B427">
        <v>25</v>
      </c>
      <c r="C427">
        <v>25</v>
      </c>
      <c r="D427">
        <v>25</v>
      </c>
      <c r="E427" s="4">
        <f t="shared" si="18"/>
        <v>25</v>
      </c>
      <c r="F427">
        <f t="shared" si="19"/>
        <v>0</v>
      </c>
      <c r="G427">
        <f t="shared" si="20"/>
        <v>0</v>
      </c>
    </row>
    <row r="428" spans="1:7" x14ac:dyDescent="0.25">
      <c r="A428">
        <v>426</v>
      </c>
      <c r="B428">
        <v>25</v>
      </c>
      <c r="C428">
        <v>25</v>
      </c>
      <c r="D428">
        <v>30</v>
      </c>
      <c r="E428" s="4">
        <f t="shared" si="18"/>
        <v>26.666666666666668</v>
      </c>
      <c r="F428">
        <f t="shared" si="19"/>
        <v>8.3333333333333339</v>
      </c>
      <c r="G428">
        <f t="shared" si="20"/>
        <v>2.8867513459481291</v>
      </c>
    </row>
    <row r="429" spans="1:7" x14ac:dyDescent="0.25">
      <c r="A429">
        <v>427</v>
      </c>
      <c r="B429">
        <v>30</v>
      </c>
      <c r="C429">
        <v>30</v>
      </c>
      <c r="D429">
        <v>25</v>
      </c>
      <c r="E429" s="4">
        <f t="shared" si="18"/>
        <v>28.333333333333332</v>
      </c>
      <c r="F429">
        <f t="shared" si="19"/>
        <v>8.3333333333333339</v>
      </c>
      <c r="G429">
        <f t="shared" si="20"/>
        <v>2.8867513459481291</v>
      </c>
    </row>
    <row r="430" spans="1:7" x14ac:dyDescent="0.25">
      <c r="A430">
        <v>428</v>
      </c>
      <c r="B430">
        <v>20</v>
      </c>
      <c r="C430">
        <v>20</v>
      </c>
      <c r="D430">
        <v>25</v>
      </c>
      <c r="E430" s="4">
        <f t="shared" si="18"/>
        <v>21.666666666666668</v>
      </c>
      <c r="F430">
        <f t="shared" si="19"/>
        <v>8.3333333333333712</v>
      </c>
      <c r="G430">
        <f t="shared" si="20"/>
        <v>2.8867513459481353</v>
      </c>
    </row>
    <row r="431" spans="1:7" x14ac:dyDescent="0.25">
      <c r="A431">
        <v>429</v>
      </c>
      <c r="B431">
        <v>20</v>
      </c>
      <c r="C431">
        <v>20</v>
      </c>
      <c r="D431">
        <v>25</v>
      </c>
      <c r="E431" s="4">
        <f t="shared" si="18"/>
        <v>21.666666666666668</v>
      </c>
      <c r="F431">
        <f t="shared" si="19"/>
        <v>8.3333333333333712</v>
      </c>
      <c r="G431">
        <f t="shared" si="20"/>
        <v>2.8867513459481353</v>
      </c>
    </row>
    <row r="432" spans="1:7" x14ac:dyDescent="0.25">
      <c r="A432">
        <v>430</v>
      </c>
      <c r="B432">
        <v>25</v>
      </c>
      <c r="C432">
        <v>25</v>
      </c>
      <c r="D432">
        <v>30</v>
      </c>
      <c r="E432" s="4">
        <f t="shared" si="18"/>
        <v>26.666666666666668</v>
      </c>
      <c r="F432">
        <f t="shared" si="19"/>
        <v>8.3333333333333339</v>
      </c>
      <c r="G432">
        <f t="shared" si="20"/>
        <v>2.8867513459481291</v>
      </c>
    </row>
    <row r="433" spans="1:7" x14ac:dyDescent="0.25">
      <c r="A433">
        <v>431</v>
      </c>
      <c r="B433">
        <v>25</v>
      </c>
      <c r="C433">
        <v>25</v>
      </c>
      <c r="D433">
        <v>30</v>
      </c>
      <c r="E433" s="4">
        <f t="shared" si="18"/>
        <v>26.666666666666668</v>
      </c>
      <c r="F433">
        <f t="shared" si="19"/>
        <v>8.3333333333333339</v>
      </c>
      <c r="G433">
        <f t="shared" si="20"/>
        <v>2.8867513459481291</v>
      </c>
    </row>
    <row r="434" spans="1:7" x14ac:dyDescent="0.25">
      <c r="A434">
        <v>432</v>
      </c>
      <c r="B434">
        <v>25</v>
      </c>
      <c r="C434">
        <v>25</v>
      </c>
      <c r="D434">
        <v>30</v>
      </c>
      <c r="E434" s="4">
        <f t="shared" si="18"/>
        <v>26.666666666666668</v>
      </c>
      <c r="F434">
        <f t="shared" si="19"/>
        <v>8.3333333333333339</v>
      </c>
      <c r="G434">
        <f t="shared" si="20"/>
        <v>2.8867513459481291</v>
      </c>
    </row>
    <row r="435" spans="1:7" x14ac:dyDescent="0.25">
      <c r="A435">
        <v>433</v>
      </c>
      <c r="B435">
        <v>20</v>
      </c>
      <c r="C435">
        <v>20</v>
      </c>
      <c r="D435">
        <v>30</v>
      </c>
      <c r="E435" s="4">
        <f t="shared" si="18"/>
        <v>23.333333333333332</v>
      </c>
      <c r="F435">
        <f t="shared" si="19"/>
        <v>33.333333333333371</v>
      </c>
      <c r="G435">
        <f t="shared" si="20"/>
        <v>5.7735026918962609</v>
      </c>
    </row>
    <row r="436" spans="1:7" x14ac:dyDescent="0.25">
      <c r="A436">
        <v>434</v>
      </c>
      <c r="B436">
        <v>25</v>
      </c>
      <c r="C436">
        <v>25</v>
      </c>
      <c r="D436">
        <v>25</v>
      </c>
      <c r="E436" s="4">
        <f t="shared" si="18"/>
        <v>25</v>
      </c>
      <c r="F436">
        <f t="shared" si="19"/>
        <v>0</v>
      </c>
      <c r="G436">
        <f t="shared" si="20"/>
        <v>0</v>
      </c>
    </row>
    <row r="437" spans="1:7" x14ac:dyDescent="0.25">
      <c r="A437">
        <v>435</v>
      </c>
      <c r="B437">
        <v>25</v>
      </c>
      <c r="C437">
        <v>25</v>
      </c>
      <c r="D437">
        <v>30</v>
      </c>
      <c r="E437" s="4">
        <f t="shared" si="18"/>
        <v>26.666666666666668</v>
      </c>
      <c r="F437">
        <f t="shared" si="19"/>
        <v>8.3333333333333339</v>
      </c>
      <c r="G437">
        <f t="shared" si="20"/>
        <v>2.8867513459481291</v>
      </c>
    </row>
    <row r="438" spans="1:7" x14ac:dyDescent="0.25">
      <c r="A438">
        <v>436</v>
      </c>
      <c r="B438">
        <v>25</v>
      </c>
      <c r="C438">
        <v>25</v>
      </c>
      <c r="D438">
        <v>25</v>
      </c>
      <c r="E438" s="4">
        <f t="shared" si="18"/>
        <v>25</v>
      </c>
      <c r="F438">
        <f t="shared" si="19"/>
        <v>0</v>
      </c>
      <c r="G438">
        <f t="shared" si="20"/>
        <v>0</v>
      </c>
    </row>
    <row r="439" spans="1:7" x14ac:dyDescent="0.25">
      <c r="A439">
        <v>437</v>
      </c>
      <c r="B439">
        <v>25</v>
      </c>
      <c r="C439">
        <v>25</v>
      </c>
      <c r="D439">
        <v>30</v>
      </c>
      <c r="E439" s="4">
        <f t="shared" si="18"/>
        <v>26.666666666666668</v>
      </c>
      <c r="F439">
        <f t="shared" si="19"/>
        <v>8.3333333333333339</v>
      </c>
      <c r="G439">
        <f t="shared" si="20"/>
        <v>2.8867513459481291</v>
      </c>
    </row>
    <row r="440" spans="1:7" x14ac:dyDescent="0.25">
      <c r="A440">
        <v>438</v>
      </c>
      <c r="B440">
        <v>25</v>
      </c>
      <c r="C440">
        <v>25</v>
      </c>
      <c r="D440">
        <v>30</v>
      </c>
      <c r="E440" s="4">
        <f t="shared" si="18"/>
        <v>26.666666666666668</v>
      </c>
      <c r="F440">
        <f t="shared" si="19"/>
        <v>8.3333333333333339</v>
      </c>
      <c r="G440">
        <f t="shared" si="20"/>
        <v>2.8867513459481291</v>
      </c>
    </row>
    <row r="441" spans="1:7" x14ac:dyDescent="0.25">
      <c r="A441">
        <v>439</v>
      </c>
      <c r="B441">
        <v>25</v>
      </c>
      <c r="C441">
        <v>25</v>
      </c>
      <c r="D441">
        <v>25</v>
      </c>
      <c r="E441" s="4">
        <f t="shared" si="18"/>
        <v>25</v>
      </c>
      <c r="F441">
        <f t="shared" si="19"/>
        <v>0</v>
      </c>
      <c r="G441">
        <f t="shared" si="20"/>
        <v>0</v>
      </c>
    </row>
    <row r="442" spans="1:7" x14ac:dyDescent="0.25">
      <c r="A442">
        <v>440</v>
      </c>
      <c r="B442">
        <v>25</v>
      </c>
      <c r="C442">
        <v>25</v>
      </c>
      <c r="D442">
        <v>30</v>
      </c>
      <c r="E442" s="4">
        <f t="shared" si="18"/>
        <v>26.666666666666668</v>
      </c>
      <c r="F442">
        <f t="shared" si="19"/>
        <v>8.3333333333333339</v>
      </c>
      <c r="G442">
        <f t="shared" si="20"/>
        <v>2.8867513459481291</v>
      </c>
    </row>
    <row r="443" spans="1:7" x14ac:dyDescent="0.25">
      <c r="A443">
        <v>441</v>
      </c>
      <c r="B443">
        <v>25</v>
      </c>
      <c r="C443">
        <v>25</v>
      </c>
      <c r="D443">
        <v>25</v>
      </c>
      <c r="E443" s="4">
        <f t="shared" si="18"/>
        <v>25</v>
      </c>
      <c r="F443">
        <f t="shared" si="19"/>
        <v>0</v>
      </c>
      <c r="G443">
        <f t="shared" si="20"/>
        <v>0</v>
      </c>
    </row>
    <row r="444" spans="1:7" x14ac:dyDescent="0.25">
      <c r="A444">
        <v>442</v>
      </c>
      <c r="B444">
        <v>25</v>
      </c>
      <c r="C444">
        <v>25</v>
      </c>
      <c r="D444">
        <v>30</v>
      </c>
      <c r="E444" s="4">
        <f t="shared" si="18"/>
        <v>26.666666666666668</v>
      </c>
      <c r="F444">
        <f t="shared" si="19"/>
        <v>8.3333333333333339</v>
      </c>
      <c r="G444">
        <f t="shared" si="20"/>
        <v>2.8867513459481291</v>
      </c>
    </row>
    <row r="445" spans="1:7" x14ac:dyDescent="0.25">
      <c r="A445">
        <v>443</v>
      </c>
      <c r="B445">
        <v>25</v>
      </c>
      <c r="C445">
        <v>25</v>
      </c>
      <c r="D445">
        <v>25</v>
      </c>
      <c r="E445" s="4">
        <f t="shared" si="18"/>
        <v>25</v>
      </c>
      <c r="F445">
        <f t="shared" si="19"/>
        <v>0</v>
      </c>
      <c r="G445">
        <f t="shared" si="20"/>
        <v>0</v>
      </c>
    </row>
    <row r="446" spans="1:7" x14ac:dyDescent="0.25">
      <c r="A446">
        <v>444</v>
      </c>
      <c r="B446">
        <v>30</v>
      </c>
      <c r="C446">
        <v>30</v>
      </c>
      <c r="D446">
        <v>25</v>
      </c>
      <c r="E446" s="4">
        <f t="shared" si="18"/>
        <v>28.333333333333332</v>
      </c>
      <c r="F446">
        <f t="shared" si="19"/>
        <v>8.3333333333333339</v>
      </c>
      <c r="G446">
        <f t="shared" si="20"/>
        <v>2.8867513459481291</v>
      </c>
    </row>
    <row r="447" spans="1:7" x14ac:dyDescent="0.25">
      <c r="A447">
        <v>445</v>
      </c>
      <c r="B447">
        <v>30</v>
      </c>
      <c r="C447">
        <v>30</v>
      </c>
      <c r="D447">
        <v>25</v>
      </c>
      <c r="E447" s="4">
        <f t="shared" si="18"/>
        <v>28.333333333333332</v>
      </c>
      <c r="F447">
        <f t="shared" si="19"/>
        <v>8.3333333333333339</v>
      </c>
      <c r="G447">
        <f t="shared" si="20"/>
        <v>2.8867513459481291</v>
      </c>
    </row>
    <row r="448" spans="1:7" x14ac:dyDescent="0.25">
      <c r="A448">
        <v>446</v>
      </c>
      <c r="B448">
        <v>30</v>
      </c>
      <c r="C448">
        <v>30</v>
      </c>
      <c r="D448">
        <v>30</v>
      </c>
      <c r="E448" s="4">
        <f t="shared" si="18"/>
        <v>30</v>
      </c>
      <c r="F448">
        <f t="shared" si="19"/>
        <v>0</v>
      </c>
      <c r="G448">
        <f t="shared" si="20"/>
        <v>0</v>
      </c>
    </row>
    <row r="449" spans="1:7" x14ac:dyDescent="0.25">
      <c r="A449">
        <v>447</v>
      </c>
      <c r="B449">
        <v>30</v>
      </c>
      <c r="C449">
        <v>30</v>
      </c>
      <c r="D449">
        <v>25</v>
      </c>
      <c r="E449" s="4">
        <f t="shared" si="18"/>
        <v>28.333333333333332</v>
      </c>
      <c r="F449">
        <f t="shared" si="19"/>
        <v>8.3333333333333339</v>
      </c>
      <c r="G449">
        <f t="shared" si="20"/>
        <v>2.8867513459481291</v>
      </c>
    </row>
    <row r="450" spans="1:7" x14ac:dyDescent="0.25">
      <c r="A450">
        <v>448</v>
      </c>
      <c r="B450">
        <v>25</v>
      </c>
      <c r="C450">
        <v>25</v>
      </c>
      <c r="D450">
        <v>30</v>
      </c>
      <c r="E450" s="4">
        <f t="shared" si="18"/>
        <v>26.666666666666668</v>
      </c>
      <c r="F450">
        <f t="shared" si="19"/>
        <v>8.3333333333333339</v>
      </c>
      <c r="G450">
        <f t="shared" si="20"/>
        <v>2.8867513459481291</v>
      </c>
    </row>
    <row r="451" spans="1:7" x14ac:dyDescent="0.25">
      <c r="A451">
        <v>449</v>
      </c>
      <c r="B451">
        <v>25</v>
      </c>
      <c r="C451">
        <v>25</v>
      </c>
      <c r="D451">
        <v>25</v>
      </c>
      <c r="E451" s="4">
        <f t="shared" ref="E451:E514" si="21">AVERAGE(B451:D451)</f>
        <v>25</v>
      </c>
      <c r="F451">
        <f t="shared" ref="F451:F514" si="22">VAR(B451:D451)</f>
        <v>0</v>
      </c>
      <c r="G451">
        <f t="shared" ref="G451:G514" si="23">SQRT(F451)</f>
        <v>0</v>
      </c>
    </row>
    <row r="452" spans="1:7" x14ac:dyDescent="0.25">
      <c r="A452">
        <v>450</v>
      </c>
      <c r="B452">
        <v>30</v>
      </c>
      <c r="C452">
        <v>30</v>
      </c>
      <c r="D452">
        <v>30</v>
      </c>
      <c r="E452" s="4">
        <f t="shared" si="21"/>
        <v>30</v>
      </c>
      <c r="F452">
        <f t="shared" si="22"/>
        <v>0</v>
      </c>
      <c r="G452">
        <f t="shared" si="23"/>
        <v>0</v>
      </c>
    </row>
    <row r="453" spans="1:7" x14ac:dyDescent="0.25">
      <c r="A453">
        <v>451</v>
      </c>
      <c r="B453">
        <v>25</v>
      </c>
      <c r="C453">
        <v>25</v>
      </c>
      <c r="D453">
        <v>30</v>
      </c>
      <c r="E453" s="4">
        <f t="shared" si="21"/>
        <v>26.666666666666668</v>
      </c>
      <c r="F453">
        <f t="shared" si="22"/>
        <v>8.3333333333333339</v>
      </c>
      <c r="G453">
        <f t="shared" si="23"/>
        <v>2.8867513459481291</v>
      </c>
    </row>
    <row r="454" spans="1:7" x14ac:dyDescent="0.25">
      <c r="A454">
        <v>452</v>
      </c>
      <c r="B454">
        <v>25</v>
      </c>
      <c r="C454">
        <v>25</v>
      </c>
      <c r="D454">
        <v>25</v>
      </c>
      <c r="E454" s="4">
        <f t="shared" si="21"/>
        <v>25</v>
      </c>
      <c r="F454">
        <f t="shared" si="22"/>
        <v>0</v>
      </c>
      <c r="G454">
        <f t="shared" si="23"/>
        <v>0</v>
      </c>
    </row>
    <row r="455" spans="1:7" x14ac:dyDescent="0.25">
      <c r="A455">
        <v>453</v>
      </c>
      <c r="B455">
        <v>20</v>
      </c>
      <c r="C455">
        <v>20</v>
      </c>
      <c r="D455">
        <v>25</v>
      </c>
      <c r="E455" s="4">
        <f t="shared" si="21"/>
        <v>21.666666666666668</v>
      </c>
      <c r="F455">
        <f t="shared" si="22"/>
        <v>8.3333333333333712</v>
      </c>
      <c r="G455">
        <f t="shared" si="23"/>
        <v>2.8867513459481353</v>
      </c>
    </row>
    <row r="456" spans="1:7" x14ac:dyDescent="0.25">
      <c r="A456">
        <v>454</v>
      </c>
      <c r="B456">
        <v>30</v>
      </c>
      <c r="C456">
        <v>30</v>
      </c>
      <c r="D456">
        <v>30</v>
      </c>
      <c r="E456" s="4">
        <f t="shared" si="21"/>
        <v>30</v>
      </c>
      <c r="F456">
        <f t="shared" si="22"/>
        <v>0</v>
      </c>
      <c r="G456">
        <f t="shared" si="23"/>
        <v>0</v>
      </c>
    </row>
    <row r="457" spans="1:7" x14ac:dyDescent="0.25">
      <c r="A457">
        <v>455</v>
      </c>
      <c r="B457">
        <v>30</v>
      </c>
      <c r="C457">
        <v>30</v>
      </c>
      <c r="D457">
        <v>25</v>
      </c>
      <c r="E457" s="4">
        <f t="shared" si="21"/>
        <v>28.333333333333332</v>
      </c>
      <c r="F457">
        <f t="shared" si="22"/>
        <v>8.3333333333333339</v>
      </c>
      <c r="G457">
        <f t="shared" si="23"/>
        <v>2.8867513459481291</v>
      </c>
    </row>
    <row r="458" spans="1:7" x14ac:dyDescent="0.25">
      <c r="A458">
        <v>456</v>
      </c>
      <c r="B458">
        <v>25</v>
      </c>
      <c r="C458">
        <v>25</v>
      </c>
      <c r="D458">
        <v>25</v>
      </c>
      <c r="E458" s="4">
        <f t="shared" si="21"/>
        <v>25</v>
      </c>
      <c r="F458">
        <f t="shared" si="22"/>
        <v>0</v>
      </c>
      <c r="G458">
        <f t="shared" si="23"/>
        <v>0</v>
      </c>
    </row>
    <row r="459" spans="1:7" x14ac:dyDescent="0.25">
      <c r="A459">
        <v>457</v>
      </c>
      <c r="B459">
        <v>25</v>
      </c>
      <c r="C459">
        <v>25</v>
      </c>
      <c r="D459">
        <v>30</v>
      </c>
      <c r="E459" s="4">
        <f t="shared" si="21"/>
        <v>26.666666666666668</v>
      </c>
      <c r="F459">
        <f t="shared" si="22"/>
        <v>8.3333333333333339</v>
      </c>
      <c r="G459">
        <f t="shared" si="23"/>
        <v>2.8867513459481291</v>
      </c>
    </row>
    <row r="460" spans="1:7" x14ac:dyDescent="0.25">
      <c r="A460">
        <v>458</v>
      </c>
      <c r="B460">
        <v>30</v>
      </c>
      <c r="C460">
        <v>30</v>
      </c>
      <c r="D460">
        <v>25</v>
      </c>
      <c r="E460" s="4">
        <f t="shared" si="21"/>
        <v>28.333333333333332</v>
      </c>
      <c r="F460">
        <f t="shared" si="22"/>
        <v>8.3333333333333339</v>
      </c>
      <c r="G460">
        <f t="shared" si="23"/>
        <v>2.8867513459481291</v>
      </c>
    </row>
    <row r="461" spans="1:7" x14ac:dyDescent="0.25">
      <c r="A461">
        <v>459</v>
      </c>
      <c r="B461">
        <v>30</v>
      </c>
      <c r="C461">
        <v>30</v>
      </c>
      <c r="D461">
        <v>30</v>
      </c>
      <c r="E461" s="4">
        <f t="shared" si="21"/>
        <v>30</v>
      </c>
      <c r="F461">
        <f t="shared" si="22"/>
        <v>0</v>
      </c>
      <c r="G461">
        <f t="shared" si="23"/>
        <v>0</v>
      </c>
    </row>
    <row r="462" spans="1:7" x14ac:dyDescent="0.25">
      <c r="A462">
        <v>460</v>
      </c>
      <c r="B462">
        <v>30</v>
      </c>
      <c r="C462">
        <v>30</v>
      </c>
      <c r="D462">
        <v>30</v>
      </c>
      <c r="E462" s="4">
        <f t="shared" si="21"/>
        <v>30</v>
      </c>
      <c r="F462">
        <f t="shared" si="22"/>
        <v>0</v>
      </c>
      <c r="G462">
        <f t="shared" si="23"/>
        <v>0</v>
      </c>
    </row>
    <row r="463" spans="1:7" x14ac:dyDescent="0.25">
      <c r="A463">
        <v>461</v>
      </c>
      <c r="B463">
        <v>25</v>
      </c>
      <c r="C463">
        <v>25</v>
      </c>
      <c r="D463">
        <v>30</v>
      </c>
      <c r="E463" s="4">
        <f t="shared" si="21"/>
        <v>26.666666666666668</v>
      </c>
      <c r="F463">
        <f t="shared" si="22"/>
        <v>8.3333333333333339</v>
      </c>
      <c r="G463">
        <f t="shared" si="23"/>
        <v>2.8867513459481291</v>
      </c>
    </row>
    <row r="464" spans="1:7" x14ac:dyDescent="0.25">
      <c r="A464">
        <v>462</v>
      </c>
      <c r="B464">
        <v>25</v>
      </c>
      <c r="C464">
        <v>25</v>
      </c>
      <c r="D464">
        <v>30</v>
      </c>
      <c r="E464" s="4">
        <f t="shared" si="21"/>
        <v>26.666666666666668</v>
      </c>
      <c r="F464">
        <f t="shared" si="22"/>
        <v>8.3333333333333339</v>
      </c>
      <c r="G464">
        <f t="shared" si="23"/>
        <v>2.8867513459481291</v>
      </c>
    </row>
    <row r="465" spans="1:7" x14ac:dyDescent="0.25">
      <c r="A465">
        <v>463</v>
      </c>
      <c r="B465">
        <v>25</v>
      </c>
      <c r="C465">
        <v>25</v>
      </c>
      <c r="D465">
        <v>30</v>
      </c>
      <c r="E465" s="4">
        <f t="shared" si="21"/>
        <v>26.666666666666668</v>
      </c>
      <c r="F465">
        <f t="shared" si="22"/>
        <v>8.3333333333333339</v>
      </c>
      <c r="G465">
        <f t="shared" si="23"/>
        <v>2.8867513459481291</v>
      </c>
    </row>
    <row r="466" spans="1:7" x14ac:dyDescent="0.25">
      <c r="A466">
        <v>464</v>
      </c>
      <c r="B466">
        <v>25</v>
      </c>
      <c r="C466">
        <v>25</v>
      </c>
      <c r="D466">
        <v>25</v>
      </c>
      <c r="E466" s="4">
        <f t="shared" si="21"/>
        <v>25</v>
      </c>
      <c r="F466">
        <f t="shared" si="22"/>
        <v>0</v>
      </c>
      <c r="G466">
        <f t="shared" si="23"/>
        <v>0</v>
      </c>
    </row>
    <row r="467" spans="1:7" x14ac:dyDescent="0.25">
      <c r="A467">
        <v>465</v>
      </c>
      <c r="B467">
        <v>30</v>
      </c>
      <c r="C467">
        <v>30</v>
      </c>
      <c r="D467">
        <v>30</v>
      </c>
      <c r="E467" s="4">
        <f t="shared" si="21"/>
        <v>30</v>
      </c>
      <c r="F467">
        <f t="shared" si="22"/>
        <v>0</v>
      </c>
      <c r="G467">
        <f t="shared" si="23"/>
        <v>0</v>
      </c>
    </row>
    <row r="468" spans="1:7" x14ac:dyDescent="0.25">
      <c r="A468">
        <v>466</v>
      </c>
      <c r="B468">
        <v>30</v>
      </c>
      <c r="C468">
        <v>30</v>
      </c>
      <c r="D468">
        <v>30</v>
      </c>
      <c r="E468" s="4">
        <f t="shared" si="21"/>
        <v>30</v>
      </c>
      <c r="F468">
        <f t="shared" si="22"/>
        <v>0</v>
      </c>
      <c r="G468">
        <f t="shared" si="23"/>
        <v>0</v>
      </c>
    </row>
    <row r="469" spans="1:7" x14ac:dyDescent="0.25">
      <c r="A469">
        <v>467</v>
      </c>
      <c r="B469">
        <v>25</v>
      </c>
      <c r="C469">
        <v>25</v>
      </c>
      <c r="D469">
        <v>30</v>
      </c>
      <c r="E469" s="4">
        <f t="shared" si="21"/>
        <v>26.666666666666668</v>
      </c>
      <c r="F469">
        <f t="shared" si="22"/>
        <v>8.3333333333333339</v>
      </c>
      <c r="G469">
        <f t="shared" si="23"/>
        <v>2.8867513459481291</v>
      </c>
    </row>
    <row r="470" spans="1:7" x14ac:dyDescent="0.25">
      <c r="A470">
        <v>468</v>
      </c>
      <c r="B470">
        <v>20</v>
      </c>
      <c r="C470">
        <v>20</v>
      </c>
      <c r="D470">
        <v>25</v>
      </c>
      <c r="E470" s="4">
        <f t="shared" si="21"/>
        <v>21.666666666666668</v>
      </c>
      <c r="F470">
        <f t="shared" si="22"/>
        <v>8.3333333333333712</v>
      </c>
      <c r="G470">
        <f t="shared" si="23"/>
        <v>2.8867513459481353</v>
      </c>
    </row>
    <row r="471" spans="1:7" x14ac:dyDescent="0.25">
      <c r="A471">
        <v>469</v>
      </c>
      <c r="B471">
        <v>25</v>
      </c>
      <c r="C471">
        <v>25</v>
      </c>
      <c r="D471">
        <v>30</v>
      </c>
      <c r="E471" s="4">
        <f t="shared" si="21"/>
        <v>26.666666666666668</v>
      </c>
      <c r="F471">
        <f t="shared" si="22"/>
        <v>8.3333333333333339</v>
      </c>
      <c r="G471">
        <f t="shared" si="23"/>
        <v>2.8867513459481291</v>
      </c>
    </row>
    <row r="472" spans="1:7" x14ac:dyDescent="0.25">
      <c r="A472">
        <v>470</v>
      </c>
      <c r="B472">
        <v>20</v>
      </c>
      <c r="C472">
        <v>20</v>
      </c>
      <c r="D472">
        <v>25</v>
      </c>
      <c r="E472" s="4">
        <f t="shared" si="21"/>
        <v>21.666666666666668</v>
      </c>
      <c r="F472">
        <f t="shared" si="22"/>
        <v>8.3333333333333712</v>
      </c>
      <c r="G472">
        <f t="shared" si="23"/>
        <v>2.8867513459481353</v>
      </c>
    </row>
    <row r="473" spans="1:7" x14ac:dyDescent="0.25">
      <c r="A473">
        <v>471</v>
      </c>
      <c r="B473">
        <v>25</v>
      </c>
      <c r="C473">
        <v>25</v>
      </c>
      <c r="D473">
        <v>25</v>
      </c>
      <c r="E473" s="4">
        <f t="shared" si="21"/>
        <v>25</v>
      </c>
      <c r="F473">
        <f t="shared" si="22"/>
        <v>0</v>
      </c>
      <c r="G473">
        <f t="shared" si="23"/>
        <v>0</v>
      </c>
    </row>
    <row r="474" spans="1:7" x14ac:dyDescent="0.25">
      <c r="A474">
        <v>472</v>
      </c>
      <c r="B474">
        <v>20</v>
      </c>
      <c r="C474">
        <v>25</v>
      </c>
      <c r="D474">
        <v>25</v>
      </c>
      <c r="E474" s="4">
        <f t="shared" si="21"/>
        <v>23.333333333333332</v>
      </c>
      <c r="F474">
        <f t="shared" si="22"/>
        <v>8.3333333333333712</v>
      </c>
      <c r="G474">
        <f t="shared" si="23"/>
        <v>2.8867513459481353</v>
      </c>
    </row>
    <row r="475" spans="1:7" x14ac:dyDescent="0.25">
      <c r="A475">
        <v>473</v>
      </c>
      <c r="B475">
        <v>30</v>
      </c>
      <c r="C475">
        <v>30</v>
      </c>
      <c r="D475">
        <v>25</v>
      </c>
      <c r="E475" s="4">
        <f t="shared" si="21"/>
        <v>28.333333333333332</v>
      </c>
      <c r="F475">
        <f t="shared" si="22"/>
        <v>8.3333333333333339</v>
      </c>
      <c r="G475">
        <f t="shared" si="23"/>
        <v>2.8867513459481291</v>
      </c>
    </row>
    <row r="476" spans="1:7" x14ac:dyDescent="0.25">
      <c r="A476">
        <v>474</v>
      </c>
      <c r="B476">
        <v>25</v>
      </c>
      <c r="C476">
        <v>25</v>
      </c>
      <c r="D476">
        <v>30</v>
      </c>
      <c r="E476" s="4">
        <f t="shared" si="21"/>
        <v>26.666666666666668</v>
      </c>
      <c r="F476">
        <f t="shared" si="22"/>
        <v>8.3333333333333339</v>
      </c>
      <c r="G476">
        <f t="shared" si="23"/>
        <v>2.8867513459481291</v>
      </c>
    </row>
    <row r="477" spans="1:7" x14ac:dyDescent="0.25">
      <c r="A477">
        <v>475</v>
      </c>
      <c r="B477">
        <v>20</v>
      </c>
      <c r="C477">
        <v>20</v>
      </c>
      <c r="D477">
        <v>25</v>
      </c>
      <c r="E477" s="4">
        <f t="shared" si="21"/>
        <v>21.666666666666668</v>
      </c>
      <c r="F477">
        <f t="shared" si="22"/>
        <v>8.3333333333333712</v>
      </c>
      <c r="G477">
        <f t="shared" si="23"/>
        <v>2.8867513459481353</v>
      </c>
    </row>
    <row r="478" spans="1:7" x14ac:dyDescent="0.25">
      <c r="A478">
        <v>476</v>
      </c>
      <c r="B478">
        <v>20</v>
      </c>
      <c r="C478">
        <v>20</v>
      </c>
      <c r="D478">
        <v>25</v>
      </c>
      <c r="E478" s="4">
        <f t="shared" si="21"/>
        <v>21.666666666666668</v>
      </c>
      <c r="F478">
        <f t="shared" si="22"/>
        <v>8.3333333333333712</v>
      </c>
      <c r="G478">
        <f t="shared" si="23"/>
        <v>2.8867513459481353</v>
      </c>
    </row>
    <row r="479" spans="1:7" x14ac:dyDescent="0.25">
      <c r="A479">
        <v>477</v>
      </c>
      <c r="B479">
        <v>25</v>
      </c>
      <c r="C479">
        <v>25</v>
      </c>
      <c r="D479">
        <v>30</v>
      </c>
      <c r="E479" s="4">
        <f t="shared" si="21"/>
        <v>26.666666666666668</v>
      </c>
      <c r="F479">
        <f t="shared" si="22"/>
        <v>8.3333333333333339</v>
      </c>
      <c r="G479">
        <f t="shared" si="23"/>
        <v>2.8867513459481291</v>
      </c>
    </row>
    <row r="480" spans="1:7" x14ac:dyDescent="0.25">
      <c r="A480">
        <v>478</v>
      </c>
      <c r="B480">
        <v>25</v>
      </c>
      <c r="C480">
        <v>25</v>
      </c>
      <c r="D480">
        <v>30</v>
      </c>
      <c r="E480" s="4">
        <f t="shared" si="21"/>
        <v>26.666666666666668</v>
      </c>
      <c r="F480">
        <f t="shared" si="22"/>
        <v>8.3333333333333339</v>
      </c>
      <c r="G480">
        <f t="shared" si="23"/>
        <v>2.8867513459481291</v>
      </c>
    </row>
    <row r="481" spans="1:7" x14ac:dyDescent="0.25">
      <c r="A481">
        <v>479</v>
      </c>
      <c r="B481">
        <v>30</v>
      </c>
      <c r="C481">
        <v>30</v>
      </c>
      <c r="D481">
        <v>25</v>
      </c>
      <c r="E481" s="4">
        <f t="shared" si="21"/>
        <v>28.333333333333332</v>
      </c>
      <c r="F481">
        <f t="shared" si="22"/>
        <v>8.3333333333333339</v>
      </c>
      <c r="G481">
        <f t="shared" si="23"/>
        <v>2.8867513459481291</v>
      </c>
    </row>
    <row r="482" spans="1:7" x14ac:dyDescent="0.25">
      <c r="A482">
        <v>480</v>
      </c>
      <c r="B482">
        <v>30</v>
      </c>
      <c r="C482">
        <v>30</v>
      </c>
      <c r="D482">
        <v>30</v>
      </c>
      <c r="E482" s="4">
        <f t="shared" si="21"/>
        <v>30</v>
      </c>
      <c r="F482">
        <f t="shared" si="22"/>
        <v>0</v>
      </c>
      <c r="G482">
        <f t="shared" si="23"/>
        <v>0</v>
      </c>
    </row>
    <row r="483" spans="1:7" x14ac:dyDescent="0.25">
      <c r="A483">
        <v>481</v>
      </c>
      <c r="B483">
        <v>30</v>
      </c>
      <c r="C483">
        <v>30</v>
      </c>
      <c r="D483">
        <v>30</v>
      </c>
      <c r="E483" s="4">
        <f t="shared" si="21"/>
        <v>30</v>
      </c>
      <c r="F483">
        <f t="shared" si="22"/>
        <v>0</v>
      </c>
      <c r="G483">
        <f t="shared" si="23"/>
        <v>0</v>
      </c>
    </row>
    <row r="484" spans="1:7" x14ac:dyDescent="0.25">
      <c r="A484">
        <v>482</v>
      </c>
      <c r="B484">
        <v>20</v>
      </c>
      <c r="C484">
        <v>25</v>
      </c>
      <c r="D484">
        <v>25</v>
      </c>
      <c r="E484" s="4">
        <f t="shared" si="21"/>
        <v>23.333333333333332</v>
      </c>
      <c r="F484">
        <f t="shared" si="22"/>
        <v>8.3333333333333712</v>
      </c>
      <c r="G484">
        <f t="shared" si="23"/>
        <v>2.8867513459481353</v>
      </c>
    </row>
    <row r="485" spans="1:7" x14ac:dyDescent="0.25">
      <c r="A485">
        <v>483</v>
      </c>
      <c r="B485">
        <v>30</v>
      </c>
      <c r="C485">
        <v>30</v>
      </c>
      <c r="D485">
        <v>30</v>
      </c>
      <c r="E485" s="4">
        <f t="shared" si="21"/>
        <v>30</v>
      </c>
      <c r="F485">
        <f t="shared" si="22"/>
        <v>0</v>
      </c>
      <c r="G485">
        <f t="shared" si="23"/>
        <v>0</v>
      </c>
    </row>
    <row r="486" spans="1:7" x14ac:dyDescent="0.25">
      <c r="A486">
        <v>484</v>
      </c>
      <c r="B486">
        <v>25</v>
      </c>
      <c r="C486">
        <v>25</v>
      </c>
      <c r="D486">
        <v>25</v>
      </c>
      <c r="E486" s="4">
        <f t="shared" si="21"/>
        <v>25</v>
      </c>
      <c r="F486">
        <f t="shared" si="22"/>
        <v>0</v>
      </c>
      <c r="G486">
        <f t="shared" si="23"/>
        <v>0</v>
      </c>
    </row>
    <row r="487" spans="1:7" x14ac:dyDescent="0.25">
      <c r="A487">
        <v>485</v>
      </c>
      <c r="B487">
        <v>25</v>
      </c>
      <c r="C487">
        <v>25</v>
      </c>
      <c r="D487">
        <v>25</v>
      </c>
      <c r="E487" s="4">
        <f t="shared" si="21"/>
        <v>25</v>
      </c>
      <c r="F487">
        <f t="shared" si="22"/>
        <v>0</v>
      </c>
      <c r="G487">
        <f t="shared" si="23"/>
        <v>0</v>
      </c>
    </row>
    <row r="488" spans="1:7" x14ac:dyDescent="0.25">
      <c r="A488">
        <v>486</v>
      </c>
      <c r="B488">
        <v>30</v>
      </c>
      <c r="C488">
        <v>30</v>
      </c>
      <c r="D488">
        <v>30</v>
      </c>
      <c r="E488" s="4">
        <f t="shared" si="21"/>
        <v>30</v>
      </c>
      <c r="F488">
        <f t="shared" si="22"/>
        <v>0</v>
      </c>
      <c r="G488">
        <f t="shared" si="23"/>
        <v>0</v>
      </c>
    </row>
    <row r="489" spans="1:7" x14ac:dyDescent="0.25">
      <c r="A489">
        <v>487</v>
      </c>
      <c r="B489">
        <v>30</v>
      </c>
      <c r="C489">
        <v>30</v>
      </c>
      <c r="D489">
        <v>25</v>
      </c>
      <c r="E489" s="4">
        <f t="shared" si="21"/>
        <v>28.333333333333332</v>
      </c>
      <c r="F489">
        <f t="shared" si="22"/>
        <v>8.3333333333333339</v>
      </c>
      <c r="G489">
        <f t="shared" si="23"/>
        <v>2.8867513459481291</v>
      </c>
    </row>
    <row r="490" spans="1:7" x14ac:dyDescent="0.25">
      <c r="A490">
        <v>488</v>
      </c>
      <c r="B490">
        <v>30</v>
      </c>
      <c r="C490">
        <v>30</v>
      </c>
      <c r="D490">
        <v>30</v>
      </c>
      <c r="E490" s="4">
        <f t="shared" si="21"/>
        <v>30</v>
      </c>
      <c r="F490">
        <f t="shared" si="22"/>
        <v>0</v>
      </c>
      <c r="G490">
        <f t="shared" si="23"/>
        <v>0</v>
      </c>
    </row>
    <row r="491" spans="1:7" x14ac:dyDescent="0.25">
      <c r="A491">
        <v>489</v>
      </c>
      <c r="B491">
        <v>25</v>
      </c>
      <c r="C491">
        <v>25</v>
      </c>
      <c r="D491">
        <v>25</v>
      </c>
      <c r="E491" s="4">
        <f t="shared" si="21"/>
        <v>25</v>
      </c>
      <c r="F491">
        <f t="shared" si="22"/>
        <v>0</v>
      </c>
      <c r="G491">
        <f t="shared" si="23"/>
        <v>0</v>
      </c>
    </row>
    <row r="492" spans="1:7" x14ac:dyDescent="0.25">
      <c r="A492">
        <v>490</v>
      </c>
      <c r="B492">
        <v>30</v>
      </c>
      <c r="C492">
        <v>30</v>
      </c>
      <c r="D492">
        <v>25</v>
      </c>
      <c r="E492" s="4">
        <f t="shared" si="21"/>
        <v>28.333333333333332</v>
      </c>
      <c r="F492">
        <f t="shared" si="22"/>
        <v>8.3333333333333339</v>
      </c>
      <c r="G492">
        <f t="shared" si="23"/>
        <v>2.8867513459481291</v>
      </c>
    </row>
    <row r="493" spans="1:7" x14ac:dyDescent="0.25">
      <c r="A493">
        <v>491</v>
      </c>
      <c r="B493">
        <v>25</v>
      </c>
      <c r="C493">
        <v>25</v>
      </c>
      <c r="D493">
        <v>25</v>
      </c>
      <c r="E493" s="4">
        <f t="shared" si="21"/>
        <v>25</v>
      </c>
      <c r="F493">
        <f t="shared" si="22"/>
        <v>0</v>
      </c>
      <c r="G493">
        <f t="shared" si="23"/>
        <v>0</v>
      </c>
    </row>
    <row r="494" spans="1:7" x14ac:dyDescent="0.25">
      <c r="A494">
        <v>492</v>
      </c>
      <c r="B494">
        <v>25</v>
      </c>
      <c r="C494">
        <v>25</v>
      </c>
      <c r="D494">
        <v>30</v>
      </c>
      <c r="E494" s="4">
        <f t="shared" si="21"/>
        <v>26.666666666666668</v>
      </c>
      <c r="F494">
        <f t="shared" si="22"/>
        <v>8.3333333333333339</v>
      </c>
      <c r="G494">
        <f t="shared" si="23"/>
        <v>2.8867513459481291</v>
      </c>
    </row>
    <row r="495" spans="1:7" x14ac:dyDescent="0.25">
      <c r="A495">
        <v>493</v>
      </c>
      <c r="B495">
        <v>30</v>
      </c>
      <c r="C495">
        <v>30</v>
      </c>
      <c r="D495">
        <v>30</v>
      </c>
      <c r="E495" s="4">
        <f t="shared" si="21"/>
        <v>30</v>
      </c>
      <c r="F495">
        <f t="shared" si="22"/>
        <v>0</v>
      </c>
      <c r="G495">
        <f t="shared" si="23"/>
        <v>0</v>
      </c>
    </row>
    <row r="496" spans="1:7" x14ac:dyDescent="0.25">
      <c r="A496">
        <v>494</v>
      </c>
      <c r="B496">
        <v>25</v>
      </c>
      <c r="C496">
        <v>25</v>
      </c>
      <c r="D496">
        <v>30</v>
      </c>
      <c r="E496" s="4">
        <f t="shared" si="21"/>
        <v>26.666666666666668</v>
      </c>
      <c r="F496">
        <f t="shared" si="22"/>
        <v>8.3333333333333339</v>
      </c>
      <c r="G496">
        <f t="shared" si="23"/>
        <v>2.8867513459481291</v>
      </c>
    </row>
    <row r="497" spans="1:7" x14ac:dyDescent="0.25">
      <c r="A497">
        <v>495</v>
      </c>
      <c r="B497">
        <v>30</v>
      </c>
      <c r="C497">
        <v>30</v>
      </c>
      <c r="D497">
        <v>20</v>
      </c>
      <c r="E497" s="4">
        <f t="shared" si="21"/>
        <v>26.666666666666668</v>
      </c>
      <c r="F497">
        <f t="shared" si="22"/>
        <v>33.333333333333258</v>
      </c>
      <c r="G497">
        <f t="shared" si="23"/>
        <v>5.7735026918962511</v>
      </c>
    </row>
    <row r="498" spans="1:7" x14ac:dyDescent="0.25">
      <c r="A498">
        <v>496</v>
      </c>
      <c r="B498">
        <v>30</v>
      </c>
      <c r="C498">
        <v>30</v>
      </c>
      <c r="D498">
        <v>25</v>
      </c>
      <c r="E498" s="4">
        <f t="shared" si="21"/>
        <v>28.333333333333332</v>
      </c>
      <c r="F498">
        <f t="shared" si="22"/>
        <v>8.3333333333333339</v>
      </c>
      <c r="G498">
        <f t="shared" si="23"/>
        <v>2.8867513459481291</v>
      </c>
    </row>
    <row r="499" spans="1:7" x14ac:dyDescent="0.25">
      <c r="A499">
        <v>497</v>
      </c>
      <c r="B499">
        <v>30</v>
      </c>
      <c r="C499">
        <v>30</v>
      </c>
      <c r="D499">
        <v>25</v>
      </c>
      <c r="E499" s="4">
        <f t="shared" si="21"/>
        <v>28.333333333333332</v>
      </c>
      <c r="F499">
        <f t="shared" si="22"/>
        <v>8.3333333333333339</v>
      </c>
      <c r="G499">
        <f t="shared" si="23"/>
        <v>2.8867513459481291</v>
      </c>
    </row>
    <row r="500" spans="1:7" x14ac:dyDescent="0.25">
      <c r="A500">
        <v>498</v>
      </c>
      <c r="B500">
        <v>25</v>
      </c>
      <c r="C500">
        <v>25</v>
      </c>
      <c r="D500">
        <v>25</v>
      </c>
      <c r="E500" s="4">
        <f t="shared" si="21"/>
        <v>25</v>
      </c>
      <c r="F500">
        <f t="shared" si="22"/>
        <v>0</v>
      </c>
      <c r="G500">
        <f t="shared" si="23"/>
        <v>0</v>
      </c>
    </row>
    <row r="501" spans="1:7" x14ac:dyDescent="0.25">
      <c r="A501">
        <v>499</v>
      </c>
      <c r="B501">
        <v>30</v>
      </c>
      <c r="C501">
        <v>30</v>
      </c>
      <c r="D501">
        <v>25</v>
      </c>
      <c r="E501" s="4">
        <f t="shared" si="21"/>
        <v>28.333333333333332</v>
      </c>
      <c r="F501">
        <f t="shared" si="22"/>
        <v>8.3333333333333339</v>
      </c>
      <c r="G501">
        <f t="shared" si="23"/>
        <v>2.8867513459481291</v>
      </c>
    </row>
    <row r="502" spans="1:7" x14ac:dyDescent="0.25">
      <c r="A502">
        <v>500</v>
      </c>
      <c r="B502">
        <v>25</v>
      </c>
      <c r="C502">
        <v>25</v>
      </c>
      <c r="D502">
        <v>25</v>
      </c>
      <c r="E502" s="4">
        <f t="shared" si="21"/>
        <v>25</v>
      </c>
      <c r="F502">
        <f t="shared" si="22"/>
        <v>0</v>
      </c>
      <c r="G502">
        <f t="shared" si="23"/>
        <v>0</v>
      </c>
    </row>
    <row r="503" spans="1:7" x14ac:dyDescent="0.25">
      <c r="A503">
        <v>501</v>
      </c>
      <c r="B503">
        <v>25</v>
      </c>
      <c r="C503">
        <v>25</v>
      </c>
      <c r="D503">
        <v>25</v>
      </c>
      <c r="E503" s="4">
        <f t="shared" si="21"/>
        <v>25</v>
      </c>
      <c r="F503">
        <f t="shared" si="22"/>
        <v>0</v>
      </c>
      <c r="G503">
        <f t="shared" si="23"/>
        <v>0</v>
      </c>
    </row>
    <row r="504" spans="1:7" x14ac:dyDescent="0.25">
      <c r="A504">
        <v>502</v>
      </c>
      <c r="B504">
        <v>30</v>
      </c>
      <c r="C504">
        <v>30</v>
      </c>
      <c r="D504">
        <v>25</v>
      </c>
      <c r="E504" s="4">
        <f t="shared" si="21"/>
        <v>28.333333333333332</v>
      </c>
      <c r="F504">
        <f t="shared" si="22"/>
        <v>8.3333333333333339</v>
      </c>
      <c r="G504">
        <f t="shared" si="23"/>
        <v>2.8867513459481291</v>
      </c>
    </row>
    <row r="505" spans="1:7" x14ac:dyDescent="0.25">
      <c r="A505">
        <v>503</v>
      </c>
      <c r="B505">
        <v>25</v>
      </c>
      <c r="C505">
        <v>25</v>
      </c>
      <c r="D505">
        <v>25</v>
      </c>
      <c r="E505" s="4">
        <f t="shared" si="21"/>
        <v>25</v>
      </c>
      <c r="F505">
        <f t="shared" si="22"/>
        <v>0</v>
      </c>
      <c r="G505">
        <f t="shared" si="23"/>
        <v>0</v>
      </c>
    </row>
    <row r="506" spans="1:7" x14ac:dyDescent="0.25">
      <c r="A506">
        <v>504</v>
      </c>
      <c r="B506">
        <v>25</v>
      </c>
      <c r="C506">
        <v>25</v>
      </c>
      <c r="D506">
        <v>30</v>
      </c>
      <c r="E506" s="4">
        <f t="shared" si="21"/>
        <v>26.666666666666668</v>
      </c>
      <c r="F506">
        <f t="shared" si="22"/>
        <v>8.3333333333333339</v>
      </c>
      <c r="G506">
        <f t="shared" si="23"/>
        <v>2.8867513459481291</v>
      </c>
    </row>
    <row r="507" spans="1:7" x14ac:dyDescent="0.25">
      <c r="A507">
        <v>505</v>
      </c>
      <c r="B507">
        <v>30</v>
      </c>
      <c r="C507">
        <v>30</v>
      </c>
      <c r="D507">
        <v>25</v>
      </c>
      <c r="E507" s="4">
        <f t="shared" si="21"/>
        <v>28.333333333333332</v>
      </c>
      <c r="F507">
        <f t="shared" si="22"/>
        <v>8.3333333333333339</v>
      </c>
      <c r="G507">
        <f t="shared" si="23"/>
        <v>2.8867513459481291</v>
      </c>
    </row>
    <row r="508" spans="1:7" x14ac:dyDescent="0.25">
      <c r="A508">
        <v>506</v>
      </c>
      <c r="B508">
        <v>25</v>
      </c>
      <c r="C508">
        <v>25</v>
      </c>
      <c r="D508">
        <v>25</v>
      </c>
      <c r="E508" s="4">
        <f t="shared" si="21"/>
        <v>25</v>
      </c>
      <c r="F508">
        <f t="shared" si="22"/>
        <v>0</v>
      </c>
      <c r="G508">
        <f t="shared" si="23"/>
        <v>0</v>
      </c>
    </row>
    <row r="509" spans="1:7" x14ac:dyDescent="0.25">
      <c r="A509">
        <v>507</v>
      </c>
      <c r="B509">
        <v>25</v>
      </c>
      <c r="C509">
        <v>25</v>
      </c>
      <c r="D509">
        <v>25</v>
      </c>
      <c r="E509" s="4">
        <f t="shared" si="21"/>
        <v>25</v>
      </c>
      <c r="F509">
        <f t="shared" si="22"/>
        <v>0</v>
      </c>
      <c r="G509">
        <f t="shared" si="23"/>
        <v>0</v>
      </c>
    </row>
    <row r="510" spans="1:7" x14ac:dyDescent="0.25">
      <c r="A510">
        <v>508</v>
      </c>
      <c r="B510">
        <v>25</v>
      </c>
      <c r="C510">
        <v>25</v>
      </c>
      <c r="D510">
        <v>30</v>
      </c>
      <c r="E510" s="4">
        <f t="shared" si="21"/>
        <v>26.666666666666668</v>
      </c>
      <c r="F510">
        <f t="shared" si="22"/>
        <v>8.3333333333333339</v>
      </c>
      <c r="G510">
        <f t="shared" si="23"/>
        <v>2.8867513459481291</v>
      </c>
    </row>
    <row r="511" spans="1:7" x14ac:dyDescent="0.25">
      <c r="A511">
        <v>509</v>
      </c>
      <c r="B511">
        <v>25</v>
      </c>
      <c r="C511">
        <v>25</v>
      </c>
      <c r="D511">
        <v>30</v>
      </c>
      <c r="E511" s="4">
        <f t="shared" si="21"/>
        <v>26.666666666666668</v>
      </c>
      <c r="F511">
        <f t="shared" si="22"/>
        <v>8.3333333333333339</v>
      </c>
      <c r="G511">
        <f t="shared" si="23"/>
        <v>2.8867513459481291</v>
      </c>
    </row>
    <row r="512" spans="1:7" x14ac:dyDescent="0.25">
      <c r="A512">
        <v>510</v>
      </c>
      <c r="B512">
        <v>30</v>
      </c>
      <c r="C512">
        <v>30</v>
      </c>
      <c r="D512">
        <v>30</v>
      </c>
      <c r="E512" s="4">
        <f t="shared" si="21"/>
        <v>30</v>
      </c>
      <c r="F512">
        <f t="shared" si="22"/>
        <v>0</v>
      </c>
      <c r="G512">
        <f t="shared" si="23"/>
        <v>0</v>
      </c>
    </row>
    <row r="513" spans="1:7" x14ac:dyDescent="0.25">
      <c r="A513">
        <v>511</v>
      </c>
      <c r="B513">
        <v>20</v>
      </c>
      <c r="C513">
        <v>20</v>
      </c>
      <c r="D513">
        <v>25</v>
      </c>
      <c r="E513" s="4">
        <f t="shared" si="21"/>
        <v>21.666666666666668</v>
      </c>
      <c r="F513">
        <f t="shared" si="22"/>
        <v>8.3333333333333712</v>
      </c>
      <c r="G513">
        <f t="shared" si="23"/>
        <v>2.8867513459481353</v>
      </c>
    </row>
    <row r="514" spans="1:7" x14ac:dyDescent="0.25">
      <c r="A514">
        <v>512</v>
      </c>
      <c r="B514">
        <v>30</v>
      </c>
      <c r="C514">
        <v>30</v>
      </c>
      <c r="D514">
        <v>25</v>
      </c>
      <c r="E514" s="4">
        <f t="shared" si="21"/>
        <v>28.333333333333332</v>
      </c>
      <c r="F514">
        <f t="shared" si="22"/>
        <v>8.3333333333333339</v>
      </c>
      <c r="G514">
        <f t="shared" si="23"/>
        <v>2.8867513459481291</v>
      </c>
    </row>
    <row r="515" spans="1:7" x14ac:dyDescent="0.25">
      <c r="A515">
        <v>513</v>
      </c>
      <c r="B515">
        <v>25</v>
      </c>
      <c r="C515">
        <v>25</v>
      </c>
      <c r="D515">
        <v>30</v>
      </c>
      <c r="E515" s="4">
        <f t="shared" ref="E515:E578" si="24">AVERAGE(B515:D515)</f>
        <v>26.666666666666668</v>
      </c>
      <c r="F515">
        <f t="shared" ref="F515:F578" si="25">VAR(B515:D515)</f>
        <v>8.3333333333333339</v>
      </c>
      <c r="G515">
        <f t="shared" ref="G515:G578" si="26">SQRT(F515)</f>
        <v>2.8867513459481291</v>
      </c>
    </row>
    <row r="516" spans="1:7" x14ac:dyDescent="0.25">
      <c r="A516">
        <v>514</v>
      </c>
      <c r="B516">
        <v>30</v>
      </c>
      <c r="C516">
        <v>30</v>
      </c>
      <c r="D516">
        <v>30</v>
      </c>
      <c r="E516" s="4">
        <f t="shared" si="24"/>
        <v>30</v>
      </c>
      <c r="F516">
        <f t="shared" si="25"/>
        <v>0</v>
      </c>
      <c r="G516">
        <f t="shared" si="26"/>
        <v>0</v>
      </c>
    </row>
    <row r="517" spans="1:7" x14ac:dyDescent="0.25">
      <c r="A517">
        <v>515</v>
      </c>
      <c r="B517">
        <v>25</v>
      </c>
      <c r="C517">
        <v>25</v>
      </c>
      <c r="D517">
        <v>25</v>
      </c>
      <c r="E517" s="4">
        <f t="shared" si="24"/>
        <v>25</v>
      </c>
      <c r="F517">
        <f t="shared" si="25"/>
        <v>0</v>
      </c>
      <c r="G517">
        <f t="shared" si="26"/>
        <v>0</v>
      </c>
    </row>
    <row r="518" spans="1:7" x14ac:dyDescent="0.25">
      <c r="A518">
        <v>516</v>
      </c>
      <c r="B518">
        <v>30</v>
      </c>
      <c r="C518">
        <v>30</v>
      </c>
      <c r="D518">
        <v>30</v>
      </c>
      <c r="E518" s="4">
        <f t="shared" si="24"/>
        <v>30</v>
      </c>
      <c r="F518">
        <f t="shared" si="25"/>
        <v>0</v>
      </c>
      <c r="G518">
        <f t="shared" si="26"/>
        <v>0</v>
      </c>
    </row>
    <row r="519" spans="1:7" x14ac:dyDescent="0.25">
      <c r="A519">
        <v>517</v>
      </c>
      <c r="B519">
        <v>30</v>
      </c>
      <c r="C519">
        <v>30</v>
      </c>
      <c r="D519">
        <v>25</v>
      </c>
      <c r="E519" s="4">
        <f t="shared" si="24"/>
        <v>28.333333333333332</v>
      </c>
      <c r="F519">
        <f t="shared" si="25"/>
        <v>8.3333333333333339</v>
      </c>
      <c r="G519">
        <f t="shared" si="26"/>
        <v>2.8867513459481291</v>
      </c>
    </row>
    <row r="520" spans="1:7" x14ac:dyDescent="0.25">
      <c r="A520">
        <v>518</v>
      </c>
      <c r="B520">
        <v>25</v>
      </c>
      <c r="C520">
        <v>25</v>
      </c>
      <c r="D520">
        <v>25</v>
      </c>
      <c r="E520" s="4">
        <f t="shared" si="24"/>
        <v>25</v>
      </c>
      <c r="F520">
        <f t="shared" si="25"/>
        <v>0</v>
      </c>
      <c r="G520">
        <f t="shared" si="26"/>
        <v>0</v>
      </c>
    </row>
    <row r="521" spans="1:7" x14ac:dyDescent="0.25">
      <c r="A521">
        <v>519</v>
      </c>
      <c r="B521">
        <v>25</v>
      </c>
      <c r="C521">
        <v>25</v>
      </c>
      <c r="D521">
        <v>25</v>
      </c>
      <c r="E521" s="4">
        <f t="shared" si="24"/>
        <v>25</v>
      </c>
      <c r="F521">
        <f t="shared" si="25"/>
        <v>0</v>
      </c>
      <c r="G521">
        <f t="shared" si="26"/>
        <v>0</v>
      </c>
    </row>
    <row r="522" spans="1:7" x14ac:dyDescent="0.25">
      <c r="A522">
        <v>520</v>
      </c>
      <c r="B522">
        <v>30</v>
      </c>
      <c r="C522">
        <v>30</v>
      </c>
      <c r="D522">
        <v>30</v>
      </c>
      <c r="E522" s="4">
        <f t="shared" si="24"/>
        <v>30</v>
      </c>
      <c r="F522">
        <f t="shared" si="25"/>
        <v>0</v>
      </c>
      <c r="G522">
        <f t="shared" si="26"/>
        <v>0</v>
      </c>
    </row>
    <row r="523" spans="1:7" x14ac:dyDescent="0.25">
      <c r="A523">
        <v>521</v>
      </c>
      <c r="B523">
        <v>20</v>
      </c>
      <c r="C523">
        <v>25</v>
      </c>
      <c r="D523">
        <v>25</v>
      </c>
      <c r="E523" s="4">
        <f t="shared" si="24"/>
        <v>23.333333333333332</v>
      </c>
      <c r="F523">
        <f t="shared" si="25"/>
        <v>8.3333333333333712</v>
      </c>
      <c r="G523">
        <f t="shared" si="26"/>
        <v>2.8867513459481353</v>
      </c>
    </row>
    <row r="524" spans="1:7" x14ac:dyDescent="0.25">
      <c r="A524">
        <v>522</v>
      </c>
      <c r="B524">
        <v>25</v>
      </c>
      <c r="C524">
        <v>25</v>
      </c>
      <c r="D524">
        <v>30</v>
      </c>
      <c r="E524" s="4">
        <f t="shared" si="24"/>
        <v>26.666666666666668</v>
      </c>
      <c r="F524">
        <f t="shared" si="25"/>
        <v>8.3333333333333339</v>
      </c>
      <c r="G524">
        <f t="shared" si="26"/>
        <v>2.8867513459481291</v>
      </c>
    </row>
    <row r="525" spans="1:7" x14ac:dyDescent="0.25">
      <c r="A525">
        <v>523</v>
      </c>
      <c r="B525">
        <v>30</v>
      </c>
      <c r="C525">
        <v>30</v>
      </c>
      <c r="D525">
        <v>30</v>
      </c>
      <c r="E525" s="4">
        <f t="shared" si="24"/>
        <v>30</v>
      </c>
      <c r="F525">
        <f t="shared" si="25"/>
        <v>0</v>
      </c>
      <c r="G525">
        <f t="shared" si="26"/>
        <v>0</v>
      </c>
    </row>
    <row r="526" spans="1:7" x14ac:dyDescent="0.25">
      <c r="A526">
        <v>524</v>
      </c>
      <c r="B526">
        <v>30</v>
      </c>
      <c r="C526">
        <v>30</v>
      </c>
      <c r="D526">
        <v>25</v>
      </c>
      <c r="E526" s="4">
        <f t="shared" si="24"/>
        <v>28.333333333333332</v>
      </c>
      <c r="F526">
        <f t="shared" si="25"/>
        <v>8.3333333333333339</v>
      </c>
      <c r="G526">
        <f t="shared" si="26"/>
        <v>2.8867513459481291</v>
      </c>
    </row>
    <row r="527" spans="1:7" x14ac:dyDescent="0.25">
      <c r="A527">
        <v>525</v>
      </c>
      <c r="B527">
        <v>30</v>
      </c>
      <c r="C527">
        <v>30</v>
      </c>
      <c r="D527">
        <v>25</v>
      </c>
      <c r="E527" s="4">
        <f t="shared" si="24"/>
        <v>28.333333333333332</v>
      </c>
      <c r="F527">
        <f t="shared" si="25"/>
        <v>8.3333333333333339</v>
      </c>
      <c r="G527">
        <f t="shared" si="26"/>
        <v>2.8867513459481291</v>
      </c>
    </row>
    <row r="528" spans="1:7" x14ac:dyDescent="0.25">
      <c r="A528">
        <v>526</v>
      </c>
      <c r="B528">
        <v>25</v>
      </c>
      <c r="C528">
        <v>25</v>
      </c>
      <c r="D528">
        <v>30</v>
      </c>
      <c r="E528" s="4">
        <f t="shared" si="24"/>
        <v>26.666666666666668</v>
      </c>
      <c r="F528">
        <f t="shared" si="25"/>
        <v>8.3333333333333339</v>
      </c>
      <c r="G528">
        <f t="shared" si="26"/>
        <v>2.8867513459481291</v>
      </c>
    </row>
    <row r="529" spans="1:7" x14ac:dyDescent="0.25">
      <c r="A529">
        <v>527</v>
      </c>
      <c r="B529">
        <v>20</v>
      </c>
      <c r="C529">
        <v>25</v>
      </c>
      <c r="D529">
        <v>25</v>
      </c>
      <c r="E529" s="4">
        <f t="shared" si="24"/>
        <v>23.333333333333332</v>
      </c>
      <c r="F529">
        <f t="shared" si="25"/>
        <v>8.3333333333333712</v>
      </c>
      <c r="G529">
        <f t="shared" si="26"/>
        <v>2.8867513459481353</v>
      </c>
    </row>
    <row r="530" spans="1:7" x14ac:dyDescent="0.25">
      <c r="A530">
        <v>528</v>
      </c>
      <c r="B530">
        <v>30</v>
      </c>
      <c r="C530">
        <v>30</v>
      </c>
      <c r="D530">
        <v>25</v>
      </c>
      <c r="E530" s="4">
        <f t="shared" si="24"/>
        <v>28.333333333333332</v>
      </c>
      <c r="F530">
        <f t="shared" si="25"/>
        <v>8.3333333333333339</v>
      </c>
      <c r="G530">
        <f t="shared" si="26"/>
        <v>2.8867513459481291</v>
      </c>
    </row>
    <row r="531" spans="1:7" x14ac:dyDescent="0.25">
      <c r="A531">
        <v>529</v>
      </c>
      <c r="B531">
        <v>30</v>
      </c>
      <c r="C531">
        <v>30</v>
      </c>
      <c r="D531">
        <v>25</v>
      </c>
      <c r="E531" s="4">
        <f t="shared" si="24"/>
        <v>28.333333333333332</v>
      </c>
      <c r="F531">
        <f t="shared" si="25"/>
        <v>8.3333333333333339</v>
      </c>
      <c r="G531">
        <f t="shared" si="26"/>
        <v>2.8867513459481291</v>
      </c>
    </row>
    <row r="532" spans="1:7" x14ac:dyDescent="0.25">
      <c r="A532">
        <v>530</v>
      </c>
      <c r="B532">
        <v>25</v>
      </c>
      <c r="C532">
        <v>25</v>
      </c>
      <c r="D532">
        <v>30</v>
      </c>
      <c r="E532" s="4">
        <f t="shared" si="24"/>
        <v>26.666666666666668</v>
      </c>
      <c r="F532">
        <f t="shared" si="25"/>
        <v>8.3333333333333339</v>
      </c>
      <c r="G532">
        <f t="shared" si="26"/>
        <v>2.8867513459481291</v>
      </c>
    </row>
    <row r="533" spans="1:7" x14ac:dyDescent="0.25">
      <c r="A533">
        <v>531</v>
      </c>
      <c r="B533">
        <v>30</v>
      </c>
      <c r="C533">
        <v>30</v>
      </c>
      <c r="D533">
        <v>30</v>
      </c>
      <c r="E533" s="4">
        <f t="shared" si="24"/>
        <v>30</v>
      </c>
      <c r="F533">
        <f t="shared" si="25"/>
        <v>0</v>
      </c>
      <c r="G533">
        <f t="shared" si="26"/>
        <v>0</v>
      </c>
    </row>
    <row r="534" spans="1:7" x14ac:dyDescent="0.25">
      <c r="A534">
        <v>532</v>
      </c>
      <c r="B534">
        <v>30</v>
      </c>
      <c r="C534">
        <v>30</v>
      </c>
      <c r="D534">
        <v>25</v>
      </c>
      <c r="E534" s="4">
        <f t="shared" si="24"/>
        <v>28.333333333333332</v>
      </c>
      <c r="F534">
        <f t="shared" si="25"/>
        <v>8.3333333333333339</v>
      </c>
      <c r="G534">
        <f t="shared" si="26"/>
        <v>2.8867513459481291</v>
      </c>
    </row>
    <row r="535" spans="1:7" x14ac:dyDescent="0.25">
      <c r="A535">
        <v>533</v>
      </c>
      <c r="B535">
        <v>25</v>
      </c>
      <c r="C535">
        <v>25</v>
      </c>
      <c r="D535">
        <v>30</v>
      </c>
      <c r="E535" s="4">
        <f t="shared" si="24"/>
        <v>26.666666666666668</v>
      </c>
      <c r="F535">
        <f t="shared" si="25"/>
        <v>8.3333333333333339</v>
      </c>
      <c r="G535">
        <f t="shared" si="26"/>
        <v>2.8867513459481291</v>
      </c>
    </row>
    <row r="536" spans="1:7" x14ac:dyDescent="0.25">
      <c r="A536">
        <v>534</v>
      </c>
      <c r="B536">
        <v>25</v>
      </c>
      <c r="C536">
        <v>25</v>
      </c>
      <c r="D536">
        <v>30</v>
      </c>
      <c r="E536" s="4">
        <f t="shared" si="24"/>
        <v>26.666666666666668</v>
      </c>
      <c r="F536">
        <f t="shared" si="25"/>
        <v>8.3333333333333339</v>
      </c>
      <c r="G536">
        <f t="shared" si="26"/>
        <v>2.8867513459481291</v>
      </c>
    </row>
    <row r="537" spans="1:7" x14ac:dyDescent="0.25">
      <c r="A537">
        <v>535</v>
      </c>
      <c r="B537">
        <v>30</v>
      </c>
      <c r="C537">
        <v>30</v>
      </c>
      <c r="D537">
        <v>30</v>
      </c>
      <c r="E537" s="4">
        <f t="shared" si="24"/>
        <v>30</v>
      </c>
      <c r="F537">
        <f t="shared" si="25"/>
        <v>0</v>
      </c>
      <c r="G537">
        <f t="shared" si="26"/>
        <v>0</v>
      </c>
    </row>
    <row r="538" spans="1:7" x14ac:dyDescent="0.25">
      <c r="A538">
        <v>536</v>
      </c>
      <c r="B538">
        <v>20</v>
      </c>
      <c r="C538">
        <v>25</v>
      </c>
      <c r="D538">
        <v>30</v>
      </c>
      <c r="E538" s="4">
        <f t="shared" si="24"/>
        <v>25</v>
      </c>
      <c r="F538">
        <f t="shared" si="25"/>
        <v>25</v>
      </c>
      <c r="G538">
        <f t="shared" si="26"/>
        <v>5</v>
      </c>
    </row>
    <row r="539" spans="1:7" x14ac:dyDescent="0.25">
      <c r="A539">
        <v>537</v>
      </c>
      <c r="B539">
        <v>25</v>
      </c>
      <c r="C539">
        <v>25</v>
      </c>
      <c r="D539">
        <v>30</v>
      </c>
      <c r="E539" s="4">
        <f t="shared" si="24"/>
        <v>26.666666666666668</v>
      </c>
      <c r="F539">
        <f t="shared" si="25"/>
        <v>8.3333333333333339</v>
      </c>
      <c r="G539">
        <f t="shared" si="26"/>
        <v>2.8867513459481291</v>
      </c>
    </row>
    <row r="540" spans="1:7" x14ac:dyDescent="0.25">
      <c r="A540">
        <v>538</v>
      </c>
      <c r="B540">
        <v>25</v>
      </c>
      <c r="C540">
        <v>25</v>
      </c>
      <c r="D540">
        <v>30</v>
      </c>
      <c r="E540" s="4">
        <f t="shared" si="24"/>
        <v>26.666666666666668</v>
      </c>
      <c r="F540">
        <f t="shared" si="25"/>
        <v>8.3333333333333339</v>
      </c>
      <c r="G540">
        <f t="shared" si="26"/>
        <v>2.8867513459481291</v>
      </c>
    </row>
    <row r="541" spans="1:7" x14ac:dyDescent="0.25">
      <c r="A541">
        <v>539</v>
      </c>
      <c r="B541">
        <v>30</v>
      </c>
      <c r="C541">
        <v>30</v>
      </c>
      <c r="D541">
        <v>25</v>
      </c>
      <c r="E541" s="4">
        <f t="shared" si="24"/>
        <v>28.333333333333332</v>
      </c>
      <c r="F541">
        <f t="shared" si="25"/>
        <v>8.3333333333333339</v>
      </c>
      <c r="G541">
        <f t="shared" si="26"/>
        <v>2.8867513459481291</v>
      </c>
    </row>
    <row r="542" spans="1:7" x14ac:dyDescent="0.25">
      <c r="A542">
        <v>540</v>
      </c>
      <c r="B542">
        <v>25</v>
      </c>
      <c r="C542">
        <v>25</v>
      </c>
      <c r="D542">
        <v>20</v>
      </c>
      <c r="E542" s="4">
        <f t="shared" si="24"/>
        <v>23.333333333333332</v>
      </c>
      <c r="F542">
        <f t="shared" si="25"/>
        <v>8.3333333333333712</v>
      </c>
      <c r="G542">
        <f t="shared" si="26"/>
        <v>2.8867513459481353</v>
      </c>
    </row>
    <row r="543" spans="1:7" x14ac:dyDescent="0.25">
      <c r="A543">
        <v>541</v>
      </c>
      <c r="B543">
        <v>25</v>
      </c>
      <c r="C543">
        <v>25</v>
      </c>
      <c r="D543">
        <v>25</v>
      </c>
      <c r="E543" s="4">
        <f t="shared" si="24"/>
        <v>25</v>
      </c>
      <c r="F543">
        <f t="shared" si="25"/>
        <v>0</v>
      </c>
      <c r="G543">
        <f t="shared" si="26"/>
        <v>0</v>
      </c>
    </row>
    <row r="544" spans="1:7" x14ac:dyDescent="0.25">
      <c r="A544">
        <v>542</v>
      </c>
      <c r="B544">
        <v>30</v>
      </c>
      <c r="C544">
        <v>30</v>
      </c>
      <c r="D544">
        <v>25</v>
      </c>
      <c r="E544" s="4">
        <f t="shared" si="24"/>
        <v>28.333333333333332</v>
      </c>
      <c r="F544">
        <f t="shared" si="25"/>
        <v>8.3333333333333339</v>
      </c>
      <c r="G544">
        <f t="shared" si="26"/>
        <v>2.8867513459481291</v>
      </c>
    </row>
    <row r="545" spans="1:7" x14ac:dyDescent="0.25">
      <c r="A545">
        <v>543</v>
      </c>
      <c r="B545">
        <v>30</v>
      </c>
      <c r="C545">
        <v>30</v>
      </c>
      <c r="D545">
        <v>30</v>
      </c>
      <c r="E545" s="4">
        <f t="shared" si="24"/>
        <v>30</v>
      </c>
      <c r="F545">
        <f t="shared" si="25"/>
        <v>0</v>
      </c>
      <c r="G545">
        <f t="shared" si="26"/>
        <v>0</v>
      </c>
    </row>
    <row r="546" spans="1:7" x14ac:dyDescent="0.25">
      <c r="A546">
        <v>544</v>
      </c>
      <c r="B546">
        <v>30</v>
      </c>
      <c r="C546">
        <v>30</v>
      </c>
      <c r="D546">
        <v>30</v>
      </c>
      <c r="E546" s="4">
        <f t="shared" si="24"/>
        <v>30</v>
      </c>
      <c r="F546">
        <f t="shared" si="25"/>
        <v>0</v>
      </c>
      <c r="G546">
        <f t="shared" si="26"/>
        <v>0</v>
      </c>
    </row>
    <row r="547" spans="1:7" x14ac:dyDescent="0.25">
      <c r="A547">
        <v>545</v>
      </c>
      <c r="B547">
        <v>25</v>
      </c>
      <c r="C547">
        <v>25</v>
      </c>
      <c r="D547">
        <v>30</v>
      </c>
      <c r="E547" s="4">
        <f t="shared" si="24"/>
        <v>26.666666666666668</v>
      </c>
      <c r="F547">
        <f t="shared" si="25"/>
        <v>8.3333333333333339</v>
      </c>
      <c r="G547">
        <f t="shared" si="26"/>
        <v>2.8867513459481291</v>
      </c>
    </row>
    <row r="548" spans="1:7" x14ac:dyDescent="0.25">
      <c r="A548">
        <v>546</v>
      </c>
      <c r="B548">
        <v>30</v>
      </c>
      <c r="C548">
        <v>30</v>
      </c>
      <c r="D548">
        <v>25</v>
      </c>
      <c r="E548" s="4">
        <f t="shared" si="24"/>
        <v>28.333333333333332</v>
      </c>
      <c r="F548">
        <f t="shared" si="25"/>
        <v>8.3333333333333339</v>
      </c>
      <c r="G548">
        <f t="shared" si="26"/>
        <v>2.8867513459481291</v>
      </c>
    </row>
    <row r="549" spans="1:7" x14ac:dyDescent="0.25">
      <c r="A549">
        <v>547</v>
      </c>
      <c r="B549">
        <v>30</v>
      </c>
      <c r="C549">
        <v>30</v>
      </c>
      <c r="D549">
        <v>25</v>
      </c>
      <c r="E549" s="4">
        <f t="shared" si="24"/>
        <v>28.333333333333332</v>
      </c>
      <c r="F549">
        <f t="shared" si="25"/>
        <v>8.3333333333333339</v>
      </c>
      <c r="G549">
        <f t="shared" si="26"/>
        <v>2.8867513459481291</v>
      </c>
    </row>
    <row r="550" spans="1:7" x14ac:dyDescent="0.25">
      <c r="A550">
        <v>548</v>
      </c>
      <c r="B550">
        <v>30</v>
      </c>
      <c r="C550">
        <v>30</v>
      </c>
      <c r="D550">
        <v>25</v>
      </c>
      <c r="E550" s="4">
        <f t="shared" si="24"/>
        <v>28.333333333333332</v>
      </c>
      <c r="F550">
        <f t="shared" si="25"/>
        <v>8.3333333333333339</v>
      </c>
      <c r="G550">
        <f t="shared" si="26"/>
        <v>2.8867513459481291</v>
      </c>
    </row>
    <row r="551" spans="1:7" x14ac:dyDescent="0.25">
      <c r="A551">
        <v>549</v>
      </c>
      <c r="B551">
        <v>25</v>
      </c>
      <c r="C551">
        <v>25</v>
      </c>
      <c r="D551">
        <v>30</v>
      </c>
      <c r="E551" s="4">
        <f t="shared" si="24"/>
        <v>26.666666666666668</v>
      </c>
      <c r="F551">
        <f t="shared" si="25"/>
        <v>8.3333333333333339</v>
      </c>
      <c r="G551">
        <f t="shared" si="26"/>
        <v>2.8867513459481291</v>
      </c>
    </row>
    <row r="552" spans="1:7" x14ac:dyDescent="0.25">
      <c r="A552">
        <v>550</v>
      </c>
      <c r="B552">
        <v>30</v>
      </c>
      <c r="C552">
        <v>30</v>
      </c>
      <c r="D552">
        <v>25</v>
      </c>
      <c r="E552" s="4">
        <f t="shared" si="24"/>
        <v>28.333333333333332</v>
      </c>
      <c r="F552">
        <f t="shared" si="25"/>
        <v>8.3333333333333339</v>
      </c>
      <c r="G552">
        <f t="shared" si="26"/>
        <v>2.8867513459481291</v>
      </c>
    </row>
    <row r="553" spans="1:7" x14ac:dyDescent="0.25">
      <c r="A553">
        <v>551</v>
      </c>
      <c r="B553">
        <v>30</v>
      </c>
      <c r="C553">
        <v>30</v>
      </c>
      <c r="D553">
        <v>25</v>
      </c>
      <c r="E553" s="4">
        <f t="shared" si="24"/>
        <v>28.333333333333332</v>
      </c>
      <c r="F553">
        <f t="shared" si="25"/>
        <v>8.3333333333333339</v>
      </c>
      <c r="G553">
        <f t="shared" si="26"/>
        <v>2.8867513459481291</v>
      </c>
    </row>
    <row r="554" spans="1:7" x14ac:dyDescent="0.25">
      <c r="A554">
        <v>552</v>
      </c>
      <c r="B554">
        <v>30</v>
      </c>
      <c r="C554">
        <v>30</v>
      </c>
      <c r="D554">
        <v>30</v>
      </c>
      <c r="E554" s="4">
        <f t="shared" si="24"/>
        <v>30</v>
      </c>
      <c r="F554">
        <f t="shared" si="25"/>
        <v>0</v>
      </c>
      <c r="G554">
        <f t="shared" si="26"/>
        <v>0</v>
      </c>
    </row>
    <row r="555" spans="1:7" x14ac:dyDescent="0.25">
      <c r="A555">
        <v>553</v>
      </c>
      <c r="B555">
        <v>25</v>
      </c>
      <c r="C555">
        <v>25</v>
      </c>
      <c r="D555">
        <v>30</v>
      </c>
      <c r="E555" s="4">
        <f t="shared" si="24"/>
        <v>26.666666666666668</v>
      </c>
      <c r="F555">
        <f t="shared" si="25"/>
        <v>8.3333333333333339</v>
      </c>
      <c r="G555">
        <f t="shared" si="26"/>
        <v>2.8867513459481291</v>
      </c>
    </row>
    <row r="556" spans="1:7" x14ac:dyDescent="0.25">
      <c r="A556">
        <v>554</v>
      </c>
      <c r="B556">
        <v>30</v>
      </c>
      <c r="C556">
        <v>30</v>
      </c>
      <c r="D556">
        <v>25</v>
      </c>
      <c r="E556" s="4">
        <f t="shared" si="24"/>
        <v>28.333333333333332</v>
      </c>
      <c r="F556">
        <f t="shared" si="25"/>
        <v>8.3333333333333339</v>
      </c>
      <c r="G556">
        <f t="shared" si="26"/>
        <v>2.8867513459481291</v>
      </c>
    </row>
    <row r="557" spans="1:7" x14ac:dyDescent="0.25">
      <c r="A557">
        <v>555</v>
      </c>
      <c r="B557">
        <v>30</v>
      </c>
      <c r="C557">
        <v>30</v>
      </c>
      <c r="D557">
        <v>25</v>
      </c>
      <c r="E557" s="4">
        <f t="shared" si="24"/>
        <v>28.333333333333332</v>
      </c>
      <c r="F557">
        <f t="shared" si="25"/>
        <v>8.3333333333333339</v>
      </c>
      <c r="G557">
        <f t="shared" si="26"/>
        <v>2.8867513459481291</v>
      </c>
    </row>
    <row r="558" spans="1:7" x14ac:dyDescent="0.25">
      <c r="A558">
        <v>556</v>
      </c>
      <c r="B558">
        <v>30</v>
      </c>
      <c r="C558">
        <v>30</v>
      </c>
      <c r="D558">
        <v>25</v>
      </c>
      <c r="E558" s="4">
        <f t="shared" si="24"/>
        <v>28.333333333333332</v>
      </c>
      <c r="F558">
        <f t="shared" si="25"/>
        <v>8.3333333333333339</v>
      </c>
      <c r="G558">
        <f t="shared" si="26"/>
        <v>2.8867513459481291</v>
      </c>
    </row>
    <row r="559" spans="1:7" x14ac:dyDescent="0.25">
      <c r="A559">
        <v>557</v>
      </c>
      <c r="B559">
        <v>30</v>
      </c>
      <c r="C559">
        <v>30</v>
      </c>
      <c r="D559">
        <v>25</v>
      </c>
      <c r="E559" s="4">
        <f t="shared" si="24"/>
        <v>28.333333333333332</v>
      </c>
      <c r="F559">
        <f t="shared" si="25"/>
        <v>8.3333333333333339</v>
      </c>
      <c r="G559">
        <f t="shared" si="26"/>
        <v>2.8867513459481291</v>
      </c>
    </row>
    <row r="560" spans="1:7" x14ac:dyDescent="0.25">
      <c r="A560">
        <v>558</v>
      </c>
      <c r="B560">
        <v>25</v>
      </c>
      <c r="C560">
        <v>25</v>
      </c>
      <c r="D560">
        <v>20</v>
      </c>
      <c r="E560" s="4">
        <f t="shared" si="24"/>
        <v>23.333333333333332</v>
      </c>
      <c r="F560">
        <f t="shared" si="25"/>
        <v>8.3333333333333712</v>
      </c>
      <c r="G560">
        <f t="shared" si="26"/>
        <v>2.8867513459481353</v>
      </c>
    </row>
    <row r="561" spans="1:7" x14ac:dyDescent="0.25">
      <c r="A561">
        <v>559</v>
      </c>
      <c r="B561">
        <v>25</v>
      </c>
      <c r="C561">
        <v>25</v>
      </c>
      <c r="D561">
        <v>25</v>
      </c>
      <c r="E561" s="4">
        <f t="shared" si="24"/>
        <v>25</v>
      </c>
      <c r="F561">
        <f t="shared" si="25"/>
        <v>0</v>
      </c>
      <c r="G561">
        <f t="shared" si="26"/>
        <v>0</v>
      </c>
    </row>
    <row r="562" spans="1:7" x14ac:dyDescent="0.25">
      <c r="A562">
        <v>560</v>
      </c>
      <c r="B562">
        <v>30</v>
      </c>
      <c r="C562">
        <v>30</v>
      </c>
      <c r="D562">
        <v>30</v>
      </c>
      <c r="E562" s="4">
        <f t="shared" si="24"/>
        <v>30</v>
      </c>
      <c r="F562">
        <f t="shared" si="25"/>
        <v>0</v>
      </c>
      <c r="G562">
        <f t="shared" si="26"/>
        <v>0</v>
      </c>
    </row>
    <row r="563" spans="1:7" x14ac:dyDescent="0.25">
      <c r="A563">
        <v>561</v>
      </c>
      <c r="B563">
        <v>30</v>
      </c>
      <c r="C563">
        <v>30</v>
      </c>
      <c r="D563">
        <v>30</v>
      </c>
      <c r="E563" s="4">
        <f t="shared" si="24"/>
        <v>30</v>
      </c>
      <c r="F563">
        <f t="shared" si="25"/>
        <v>0</v>
      </c>
      <c r="G563">
        <f t="shared" si="26"/>
        <v>0</v>
      </c>
    </row>
    <row r="564" spans="1:7" x14ac:dyDescent="0.25">
      <c r="A564">
        <v>562</v>
      </c>
      <c r="B564">
        <v>25</v>
      </c>
      <c r="C564">
        <v>25</v>
      </c>
      <c r="D564">
        <v>25</v>
      </c>
      <c r="E564" s="4">
        <f t="shared" si="24"/>
        <v>25</v>
      </c>
      <c r="F564">
        <f t="shared" si="25"/>
        <v>0</v>
      </c>
      <c r="G564">
        <f t="shared" si="26"/>
        <v>0</v>
      </c>
    </row>
    <row r="565" spans="1:7" x14ac:dyDescent="0.25">
      <c r="A565">
        <v>563</v>
      </c>
      <c r="B565">
        <v>25</v>
      </c>
      <c r="C565">
        <v>25</v>
      </c>
      <c r="D565">
        <v>30</v>
      </c>
      <c r="E565" s="4">
        <f t="shared" si="24"/>
        <v>26.666666666666668</v>
      </c>
      <c r="F565">
        <f t="shared" si="25"/>
        <v>8.3333333333333339</v>
      </c>
      <c r="G565">
        <f t="shared" si="26"/>
        <v>2.8867513459481291</v>
      </c>
    </row>
    <row r="566" spans="1:7" x14ac:dyDescent="0.25">
      <c r="A566">
        <v>564</v>
      </c>
      <c r="B566">
        <v>30</v>
      </c>
      <c r="C566">
        <v>30</v>
      </c>
      <c r="D566">
        <v>30</v>
      </c>
      <c r="E566" s="4">
        <f t="shared" si="24"/>
        <v>30</v>
      </c>
      <c r="F566">
        <f t="shared" si="25"/>
        <v>0</v>
      </c>
      <c r="G566">
        <f t="shared" si="26"/>
        <v>0</v>
      </c>
    </row>
    <row r="567" spans="1:7" x14ac:dyDescent="0.25">
      <c r="A567">
        <v>565</v>
      </c>
      <c r="B567">
        <v>30</v>
      </c>
      <c r="C567">
        <v>30</v>
      </c>
      <c r="D567">
        <v>30</v>
      </c>
      <c r="E567" s="4">
        <f t="shared" si="24"/>
        <v>30</v>
      </c>
      <c r="F567">
        <f t="shared" si="25"/>
        <v>0</v>
      </c>
      <c r="G567">
        <f t="shared" si="26"/>
        <v>0</v>
      </c>
    </row>
    <row r="568" spans="1:7" x14ac:dyDescent="0.25">
      <c r="A568">
        <v>566</v>
      </c>
      <c r="B568">
        <v>30</v>
      </c>
      <c r="C568">
        <v>30</v>
      </c>
      <c r="D568">
        <v>30</v>
      </c>
      <c r="E568" s="4">
        <f t="shared" si="24"/>
        <v>30</v>
      </c>
      <c r="F568">
        <f t="shared" si="25"/>
        <v>0</v>
      </c>
      <c r="G568">
        <f t="shared" si="26"/>
        <v>0</v>
      </c>
    </row>
    <row r="569" spans="1:7" x14ac:dyDescent="0.25">
      <c r="A569">
        <v>567</v>
      </c>
      <c r="B569">
        <v>30</v>
      </c>
      <c r="C569">
        <v>30</v>
      </c>
      <c r="D569">
        <v>25</v>
      </c>
      <c r="E569" s="4">
        <f t="shared" si="24"/>
        <v>28.333333333333332</v>
      </c>
      <c r="F569">
        <f t="shared" si="25"/>
        <v>8.3333333333333339</v>
      </c>
      <c r="G569">
        <f t="shared" si="26"/>
        <v>2.8867513459481291</v>
      </c>
    </row>
    <row r="570" spans="1:7" x14ac:dyDescent="0.25">
      <c r="A570">
        <v>568</v>
      </c>
      <c r="B570">
        <v>30</v>
      </c>
      <c r="C570">
        <v>30</v>
      </c>
      <c r="D570">
        <v>30</v>
      </c>
      <c r="E570" s="4">
        <f t="shared" si="24"/>
        <v>30</v>
      </c>
      <c r="F570">
        <f t="shared" si="25"/>
        <v>0</v>
      </c>
      <c r="G570">
        <f t="shared" si="26"/>
        <v>0</v>
      </c>
    </row>
    <row r="571" spans="1:7" x14ac:dyDescent="0.25">
      <c r="A571">
        <v>569</v>
      </c>
      <c r="B571">
        <v>30</v>
      </c>
      <c r="C571">
        <v>30</v>
      </c>
      <c r="D571">
        <v>25</v>
      </c>
      <c r="E571" s="4">
        <f t="shared" si="24"/>
        <v>28.333333333333332</v>
      </c>
      <c r="F571">
        <f t="shared" si="25"/>
        <v>8.3333333333333339</v>
      </c>
      <c r="G571">
        <f t="shared" si="26"/>
        <v>2.8867513459481291</v>
      </c>
    </row>
    <row r="572" spans="1:7" x14ac:dyDescent="0.25">
      <c r="A572">
        <v>570</v>
      </c>
      <c r="B572">
        <v>30</v>
      </c>
      <c r="C572">
        <v>30</v>
      </c>
      <c r="D572">
        <v>30</v>
      </c>
      <c r="E572" s="4">
        <f t="shared" si="24"/>
        <v>30</v>
      </c>
      <c r="F572">
        <f t="shared" si="25"/>
        <v>0</v>
      </c>
      <c r="G572">
        <f t="shared" si="26"/>
        <v>0</v>
      </c>
    </row>
    <row r="573" spans="1:7" x14ac:dyDescent="0.25">
      <c r="A573">
        <v>571</v>
      </c>
      <c r="B573">
        <v>25</v>
      </c>
      <c r="C573">
        <v>25</v>
      </c>
      <c r="D573">
        <v>25</v>
      </c>
      <c r="E573" s="4">
        <f t="shared" si="24"/>
        <v>25</v>
      </c>
      <c r="F573">
        <f t="shared" si="25"/>
        <v>0</v>
      </c>
      <c r="G573">
        <f t="shared" si="26"/>
        <v>0</v>
      </c>
    </row>
    <row r="574" spans="1:7" x14ac:dyDescent="0.25">
      <c r="A574">
        <v>572</v>
      </c>
      <c r="B574">
        <v>25</v>
      </c>
      <c r="C574">
        <v>25</v>
      </c>
      <c r="D574">
        <v>30</v>
      </c>
      <c r="E574" s="4">
        <f t="shared" si="24"/>
        <v>26.666666666666668</v>
      </c>
      <c r="F574">
        <f t="shared" si="25"/>
        <v>8.3333333333333339</v>
      </c>
      <c r="G574">
        <f t="shared" si="26"/>
        <v>2.8867513459481291</v>
      </c>
    </row>
    <row r="575" spans="1:7" x14ac:dyDescent="0.25">
      <c r="A575">
        <v>573</v>
      </c>
      <c r="B575">
        <v>25</v>
      </c>
      <c r="C575">
        <v>25</v>
      </c>
      <c r="D575">
        <v>25</v>
      </c>
      <c r="E575" s="4">
        <f t="shared" si="24"/>
        <v>25</v>
      </c>
      <c r="F575">
        <f t="shared" si="25"/>
        <v>0</v>
      </c>
      <c r="G575">
        <f t="shared" si="26"/>
        <v>0</v>
      </c>
    </row>
    <row r="576" spans="1:7" x14ac:dyDescent="0.25">
      <c r="A576">
        <v>574</v>
      </c>
      <c r="B576">
        <v>25</v>
      </c>
      <c r="C576">
        <v>25</v>
      </c>
      <c r="D576">
        <v>30</v>
      </c>
      <c r="E576" s="4">
        <f t="shared" si="24"/>
        <v>26.666666666666668</v>
      </c>
      <c r="F576">
        <f t="shared" si="25"/>
        <v>8.3333333333333339</v>
      </c>
      <c r="G576">
        <f t="shared" si="26"/>
        <v>2.8867513459481291</v>
      </c>
    </row>
    <row r="577" spans="1:7" x14ac:dyDescent="0.25">
      <c r="A577">
        <v>575</v>
      </c>
      <c r="B577">
        <v>30</v>
      </c>
      <c r="C577">
        <v>30</v>
      </c>
      <c r="D577">
        <v>25</v>
      </c>
      <c r="E577" s="4">
        <f t="shared" si="24"/>
        <v>28.333333333333332</v>
      </c>
      <c r="F577">
        <f t="shared" si="25"/>
        <v>8.3333333333333339</v>
      </c>
      <c r="G577">
        <f t="shared" si="26"/>
        <v>2.8867513459481291</v>
      </c>
    </row>
    <row r="578" spans="1:7" x14ac:dyDescent="0.25">
      <c r="A578">
        <v>576</v>
      </c>
      <c r="B578">
        <v>20</v>
      </c>
      <c r="C578">
        <v>20</v>
      </c>
      <c r="D578">
        <v>30</v>
      </c>
      <c r="E578" s="4">
        <f t="shared" si="24"/>
        <v>23.333333333333332</v>
      </c>
      <c r="F578">
        <f t="shared" si="25"/>
        <v>33.333333333333371</v>
      </c>
      <c r="G578">
        <f t="shared" si="26"/>
        <v>5.7735026918962609</v>
      </c>
    </row>
    <row r="579" spans="1:7" x14ac:dyDescent="0.25">
      <c r="A579">
        <v>577</v>
      </c>
      <c r="B579">
        <v>25</v>
      </c>
      <c r="C579">
        <v>25</v>
      </c>
      <c r="D579">
        <v>30</v>
      </c>
      <c r="E579" s="4">
        <f t="shared" ref="E579:E642" si="27">AVERAGE(B579:D579)</f>
        <v>26.666666666666668</v>
      </c>
      <c r="F579">
        <f t="shared" ref="F579:F642" si="28">VAR(B579:D579)</f>
        <v>8.3333333333333339</v>
      </c>
      <c r="G579">
        <f t="shared" ref="G579:G642" si="29">SQRT(F579)</f>
        <v>2.8867513459481291</v>
      </c>
    </row>
    <row r="580" spans="1:7" x14ac:dyDescent="0.25">
      <c r="A580">
        <v>578</v>
      </c>
      <c r="B580">
        <v>30</v>
      </c>
      <c r="C580">
        <v>30</v>
      </c>
      <c r="D580">
        <v>30</v>
      </c>
      <c r="E580" s="4">
        <f t="shared" si="27"/>
        <v>30</v>
      </c>
      <c r="F580">
        <f t="shared" si="28"/>
        <v>0</v>
      </c>
      <c r="G580">
        <f t="shared" si="29"/>
        <v>0</v>
      </c>
    </row>
    <row r="581" spans="1:7" x14ac:dyDescent="0.25">
      <c r="A581">
        <v>579</v>
      </c>
      <c r="B581">
        <v>30</v>
      </c>
      <c r="C581">
        <v>30</v>
      </c>
      <c r="D581">
        <v>25</v>
      </c>
      <c r="E581" s="4">
        <f t="shared" si="27"/>
        <v>28.333333333333332</v>
      </c>
      <c r="F581">
        <f t="shared" si="28"/>
        <v>8.3333333333333339</v>
      </c>
      <c r="G581">
        <f t="shared" si="29"/>
        <v>2.8867513459481291</v>
      </c>
    </row>
    <row r="582" spans="1:7" x14ac:dyDescent="0.25">
      <c r="A582">
        <v>580</v>
      </c>
      <c r="B582">
        <v>30</v>
      </c>
      <c r="C582">
        <v>30</v>
      </c>
      <c r="D582">
        <v>25</v>
      </c>
      <c r="E582" s="4">
        <f t="shared" si="27"/>
        <v>28.333333333333332</v>
      </c>
      <c r="F582">
        <f t="shared" si="28"/>
        <v>8.3333333333333339</v>
      </c>
      <c r="G582">
        <f t="shared" si="29"/>
        <v>2.8867513459481291</v>
      </c>
    </row>
    <row r="583" spans="1:7" x14ac:dyDescent="0.25">
      <c r="A583">
        <v>581</v>
      </c>
      <c r="B583">
        <v>30</v>
      </c>
      <c r="C583">
        <v>30</v>
      </c>
      <c r="D583">
        <v>30</v>
      </c>
      <c r="E583" s="4">
        <f t="shared" si="27"/>
        <v>30</v>
      </c>
      <c r="F583">
        <f t="shared" si="28"/>
        <v>0</v>
      </c>
      <c r="G583">
        <f t="shared" si="29"/>
        <v>0</v>
      </c>
    </row>
    <row r="584" spans="1:7" x14ac:dyDescent="0.25">
      <c r="A584">
        <v>582</v>
      </c>
      <c r="B584">
        <v>30</v>
      </c>
      <c r="C584">
        <v>30</v>
      </c>
      <c r="D584">
        <v>30</v>
      </c>
      <c r="E584" s="4">
        <f t="shared" si="27"/>
        <v>30</v>
      </c>
      <c r="F584">
        <f t="shared" si="28"/>
        <v>0</v>
      </c>
      <c r="G584">
        <f t="shared" si="29"/>
        <v>0</v>
      </c>
    </row>
    <row r="585" spans="1:7" x14ac:dyDescent="0.25">
      <c r="A585">
        <v>583</v>
      </c>
      <c r="B585">
        <v>30</v>
      </c>
      <c r="C585">
        <v>30</v>
      </c>
      <c r="D585">
        <v>30</v>
      </c>
      <c r="E585" s="4">
        <f t="shared" si="27"/>
        <v>30</v>
      </c>
      <c r="F585">
        <f t="shared" si="28"/>
        <v>0</v>
      </c>
      <c r="G585">
        <f t="shared" si="29"/>
        <v>0</v>
      </c>
    </row>
    <row r="586" spans="1:7" x14ac:dyDescent="0.25">
      <c r="A586">
        <v>584</v>
      </c>
      <c r="B586">
        <v>30</v>
      </c>
      <c r="C586">
        <v>30</v>
      </c>
      <c r="D586">
        <v>25</v>
      </c>
      <c r="E586" s="4">
        <f t="shared" si="27"/>
        <v>28.333333333333332</v>
      </c>
      <c r="F586">
        <f t="shared" si="28"/>
        <v>8.3333333333333339</v>
      </c>
      <c r="G586">
        <f t="shared" si="29"/>
        <v>2.8867513459481291</v>
      </c>
    </row>
    <row r="587" spans="1:7" x14ac:dyDescent="0.25">
      <c r="A587">
        <v>585</v>
      </c>
      <c r="B587">
        <v>30</v>
      </c>
      <c r="C587">
        <v>30</v>
      </c>
      <c r="D587">
        <v>25</v>
      </c>
      <c r="E587" s="4">
        <f t="shared" si="27"/>
        <v>28.333333333333332</v>
      </c>
      <c r="F587">
        <f t="shared" si="28"/>
        <v>8.3333333333333339</v>
      </c>
      <c r="G587">
        <f t="shared" si="29"/>
        <v>2.8867513459481291</v>
      </c>
    </row>
    <row r="588" spans="1:7" x14ac:dyDescent="0.25">
      <c r="A588">
        <v>586</v>
      </c>
      <c r="B588">
        <v>30</v>
      </c>
      <c r="C588">
        <v>30</v>
      </c>
      <c r="D588">
        <v>30</v>
      </c>
      <c r="E588" s="4">
        <f t="shared" si="27"/>
        <v>30</v>
      </c>
      <c r="F588">
        <f t="shared" si="28"/>
        <v>0</v>
      </c>
      <c r="G588">
        <f t="shared" si="29"/>
        <v>0</v>
      </c>
    </row>
    <row r="589" spans="1:7" x14ac:dyDescent="0.25">
      <c r="A589">
        <v>587</v>
      </c>
      <c r="B589">
        <v>25</v>
      </c>
      <c r="C589">
        <v>25</v>
      </c>
      <c r="D589">
        <v>30</v>
      </c>
      <c r="E589" s="4">
        <f t="shared" si="27"/>
        <v>26.666666666666668</v>
      </c>
      <c r="F589">
        <f t="shared" si="28"/>
        <v>8.3333333333333339</v>
      </c>
      <c r="G589">
        <f t="shared" si="29"/>
        <v>2.8867513459481291</v>
      </c>
    </row>
    <row r="590" spans="1:7" x14ac:dyDescent="0.25">
      <c r="A590">
        <v>588</v>
      </c>
      <c r="B590">
        <v>25</v>
      </c>
      <c r="C590">
        <v>25</v>
      </c>
      <c r="D590">
        <v>25</v>
      </c>
      <c r="E590" s="4">
        <f t="shared" si="27"/>
        <v>25</v>
      </c>
      <c r="F590">
        <f t="shared" si="28"/>
        <v>0</v>
      </c>
      <c r="G590">
        <f t="shared" si="29"/>
        <v>0</v>
      </c>
    </row>
    <row r="591" spans="1:7" x14ac:dyDescent="0.25">
      <c r="A591">
        <v>589</v>
      </c>
      <c r="B591">
        <v>30</v>
      </c>
      <c r="C591">
        <v>30</v>
      </c>
      <c r="D591">
        <v>30</v>
      </c>
      <c r="E591" s="4">
        <f t="shared" si="27"/>
        <v>30</v>
      </c>
      <c r="F591">
        <f t="shared" si="28"/>
        <v>0</v>
      </c>
      <c r="G591">
        <f t="shared" si="29"/>
        <v>0</v>
      </c>
    </row>
    <row r="592" spans="1:7" x14ac:dyDescent="0.25">
      <c r="A592">
        <v>590</v>
      </c>
      <c r="B592">
        <v>30</v>
      </c>
      <c r="C592">
        <v>30</v>
      </c>
      <c r="D592">
        <v>25</v>
      </c>
      <c r="E592" s="4">
        <f t="shared" si="27"/>
        <v>28.333333333333332</v>
      </c>
      <c r="F592">
        <f t="shared" si="28"/>
        <v>8.3333333333333339</v>
      </c>
      <c r="G592">
        <f t="shared" si="29"/>
        <v>2.8867513459481291</v>
      </c>
    </row>
    <row r="593" spans="1:7" x14ac:dyDescent="0.25">
      <c r="A593">
        <v>591</v>
      </c>
      <c r="B593">
        <v>30</v>
      </c>
      <c r="C593">
        <v>30</v>
      </c>
      <c r="D593">
        <v>25</v>
      </c>
      <c r="E593" s="4">
        <f t="shared" si="27"/>
        <v>28.333333333333332</v>
      </c>
      <c r="F593">
        <f t="shared" si="28"/>
        <v>8.3333333333333339</v>
      </c>
      <c r="G593">
        <f t="shared" si="29"/>
        <v>2.8867513459481291</v>
      </c>
    </row>
    <row r="594" spans="1:7" x14ac:dyDescent="0.25">
      <c r="A594">
        <v>592</v>
      </c>
      <c r="B594">
        <v>30</v>
      </c>
      <c r="C594">
        <v>30</v>
      </c>
      <c r="D594">
        <v>30</v>
      </c>
      <c r="E594" s="4">
        <f t="shared" si="27"/>
        <v>30</v>
      </c>
      <c r="F594">
        <f t="shared" si="28"/>
        <v>0</v>
      </c>
      <c r="G594">
        <f t="shared" si="29"/>
        <v>0</v>
      </c>
    </row>
    <row r="595" spans="1:7" x14ac:dyDescent="0.25">
      <c r="A595">
        <v>593</v>
      </c>
      <c r="B595">
        <v>25</v>
      </c>
      <c r="C595">
        <v>25</v>
      </c>
      <c r="D595">
        <v>30</v>
      </c>
      <c r="E595" s="4">
        <f t="shared" si="27"/>
        <v>26.666666666666668</v>
      </c>
      <c r="F595">
        <f t="shared" si="28"/>
        <v>8.3333333333333339</v>
      </c>
      <c r="G595">
        <f t="shared" si="29"/>
        <v>2.8867513459481291</v>
      </c>
    </row>
    <row r="596" spans="1:7" x14ac:dyDescent="0.25">
      <c r="A596">
        <v>594</v>
      </c>
      <c r="B596">
        <v>30</v>
      </c>
      <c r="C596">
        <v>30</v>
      </c>
      <c r="D596">
        <v>30</v>
      </c>
      <c r="E596" s="4">
        <f t="shared" si="27"/>
        <v>30</v>
      </c>
      <c r="F596">
        <f t="shared" si="28"/>
        <v>0</v>
      </c>
      <c r="G596">
        <f t="shared" si="29"/>
        <v>0</v>
      </c>
    </row>
    <row r="597" spans="1:7" x14ac:dyDescent="0.25">
      <c r="A597">
        <v>595</v>
      </c>
      <c r="B597">
        <v>25</v>
      </c>
      <c r="C597">
        <v>25</v>
      </c>
      <c r="D597">
        <v>25</v>
      </c>
      <c r="E597" s="4">
        <f t="shared" si="27"/>
        <v>25</v>
      </c>
      <c r="F597">
        <f t="shared" si="28"/>
        <v>0</v>
      </c>
      <c r="G597">
        <f t="shared" si="29"/>
        <v>0</v>
      </c>
    </row>
    <row r="598" spans="1:7" x14ac:dyDescent="0.25">
      <c r="A598">
        <v>596</v>
      </c>
      <c r="B598">
        <v>30</v>
      </c>
      <c r="C598">
        <v>30</v>
      </c>
      <c r="D598">
        <v>25</v>
      </c>
      <c r="E598" s="4">
        <f t="shared" si="27"/>
        <v>28.333333333333332</v>
      </c>
      <c r="F598">
        <f t="shared" si="28"/>
        <v>8.3333333333333339</v>
      </c>
      <c r="G598">
        <f t="shared" si="29"/>
        <v>2.8867513459481291</v>
      </c>
    </row>
    <row r="599" spans="1:7" x14ac:dyDescent="0.25">
      <c r="A599">
        <v>597</v>
      </c>
      <c r="B599">
        <v>30</v>
      </c>
      <c r="C599">
        <v>30</v>
      </c>
      <c r="D599">
        <v>30</v>
      </c>
      <c r="E599" s="4">
        <f t="shared" si="27"/>
        <v>30</v>
      </c>
      <c r="F599">
        <f t="shared" si="28"/>
        <v>0</v>
      </c>
      <c r="G599">
        <f t="shared" si="29"/>
        <v>0</v>
      </c>
    </row>
    <row r="600" spans="1:7" x14ac:dyDescent="0.25">
      <c r="A600">
        <v>598</v>
      </c>
      <c r="B600">
        <v>30</v>
      </c>
      <c r="C600">
        <v>30</v>
      </c>
      <c r="D600">
        <v>30</v>
      </c>
      <c r="E600" s="4">
        <f t="shared" si="27"/>
        <v>30</v>
      </c>
      <c r="F600">
        <f t="shared" si="28"/>
        <v>0</v>
      </c>
      <c r="G600">
        <f t="shared" si="29"/>
        <v>0</v>
      </c>
    </row>
    <row r="601" spans="1:7" x14ac:dyDescent="0.25">
      <c r="A601">
        <v>599</v>
      </c>
      <c r="B601">
        <v>30</v>
      </c>
      <c r="C601">
        <v>30</v>
      </c>
      <c r="D601">
        <v>30</v>
      </c>
      <c r="E601" s="4">
        <f t="shared" si="27"/>
        <v>30</v>
      </c>
      <c r="F601">
        <f t="shared" si="28"/>
        <v>0</v>
      </c>
      <c r="G601">
        <f t="shared" si="29"/>
        <v>0</v>
      </c>
    </row>
    <row r="602" spans="1:7" x14ac:dyDescent="0.25">
      <c r="A602">
        <v>600</v>
      </c>
      <c r="B602">
        <v>25</v>
      </c>
      <c r="C602">
        <v>25</v>
      </c>
      <c r="D602">
        <v>25</v>
      </c>
      <c r="E602" s="4">
        <f t="shared" si="27"/>
        <v>25</v>
      </c>
      <c r="F602">
        <f t="shared" si="28"/>
        <v>0</v>
      </c>
      <c r="G602">
        <f t="shared" si="29"/>
        <v>0</v>
      </c>
    </row>
    <row r="603" spans="1:7" x14ac:dyDescent="0.25">
      <c r="A603">
        <v>601</v>
      </c>
      <c r="B603">
        <v>30</v>
      </c>
      <c r="C603">
        <v>30</v>
      </c>
      <c r="D603">
        <v>25</v>
      </c>
      <c r="E603" s="4">
        <f t="shared" si="27"/>
        <v>28.333333333333332</v>
      </c>
      <c r="F603">
        <f t="shared" si="28"/>
        <v>8.3333333333333339</v>
      </c>
      <c r="G603">
        <f t="shared" si="29"/>
        <v>2.8867513459481291</v>
      </c>
    </row>
    <row r="604" spans="1:7" x14ac:dyDescent="0.25">
      <c r="A604">
        <v>602</v>
      </c>
      <c r="B604">
        <v>25</v>
      </c>
      <c r="C604">
        <v>25</v>
      </c>
      <c r="D604">
        <v>25</v>
      </c>
      <c r="E604" s="4">
        <f t="shared" si="27"/>
        <v>25</v>
      </c>
      <c r="F604">
        <f t="shared" si="28"/>
        <v>0</v>
      </c>
      <c r="G604">
        <f t="shared" si="29"/>
        <v>0</v>
      </c>
    </row>
    <row r="605" spans="1:7" x14ac:dyDescent="0.25">
      <c r="A605">
        <v>603</v>
      </c>
      <c r="B605">
        <v>25</v>
      </c>
      <c r="C605">
        <v>25</v>
      </c>
      <c r="D605">
        <v>25</v>
      </c>
      <c r="E605" s="4">
        <f t="shared" si="27"/>
        <v>25</v>
      </c>
      <c r="F605">
        <f t="shared" si="28"/>
        <v>0</v>
      </c>
      <c r="G605">
        <f t="shared" si="29"/>
        <v>0</v>
      </c>
    </row>
    <row r="606" spans="1:7" x14ac:dyDescent="0.25">
      <c r="A606">
        <v>604</v>
      </c>
      <c r="B606">
        <v>30</v>
      </c>
      <c r="C606">
        <v>30</v>
      </c>
      <c r="D606">
        <v>25</v>
      </c>
      <c r="E606" s="4">
        <f t="shared" si="27"/>
        <v>28.333333333333332</v>
      </c>
      <c r="F606">
        <f t="shared" si="28"/>
        <v>8.3333333333333339</v>
      </c>
      <c r="G606">
        <f t="shared" si="29"/>
        <v>2.8867513459481291</v>
      </c>
    </row>
    <row r="607" spans="1:7" x14ac:dyDescent="0.25">
      <c r="A607">
        <v>605</v>
      </c>
      <c r="B607">
        <v>30</v>
      </c>
      <c r="C607">
        <v>30</v>
      </c>
      <c r="D607">
        <v>30</v>
      </c>
      <c r="E607" s="4">
        <f t="shared" si="27"/>
        <v>30</v>
      </c>
      <c r="F607">
        <f t="shared" si="28"/>
        <v>0</v>
      </c>
      <c r="G607">
        <f t="shared" si="29"/>
        <v>0</v>
      </c>
    </row>
    <row r="608" spans="1:7" x14ac:dyDescent="0.25">
      <c r="A608">
        <v>606</v>
      </c>
      <c r="B608">
        <v>30</v>
      </c>
      <c r="C608">
        <v>30</v>
      </c>
      <c r="D608">
        <v>25</v>
      </c>
      <c r="E608" s="4">
        <f t="shared" si="27"/>
        <v>28.333333333333332</v>
      </c>
      <c r="F608">
        <f t="shared" si="28"/>
        <v>8.3333333333333339</v>
      </c>
      <c r="G608">
        <f t="shared" si="29"/>
        <v>2.8867513459481291</v>
      </c>
    </row>
    <row r="609" spans="1:7" x14ac:dyDescent="0.25">
      <c r="A609">
        <v>607</v>
      </c>
      <c r="B609">
        <v>30</v>
      </c>
      <c r="C609">
        <v>30</v>
      </c>
      <c r="D609">
        <v>25</v>
      </c>
      <c r="E609" s="4">
        <f t="shared" si="27"/>
        <v>28.333333333333332</v>
      </c>
      <c r="F609">
        <f t="shared" si="28"/>
        <v>8.3333333333333339</v>
      </c>
      <c r="G609">
        <f t="shared" si="29"/>
        <v>2.8867513459481291</v>
      </c>
    </row>
    <row r="610" spans="1:7" x14ac:dyDescent="0.25">
      <c r="A610">
        <v>608</v>
      </c>
      <c r="B610">
        <v>30</v>
      </c>
      <c r="C610">
        <v>30</v>
      </c>
      <c r="D610">
        <v>30</v>
      </c>
      <c r="E610" s="4">
        <f t="shared" si="27"/>
        <v>30</v>
      </c>
      <c r="F610">
        <f t="shared" si="28"/>
        <v>0</v>
      </c>
      <c r="G610">
        <f t="shared" si="29"/>
        <v>0</v>
      </c>
    </row>
    <row r="611" spans="1:7" x14ac:dyDescent="0.25">
      <c r="A611">
        <v>609</v>
      </c>
      <c r="B611">
        <v>25</v>
      </c>
      <c r="C611">
        <v>25</v>
      </c>
      <c r="D611">
        <v>25</v>
      </c>
      <c r="E611" s="4">
        <f t="shared" si="27"/>
        <v>25</v>
      </c>
      <c r="F611">
        <f t="shared" si="28"/>
        <v>0</v>
      </c>
      <c r="G611">
        <f t="shared" si="29"/>
        <v>0</v>
      </c>
    </row>
    <row r="612" spans="1:7" x14ac:dyDescent="0.25">
      <c r="A612">
        <v>610</v>
      </c>
      <c r="B612">
        <v>30</v>
      </c>
      <c r="C612">
        <v>30</v>
      </c>
      <c r="D612">
        <v>25</v>
      </c>
      <c r="E612" s="4">
        <f t="shared" si="27"/>
        <v>28.333333333333332</v>
      </c>
      <c r="F612">
        <f t="shared" si="28"/>
        <v>8.3333333333333339</v>
      </c>
      <c r="G612">
        <f t="shared" si="29"/>
        <v>2.8867513459481291</v>
      </c>
    </row>
    <row r="613" spans="1:7" x14ac:dyDescent="0.25">
      <c r="A613">
        <v>611</v>
      </c>
      <c r="B613">
        <v>30</v>
      </c>
      <c r="C613">
        <v>30</v>
      </c>
      <c r="D613">
        <v>25</v>
      </c>
      <c r="E613" s="4">
        <f t="shared" si="27"/>
        <v>28.333333333333332</v>
      </c>
      <c r="F613">
        <f t="shared" si="28"/>
        <v>8.3333333333333339</v>
      </c>
      <c r="G613">
        <f t="shared" si="29"/>
        <v>2.8867513459481291</v>
      </c>
    </row>
    <row r="614" spans="1:7" x14ac:dyDescent="0.25">
      <c r="A614">
        <v>612</v>
      </c>
      <c r="B614">
        <v>25</v>
      </c>
      <c r="C614">
        <v>25</v>
      </c>
      <c r="D614">
        <v>25</v>
      </c>
      <c r="E614" s="4">
        <f t="shared" si="27"/>
        <v>25</v>
      </c>
      <c r="F614">
        <f t="shared" si="28"/>
        <v>0</v>
      </c>
      <c r="G614">
        <f t="shared" si="29"/>
        <v>0</v>
      </c>
    </row>
    <row r="615" spans="1:7" x14ac:dyDescent="0.25">
      <c r="A615">
        <v>613</v>
      </c>
      <c r="B615">
        <v>30</v>
      </c>
      <c r="C615">
        <v>30</v>
      </c>
      <c r="D615">
        <v>25</v>
      </c>
      <c r="E615" s="4">
        <f t="shared" si="27"/>
        <v>28.333333333333332</v>
      </c>
      <c r="F615">
        <f t="shared" si="28"/>
        <v>8.3333333333333339</v>
      </c>
      <c r="G615">
        <f t="shared" si="29"/>
        <v>2.8867513459481291</v>
      </c>
    </row>
    <row r="616" spans="1:7" x14ac:dyDescent="0.25">
      <c r="A616">
        <v>614</v>
      </c>
      <c r="B616">
        <v>30</v>
      </c>
      <c r="C616">
        <v>30</v>
      </c>
      <c r="D616">
        <v>30</v>
      </c>
      <c r="E616" s="4">
        <f t="shared" si="27"/>
        <v>30</v>
      </c>
      <c r="F616">
        <f t="shared" si="28"/>
        <v>0</v>
      </c>
      <c r="G616">
        <f t="shared" si="29"/>
        <v>0</v>
      </c>
    </row>
    <row r="617" spans="1:7" x14ac:dyDescent="0.25">
      <c r="A617">
        <v>615</v>
      </c>
      <c r="B617">
        <v>30</v>
      </c>
      <c r="C617">
        <v>30</v>
      </c>
      <c r="D617">
        <v>30</v>
      </c>
      <c r="E617" s="4">
        <f t="shared" si="27"/>
        <v>30</v>
      </c>
      <c r="F617">
        <f t="shared" si="28"/>
        <v>0</v>
      </c>
      <c r="G617">
        <f t="shared" si="29"/>
        <v>0</v>
      </c>
    </row>
    <row r="618" spans="1:7" x14ac:dyDescent="0.25">
      <c r="A618">
        <v>616</v>
      </c>
      <c r="B618">
        <v>30</v>
      </c>
      <c r="C618">
        <v>30</v>
      </c>
      <c r="D618">
        <v>30</v>
      </c>
      <c r="E618" s="4">
        <f t="shared" si="27"/>
        <v>30</v>
      </c>
      <c r="F618">
        <f t="shared" si="28"/>
        <v>0</v>
      </c>
      <c r="G618">
        <f t="shared" si="29"/>
        <v>0</v>
      </c>
    </row>
    <row r="619" spans="1:7" x14ac:dyDescent="0.25">
      <c r="A619">
        <v>617</v>
      </c>
      <c r="B619">
        <v>30</v>
      </c>
      <c r="C619">
        <v>30</v>
      </c>
      <c r="D619">
        <v>25</v>
      </c>
      <c r="E619" s="4">
        <f t="shared" si="27"/>
        <v>28.333333333333332</v>
      </c>
      <c r="F619">
        <f t="shared" si="28"/>
        <v>8.3333333333333339</v>
      </c>
      <c r="G619">
        <f t="shared" si="29"/>
        <v>2.8867513459481291</v>
      </c>
    </row>
    <row r="620" spans="1:7" x14ac:dyDescent="0.25">
      <c r="A620">
        <v>618</v>
      </c>
      <c r="B620">
        <v>30</v>
      </c>
      <c r="C620">
        <v>30</v>
      </c>
      <c r="D620">
        <v>30</v>
      </c>
      <c r="E620" s="4">
        <f t="shared" si="27"/>
        <v>30</v>
      </c>
      <c r="F620">
        <f t="shared" si="28"/>
        <v>0</v>
      </c>
      <c r="G620">
        <f t="shared" si="29"/>
        <v>0</v>
      </c>
    </row>
    <row r="621" spans="1:7" x14ac:dyDescent="0.25">
      <c r="A621">
        <v>619</v>
      </c>
      <c r="B621">
        <v>25</v>
      </c>
      <c r="C621">
        <v>25</v>
      </c>
      <c r="D621">
        <v>25</v>
      </c>
      <c r="E621" s="4">
        <f t="shared" si="27"/>
        <v>25</v>
      </c>
      <c r="F621">
        <f t="shared" si="28"/>
        <v>0</v>
      </c>
      <c r="G621">
        <f t="shared" si="29"/>
        <v>0</v>
      </c>
    </row>
    <row r="622" spans="1:7" x14ac:dyDescent="0.25">
      <c r="A622">
        <v>620</v>
      </c>
      <c r="B622">
        <v>30</v>
      </c>
      <c r="C622">
        <v>30</v>
      </c>
      <c r="D622">
        <v>25</v>
      </c>
      <c r="E622" s="4">
        <f t="shared" si="27"/>
        <v>28.333333333333332</v>
      </c>
      <c r="F622">
        <f t="shared" si="28"/>
        <v>8.3333333333333339</v>
      </c>
      <c r="G622">
        <f t="shared" si="29"/>
        <v>2.8867513459481291</v>
      </c>
    </row>
    <row r="623" spans="1:7" x14ac:dyDescent="0.25">
      <c r="A623">
        <v>621</v>
      </c>
      <c r="B623">
        <v>30</v>
      </c>
      <c r="C623">
        <v>30</v>
      </c>
      <c r="D623">
        <v>30</v>
      </c>
      <c r="E623" s="4">
        <f t="shared" si="27"/>
        <v>30</v>
      </c>
      <c r="F623">
        <f t="shared" si="28"/>
        <v>0</v>
      </c>
      <c r="G623">
        <f t="shared" si="29"/>
        <v>0</v>
      </c>
    </row>
    <row r="624" spans="1:7" x14ac:dyDescent="0.25">
      <c r="A624">
        <v>622</v>
      </c>
      <c r="B624">
        <v>30</v>
      </c>
      <c r="C624">
        <v>30</v>
      </c>
      <c r="D624">
        <v>25</v>
      </c>
      <c r="E624" s="4">
        <f t="shared" si="27"/>
        <v>28.333333333333332</v>
      </c>
      <c r="F624">
        <f t="shared" si="28"/>
        <v>8.3333333333333339</v>
      </c>
      <c r="G624">
        <f t="shared" si="29"/>
        <v>2.8867513459481291</v>
      </c>
    </row>
    <row r="625" spans="1:7" x14ac:dyDescent="0.25">
      <c r="A625">
        <v>623</v>
      </c>
      <c r="B625">
        <v>30</v>
      </c>
      <c r="C625">
        <v>30</v>
      </c>
      <c r="D625">
        <v>25</v>
      </c>
      <c r="E625" s="4">
        <f t="shared" si="27"/>
        <v>28.333333333333332</v>
      </c>
      <c r="F625">
        <f t="shared" si="28"/>
        <v>8.3333333333333339</v>
      </c>
      <c r="G625">
        <f t="shared" si="29"/>
        <v>2.8867513459481291</v>
      </c>
    </row>
    <row r="626" spans="1:7" x14ac:dyDescent="0.25">
      <c r="A626">
        <v>624</v>
      </c>
      <c r="B626">
        <v>25</v>
      </c>
      <c r="C626">
        <v>25</v>
      </c>
      <c r="D626">
        <v>25</v>
      </c>
      <c r="E626" s="4">
        <f t="shared" si="27"/>
        <v>25</v>
      </c>
      <c r="F626">
        <f t="shared" si="28"/>
        <v>0</v>
      </c>
      <c r="G626">
        <f t="shared" si="29"/>
        <v>0</v>
      </c>
    </row>
    <row r="627" spans="1:7" x14ac:dyDescent="0.25">
      <c r="A627">
        <v>625</v>
      </c>
      <c r="B627">
        <v>30</v>
      </c>
      <c r="C627">
        <v>30</v>
      </c>
      <c r="D627">
        <v>20</v>
      </c>
      <c r="E627" s="4">
        <f t="shared" si="27"/>
        <v>26.666666666666668</v>
      </c>
      <c r="F627">
        <f t="shared" si="28"/>
        <v>33.333333333333258</v>
      </c>
      <c r="G627">
        <f t="shared" si="29"/>
        <v>5.7735026918962511</v>
      </c>
    </row>
    <row r="628" spans="1:7" x14ac:dyDescent="0.25">
      <c r="A628">
        <v>626</v>
      </c>
      <c r="B628">
        <v>25</v>
      </c>
      <c r="C628">
        <v>25</v>
      </c>
      <c r="D628">
        <v>30</v>
      </c>
      <c r="E628" s="4">
        <f t="shared" si="27"/>
        <v>26.666666666666668</v>
      </c>
      <c r="F628">
        <f t="shared" si="28"/>
        <v>8.3333333333333339</v>
      </c>
      <c r="G628">
        <f t="shared" si="29"/>
        <v>2.8867513459481291</v>
      </c>
    </row>
    <row r="629" spans="1:7" x14ac:dyDescent="0.25">
      <c r="A629">
        <v>627</v>
      </c>
      <c r="B629">
        <v>25</v>
      </c>
      <c r="C629">
        <v>25</v>
      </c>
      <c r="D629">
        <v>30</v>
      </c>
      <c r="E629" s="4">
        <f t="shared" si="27"/>
        <v>26.666666666666668</v>
      </c>
      <c r="F629">
        <f t="shared" si="28"/>
        <v>8.3333333333333339</v>
      </c>
      <c r="G629">
        <f t="shared" si="29"/>
        <v>2.8867513459481291</v>
      </c>
    </row>
    <row r="630" spans="1:7" x14ac:dyDescent="0.25">
      <c r="A630">
        <v>628</v>
      </c>
      <c r="B630">
        <v>30</v>
      </c>
      <c r="C630">
        <v>30</v>
      </c>
      <c r="D630">
        <v>30</v>
      </c>
      <c r="E630" s="4">
        <f t="shared" si="27"/>
        <v>30</v>
      </c>
      <c r="F630">
        <f t="shared" si="28"/>
        <v>0</v>
      </c>
      <c r="G630">
        <f t="shared" si="29"/>
        <v>0</v>
      </c>
    </row>
    <row r="631" spans="1:7" x14ac:dyDescent="0.25">
      <c r="A631">
        <v>629</v>
      </c>
      <c r="B631">
        <v>25</v>
      </c>
      <c r="C631">
        <v>25</v>
      </c>
      <c r="D631">
        <v>25</v>
      </c>
      <c r="E631" s="4">
        <f t="shared" si="27"/>
        <v>25</v>
      </c>
      <c r="F631">
        <f t="shared" si="28"/>
        <v>0</v>
      </c>
      <c r="G631">
        <f t="shared" si="29"/>
        <v>0</v>
      </c>
    </row>
    <row r="632" spans="1:7" x14ac:dyDescent="0.25">
      <c r="A632">
        <v>630</v>
      </c>
      <c r="B632">
        <v>25</v>
      </c>
      <c r="C632">
        <v>25</v>
      </c>
      <c r="D632">
        <v>30</v>
      </c>
      <c r="E632" s="4">
        <f t="shared" si="27"/>
        <v>26.666666666666668</v>
      </c>
      <c r="F632">
        <f t="shared" si="28"/>
        <v>8.3333333333333339</v>
      </c>
      <c r="G632">
        <f t="shared" si="29"/>
        <v>2.8867513459481291</v>
      </c>
    </row>
    <row r="633" spans="1:7" x14ac:dyDescent="0.25">
      <c r="A633">
        <v>631</v>
      </c>
      <c r="B633">
        <v>30</v>
      </c>
      <c r="C633">
        <v>30</v>
      </c>
      <c r="D633">
        <v>25</v>
      </c>
      <c r="E633" s="4">
        <f t="shared" si="27"/>
        <v>28.333333333333332</v>
      </c>
      <c r="F633">
        <f t="shared" si="28"/>
        <v>8.3333333333333339</v>
      </c>
      <c r="G633">
        <f t="shared" si="29"/>
        <v>2.8867513459481291</v>
      </c>
    </row>
    <row r="634" spans="1:7" x14ac:dyDescent="0.25">
      <c r="A634">
        <v>632</v>
      </c>
      <c r="B634">
        <v>30</v>
      </c>
      <c r="C634">
        <v>30</v>
      </c>
      <c r="D634">
        <v>30</v>
      </c>
      <c r="E634" s="4">
        <f t="shared" si="27"/>
        <v>30</v>
      </c>
      <c r="F634">
        <f t="shared" si="28"/>
        <v>0</v>
      </c>
      <c r="G634">
        <f t="shared" si="29"/>
        <v>0</v>
      </c>
    </row>
    <row r="635" spans="1:7" x14ac:dyDescent="0.25">
      <c r="A635">
        <v>633</v>
      </c>
      <c r="B635">
        <v>30</v>
      </c>
      <c r="C635">
        <v>30</v>
      </c>
      <c r="D635">
        <v>30</v>
      </c>
      <c r="E635" s="4">
        <f t="shared" si="27"/>
        <v>30</v>
      </c>
      <c r="F635">
        <f t="shared" si="28"/>
        <v>0</v>
      </c>
      <c r="G635">
        <f t="shared" si="29"/>
        <v>0</v>
      </c>
    </row>
    <row r="636" spans="1:7" x14ac:dyDescent="0.25">
      <c r="A636">
        <v>634</v>
      </c>
      <c r="B636">
        <v>30</v>
      </c>
      <c r="C636">
        <v>30</v>
      </c>
      <c r="D636">
        <v>30</v>
      </c>
      <c r="E636" s="4">
        <f t="shared" si="27"/>
        <v>30</v>
      </c>
      <c r="F636">
        <f t="shared" si="28"/>
        <v>0</v>
      </c>
      <c r="G636">
        <f t="shared" si="29"/>
        <v>0</v>
      </c>
    </row>
    <row r="637" spans="1:7" x14ac:dyDescent="0.25">
      <c r="A637">
        <v>635</v>
      </c>
      <c r="B637">
        <v>25</v>
      </c>
      <c r="C637">
        <v>25</v>
      </c>
      <c r="D637">
        <v>30</v>
      </c>
      <c r="E637" s="4">
        <f t="shared" si="27"/>
        <v>26.666666666666668</v>
      </c>
      <c r="F637">
        <f t="shared" si="28"/>
        <v>8.3333333333333339</v>
      </c>
      <c r="G637">
        <f t="shared" si="29"/>
        <v>2.8867513459481291</v>
      </c>
    </row>
    <row r="638" spans="1:7" x14ac:dyDescent="0.25">
      <c r="A638">
        <v>636</v>
      </c>
      <c r="B638">
        <v>25</v>
      </c>
      <c r="C638">
        <v>25</v>
      </c>
      <c r="D638">
        <v>30</v>
      </c>
      <c r="E638" s="4">
        <f t="shared" si="27"/>
        <v>26.666666666666668</v>
      </c>
      <c r="F638">
        <f t="shared" si="28"/>
        <v>8.3333333333333339</v>
      </c>
      <c r="G638">
        <f t="shared" si="29"/>
        <v>2.8867513459481291</v>
      </c>
    </row>
    <row r="639" spans="1:7" x14ac:dyDescent="0.25">
      <c r="A639">
        <v>637</v>
      </c>
      <c r="B639">
        <v>30</v>
      </c>
      <c r="C639">
        <v>30</v>
      </c>
      <c r="D639">
        <v>30</v>
      </c>
      <c r="E639" s="4">
        <f t="shared" si="27"/>
        <v>30</v>
      </c>
      <c r="F639">
        <f t="shared" si="28"/>
        <v>0</v>
      </c>
      <c r="G639">
        <f t="shared" si="29"/>
        <v>0</v>
      </c>
    </row>
    <row r="640" spans="1:7" x14ac:dyDescent="0.25">
      <c r="A640">
        <v>638</v>
      </c>
      <c r="B640">
        <v>30</v>
      </c>
      <c r="C640">
        <v>30</v>
      </c>
      <c r="D640">
        <v>30</v>
      </c>
      <c r="E640" s="4">
        <f t="shared" si="27"/>
        <v>30</v>
      </c>
      <c r="F640">
        <f t="shared" si="28"/>
        <v>0</v>
      </c>
      <c r="G640">
        <f t="shared" si="29"/>
        <v>0</v>
      </c>
    </row>
    <row r="641" spans="1:7" x14ac:dyDescent="0.25">
      <c r="A641">
        <v>639</v>
      </c>
      <c r="B641">
        <v>20</v>
      </c>
      <c r="C641">
        <v>20</v>
      </c>
      <c r="D641">
        <v>25</v>
      </c>
      <c r="E641" s="4">
        <f t="shared" si="27"/>
        <v>21.666666666666668</v>
      </c>
      <c r="F641">
        <f t="shared" si="28"/>
        <v>8.3333333333333712</v>
      </c>
      <c r="G641">
        <f t="shared" si="29"/>
        <v>2.8867513459481353</v>
      </c>
    </row>
    <row r="642" spans="1:7" x14ac:dyDescent="0.25">
      <c r="A642">
        <v>640</v>
      </c>
      <c r="B642">
        <v>30</v>
      </c>
      <c r="C642">
        <v>30</v>
      </c>
      <c r="D642">
        <v>25</v>
      </c>
      <c r="E642" s="4">
        <f t="shared" si="27"/>
        <v>28.333333333333332</v>
      </c>
      <c r="F642">
        <f t="shared" si="28"/>
        <v>8.3333333333333339</v>
      </c>
      <c r="G642">
        <f t="shared" si="29"/>
        <v>2.8867513459481291</v>
      </c>
    </row>
    <row r="643" spans="1:7" x14ac:dyDescent="0.25">
      <c r="A643">
        <v>641</v>
      </c>
      <c r="B643">
        <v>25</v>
      </c>
      <c r="C643">
        <v>25</v>
      </c>
      <c r="D643">
        <v>20</v>
      </c>
      <c r="E643" s="4">
        <f t="shared" ref="E643:E706" si="30">AVERAGE(B643:D643)</f>
        <v>23.333333333333332</v>
      </c>
      <c r="F643">
        <f t="shared" ref="F643:F706" si="31">VAR(B643:D643)</f>
        <v>8.3333333333333712</v>
      </c>
      <c r="G643">
        <f t="shared" ref="G643:G706" si="32">SQRT(F643)</f>
        <v>2.8867513459481353</v>
      </c>
    </row>
    <row r="644" spans="1:7" x14ac:dyDescent="0.25">
      <c r="A644">
        <v>642</v>
      </c>
      <c r="B644">
        <v>25</v>
      </c>
      <c r="C644">
        <v>25</v>
      </c>
      <c r="D644">
        <v>25</v>
      </c>
      <c r="E644" s="4">
        <f t="shared" si="30"/>
        <v>25</v>
      </c>
      <c r="F644">
        <f t="shared" si="31"/>
        <v>0</v>
      </c>
      <c r="G644">
        <f t="shared" si="32"/>
        <v>0</v>
      </c>
    </row>
    <row r="645" spans="1:7" x14ac:dyDescent="0.25">
      <c r="A645">
        <v>643</v>
      </c>
      <c r="B645">
        <v>30</v>
      </c>
      <c r="C645">
        <v>30</v>
      </c>
      <c r="D645">
        <v>30</v>
      </c>
      <c r="E645" s="4">
        <f t="shared" si="30"/>
        <v>30</v>
      </c>
      <c r="F645">
        <f t="shared" si="31"/>
        <v>0</v>
      </c>
      <c r="G645">
        <f t="shared" si="32"/>
        <v>0</v>
      </c>
    </row>
    <row r="646" spans="1:7" x14ac:dyDescent="0.25">
      <c r="A646">
        <v>644</v>
      </c>
      <c r="B646">
        <v>30</v>
      </c>
      <c r="C646">
        <v>30</v>
      </c>
      <c r="D646">
        <v>25</v>
      </c>
      <c r="E646" s="4">
        <f t="shared" si="30"/>
        <v>28.333333333333332</v>
      </c>
      <c r="F646">
        <f t="shared" si="31"/>
        <v>8.3333333333333339</v>
      </c>
      <c r="G646">
        <f t="shared" si="32"/>
        <v>2.8867513459481291</v>
      </c>
    </row>
    <row r="647" spans="1:7" x14ac:dyDescent="0.25">
      <c r="A647">
        <v>645</v>
      </c>
      <c r="B647">
        <v>25</v>
      </c>
      <c r="C647">
        <v>25</v>
      </c>
      <c r="D647">
        <v>25</v>
      </c>
      <c r="E647" s="4">
        <f t="shared" si="30"/>
        <v>25</v>
      </c>
      <c r="F647">
        <f t="shared" si="31"/>
        <v>0</v>
      </c>
      <c r="G647">
        <f t="shared" si="32"/>
        <v>0</v>
      </c>
    </row>
    <row r="648" spans="1:7" x14ac:dyDescent="0.25">
      <c r="A648">
        <v>646</v>
      </c>
      <c r="B648">
        <v>30</v>
      </c>
      <c r="C648">
        <v>30</v>
      </c>
      <c r="D648">
        <v>30</v>
      </c>
      <c r="E648" s="4">
        <f t="shared" si="30"/>
        <v>30</v>
      </c>
      <c r="F648">
        <f t="shared" si="31"/>
        <v>0</v>
      </c>
      <c r="G648">
        <f t="shared" si="32"/>
        <v>0</v>
      </c>
    </row>
    <row r="649" spans="1:7" x14ac:dyDescent="0.25">
      <c r="A649">
        <v>647</v>
      </c>
      <c r="B649">
        <v>25</v>
      </c>
      <c r="C649">
        <v>25</v>
      </c>
      <c r="D649">
        <v>25</v>
      </c>
      <c r="E649" s="4">
        <f t="shared" si="30"/>
        <v>25</v>
      </c>
      <c r="F649">
        <f t="shared" si="31"/>
        <v>0</v>
      </c>
      <c r="G649">
        <f t="shared" si="32"/>
        <v>0</v>
      </c>
    </row>
    <row r="650" spans="1:7" x14ac:dyDescent="0.25">
      <c r="A650">
        <v>648</v>
      </c>
      <c r="B650">
        <v>30</v>
      </c>
      <c r="C650">
        <v>30</v>
      </c>
      <c r="D650">
        <v>30</v>
      </c>
      <c r="E650" s="4">
        <f t="shared" si="30"/>
        <v>30</v>
      </c>
      <c r="F650">
        <f t="shared" si="31"/>
        <v>0</v>
      </c>
      <c r="G650">
        <f t="shared" si="32"/>
        <v>0</v>
      </c>
    </row>
    <row r="651" spans="1:7" x14ac:dyDescent="0.25">
      <c r="A651">
        <v>649</v>
      </c>
      <c r="B651">
        <v>30</v>
      </c>
      <c r="C651">
        <v>30</v>
      </c>
      <c r="D651">
        <v>25</v>
      </c>
      <c r="E651" s="4">
        <f t="shared" si="30"/>
        <v>28.333333333333332</v>
      </c>
      <c r="F651">
        <f t="shared" si="31"/>
        <v>8.3333333333333339</v>
      </c>
      <c r="G651">
        <f t="shared" si="32"/>
        <v>2.8867513459481291</v>
      </c>
    </row>
    <row r="652" spans="1:7" x14ac:dyDescent="0.25">
      <c r="A652">
        <v>650</v>
      </c>
      <c r="B652">
        <v>30</v>
      </c>
      <c r="C652">
        <v>30</v>
      </c>
      <c r="D652">
        <v>30</v>
      </c>
      <c r="E652" s="4">
        <f t="shared" si="30"/>
        <v>30</v>
      </c>
      <c r="F652">
        <f t="shared" si="31"/>
        <v>0</v>
      </c>
      <c r="G652">
        <f t="shared" si="32"/>
        <v>0</v>
      </c>
    </row>
    <row r="653" spans="1:7" x14ac:dyDescent="0.25">
      <c r="A653">
        <v>651</v>
      </c>
      <c r="B653">
        <v>30</v>
      </c>
      <c r="C653">
        <v>30</v>
      </c>
      <c r="D653">
        <v>30</v>
      </c>
      <c r="E653" s="4">
        <f t="shared" si="30"/>
        <v>30</v>
      </c>
      <c r="F653">
        <f t="shared" si="31"/>
        <v>0</v>
      </c>
      <c r="G653">
        <f t="shared" si="32"/>
        <v>0</v>
      </c>
    </row>
    <row r="654" spans="1:7" x14ac:dyDescent="0.25">
      <c r="A654">
        <v>652</v>
      </c>
      <c r="B654">
        <v>30</v>
      </c>
      <c r="C654">
        <v>30</v>
      </c>
      <c r="D654">
        <v>30</v>
      </c>
      <c r="E654" s="4">
        <f t="shared" si="30"/>
        <v>30</v>
      </c>
      <c r="F654">
        <f t="shared" si="31"/>
        <v>0</v>
      </c>
      <c r="G654">
        <f t="shared" si="32"/>
        <v>0</v>
      </c>
    </row>
    <row r="655" spans="1:7" x14ac:dyDescent="0.25">
      <c r="A655">
        <v>653</v>
      </c>
      <c r="B655">
        <v>25</v>
      </c>
      <c r="C655">
        <v>25</v>
      </c>
      <c r="D655">
        <v>20</v>
      </c>
      <c r="E655" s="4">
        <f t="shared" si="30"/>
        <v>23.333333333333332</v>
      </c>
      <c r="F655">
        <f t="shared" si="31"/>
        <v>8.3333333333333712</v>
      </c>
      <c r="G655">
        <f t="shared" si="32"/>
        <v>2.8867513459481353</v>
      </c>
    </row>
    <row r="656" spans="1:7" x14ac:dyDescent="0.25">
      <c r="A656">
        <v>654</v>
      </c>
      <c r="B656">
        <v>30</v>
      </c>
      <c r="C656">
        <v>30</v>
      </c>
      <c r="D656">
        <v>25</v>
      </c>
      <c r="E656" s="4">
        <f t="shared" si="30"/>
        <v>28.333333333333332</v>
      </c>
      <c r="F656">
        <f t="shared" si="31"/>
        <v>8.3333333333333339</v>
      </c>
      <c r="G656">
        <f t="shared" si="32"/>
        <v>2.8867513459481291</v>
      </c>
    </row>
    <row r="657" spans="1:7" x14ac:dyDescent="0.25">
      <c r="A657">
        <v>655</v>
      </c>
      <c r="B657">
        <v>30</v>
      </c>
      <c r="C657">
        <v>30</v>
      </c>
      <c r="D657">
        <v>25</v>
      </c>
      <c r="E657" s="4">
        <f t="shared" si="30"/>
        <v>28.333333333333332</v>
      </c>
      <c r="F657">
        <f t="shared" si="31"/>
        <v>8.3333333333333339</v>
      </c>
      <c r="G657">
        <f t="shared" si="32"/>
        <v>2.8867513459481291</v>
      </c>
    </row>
    <row r="658" spans="1:7" x14ac:dyDescent="0.25">
      <c r="A658">
        <v>656</v>
      </c>
      <c r="B658">
        <v>25</v>
      </c>
      <c r="C658">
        <v>25</v>
      </c>
      <c r="D658">
        <v>25</v>
      </c>
      <c r="E658" s="4">
        <f t="shared" si="30"/>
        <v>25</v>
      </c>
      <c r="F658">
        <f t="shared" si="31"/>
        <v>0</v>
      </c>
      <c r="G658">
        <f t="shared" si="32"/>
        <v>0</v>
      </c>
    </row>
    <row r="659" spans="1:7" x14ac:dyDescent="0.25">
      <c r="A659">
        <v>657</v>
      </c>
      <c r="B659">
        <v>25</v>
      </c>
      <c r="C659">
        <v>25</v>
      </c>
      <c r="D659">
        <v>25</v>
      </c>
      <c r="E659" s="4">
        <f t="shared" si="30"/>
        <v>25</v>
      </c>
      <c r="F659">
        <f t="shared" si="31"/>
        <v>0</v>
      </c>
      <c r="G659">
        <f t="shared" si="32"/>
        <v>0</v>
      </c>
    </row>
    <row r="660" spans="1:7" x14ac:dyDescent="0.25">
      <c r="A660">
        <v>658</v>
      </c>
      <c r="B660">
        <v>30</v>
      </c>
      <c r="C660">
        <v>30</v>
      </c>
      <c r="D660">
        <v>25</v>
      </c>
      <c r="E660" s="4">
        <f t="shared" si="30"/>
        <v>28.333333333333332</v>
      </c>
      <c r="F660">
        <f t="shared" si="31"/>
        <v>8.3333333333333339</v>
      </c>
      <c r="G660">
        <f t="shared" si="32"/>
        <v>2.8867513459481291</v>
      </c>
    </row>
    <row r="661" spans="1:7" x14ac:dyDescent="0.25">
      <c r="A661">
        <v>659</v>
      </c>
      <c r="B661">
        <v>25</v>
      </c>
      <c r="C661">
        <v>25</v>
      </c>
      <c r="D661">
        <v>25</v>
      </c>
      <c r="E661" s="4">
        <f t="shared" si="30"/>
        <v>25</v>
      </c>
      <c r="F661">
        <f t="shared" si="31"/>
        <v>0</v>
      </c>
      <c r="G661">
        <f t="shared" si="32"/>
        <v>0</v>
      </c>
    </row>
    <row r="662" spans="1:7" x14ac:dyDescent="0.25">
      <c r="A662">
        <v>660</v>
      </c>
      <c r="B662">
        <v>25</v>
      </c>
      <c r="C662">
        <v>25</v>
      </c>
      <c r="D662">
        <v>25</v>
      </c>
      <c r="E662" s="4">
        <f t="shared" si="30"/>
        <v>25</v>
      </c>
      <c r="F662">
        <f t="shared" si="31"/>
        <v>0</v>
      </c>
      <c r="G662">
        <f t="shared" si="32"/>
        <v>0</v>
      </c>
    </row>
    <row r="663" spans="1:7" x14ac:dyDescent="0.25">
      <c r="A663">
        <v>661</v>
      </c>
      <c r="B663">
        <v>25</v>
      </c>
      <c r="C663">
        <v>25</v>
      </c>
      <c r="D663">
        <v>30</v>
      </c>
      <c r="E663" s="4">
        <f t="shared" si="30"/>
        <v>26.666666666666668</v>
      </c>
      <c r="F663">
        <f t="shared" si="31"/>
        <v>8.3333333333333339</v>
      </c>
      <c r="G663">
        <f t="shared" si="32"/>
        <v>2.8867513459481291</v>
      </c>
    </row>
    <row r="664" spans="1:7" x14ac:dyDescent="0.25">
      <c r="A664">
        <v>662</v>
      </c>
      <c r="B664">
        <v>25</v>
      </c>
      <c r="C664">
        <v>25</v>
      </c>
      <c r="D664">
        <v>30</v>
      </c>
      <c r="E664" s="4">
        <f t="shared" si="30"/>
        <v>26.666666666666668</v>
      </c>
      <c r="F664">
        <f t="shared" si="31"/>
        <v>8.3333333333333339</v>
      </c>
      <c r="G664">
        <f t="shared" si="32"/>
        <v>2.8867513459481291</v>
      </c>
    </row>
    <row r="665" spans="1:7" x14ac:dyDescent="0.25">
      <c r="A665">
        <v>663</v>
      </c>
      <c r="B665">
        <v>25</v>
      </c>
      <c r="C665">
        <v>25</v>
      </c>
      <c r="D665">
        <v>25</v>
      </c>
      <c r="E665" s="4">
        <f t="shared" si="30"/>
        <v>25</v>
      </c>
      <c r="F665">
        <f t="shared" si="31"/>
        <v>0</v>
      </c>
      <c r="G665">
        <f t="shared" si="32"/>
        <v>0</v>
      </c>
    </row>
    <row r="666" spans="1:7" x14ac:dyDescent="0.25">
      <c r="A666">
        <v>664</v>
      </c>
      <c r="B666">
        <v>25</v>
      </c>
      <c r="C666">
        <v>25</v>
      </c>
      <c r="D666">
        <v>30</v>
      </c>
      <c r="E666" s="4">
        <f t="shared" si="30"/>
        <v>26.666666666666668</v>
      </c>
      <c r="F666">
        <f t="shared" si="31"/>
        <v>8.3333333333333339</v>
      </c>
      <c r="G666">
        <f t="shared" si="32"/>
        <v>2.8867513459481291</v>
      </c>
    </row>
    <row r="667" spans="1:7" x14ac:dyDescent="0.25">
      <c r="A667">
        <v>665</v>
      </c>
      <c r="B667">
        <v>25</v>
      </c>
      <c r="C667">
        <v>25</v>
      </c>
      <c r="D667">
        <v>25</v>
      </c>
      <c r="E667" s="4">
        <f t="shared" si="30"/>
        <v>25</v>
      </c>
      <c r="F667">
        <f t="shared" si="31"/>
        <v>0</v>
      </c>
      <c r="G667">
        <f t="shared" si="32"/>
        <v>0</v>
      </c>
    </row>
    <row r="668" spans="1:7" x14ac:dyDescent="0.25">
      <c r="A668">
        <v>666</v>
      </c>
      <c r="B668">
        <v>25</v>
      </c>
      <c r="C668">
        <v>25</v>
      </c>
      <c r="D668">
        <v>30</v>
      </c>
      <c r="E668" s="4">
        <f t="shared" si="30"/>
        <v>26.666666666666668</v>
      </c>
      <c r="F668">
        <f t="shared" si="31"/>
        <v>8.3333333333333339</v>
      </c>
      <c r="G668">
        <f t="shared" si="32"/>
        <v>2.8867513459481291</v>
      </c>
    </row>
    <row r="669" spans="1:7" x14ac:dyDescent="0.25">
      <c r="A669">
        <v>667</v>
      </c>
      <c r="B669">
        <v>25</v>
      </c>
      <c r="C669">
        <v>25</v>
      </c>
      <c r="D669">
        <v>25</v>
      </c>
      <c r="E669" s="4">
        <f t="shared" si="30"/>
        <v>25</v>
      </c>
      <c r="F669">
        <f t="shared" si="31"/>
        <v>0</v>
      </c>
      <c r="G669">
        <f t="shared" si="32"/>
        <v>0</v>
      </c>
    </row>
    <row r="670" spans="1:7" x14ac:dyDescent="0.25">
      <c r="A670">
        <v>668</v>
      </c>
      <c r="B670">
        <v>25</v>
      </c>
      <c r="C670">
        <v>25</v>
      </c>
      <c r="D670">
        <v>20</v>
      </c>
      <c r="E670" s="4">
        <f t="shared" si="30"/>
        <v>23.333333333333332</v>
      </c>
      <c r="F670">
        <f t="shared" si="31"/>
        <v>8.3333333333333712</v>
      </c>
      <c r="G670">
        <f t="shared" si="32"/>
        <v>2.8867513459481353</v>
      </c>
    </row>
    <row r="671" spans="1:7" x14ac:dyDescent="0.25">
      <c r="A671">
        <v>669</v>
      </c>
      <c r="B671">
        <v>30</v>
      </c>
      <c r="C671">
        <v>30</v>
      </c>
      <c r="D671">
        <v>30</v>
      </c>
      <c r="E671" s="4">
        <f t="shared" si="30"/>
        <v>30</v>
      </c>
      <c r="F671">
        <f t="shared" si="31"/>
        <v>0</v>
      </c>
      <c r="G671">
        <f t="shared" si="32"/>
        <v>0</v>
      </c>
    </row>
    <row r="672" spans="1:7" x14ac:dyDescent="0.25">
      <c r="A672">
        <v>670</v>
      </c>
      <c r="B672">
        <v>25</v>
      </c>
      <c r="C672">
        <v>25</v>
      </c>
      <c r="D672">
        <v>25</v>
      </c>
      <c r="E672" s="4">
        <f t="shared" si="30"/>
        <v>25</v>
      </c>
      <c r="F672">
        <f t="shared" si="31"/>
        <v>0</v>
      </c>
      <c r="G672">
        <f t="shared" si="32"/>
        <v>0</v>
      </c>
    </row>
    <row r="673" spans="1:7" x14ac:dyDescent="0.25">
      <c r="A673">
        <v>671</v>
      </c>
      <c r="B673">
        <v>25</v>
      </c>
      <c r="C673">
        <v>25</v>
      </c>
      <c r="D673">
        <v>25</v>
      </c>
      <c r="E673" s="4">
        <f t="shared" si="30"/>
        <v>25</v>
      </c>
      <c r="F673">
        <f t="shared" si="31"/>
        <v>0</v>
      </c>
      <c r="G673">
        <f t="shared" si="32"/>
        <v>0</v>
      </c>
    </row>
    <row r="674" spans="1:7" x14ac:dyDescent="0.25">
      <c r="A674">
        <v>672</v>
      </c>
      <c r="B674">
        <v>30</v>
      </c>
      <c r="C674">
        <v>30</v>
      </c>
      <c r="D674">
        <v>20</v>
      </c>
      <c r="E674" s="4">
        <f t="shared" si="30"/>
        <v>26.666666666666668</v>
      </c>
      <c r="F674">
        <f t="shared" si="31"/>
        <v>33.333333333333258</v>
      </c>
      <c r="G674">
        <f t="shared" si="32"/>
        <v>5.7735026918962511</v>
      </c>
    </row>
    <row r="675" spans="1:7" x14ac:dyDescent="0.25">
      <c r="A675">
        <v>673</v>
      </c>
      <c r="B675">
        <v>30</v>
      </c>
      <c r="C675">
        <v>30</v>
      </c>
      <c r="D675">
        <v>25</v>
      </c>
      <c r="E675" s="4">
        <f t="shared" si="30"/>
        <v>28.333333333333332</v>
      </c>
      <c r="F675">
        <f t="shared" si="31"/>
        <v>8.3333333333333339</v>
      </c>
      <c r="G675">
        <f t="shared" si="32"/>
        <v>2.8867513459481291</v>
      </c>
    </row>
    <row r="676" spans="1:7" x14ac:dyDescent="0.25">
      <c r="A676">
        <v>674</v>
      </c>
      <c r="B676">
        <v>25</v>
      </c>
      <c r="C676">
        <v>25</v>
      </c>
      <c r="D676">
        <v>25</v>
      </c>
      <c r="E676" s="4">
        <f t="shared" si="30"/>
        <v>25</v>
      </c>
      <c r="F676">
        <f t="shared" si="31"/>
        <v>0</v>
      </c>
      <c r="G676">
        <f t="shared" si="32"/>
        <v>0</v>
      </c>
    </row>
    <row r="677" spans="1:7" x14ac:dyDescent="0.25">
      <c r="A677">
        <v>675</v>
      </c>
      <c r="B677">
        <v>30</v>
      </c>
      <c r="C677">
        <v>30</v>
      </c>
      <c r="D677">
        <v>30</v>
      </c>
      <c r="E677" s="4">
        <f t="shared" si="30"/>
        <v>30</v>
      </c>
      <c r="F677">
        <f t="shared" si="31"/>
        <v>0</v>
      </c>
      <c r="G677">
        <f t="shared" si="32"/>
        <v>0</v>
      </c>
    </row>
    <row r="678" spans="1:7" x14ac:dyDescent="0.25">
      <c r="A678">
        <v>676</v>
      </c>
      <c r="B678">
        <v>30</v>
      </c>
      <c r="C678">
        <v>30</v>
      </c>
      <c r="D678">
        <v>25</v>
      </c>
      <c r="E678" s="4">
        <f t="shared" si="30"/>
        <v>28.333333333333332</v>
      </c>
      <c r="F678">
        <f t="shared" si="31"/>
        <v>8.3333333333333339</v>
      </c>
      <c r="G678">
        <f t="shared" si="32"/>
        <v>2.8867513459481291</v>
      </c>
    </row>
    <row r="679" spans="1:7" x14ac:dyDescent="0.25">
      <c r="A679">
        <v>677</v>
      </c>
      <c r="B679">
        <v>30</v>
      </c>
      <c r="C679">
        <v>30</v>
      </c>
      <c r="D679">
        <v>25</v>
      </c>
      <c r="E679" s="4">
        <f t="shared" si="30"/>
        <v>28.333333333333332</v>
      </c>
      <c r="F679">
        <f t="shared" si="31"/>
        <v>8.3333333333333339</v>
      </c>
      <c r="G679">
        <f t="shared" si="32"/>
        <v>2.8867513459481291</v>
      </c>
    </row>
    <row r="680" spans="1:7" x14ac:dyDescent="0.25">
      <c r="A680">
        <v>678</v>
      </c>
      <c r="B680">
        <v>30</v>
      </c>
      <c r="C680">
        <v>30</v>
      </c>
      <c r="D680">
        <v>25</v>
      </c>
      <c r="E680" s="4">
        <f t="shared" si="30"/>
        <v>28.333333333333332</v>
      </c>
      <c r="F680">
        <f t="shared" si="31"/>
        <v>8.3333333333333339</v>
      </c>
      <c r="G680">
        <f t="shared" si="32"/>
        <v>2.8867513459481291</v>
      </c>
    </row>
    <row r="681" spans="1:7" x14ac:dyDescent="0.25">
      <c r="A681">
        <v>679</v>
      </c>
      <c r="B681">
        <v>25</v>
      </c>
      <c r="C681">
        <v>25</v>
      </c>
      <c r="D681">
        <v>30</v>
      </c>
      <c r="E681" s="4">
        <f t="shared" si="30"/>
        <v>26.666666666666668</v>
      </c>
      <c r="F681">
        <f t="shared" si="31"/>
        <v>8.3333333333333339</v>
      </c>
      <c r="G681">
        <f t="shared" si="32"/>
        <v>2.8867513459481291</v>
      </c>
    </row>
    <row r="682" spans="1:7" x14ac:dyDescent="0.25">
      <c r="A682">
        <v>680</v>
      </c>
      <c r="B682">
        <v>25</v>
      </c>
      <c r="C682">
        <v>25</v>
      </c>
      <c r="D682">
        <v>25</v>
      </c>
      <c r="E682" s="4">
        <f t="shared" si="30"/>
        <v>25</v>
      </c>
      <c r="F682">
        <f t="shared" si="31"/>
        <v>0</v>
      </c>
      <c r="G682">
        <f t="shared" si="32"/>
        <v>0</v>
      </c>
    </row>
    <row r="683" spans="1:7" x14ac:dyDescent="0.25">
      <c r="A683">
        <v>681</v>
      </c>
      <c r="B683">
        <v>30</v>
      </c>
      <c r="C683">
        <v>30</v>
      </c>
      <c r="D683">
        <v>25</v>
      </c>
      <c r="E683" s="4">
        <f t="shared" si="30"/>
        <v>28.333333333333332</v>
      </c>
      <c r="F683">
        <f t="shared" si="31"/>
        <v>8.3333333333333339</v>
      </c>
      <c r="G683">
        <f t="shared" si="32"/>
        <v>2.8867513459481291</v>
      </c>
    </row>
    <row r="684" spans="1:7" x14ac:dyDescent="0.25">
      <c r="A684">
        <v>682</v>
      </c>
      <c r="B684">
        <v>30</v>
      </c>
      <c r="C684">
        <v>30</v>
      </c>
      <c r="D684">
        <v>25</v>
      </c>
      <c r="E684" s="4">
        <f t="shared" si="30"/>
        <v>28.333333333333332</v>
      </c>
      <c r="F684">
        <f t="shared" si="31"/>
        <v>8.3333333333333339</v>
      </c>
      <c r="G684">
        <f t="shared" si="32"/>
        <v>2.8867513459481291</v>
      </c>
    </row>
    <row r="685" spans="1:7" x14ac:dyDescent="0.25">
      <c r="A685">
        <v>683</v>
      </c>
      <c r="B685">
        <v>25</v>
      </c>
      <c r="C685">
        <v>25</v>
      </c>
      <c r="D685">
        <v>30</v>
      </c>
      <c r="E685" s="4">
        <f t="shared" si="30"/>
        <v>26.666666666666668</v>
      </c>
      <c r="F685">
        <f t="shared" si="31"/>
        <v>8.3333333333333339</v>
      </c>
      <c r="G685">
        <f t="shared" si="32"/>
        <v>2.8867513459481291</v>
      </c>
    </row>
    <row r="686" spans="1:7" x14ac:dyDescent="0.25">
      <c r="A686">
        <v>684</v>
      </c>
      <c r="B686">
        <v>25</v>
      </c>
      <c r="C686">
        <v>25</v>
      </c>
      <c r="D686">
        <v>30</v>
      </c>
      <c r="E686" s="4">
        <f t="shared" si="30"/>
        <v>26.666666666666668</v>
      </c>
      <c r="F686">
        <f t="shared" si="31"/>
        <v>8.3333333333333339</v>
      </c>
      <c r="G686">
        <f t="shared" si="32"/>
        <v>2.8867513459481291</v>
      </c>
    </row>
    <row r="687" spans="1:7" x14ac:dyDescent="0.25">
      <c r="A687">
        <v>685</v>
      </c>
      <c r="B687">
        <v>25</v>
      </c>
      <c r="C687">
        <v>25</v>
      </c>
      <c r="D687">
        <v>25</v>
      </c>
      <c r="E687" s="4">
        <f t="shared" si="30"/>
        <v>25</v>
      </c>
      <c r="F687">
        <f t="shared" si="31"/>
        <v>0</v>
      </c>
      <c r="G687">
        <f t="shared" si="32"/>
        <v>0</v>
      </c>
    </row>
    <row r="688" spans="1:7" x14ac:dyDescent="0.25">
      <c r="A688">
        <v>686</v>
      </c>
      <c r="B688">
        <v>25</v>
      </c>
      <c r="C688">
        <v>25</v>
      </c>
      <c r="D688">
        <v>25</v>
      </c>
      <c r="E688" s="4">
        <f t="shared" si="30"/>
        <v>25</v>
      </c>
      <c r="F688">
        <f t="shared" si="31"/>
        <v>0</v>
      </c>
      <c r="G688">
        <f t="shared" si="32"/>
        <v>0</v>
      </c>
    </row>
    <row r="689" spans="1:7" x14ac:dyDescent="0.25">
      <c r="A689">
        <v>687</v>
      </c>
      <c r="B689">
        <v>25</v>
      </c>
      <c r="C689">
        <v>25</v>
      </c>
      <c r="D689">
        <v>30</v>
      </c>
      <c r="E689" s="4">
        <f t="shared" si="30"/>
        <v>26.666666666666668</v>
      </c>
      <c r="F689">
        <f t="shared" si="31"/>
        <v>8.3333333333333339</v>
      </c>
      <c r="G689">
        <f t="shared" si="32"/>
        <v>2.8867513459481291</v>
      </c>
    </row>
    <row r="690" spans="1:7" x14ac:dyDescent="0.25">
      <c r="A690">
        <v>688</v>
      </c>
      <c r="B690">
        <v>25</v>
      </c>
      <c r="C690">
        <v>25</v>
      </c>
      <c r="D690">
        <v>30</v>
      </c>
      <c r="E690" s="4">
        <f t="shared" si="30"/>
        <v>26.666666666666668</v>
      </c>
      <c r="F690">
        <f t="shared" si="31"/>
        <v>8.3333333333333339</v>
      </c>
      <c r="G690">
        <f t="shared" si="32"/>
        <v>2.8867513459481291</v>
      </c>
    </row>
    <row r="691" spans="1:7" x14ac:dyDescent="0.25">
      <c r="A691">
        <v>689</v>
      </c>
      <c r="B691">
        <v>25</v>
      </c>
      <c r="C691">
        <v>25</v>
      </c>
      <c r="D691">
        <v>30</v>
      </c>
      <c r="E691" s="4">
        <f t="shared" si="30"/>
        <v>26.666666666666668</v>
      </c>
      <c r="F691">
        <f t="shared" si="31"/>
        <v>8.3333333333333339</v>
      </c>
      <c r="G691">
        <f t="shared" si="32"/>
        <v>2.8867513459481291</v>
      </c>
    </row>
    <row r="692" spans="1:7" x14ac:dyDescent="0.25">
      <c r="A692">
        <v>690</v>
      </c>
      <c r="B692">
        <v>25</v>
      </c>
      <c r="C692">
        <v>25</v>
      </c>
      <c r="D692">
        <v>25</v>
      </c>
      <c r="E692" s="4">
        <f t="shared" si="30"/>
        <v>25</v>
      </c>
      <c r="F692">
        <f t="shared" si="31"/>
        <v>0</v>
      </c>
      <c r="G692">
        <f t="shared" si="32"/>
        <v>0</v>
      </c>
    </row>
    <row r="693" spans="1:7" x14ac:dyDescent="0.25">
      <c r="A693">
        <v>691</v>
      </c>
      <c r="B693">
        <v>25</v>
      </c>
      <c r="C693">
        <v>25</v>
      </c>
      <c r="D693">
        <v>25</v>
      </c>
      <c r="E693" s="4">
        <f t="shared" si="30"/>
        <v>25</v>
      </c>
      <c r="F693">
        <f t="shared" si="31"/>
        <v>0</v>
      </c>
      <c r="G693">
        <f t="shared" si="32"/>
        <v>0</v>
      </c>
    </row>
    <row r="694" spans="1:7" x14ac:dyDescent="0.25">
      <c r="A694">
        <v>692</v>
      </c>
      <c r="B694">
        <v>25</v>
      </c>
      <c r="C694">
        <v>25</v>
      </c>
      <c r="D694">
        <v>25</v>
      </c>
      <c r="E694" s="4">
        <f t="shared" si="30"/>
        <v>25</v>
      </c>
      <c r="F694">
        <f t="shared" si="31"/>
        <v>0</v>
      </c>
      <c r="G694">
        <f t="shared" si="32"/>
        <v>0</v>
      </c>
    </row>
    <row r="695" spans="1:7" x14ac:dyDescent="0.25">
      <c r="A695">
        <v>693</v>
      </c>
      <c r="B695">
        <v>25</v>
      </c>
      <c r="C695">
        <v>25</v>
      </c>
      <c r="D695">
        <v>30</v>
      </c>
      <c r="E695" s="4">
        <f t="shared" si="30"/>
        <v>26.666666666666668</v>
      </c>
      <c r="F695">
        <f t="shared" si="31"/>
        <v>8.3333333333333339</v>
      </c>
      <c r="G695">
        <f t="shared" si="32"/>
        <v>2.8867513459481291</v>
      </c>
    </row>
    <row r="696" spans="1:7" x14ac:dyDescent="0.25">
      <c r="A696">
        <v>694</v>
      </c>
      <c r="B696">
        <v>25</v>
      </c>
      <c r="C696">
        <v>25</v>
      </c>
      <c r="D696">
        <v>30</v>
      </c>
      <c r="E696" s="4">
        <f t="shared" si="30"/>
        <v>26.666666666666668</v>
      </c>
      <c r="F696">
        <f t="shared" si="31"/>
        <v>8.3333333333333339</v>
      </c>
      <c r="G696">
        <f t="shared" si="32"/>
        <v>2.8867513459481291</v>
      </c>
    </row>
    <row r="697" spans="1:7" x14ac:dyDescent="0.25">
      <c r="A697">
        <v>695</v>
      </c>
      <c r="B697">
        <v>25</v>
      </c>
      <c r="C697">
        <v>25</v>
      </c>
      <c r="D697">
        <v>30</v>
      </c>
      <c r="E697" s="4">
        <f t="shared" si="30"/>
        <v>26.666666666666668</v>
      </c>
      <c r="F697">
        <f t="shared" si="31"/>
        <v>8.3333333333333339</v>
      </c>
      <c r="G697">
        <f t="shared" si="32"/>
        <v>2.8867513459481291</v>
      </c>
    </row>
    <row r="698" spans="1:7" x14ac:dyDescent="0.25">
      <c r="A698">
        <v>696</v>
      </c>
      <c r="B698">
        <v>30</v>
      </c>
      <c r="C698">
        <v>30</v>
      </c>
      <c r="D698">
        <v>30</v>
      </c>
      <c r="E698" s="4">
        <f t="shared" si="30"/>
        <v>30</v>
      </c>
      <c r="F698">
        <f t="shared" si="31"/>
        <v>0</v>
      </c>
      <c r="G698">
        <f t="shared" si="32"/>
        <v>0</v>
      </c>
    </row>
    <row r="699" spans="1:7" x14ac:dyDescent="0.25">
      <c r="A699">
        <v>697</v>
      </c>
      <c r="B699">
        <v>30</v>
      </c>
      <c r="C699">
        <v>30</v>
      </c>
      <c r="D699">
        <v>30</v>
      </c>
      <c r="E699" s="4">
        <f t="shared" si="30"/>
        <v>30</v>
      </c>
      <c r="F699">
        <f t="shared" si="31"/>
        <v>0</v>
      </c>
      <c r="G699">
        <f t="shared" si="32"/>
        <v>0</v>
      </c>
    </row>
    <row r="700" spans="1:7" x14ac:dyDescent="0.25">
      <c r="A700">
        <v>698</v>
      </c>
      <c r="B700">
        <v>30</v>
      </c>
      <c r="C700">
        <v>30</v>
      </c>
      <c r="D700">
        <v>30</v>
      </c>
      <c r="E700" s="4">
        <f t="shared" si="30"/>
        <v>30</v>
      </c>
      <c r="F700">
        <f t="shared" si="31"/>
        <v>0</v>
      </c>
      <c r="G700">
        <f t="shared" si="32"/>
        <v>0</v>
      </c>
    </row>
    <row r="701" spans="1:7" x14ac:dyDescent="0.25">
      <c r="A701">
        <v>699</v>
      </c>
      <c r="B701">
        <v>30</v>
      </c>
      <c r="C701">
        <v>30</v>
      </c>
      <c r="D701">
        <v>30</v>
      </c>
      <c r="E701" s="4">
        <f t="shared" si="30"/>
        <v>30</v>
      </c>
      <c r="F701">
        <f t="shared" si="31"/>
        <v>0</v>
      </c>
      <c r="G701">
        <f t="shared" si="32"/>
        <v>0</v>
      </c>
    </row>
    <row r="702" spans="1:7" x14ac:dyDescent="0.25">
      <c r="A702">
        <v>700</v>
      </c>
      <c r="B702">
        <v>25</v>
      </c>
      <c r="C702">
        <v>25</v>
      </c>
      <c r="D702">
        <v>30</v>
      </c>
      <c r="E702" s="4">
        <f t="shared" si="30"/>
        <v>26.666666666666668</v>
      </c>
      <c r="F702">
        <f t="shared" si="31"/>
        <v>8.3333333333333339</v>
      </c>
      <c r="G702">
        <f t="shared" si="32"/>
        <v>2.8867513459481291</v>
      </c>
    </row>
    <row r="703" spans="1:7" x14ac:dyDescent="0.25">
      <c r="A703">
        <v>701</v>
      </c>
      <c r="B703">
        <v>25</v>
      </c>
      <c r="C703">
        <v>25</v>
      </c>
      <c r="D703">
        <v>25</v>
      </c>
      <c r="E703" s="4">
        <f t="shared" si="30"/>
        <v>25</v>
      </c>
      <c r="F703">
        <f t="shared" si="31"/>
        <v>0</v>
      </c>
      <c r="G703">
        <f t="shared" si="32"/>
        <v>0</v>
      </c>
    </row>
    <row r="704" spans="1:7" x14ac:dyDescent="0.25">
      <c r="A704">
        <v>702</v>
      </c>
      <c r="B704">
        <v>30</v>
      </c>
      <c r="C704">
        <v>30</v>
      </c>
      <c r="D704">
        <v>25</v>
      </c>
      <c r="E704" s="4">
        <f t="shared" si="30"/>
        <v>28.333333333333332</v>
      </c>
      <c r="F704">
        <f t="shared" si="31"/>
        <v>8.3333333333333339</v>
      </c>
      <c r="G704">
        <f t="shared" si="32"/>
        <v>2.8867513459481291</v>
      </c>
    </row>
    <row r="705" spans="1:7" x14ac:dyDescent="0.25">
      <c r="A705">
        <v>703</v>
      </c>
      <c r="B705">
        <v>25</v>
      </c>
      <c r="C705">
        <v>25</v>
      </c>
      <c r="D705">
        <v>25</v>
      </c>
      <c r="E705" s="4">
        <f t="shared" si="30"/>
        <v>25</v>
      </c>
      <c r="F705">
        <f t="shared" si="31"/>
        <v>0</v>
      </c>
      <c r="G705">
        <f t="shared" si="32"/>
        <v>0</v>
      </c>
    </row>
    <row r="706" spans="1:7" x14ac:dyDescent="0.25">
      <c r="A706">
        <v>704</v>
      </c>
      <c r="B706">
        <v>25</v>
      </c>
      <c r="C706">
        <v>25</v>
      </c>
      <c r="D706">
        <v>20</v>
      </c>
      <c r="E706" s="4">
        <f t="shared" si="30"/>
        <v>23.333333333333332</v>
      </c>
      <c r="F706">
        <f t="shared" si="31"/>
        <v>8.3333333333333712</v>
      </c>
      <c r="G706">
        <f t="shared" si="32"/>
        <v>2.8867513459481353</v>
      </c>
    </row>
    <row r="707" spans="1:7" x14ac:dyDescent="0.25">
      <c r="A707">
        <v>705</v>
      </c>
      <c r="B707">
        <v>20</v>
      </c>
      <c r="C707">
        <v>20</v>
      </c>
      <c r="D707">
        <v>25</v>
      </c>
      <c r="E707" s="4">
        <f t="shared" ref="E707:E770" si="33">AVERAGE(B707:D707)</f>
        <v>21.666666666666668</v>
      </c>
      <c r="F707">
        <f t="shared" ref="F707:F770" si="34">VAR(B707:D707)</f>
        <v>8.3333333333333712</v>
      </c>
      <c r="G707">
        <f t="shared" ref="G707:G770" si="35">SQRT(F707)</f>
        <v>2.8867513459481353</v>
      </c>
    </row>
    <row r="708" spans="1:7" x14ac:dyDescent="0.25">
      <c r="A708">
        <v>706</v>
      </c>
      <c r="B708">
        <v>30</v>
      </c>
      <c r="C708">
        <v>30</v>
      </c>
      <c r="D708">
        <v>25</v>
      </c>
      <c r="E708" s="4">
        <f t="shared" si="33"/>
        <v>28.333333333333332</v>
      </c>
      <c r="F708">
        <f t="shared" si="34"/>
        <v>8.3333333333333339</v>
      </c>
      <c r="G708">
        <f t="shared" si="35"/>
        <v>2.8867513459481291</v>
      </c>
    </row>
    <row r="709" spans="1:7" x14ac:dyDescent="0.25">
      <c r="A709">
        <v>707</v>
      </c>
      <c r="B709">
        <v>30</v>
      </c>
      <c r="C709">
        <v>30</v>
      </c>
      <c r="D709">
        <v>25</v>
      </c>
      <c r="E709" s="4">
        <f t="shared" si="33"/>
        <v>28.333333333333332</v>
      </c>
      <c r="F709">
        <f t="shared" si="34"/>
        <v>8.3333333333333339</v>
      </c>
      <c r="G709">
        <f t="shared" si="35"/>
        <v>2.8867513459481291</v>
      </c>
    </row>
    <row r="710" spans="1:7" x14ac:dyDescent="0.25">
      <c r="A710">
        <v>708</v>
      </c>
      <c r="B710">
        <v>25</v>
      </c>
      <c r="C710">
        <v>25</v>
      </c>
      <c r="D710">
        <v>25</v>
      </c>
      <c r="E710" s="4">
        <f t="shared" si="33"/>
        <v>25</v>
      </c>
      <c r="F710">
        <f t="shared" si="34"/>
        <v>0</v>
      </c>
      <c r="G710">
        <f t="shared" si="35"/>
        <v>0</v>
      </c>
    </row>
    <row r="711" spans="1:7" x14ac:dyDescent="0.25">
      <c r="A711">
        <v>709</v>
      </c>
      <c r="B711">
        <v>25</v>
      </c>
      <c r="C711">
        <v>25</v>
      </c>
      <c r="D711">
        <v>25</v>
      </c>
      <c r="E711" s="4">
        <f t="shared" si="33"/>
        <v>25</v>
      </c>
      <c r="F711">
        <f t="shared" si="34"/>
        <v>0</v>
      </c>
      <c r="G711">
        <f t="shared" si="35"/>
        <v>0</v>
      </c>
    </row>
    <row r="712" spans="1:7" x14ac:dyDescent="0.25">
      <c r="A712">
        <v>710</v>
      </c>
      <c r="B712">
        <v>30</v>
      </c>
      <c r="C712">
        <v>30</v>
      </c>
      <c r="D712">
        <v>25</v>
      </c>
      <c r="E712" s="4">
        <f t="shared" si="33"/>
        <v>28.333333333333332</v>
      </c>
      <c r="F712">
        <f t="shared" si="34"/>
        <v>8.3333333333333339</v>
      </c>
      <c r="G712">
        <f t="shared" si="35"/>
        <v>2.8867513459481291</v>
      </c>
    </row>
    <row r="713" spans="1:7" x14ac:dyDescent="0.25">
      <c r="A713">
        <v>711</v>
      </c>
      <c r="B713">
        <v>30</v>
      </c>
      <c r="C713">
        <v>30</v>
      </c>
      <c r="D713">
        <v>25</v>
      </c>
      <c r="E713" s="4">
        <f t="shared" si="33"/>
        <v>28.333333333333332</v>
      </c>
      <c r="F713">
        <f t="shared" si="34"/>
        <v>8.3333333333333339</v>
      </c>
      <c r="G713">
        <f t="shared" si="35"/>
        <v>2.8867513459481291</v>
      </c>
    </row>
    <row r="714" spans="1:7" x14ac:dyDescent="0.25">
      <c r="A714">
        <v>712</v>
      </c>
      <c r="B714">
        <v>30</v>
      </c>
      <c r="C714">
        <v>30</v>
      </c>
      <c r="D714">
        <v>25</v>
      </c>
      <c r="E714" s="4">
        <f t="shared" si="33"/>
        <v>28.333333333333332</v>
      </c>
      <c r="F714">
        <f t="shared" si="34"/>
        <v>8.3333333333333339</v>
      </c>
      <c r="G714">
        <f t="shared" si="35"/>
        <v>2.8867513459481291</v>
      </c>
    </row>
    <row r="715" spans="1:7" x14ac:dyDescent="0.25">
      <c r="A715">
        <v>713</v>
      </c>
      <c r="B715">
        <v>25</v>
      </c>
      <c r="C715">
        <v>25</v>
      </c>
      <c r="D715">
        <v>30</v>
      </c>
      <c r="E715" s="4">
        <f t="shared" si="33"/>
        <v>26.666666666666668</v>
      </c>
      <c r="F715">
        <f t="shared" si="34"/>
        <v>8.3333333333333339</v>
      </c>
      <c r="G715">
        <f t="shared" si="35"/>
        <v>2.8867513459481291</v>
      </c>
    </row>
    <row r="716" spans="1:7" x14ac:dyDescent="0.25">
      <c r="A716">
        <v>714</v>
      </c>
      <c r="B716">
        <v>25</v>
      </c>
      <c r="C716">
        <v>25</v>
      </c>
      <c r="D716">
        <v>25</v>
      </c>
      <c r="E716" s="4">
        <f t="shared" si="33"/>
        <v>25</v>
      </c>
      <c r="F716">
        <f t="shared" si="34"/>
        <v>0</v>
      </c>
      <c r="G716">
        <f t="shared" si="35"/>
        <v>0</v>
      </c>
    </row>
    <row r="717" spans="1:7" x14ac:dyDescent="0.25">
      <c r="A717">
        <v>715</v>
      </c>
      <c r="B717">
        <v>25</v>
      </c>
      <c r="C717">
        <v>25</v>
      </c>
      <c r="D717">
        <v>30</v>
      </c>
      <c r="E717" s="4">
        <f t="shared" si="33"/>
        <v>26.666666666666668</v>
      </c>
      <c r="F717">
        <f t="shared" si="34"/>
        <v>8.3333333333333339</v>
      </c>
      <c r="G717">
        <f t="shared" si="35"/>
        <v>2.8867513459481291</v>
      </c>
    </row>
    <row r="718" spans="1:7" x14ac:dyDescent="0.25">
      <c r="A718">
        <v>716</v>
      </c>
      <c r="B718">
        <v>25</v>
      </c>
      <c r="C718">
        <v>25</v>
      </c>
      <c r="D718">
        <v>30</v>
      </c>
      <c r="E718" s="4">
        <f t="shared" si="33"/>
        <v>26.666666666666668</v>
      </c>
      <c r="F718">
        <f t="shared" si="34"/>
        <v>8.3333333333333339</v>
      </c>
      <c r="G718">
        <f t="shared" si="35"/>
        <v>2.8867513459481291</v>
      </c>
    </row>
    <row r="719" spans="1:7" x14ac:dyDescent="0.25">
      <c r="A719">
        <v>717</v>
      </c>
      <c r="B719">
        <v>30</v>
      </c>
      <c r="C719">
        <v>30</v>
      </c>
      <c r="D719">
        <v>25</v>
      </c>
      <c r="E719" s="4">
        <f t="shared" si="33"/>
        <v>28.333333333333332</v>
      </c>
      <c r="F719">
        <f t="shared" si="34"/>
        <v>8.3333333333333339</v>
      </c>
      <c r="G719">
        <f t="shared" si="35"/>
        <v>2.8867513459481291</v>
      </c>
    </row>
    <row r="720" spans="1:7" x14ac:dyDescent="0.25">
      <c r="A720">
        <v>718</v>
      </c>
      <c r="B720">
        <v>30</v>
      </c>
      <c r="C720">
        <v>30</v>
      </c>
      <c r="D720">
        <v>25</v>
      </c>
      <c r="E720" s="4">
        <f t="shared" si="33"/>
        <v>28.333333333333332</v>
      </c>
      <c r="F720">
        <f t="shared" si="34"/>
        <v>8.3333333333333339</v>
      </c>
      <c r="G720">
        <f t="shared" si="35"/>
        <v>2.8867513459481291</v>
      </c>
    </row>
    <row r="721" spans="1:7" x14ac:dyDescent="0.25">
      <c r="A721">
        <v>719</v>
      </c>
      <c r="B721">
        <v>25</v>
      </c>
      <c r="C721">
        <v>25</v>
      </c>
      <c r="D721">
        <v>30</v>
      </c>
      <c r="E721" s="4">
        <f t="shared" si="33"/>
        <v>26.666666666666668</v>
      </c>
      <c r="F721">
        <f t="shared" si="34"/>
        <v>8.3333333333333339</v>
      </c>
      <c r="G721">
        <f t="shared" si="35"/>
        <v>2.8867513459481291</v>
      </c>
    </row>
    <row r="722" spans="1:7" x14ac:dyDescent="0.25">
      <c r="A722">
        <v>720</v>
      </c>
      <c r="B722">
        <v>20</v>
      </c>
      <c r="C722">
        <v>20</v>
      </c>
      <c r="D722">
        <v>25</v>
      </c>
      <c r="E722" s="4">
        <f t="shared" si="33"/>
        <v>21.666666666666668</v>
      </c>
      <c r="F722">
        <f t="shared" si="34"/>
        <v>8.3333333333333712</v>
      </c>
      <c r="G722">
        <f t="shared" si="35"/>
        <v>2.8867513459481353</v>
      </c>
    </row>
    <row r="723" spans="1:7" x14ac:dyDescent="0.25">
      <c r="A723">
        <v>721</v>
      </c>
      <c r="B723">
        <v>25</v>
      </c>
      <c r="C723">
        <v>25</v>
      </c>
      <c r="D723">
        <v>25</v>
      </c>
      <c r="E723" s="4">
        <f t="shared" si="33"/>
        <v>25</v>
      </c>
      <c r="F723">
        <f t="shared" si="34"/>
        <v>0</v>
      </c>
      <c r="G723">
        <f t="shared" si="35"/>
        <v>0</v>
      </c>
    </row>
    <row r="724" spans="1:7" x14ac:dyDescent="0.25">
      <c r="A724">
        <v>722</v>
      </c>
      <c r="B724">
        <v>20</v>
      </c>
      <c r="C724">
        <v>20</v>
      </c>
      <c r="D724">
        <v>25</v>
      </c>
      <c r="E724" s="4">
        <f t="shared" si="33"/>
        <v>21.666666666666668</v>
      </c>
      <c r="F724">
        <f t="shared" si="34"/>
        <v>8.3333333333333712</v>
      </c>
      <c r="G724">
        <f t="shared" si="35"/>
        <v>2.8867513459481353</v>
      </c>
    </row>
    <row r="725" spans="1:7" x14ac:dyDescent="0.25">
      <c r="A725">
        <v>723</v>
      </c>
      <c r="B725">
        <v>25</v>
      </c>
      <c r="C725">
        <v>25</v>
      </c>
      <c r="D725">
        <v>30</v>
      </c>
      <c r="E725" s="4">
        <f t="shared" si="33"/>
        <v>26.666666666666668</v>
      </c>
      <c r="F725">
        <f t="shared" si="34"/>
        <v>8.3333333333333339</v>
      </c>
      <c r="G725">
        <f t="shared" si="35"/>
        <v>2.8867513459481291</v>
      </c>
    </row>
    <row r="726" spans="1:7" x14ac:dyDescent="0.25">
      <c r="A726">
        <v>724</v>
      </c>
      <c r="B726">
        <v>20</v>
      </c>
      <c r="C726">
        <v>20</v>
      </c>
      <c r="D726">
        <v>30</v>
      </c>
      <c r="E726" s="4">
        <f t="shared" si="33"/>
        <v>23.333333333333332</v>
      </c>
      <c r="F726">
        <f t="shared" si="34"/>
        <v>33.333333333333371</v>
      </c>
      <c r="G726">
        <f t="shared" si="35"/>
        <v>5.7735026918962609</v>
      </c>
    </row>
    <row r="727" spans="1:7" x14ac:dyDescent="0.25">
      <c r="A727">
        <v>725</v>
      </c>
      <c r="B727">
        <v>30</v>
      </c>
      <c r="C727">
        <v>30</v>
      </c>
      <c r="D727">
        <v>25</v>
      </c>
      <c r="E727" s="4">
        <f t="shared" si="33"/>
        <v>28.333333333333332</v>
      </c>
      <c r="F727">
        <f t="shared" si="34"/>
        <v>8.3333333333333339</v>
      </c>
      <c r="G727">
        <f t="shared" si="35"/>
        <v>2.8867513459481291</v>
      </c>
    </row>
    <row r="728" spans="1:7" x14ac:dyDescent="0.25">
      <c r="A728">
        <v>726</v>
      </c>
      <c r="B728">
        <v>25</v>
      </c>
      <c r="C728">
        <v>25</v>
      </c>
      <c r="D728">
        <v>25</v>
      </c>
      <c r="E728" s="4">
        <f t="shared" si="33"/>
        <v>25</v>
      </c>
      <c r="F728">
        <f t="shared" si="34"/>
        <v>0</v>
      </c>
      <c r="G728">
        <f t="shared" si="35"/>
        <v>0</v>
      </c>
    </row>
    <row r="729" spans="1:7" x14ac:dyDescent="0.25">
      <c r="A729">
        <v>727</v>
      </c>
      <c r="B729">
        <v>20</v>
      </c>
      <c r="C729">
        <v>20</v>
      </c>
      <c r="D729">
        <v>30</v>
      </c>
      <c r="E729" s="4">
        <f t="shared" si="33"/>
        <v>23.333333333333332</v>
      </c>
      <c r="F729">
        <f t="shared" si="34"/>
        <v>33.333333333333371</v>
      </c>
      <c r="G729">
        <f t="shared" si="35"/>
        <v>5.7735026918962609</v>
      </c>
    </row>
    <row r="730" spans="1:7" x14ac:dyDescent="0.25">
      <c r="A730">
        <v>728</v>
      </c>
      <c r="B730">
        <v>20</v>
      </c>
      <c r="C730">
        <v>20</v>
      </c>
      <c r="D730">
        <v>25</v>
      </c>
      <c r="E730" s="4">
        <f t="shared" si="33"/>
        <v>21.666666666666668</v>
      </c>
      <c r="F730">
        <f t="shared" si="34"/>
        <v>8.3333333333333712</v>
      </c>
      <c r="G730">
        <f t="shared" si="35"/>
        <v>2.8867513459481353</v>
      </c>
    </row>
    <row r="731" spans="1:7" x14ac:dyDescent="0.25">
      <c r="A731">
        <v>729</v>
      </c>
      <c r="B731">
        <v>25</v>
      </c>
      <c r="C731">
        <v>25</v>
      </c>
      <c r="D731">
        <v>30</v>
      </c>
      <c r="E731" s="4">
        <f t="shared" si="33"/>
        <v>26.666666666666668</v>
      </c>
      <c r="F731">
        <f t="shared" si="34"/>
        <v>8.3333333333333339</v>
      </c>
      <c r="G731">
        <f t="shared" si="35"/>
        <v>2.8867513459481291</v>
      </c>
    </row>
    <row r="732" spans="1:7" x14ac:dyDescent="0.25">
      <c r="A732">
        <v>730</v>
      </c>
      <c r="B732">
        <v>25</v>
      </c>
      <c r="C732">
        <v>25</v>
      </c>
      <c r="D732">
        <v>30</v>
      </c>
      <c r="E732" s="4">
        <f t="shared" si="33"/>
        <v>26.666666666666668</v>
      </c>
      <c r="F732">
        <f t="shared" si="34"/>
        <v>8.3333333333333339</v>
      </c>
      <c r="G732">
        <f t="shared" si="35"/>
        <v>2.8867513459481291</v>
      </c>
    </row>
    <row r="733" spans="1:7" x14ac:dyDescent="0.25">
      <c r="A733">
        <v>731</v>
      </c>
      <c r="B733">
        <v>30</v>
      </c>
      <c r="C733">
        <v>30</v>
      </c>
      <c r="D733">
        <v>25</v>
      </c>
      <c r="E733" s="4">
        <f t="shared" si="33"/>
        <v>28.333333333333332</v>
      </c>
      <c r="F733">
        <f t="shared" si="34"/>
        <v>8.3333333333333339</v>
      </c>
      <c r="G733">
        <f t="shared" si="35"/>
        <v>2.8867513459481291</v>
      </c>
    </row>
    <row r="734" spans="1:7" x14ac:dyDescent="0.25">
      <c r="A734">
        <v>732</v>
      </c>
      <c r="B734">
        <v>30</v>
      </c>
      <c r="C734">
        <v>30</v>
      </c>
      <c r="D734">
        <v>25</v>
      </c>
      <c r="E734" s="4">
        <f t="shared" si="33"/>
        <v>28.333333333333332</v>
      </c>
      <c r="F734">
        <f t="shared" si="34"/>
        <v>8.3333333333333339</v>
      </c>
      <c r="G734">
        <f t="shared" si="35"/>
        <v>2.8867513459481291</v>
      </c>
    </row>
    <row r="735" spans="1:7" x14ac:dyDescent="0.25">
      <c r="A735">
        <v>733</v>
      </c>
      <c r="B735">
        <v>30</v>
      </c>
      <c r="C735">
        <v>30</v>
      </c>
      <c r="D735">
        <v>30</v>
      </c>
      <c r="E735" s="4">
        <f t="shared" si="33"/>
        <v>30</v>
      </c>
      <c r="F735">
        <f t="shared" si="34"/>
        <v>0</v>
      </c>
      <c r="G735">
        <f t="shared" si="35"/>
        <v>0</v>
      </c>
    </row>
    <row r="736" spans="1:7" x14ac:dyDescent="0.25">
      <c r="A736">
        <v>734</v>
      </c>
      <c r="B736">
        <v>20</v>
      </c>
      <c r="C736">
        <v>20</v>
      </c>
      <c r="D736">
        <v>25</v>
      </c>
      <c r="E736" s="4">
        <f t="shared" si="33"/>
        <v>21.666666666666668</v>
      </c>
      <c r="F736">
        <f t="shared" si="34"/>
        <v>8.3333333333333712</v>
      </c>
      <c r="G736">
        <f t="shared" si="35"/>
        <v>2.8867513459481353</v>
      </c>
    </row>
    <row r="737" spans="1:7" x14ac:dyDescent="0.25">
      <c r="A737">
        <v>735</v>
      </c>
      <c r="B737">
        <v>30</v>
      </c>
      <c r="C737">
        <v>30</v>
      </c>
      <c r="D737">
        <v>25</v>
      </c>
      <c r="E737" s="4">
        <f t="shared" si="33"/>
        <v>28.333333333333332</v>
      </c>
      <c r="F737">
        <f t="shared" si="34"/>
        <v>8.3333333333333339</v>
      </c>
      <c r="G737">
        <f t="shared" si="35"/>
        <v>2.8867513459481291</v>
      </c>
    </row>
    <row r="738" spans="1:7" x14ac:dyDescent="0.25">
      <c r="A738">
        <v>736</v>
      </c>
      <c r="B738">
        <v>25</v>
      </c>
      <c r="C738">
        <v>25</v>
      </c>
      <c r="D738">
        <v>30</v>
      </c>
      <c r="E738" s="4">
        <f t="shared" si="33"/>
        <v>26.666666666666668</v>
      </c>
      <c r="F738">
        <f t="shared" si="34"/>
        <v>8.3333333333333339</v>
      </c>
      <c r="G738">
        <f t="shared" si="35"/>
        <v>2.8867513459481291</v>
      </c>
    </row>
    <row r="739" spans="1:7" x14ac:dyDescent="0.25">
      <c r="A739">
        <v>737</v>
      </c>
      <c r="B739">
        <v>25</v>
      </c>
      <c r="C739">
        <v>25</v>
      </c>
      <c r="D739">
        <v>25</v>
      </c>
      <c r="E739" s="4">
        <f t="shared" si="33"/>
        <v>25</v>
      </c>
      <c r="F739">
        <f t="shared" si="34"/>
        <v>0</v>
      </c>
      <c r="G739">
        <f t="shared" si="35"/>
        <v>0</v>
      </c>
    </row>
    <row r="740" spans="1:7" x14ac:dyDescent="0.25">
      <c r="A740">
        <v>738</v>
      </c>
      <c r="B740">
        <v>30</v>
      </c>
      <c r="C740">
        <v>30</v>
      </c>
      <c r="D740">
        <v>30</v>
      </c>
      <c r="E740" s="4">
        <f t="shared" si="33"/>
        <v>30</v>
      </c>
      <c r="F740">
        <f t="shared" si="34"/>
        <v>0</v>
      </c>
      <c r="G740">
        <f t="shared" si="35"/>
        <v>0</v>
      </c>
    </row>
    <row r="741" spans="1:7" x14ac:dyDescent="0.25">
      <c r="A741">
        <v>739</v>
      </c>
      <c r="B741">
        <v>30</v>
      </c>
      <c r="C741">
        <v>30</v>
      </c>
      <c r="D741">
        <v>25</v>
      </c>
      <c r="E741" s="4">
        <f t="shared" si="33"/>
        <v>28.333333333333332</v>
      </c>
      <c r="F741">
        <f t="shared" si="34"/>
        <v>8.3333333333333339</v>
      </c>
      <c r="G741">
        <f t="shared" si="35"/>
        <v>2.8867513459481291</v>
      </c>
    </row>
    <row r="742" spans="1:7" x14ac:dyDescent="0.25">
      <c r="A742">
        <v>740</v>
      </c>
      <c r="B742">
        <v>30</v>
      </c>
      <c r="C742">
        <v>30</v>
      </c>
      <c r="D742">
        <v>25</v>
      </c>
      <c r="E742" s="4">
        <f t="shared" si="33"/>
        <v>28.333333333333332</v>
      </c>
      <c r="F742">
        <f t="shared" si="34"/>
        <v>8.3333333333333339</v>
      </c>
      <c r="G742">
        <f t="shared" si="35"/>
        <v>2.8867513459481291</v>
      </c>
    </row>
    <row r="743" spans="1:7" x14ac:dyDescent="0.25">
      <c r="A743">
        <v>741</v>
      </c>
      <c r="B743">
        <v>25</v>
      </c>
      <c r="C743">
        <v>25</v>
      </c>
      <c r="D743">
        <v>30</v>
      </c>
      <c r="E743" s="4">
        <f t="shared" si="33"/>
        <v>26.666666666666668</v>
      </c>
      <c r="F743">
        <f t="shared" si="34"/>
        <v>8.3333333333333339</v>
      </c>
      <c r="G743">
        <f t="shared" si="35"/>
        <v>2.8867513459481291</v>
      </c>
    </row>
    <row r="744" spans="1:7" x14ac:dyDescent="0.25">
      <c r="A744">
        <v>742</v>
      </c>
      <c r="B744">
        <v>30</v>
      </c>
      <c r="C744">
        <v>30</v>
      </c>
      <c r="D744">
        <v>30</v>
      </c>
      <c r="E744" s="4">
        <f t="shared" si="33"/>
        <v>30</v>
      </c>
      <c r="F744">
        <f t="shared" si="34"/>
        <v>0</v>
      </c>
      <c r="G744">
        <f t="shared" si="35"/>
        <v>0</v>
      </c>
    </row>
    <row r="745" spans="1:7" x14ac:dyDescent="0.25">
      <c r="A745">
        <v>743</v>
      </c>
      <c r="B745">
        <v>25</v>
      </c>
      <c r="C745">
        <v>25</v>
      </c>
      <c r="D745">
        <v>25</v>
      </c>
      <c r="E745" s="4">
        <f t="shared" si="33"/>
        <v>25</v>
      </c>
      <c r="F745">
        <f t="shared" si="34"/>
        <v>0</v>
      </c>
      <c r="G745">
        <f t="shared" si="35"/>
        <v>0</v>
      </c>
    </row>
    <row r="746" spans="1:7" x14ac:dyDescent="0.25">
      <c r="A746">
        <v>744</v>
      </c>
      <c r="B746">
        <v>25</v>
      </c>
      <c r="C746">
        <v>25</v>
      </c>
      <c r="D746">
        <v>30</v>
      </c>
      <c r="E746" s="4">
        <f t="shared" si="33"/>
        <v>26.666666666666668</v>
      </c>
      <c r="F746">
        <f t="shared" si="34"/>
        <v>8.3333333333333339</v>
      </c>
      <c r="G746">
        <f t="shared" si="35"/>
        <v>2.8867513459481291</v>
      </c>
    </row>
    <row r="747" spans="1:7" x14ac:dyDescent="0.25">
      <c r="A747">
        <v>745</v>
      </c>
      <c r="B747">
        <v>30</v>
      </c>
      <c r="C747">
        <v>30</v>
      </c>
      <c r="D747">
        <v>30</v>
      </c>
      <c r="E747" s="4">
        <f t="shared" si="33"/>
        <v>30</v>
      </c>
      <c r="F747">
        <f t="shared" si="34"/>
        <v>0</v>
      </c>
      <c r="G747">
        <f t="shared" si="35"/>
        <v>0</v>
      </c>
    </row>
    <row r="748" spans="1:7" x14ac:dyDescent="0.25">
      <c r="A748">
        <v>746</v>
      </c>
      <c r="B748">
        <v>25</v>
      </c>
      <c r="C748">
        <v>25</v>
      </c>
      <c r="D748">
        <v>25</v>
      </c>
      <c r="E748" s="4">
        <f t="shared" si="33"/>
        <v>25</v>
      </c>
      <c r="F748">
        <f t="shared" si="34"/>
        <v>0</v>
      </c>
      <c r="G748">
        <f t="shared" si="35"/>
        <v>0</v>
      </c>
    </row>
    <row r="749" spans="1:7" x14ac:dyDescent="0.25">
      <c r="A749">
        <v>747</v>
      </c>
      <c r="B749">
        <v>30</v>
      </c>
      <c r="C749">
        <v>30</v>
      </c>
      <c r="D749">
        <v>25</v>
      </c>
      <c r="E749" s="4">
        <f t="shared" si="33"/>
        <v>28.333333333333332</v>
      </c>
      <c r="F749">
        <f t="shared" si="34"/>
        <v>8.3333333333333339</v>
      </c>
      <c r="G749">
        <f t="shared" si="35"/>
        <v>2.8867513459481291</v>
      </c>
    </row>
    <row r="750" spans="1:7" x14ac:dyDescent="0.25">
      <c r="A750">
        <v>748</v>
      </c>
      <c r="B750">
        <v>30</v>
      </c>
      <c r="C750">
        <v>30</v>
      </c>
      <c r="D750">
        <v>25</v>
      </c>
      <c r="E750" s="4">
        <f t="shared" si="33"/>
        <v>28.333333333333332</v>
      </c>
      <c r="F750">
        <f t="shared" si="34"/>
        <v>8.3333333333333339</v>
      </c>
      <c r="G750">
        <f t="shared" si="35"/>
        <v>2.8867513459481291</v>
      </c>
    </row>
    <row r="751" spans="1:7" x14ac:dyDescent="0.25">
      <c r="A751">
        <v>749</v>
      </c>
      <c r="B751">
        <v>30</v>
      </c>
      <c r="C751">
        <v>30</v>
      </c>
      <c r="D751">
        <v>25</v>
      </c>
      <c r="E751" s="4">
        <f t="shared" si="33"/>
        <v>28.333333333333332</v>
      </c>
      <c r="F751">
        <f t="shared" si="34"/>
        <v>8.3333333333333339</v>
      </c>
      <c r="G751">
        <f t="shared" si="35"/>
        <v>2.8867513459481291</v>
      </c>
    </row>
    <row r="752" spans="1:7" x14ac:dyDescent="0.25">
      <c r="A752">
        <v>750</v>
      </c>
      <c r="B752">
        <v>25</v>
      </c>
      <c r="C752">
        <v>25</v>
      </c>
      <c r="D752">
        <v>25</v>
      </c>
      <c r="E752" s="4">
        <f t="shared" si="33"/>
        <v>25</v>
      </c>
      <c r="F752">
        <f t="shared" si="34"/>
        <v>0</v>
      </c>
      <c r="G752">
        <f t="shared" si="35"/>
        <v>0</v>
      </c>
    </row>
    <row r="753" spans="1:7" x14ac:dyDescent="0.25">
      <c r="A753">
        <v>751</v>
      </c>
      <c r="B753">
        <v>30</v>
      </c>
      <c r="C753">
        <v>30</v>
      </c>
      <c r="D753">
        <v>25</v>
      </c>
      <c r="E753" s="4">
        <f t="shared" si="33"/>
        <v>28.333333333333332</v>
      </c>
      <c r="F753">
        <f t="shared" si="34"/>
        <v>8.3333333333333339</v>
      </c>
      <c r="G753">
        <f t="shared" si="35"/>
        <v>2.8867513459481291</v>
      </c>
    </row>
    <row r="754" spans="1:7" x14ac:dyDescent="0.25">
      <c r="A754">
        <v>752</v>
      </c>
      <c r="B754">
        <v>25</v>
      </c>
      <c r="C754">
        <v>25</v>
      </c>
      <c r="D754">
        <v>30</v>
      </c>
      <c r="E754" s="4">
        <f t="shared" si="33"/>
        <v>26.666666666666668</v>
      </c>
      <c r="F754">
        <f t="shared" si="34"/>
        <v>8.3333333333333339</v>
      </c>
      <c r="G754">
        <f t="shared" si="35"/>
        <v>2.8867513459481291</v>
      </c>
    </row>
    <row r="755" spans="1:7" x14ac:dyDescent="0.25">
      <c r="A755">
        <v>753</v>
      </c>
      <c r="B755">
        <v>25</v>
      </c>
      <c r="C755">
        <v>25</v>
      </c>
      <c r="D755">
        <v>25</v>
      </c>
      <c r="E755" s="4">
        <f t="shared" si="33"/>
        <v>25</v>
      </c>
      <c r="F755">
        <f t="shared" si="34"/>
        <v>0</v>
      </c>
      <c r="G755">
        <f t="shared" si="35"/>
        <v>0</v>
      </c>
    </row>
    <row r="756" spans="1:7" x14ac:dyDescent="0.25">
      <c r="A756">
        <v>754</v>
      </c>
      <c r="B756">
        <v>30</v>
      </c>
      <c r="C756">
        <v>30</v>
      </c>
      <c r="D756">
        <v>25</v>
      </c>
      <c r="E756" s="4">
        <f t="shared" si="33"/>
        <v>28.333333333333332</v>
      </c>
      <c r="F756">
        <f t="shared" si="34"/>
        <v>8.3333333333333339</v>
      </c>
      <c r="G756">
        <f t="shared" si="35"/>
        <v>2.8867513459481291</v>
      </c>
    </row>
    <row r="757" spans="1:7" x14ac:dyDescent="0.25">
      <c r="A757">
        <v>755</v>
      </c>
      <c r="B757">
        <v>25</v>
      </c>
      <c r="C757">
        <v>25</v>
      </c>
      <c r="D757">
        <v>20</v>
      </c>
      <c r="E757" s="4">
        <f t="shared" si="33"/>
        <v>23.333333333333332</v>
      </c>
      <c r="F757">
        <f t="shared" si="34"/>
        <v>8.3333333333333712</v>
      </c>
      <c r="G757">
        <f t="shared" si="35"/>
        <v>2.8867513459481353</v>
      </c>
    </row>
    <row r="758" spans="1:7" x14ac:dyDescent="0.25">
      <c r="A758">
        <v>756</v>
      </c>
      <c r="B758">
        <v>25</v>
      </c>
      <c r="C758">
        <v>25</v>
      </c>
      <c r="D758">
        <v>25</v>
      </c>
      <c r="E758" s="4">
        <f t="shared" si="33"/>
        <v>25</v>
      </c>
      <c r="F758">
        <f t="shared" si="34"/>
        <v>0</v>
      </c>
      <c r="G758">
        <f t="shared" si="35"/>
        <v>0</v>
      </c>
    </row>
    <row r="759" spans="1:7" x14ac:dyDescent="0.25">
      <c r="A759">
        <v>757</v>
      </c>
      <c r="B759">
        <v>30</v>
      </c>
      <c r="C759">
        <v>30</v>
      </c>
      <c r="D759">
        <v>30</v>
      </c>
      <c r="E759" s="4">
        <f t="shared" si="33"/>
        <v>30</v>
      </c>
      <c r="F759">
        <f t="shared" si="34"/>
        <v>0</v>
      </c>
      <c r="G759">
        <f t="shared" si="35"/>
        <v>0</v>
      </c>
    </row>
    <row r="760" spans="1:7" x14ac:dyDescent="0.25">
      <c r="A760">
        <v>758</v>
      </c>
      <c r="B760">
        <v>25</v>
      </c>
      <c r="C760">
        <v>25</v>
      </c>
      <c r="D760">
        <v>25</v>
      </c>
      <c r="E760" s="4">
        <f t="shared" si="33"/>
        <v>25</v>
      </c>
      <c r="F760">
        <f t="shared" si="34"/>
        <v>0</v>
      </c>
      <c r="G760">
        <f t="shared" si="35"/>
        <v>0</v>
      </c>
    </row>
    <row r="761" spans="1:7" x14ac:dyDescent="0.25">
      <c r="A761">
        <v>759</v>
      </c>
      <c r="B761">
        <v>25</v>
      </c>
      <c r="C761">
        <v>25</v>
      </c>
      <c r="D761">
        <v>25</v>
      </c>
      <c r="E761" s="4">
        <f t="shared" si="33"/>
        <v>25</v>
      </c>
      <c r="F761">
        <f t="shared" si="34"/>
        <v>0</v>
      </c>
      <c r="G761">
        <f t="shared" si="35"/>
        <v>0</v>
      </c>
    </row>
    <row r="762" spans="1:7" x14ac:dyDescent="0.25">
      <c r="A762">
        <v>760</v>
      </c>
      <c r="B762">
        <v>25</v>
      </c>
      <c r="C762">
        <v>25</v>
      </c>
      <c r="D762">
        <v>30</v>
      </c>
      <c r="E762" s="4">
        <f t="shared" si="33"/>
        <v>26.666666666666668</v>
      </c>
      <c r="F762">
        <f t="shared" si="34"/>
        <v>8.3333333333333339</v>
      </c>
      <c r="G762">
        <f t="shared" si="35"/>
        <v>2.8867513459481291</v>
      </c>
    </row>
    <row r="763" spans="1:7" x14ac:dyDescent="0.25">
      <c r="A763">
        <v>761</v>
      </c>
      <c r="B763">
        <v>25</v>
      </c>
      <c r="C763">
        <v>25</v>
      </c>
      <c r="D763">
        <v>30</v>
      </c>
      <c r="E763" s="4">
        <f t="shared" si="33"/>
        <v>26.666666666666668</v>
      </c>
      <c r="F763">
        <f t="shared" si="34"/>
        <v>8.3333333333333339</v>
      </c>
      <c r="G763">
        <f t="shared" si="35"/>
        <v>2.8867513459481291</v>
      </c>
    </row>
    <row r="764" spans="1:7" x14ac:dyDescent="0.25">
      <c r="A764">
        <v>762</v>
      </c>
      <c r="B764">
        <v>30</v>
      </c>
      <c r="C764">
        <v>30</v>
      </c>
      <c r="D764">
        <v>25</v>
      </c>
      <c r="E764" s="4">
        <f t="shared" si="33"/>
        <v>28.333333333333332</v>
      </c>
      <c r="F764">
        <f t="shared" si="34"/>
        <v>8.3333333333333339</v>
      </c>
      <c r="G764">
        <f t="shared" si="35"/>
        <v>2.8867513459481291</v>
      </c>
    </row>
    <row r="765" spans="1:7" x14ac:dyDescent="0.25">
      <c r="A765">
        <v>763</v>
      </c>
      <c r="B765">
        <v>20</v>
      </c>
      <c r="C765">
        <v>20</v>
      </c>
      <c r="D765">
        <v>25</v>
      </c>
      <c r="E765" s="4">
        <f t="shared" si="33"/>
        <v>21.666666666666668</v>
      </c>
      <c r="F765">
        <f t="shared" si="34"/>
        <v>8.3333333333333712</v>
      </c>
      <c r="G765">
        <f t="shared" si="35"/>
        <v>2.8867513459481353</v>
      </c>
    </row>
    <row r="766" spans="1:7" x14ac:dyDescent="0.25">
      <c r="A766">
        <v>764</v>
      </c>
      <c r="B766">
        <v>30</v>
      </c>
      <c r="C766">
        <v>30</v>
      </c>
      <c r="D766">
        <v>30</v>
      </c>
      <c r="E766" s="4">
        <f t="shared" si="33"/>
        <v>30</v>
      </c>
      <c r="F766">
        <f t="shared" si="34"/>
        <v>0</v>
      </c>
      <c r="G766">
        <f t="shared" si="35"/>
        <v>0</v>
      </c>
    </row>
    <row r="767" spans="1:7" x14ac:dyDescent="0.25">
      <c r="A767">
        <v>765</v>
      </c>
      <c r="B767">
        <v>25</v>
      </c>
      <c r="C767">
        <v>25</v>
      </c>
      <c r="D767">
        <v>30</v>
      </c>
      <c r="E767" s="4">
        <f t="shared" si="33"/>
        <v>26.666666666666668</v>
      </c>
      <c r="F767">
        <f t="shared" si="34"/>
        <v>8.3333333333333339</v>
      </c>
      <c r="G767">
        <f t="shared" si="35"/>
        <v>2.8867513459481291</v>
      </c>
    </row>
    <row r="768" spans="1:7" x14ac:dyDescent="0.25">
      <c r="A768">
        <v>766</v>
      </c>
      <c r="B768">
        <v>30</v>
      </c>
      <c r="C768">
        <v>30</v>
      </c>
      <c r="D768">
        <v>25</v>
      </c>
      <c r="E768" s="4">
        <f t="shared" si="33"/>
        <v>28.333333333333332</v>
      </c>
      <c r="F768">
        <f t="shared" si="34"/>
        <v>8.3333333333333339</v>
      </c>
      <c r="G768">
        <f t="shared" si="35"/>
        <v>2.8867513459481291</v>
      </c>
    </row>
    <row r="769" spans="1:7" x14ac:dyDescent="0.25">
      <c r="A769">
        <v>767</v>
      </c>
      <c r="B769">
        <v>25</v>
      </c>
      <c r="C769">
        <v>25</v>
      </c>
      <c r="D769">
        <v>30</v>
      </c>
      <c r="E769" s="4">
        <f t="shared" si="33"/>
        <v>26.666666666666668</v>
      </c>
      <c r="F769">
        <f t="shared" si="34"/>
        <v>8.3333333333333339</v>
      </c>
      <c r="G769">
        <f t="shared" si="35"/>
        <v>2.8867513459481291</v>
      </c>
    </row>
    <row r="770" spans="1:7" x14ac:dyDescent="0.25">
      <c r="A770">
        <v>768</v>
      </c>
      <c r="B770">
        <v>30</v>
      </c>
      <c r="C770">
        <v>30</v>
      </c>
      <c r="D770">
        <v>25</v>
      </c>
      <c r="E770" s="4">
        <f t="shared" si="33"/>
        <v>28.333333333333332</v>
      </c>
      <c r="F770">
        <f t="shared" si="34"/>
        <v>8.3333333333333339</v>
      </c>
      <c r="G770">
        <f t="shared" si="35"/>
        <v>2.8867513459481291</v>
      </c>
    </row>
    <row r="771" spans="1:7" x14ac:dyDescent="0.25">
      <c r="A771">
        <v>769</v>
      </c>
      <c r="B771">
        <v>30</v>
      </c>
      <c r="C771">
        <v>30</v>
      </c>
      <c r="D771">
        <v>30</v>
      </c>
      <c r="E771" s="4">
        <f t="shared" ref="E771:E834" si="36">AVERAGE(B771:D771)</f>
        <v>30</v>
      </c>
      <c r="F771">
        <f t="shared" ref="F771:F834" si="37">VAR(B771:D771)</f>
        <v>0</v>
      </c>
      <c r="G771">
        <f t="shared" ref="G771:G834" si="38">SQRT(F771)</f>
        <v>0</v>
      </c>
    </row>
    <row r="772" spans="1:7" x14ac:dyDescent="0.25">
      <c r="A772">
        <v>770</v>
      </c>
      <c r="B772">
        <v>25</v>
      </c>
      <c r="C772">
        <v>25</v>
      </c>
      <c r="D772">
        <v>25</v>
      </c>
      <c r="E772" s="4">
        <f t="shared" si="36"/>
        <v>25</v>
      </c>
      <c r="F772">
        <f t="shared" si="37"/>
        <v>0</v>
      </c>
      <c r="G772">
        <f t="shared" si="38"/>
        <v>0</v>
      </c>
    </row>
    <row r="773" spans="1:7" x14ac:dyDescent="0.25">
      <c r="A773">
        <v>771</v>
      </c>
      <c r="B773">
        <v>25</v>
      </c>
      <c r="C773">
        <v>25</v>
      </c>
      <c r="D773">
        <v>25</v>
      </c>
      <c r="E773" s="4">
        <f t="shared" si="36"/>
        <v>25</v>
      </c>
      <c r="F773">
        <f t="shared" si="37"/>
        <v>0</v>
      </c>
      <c r="G773">
        <f t="shared" si="38"/>
        <v>0</v>
      </c>
    </row>
    <row r="774" spans="1:7" x14ac:dyDescent="0.25">
      <c r="A774">
        <v>772</v>
      </c>
      <c r="B774">
        <v>30</v>
      </c>
      <c r="C774">
        <v>30</v>
      </c>
      <c r="D774">
        <v>30</v>
      </c>
      <c r="E774" s="4">
        <f t="shared" si="36"/>
        <v>30</v>
      </c>
      <c r="F774">
        <f t="shared" si="37"/>
        <v>0</v>
      </c>
      <c r="G774">
        <f t="shared" si="38"/>
        <v>0</v>
      </c>
    </row>
    <row r="775" spans="1:7" x14ac:dyDescent="0.25">
      <c r="A775">
        <v>773</v>
      </c>
      <c r="B775">
        <v>20</v>
      </c>
      <c r="C775">
        <v>20</v>
      </c>
      <c r="D775">
        <v>30</v>
      </c>
      <c r="E775" s="4">
        <f t="shared" si="36"/>
        <v>23.333333333333332</v>
      </c>
      <c r="F775">
        <f t="shared" si="37"/>
        <v>33.333333333333371</v>
      </c>
      <c r="G775">
        <f t="shared" si="38"/>
        <v>5.7735026918962609</v>
      </c>
    </row>
    <row r="776" spans="1:7" x14ac:dyDescent="0.25">
      <c r="A776">
        <v>774</v>
      </c>
      <c r="B776">
        <v>25</v>
      </c>
      <c r="C776">
        <v>25</v>
      </c>
      <c r="D776">
        <v>30</v>
      </c>
      <c r="E776" s="4">
        <f t="shared" si="36"/>
        <v>26.666666666666668</v>
      </c>
      <c r="F776">
        <f t="shared" si="37"/>
        <v>8.3333333333333339</v>
      </c>
      <c r="G776">
        <f t="shared" si="38"/>
        <v>2.8867513459481291</v>
      </c>
    </row>
    <row r="777" spans="1:7" x14ac:dyDescent="0.25">
      <c r="A777">
        <v>775</v>
      </c>
      <c r="B777">
        <v>30</v>
      </c>
      <c r="C777">
        <v>30</v>
      </c>
      <c r="D777">
        <v>30</v>
      </c>
      <c r="E777" s="4">
        <f t="shared" si="36"/>
        <v>30</v>
      </c>
      <c r="F777">
        <f t="shared" si="37"/>
        <v>0</v>
      </c>
      <c r="G777">
        <f t="shared" si="38"/>
        <v>0</v>
      </c>
    </row>
    <row r="778" spans="1:7" x14ac:dyDescent="0.25">
      <c r="A778">
        <v>776</v>
      </c>
      <c r="B778">
        <v>30</v>
      </c>
      <c r="C778">
        <v>30</v>
      </c>
      <c r="D778">
        <v>30</v>
      </c>
      <c r="E778" s="4">
        <f t="shared" si="36"/>
        <v>30</v>
      </c>
      <c r="F778">
        <f t="shared" si="37"/>
        <v>0</v>
      </c>
      <c r="G778">
        <f t="shared" si="38"/>
        <v>0</v>
      </c>
    </row>
    <row r="779" spans="1:7" x14ac:dyDescent="0.25">
      <c r="A779">
        <v>777</v>
      </c>
      <c r="B779">
        <v>30</v>
      </c>
      <c r="C779">
        <v>30</v>
      </c>
      <c r="D779">
        <v>30</v>
      </c>
      <c r="E779" s="4">
        <f t="shared" si="36"/>
        <v>30</v>
      </c>
      <c r="F779">
        <f t="shared" si="37"/>
        <v>0</v>
      </c>
      <c r="G779">
        <f t="shared" si="38"/>
        <v>0</v>
      </c>
    </row>
    <row r="780" spans="1:7" x14ac:dyDescent="0.25">
      <c r="A780">
        <v>778</v>
      </c>
      <c r="B780">
        <v>25</v>
      </c>
      <c r="C780">
        <v>25</v>
      </c>
      <c r="D780">
        <v>30</v>
      </c>
      <c r="E780" s="4">
        <f t="shared" si="36"/>
        <v>26.666666666666668</v>
      </c>
      <c r="F780">
        <f t="shared" si="37"/>
        <v>8.3333333333333339</v>
      </c>
      <c r="G780">
        <f t="shared" si="38"/>
        <v>2.8867513459481291</v>
      </c>
    </row>
    <row r="781" spans="1:7" x14ac:dyDescent="0.25">
      <c r="A781">
        <v>779</v>
      </c>
      <c r="B781">
        <v>20</v>
      </c>
      <c r="C781">
        <v>20</v>
      </c>
      <c r="D781">
        <v>30</v>
      </c>
      <c r="E781" s="4">
        <f t="shared" si="36"/>
        <v>23.333333333333332</v>
      </c>
      <c r="F781">
        <f t="shared" si="37"/>
        <v>33.333333333333371</v>
      </c>
      <c r="G781">
        <f t="shared" si="38"/>
        <v>5.7735026918962609</v>
      </c>
    </row>
    <row r="782" spans="1:7" x14ac:dyDescent="0.25">
      <c r="A782">
        <v>780</v>
      </c>
      <c r="B782">
        <v>30</v>
      </c>
      <c r="C782">
        <v>30</v>
      </c>
      <c r="D782">
        <v>30</v>
      </c>
      <c r="E782" s="4">
        <f t="shared" si="36"/>
        <v>30</v>
      </c>
      <c r="F782">
        <f t="shared" si="37"/>
        <v>0</v>
      </c>
      <c r="G782">
        <f t="shared" si="38"/>
        <v>0</v>
      </c>
    </row>
    <row r="783" spans="1:7" x14ac:dyDescent="0.25">
      <c r="A783">
        <v>781</v>
      </c>
      <c r="B783">
        <v>30</v>
      </c>
      <c r="C783">
        <v>30</v>
      </c>
      <c r="D783">
        <v>25</v>
      </c>
      <c r="E783" s="4">
        <f t="shared" si="36"/>
        <v>28.333333333333332</v>
      </c>
      <c r="F783">
        <f t="shared" si="37"/>
        <v>8.3333333333333339</v>
      </c>
      <c r="G783">
        <f t="shared" si="38"/>
        <v>2.8867513459481291</v>
      </c>
    </row>
    <row r="784" spans="1:7" x14ac:dyDescent="0.25">
      <c r="A784">
        <v>782</v>
      </c>
      <c r="B784">
        <v>25</v>
      </c>
      <c r="C784">
        <v>25</v>
      </c>
      <c r="D784">
        <v>30</v>
      </c>
      <c r="E784" s="4">
        <f t="shared" si="36"/>
        <v>26.666666666666668</v>
      </c>
      <c r="F784">
        <f t="shared" si="37"/>
        <v>8.3333333333333339</v>
      </c>
      <c r="G784">
        <f t="shared" si="38"/>
        <v>2.8867513459481291</v>
      </c>
    </row>
    <row r="785" spans="1:7" x14ac:dyDescent="0.25">
      <c r="A785">
        <v>783</v>
      </c>
      <c r="B785">
        <v>30</v>
      </c>
      <c r="C785">
        <v>30</v>
      </c>
      <c r="D785">
        <v>30</v>
      </c>
      <c r="E785" s="4">
        <f t="shared" si="36"/>
        <v>30</v>
      </c>
      <c r="F785">
        <f t="shared" si="37"/>
        <v>0</v>
      </c>
      <c r="G785">
        <f t="shared" si="38"/>
        <v>0</v>
      </c>
    </row>
    <row r="786" spans="1:7" x14ac:dyDescent="0.25">
      <c r="A786">
        <v>784</v>
      </c>
      <c r="B786">
        <v>30</v>
      </c>
      <c r="C786">
        <v>30</v>
      </c>
      <c r="D786">
        <v>30</v>
      </c>
      <c r="E786" s="4">
        <f t="shared" si="36"/>
        <v>30</v>
      </c>
      <c r="F786">
        <f t="shared" si="37"/>
        <v>0</v>
      </c>
      <c r="G786">
        <f t="shared" si="38"/>
        <v>0</v>
      </c>
    </row>
    <row r="787" spans="1:7" x14ac:dyDescent="0.25">
      <c r="A787">
        <v>785</v>
      </c>
      <c r="B787">
        <v>25</v>
      </c>
      <c r="C787">
        <v>25</v>
      </c>
      <c r="D787">
        <v>25</v>
      </c>
      <c r="E787" s="4">
        <f t="shared" si="36"/>
        <v>25</v>
      </c>
      <c r="F787">
        <f t="shared" si="37"/>
        <v>0</v>
      </c>
      <c r="G787">
        <f t="shared" si="38"/>
        <v>0</v>
      </c>
    </row>
    <row r="788" spans="1:7" x14ac:dyDescent="0.25">
      <c r="A788">
        <v>786</v>
      </c>
      <c r="B788">
        <v>25</v>
      </c>
      <c r="C788">
        <v>25</v>
      </c>
      <c r="D788">
        <v>25</v>
      </c>
      <c r="E788" s="4">
        <f t="shared" si="36"/>
        <v>25</v>
      </c>
      <c r="F788">
        <f t="shared" si="37"/>
        <v>0</v>
      </c>
      <c r="G788">
        <f t="shared" si="38"/>
        <v>0</v>
      </c>
    </row>
    <row r="789" spans="1:7" x14ac:dyDescent="0.25">
      <c r="A789">
        <v>787</v>
      </c>
      <c r="B789">
        <v>30</v>
      </c>
      <c r="C789">
        <v>30</v>
      </c>
      <c r="D789">
        <v>25</v>
      </c>
      <c r="E789" s="4">
        <f t="shared" si="36"/>
        <v>28.333333333333332</v>
      </c>
      <c r="F789">
        <f t="shared" si="37"/>
        <v>8.3333333333333339</v>
      </c>
      <c r="G789">
        <f t="shared" si="38"/>
        <v>2.8867513459481291</v>
      </c>
    </row>
    <row r="790" spans="1:7" x14ac:dyDescent="0.25">
      <c r="A790">
        <v>788</v>
      </c>
      <c r="B790">
        <v>20</v>
      </c>
      <c r="C790">
        <v>20</v>
      </c>
      <c r="D790">
        <v>30</v>
      </c>
      <c r="E790" s="4">
        <f t="shared" si="36"/>
        <v>23.333333333333332</v>
      </c>
      <c r="F790">
        <f t="shared" si="37"/>
        <v>33.333333333333371</v>
      </c>
      <c r="G790">
        <f t="shared" si="38"/>
        <v>5.7735026918962609</v>
      </c>
    </row>
    <row r="791" spans="1:7" x14ac:dyDescent="0.25">
      <c r="A791">
        <v>789</v>
      </c>
      <c r="B791">
        <v>25</v>
      </c>
      <c r="C791">
        <v>25</v>
      </c>
      <c r="D791">
        <v>25</v>
      </c>
      <c r="E791" s="4">
        <f t="shared" si="36"/>
        <v>25</v>
      </c>
      <c r="F791">
        <f t="shared" si="37"/>
        <v>0</v>
      </c>
      <c r="G791">
        <f t="shared" si="38"/>
        <v>0</v>
      </c>
    </row>
    <row r="792" spans="1:7" x14ac:dyDescent="0.25">
      <c r="A792">
        <v>790</v>
      </c>
      <c r="B792">
        <v>25</v>
      </c>
      <c r="C792">
        <v>25</v>
      </c>
      <c r="D792">
        <v>30</v>
      </c>
      <c r="E792" s="4">
        <f t="shared" si="36"/>
        <v>26.666666666666668</v>
      </c>
      <c r="F792">
        <f t="shared" si="37"/>
        <v>8.3333333333333339</v>
      </c>
      <c r="G792">
        <f t="shared" si="38"/>
        <v>2.8867513459481291</v>
      </c>
    </row>
    <row r="793" spans="1:7" x14ac:dyDescent="0.25">
      <c r="A793">
        <v>791</v>
      </c>
      <c r="B793">
        <v>30</v>
      </c>
      <c r="C793">
        <v>30</v>
      </c>
      <c r="D793">
        <v>25</v>
      </c>
      <c r="E793" s="4">
        <f t="shared" si="36"/>
        <v>28.333333333333332</v>
      </c>
      <c r="F793">
        <f t="shared" si="37"/>
        <v>8.3333333333333339</v>
      </c>
      <c r="G793">
        <f t="shared" si="38"/>
        <v>2.8867513459481291</v>
      </c>
    </row>
    <row r="794" spans="1:7" x14ac:dyDescent="0.25">
      <c r="A794">
        <v>792</v>
      </c>
      <c r="B794">
        <v>25</v>
      </c>
      <c r="C794">
        <v>25</v>
      </c>
      <c r="D794">
        <v>25</v>
      </c>
      <c r="E794" s="4">
        <f t="shared" si="36"/>
        <v>25</v>
      </c>
      <c r="F794">
        <f t="shared" si="37"/>
        <v>0</v>
      </c>
      <c r="G794">
        <f t="shared" si="38"/>
        <v>0</v>
      </c>
    </row>
    <row r="795" spans="1:7" x14ac:dyDescent="0.25">
      <c r="A795">
        <v>793</v>
      </c>
      <c r="B795">
        <v>25</v>
      </c>
      <c r="C795">
        <v>25</v>
      </c>
      <c r="D795">
        <v>30</v>
      </c>
      <c r="E795" s="4">
        <f t="shared" si="36"/>
        <v>26.666666666666668</v>
      </c>
      <c r="F795">
        <f t="shared" si="37"/>
        <v>8.3333333333333339</v>
      </c>
      <c r="G795">
        <f t="shared" si="38"/>
        <v>2.8867513459481291</v>
      </c>
    </row>
    <row r="796" spans="1:7" x14ac:dyDescent="0.25">
      <c r="A796">
        <v>794</v>
      </c>
      <c r="B796">
        <v>30</v>
      </c>
      <c r="C796">
        <v>30</v>
      </c>
      <c r="D796">
        <v>30</v>
      </c>
      <c r="E796" s="4">
        <f t="shared" si="36"/>
        <v>30</v>
      </c>
      <c r="F796">
        <f t="shared" si="37"/>
        <v>0</v>
      </c>
      <c r="G796">
        <f t="shared" si="38"/>
        <v>0</v>
      </c>
    </row>
    <row r="797" spans="1:7" x14ac:dyDescent="0.25">
      <c r="A797">
        <v>795</v>
      </c>
      <c r="B797">
        <v>30</v>
      </c>
      <c r="C797">
        <v>30</v>
      </c>
      <c r="D797">
        <v>30</v>
      </c>
      <c r="E797" s="4">
        <f t="shared" si="36"/>
        <v>30</v>
      </c>
      <c r="F797">
        <f t="shared" si="37"/>
        <v>0</v>
      </c>
      <c r="G797">
        <f t="shared" si="38"/>
        <v>0</v>
      </c>
    </row>
    <row r="798" spans="1:7" x14ac:dyDescent="0.25">
      <c r="A798">
        <v>796</v>
      </c>
      <c r="B798">
        <v>30</v>
      </c>
      <c r="C798">
        <v>30</v>
      </c>
      <c r="D798">
        <v>30</v>
      </c>
      <c r="E798" s="4">
        <f t="shared" si="36"/>
        <v>30</v>
      </c>
      <c r="F798">
        <f t="shared" si="37"/>
        <v>0</v>
      </c>
      <c r="G798">
        <f t="shared" si="38"/>
        <v>0</v>
      </c>
    </row>
    <row r="799" spans="1:7" x14ac:dyDescent="0.25">
      <c r="A799">
        <v>797</v>
      </c>
      <c r="B799">
        <v>25</v>
      </c>
      <c r="C799">
        <v>25</v>
      </c>
      <c r="D799">
        <v>25</v>
      </c>
      <c r="E799" s="4">
        <f t="shared" si="36"/>
        <v>25</v>
      </c>
      <c r="F799">
        <f t="shared" si="37"/>
        <v>0</v>
      </c>
      <c r="G799">
        <f t="shared" si="38"/>
        <v>0</v>
      </c>
    </row>
    <row r="800" spans="1:7" x14ac:dyDescent="0.25">
      <c r="A800">
        <v>798</v>
      </c>
      <c r="B800">
        <v>30</v>
      </c>
      <c r="C800">
        <v>30</v>
      </c>
      <c r="D800">
        <v>30</v>
      </c>
      <c r="E800" s="4">
        <f t="shared" si="36"/>
        <v>30</v>
      </c>
      <c r="F800">
        <f t="shared" si="37"/>
        <v>0</v>
      </c>
      <c r="G800">
        <f t="shared" si="38"/>
        <v>0</v>
      </c>
    </row>
    <row r="801" spans="1:7" x14ac:dyDescent="0.25">
      <c r="A801">
        <v>799</v>
      </c>
      <c r="B801">
        <v>30</v>
      </c>
      <c r="C801">
        <v>30</v>
      </c>
      <c r="D801">
        <v>30</v>
      </c>
      <c r="E801" s="4">
        <f t="shared" si="36"/>
        <v>30</v>
      </c>
      <c r="F801">
        <f t="shared" si="37"/>
        <v>0</v>
      </c>
      <c r="G801">
        <f t="shared" si="38"/>
        <v>0</v>
      </c>
    </row>
    <row r="802" spans="1:7" x14ac:dyDescent="0.25">
      <c r="A802">
        <v>800</v>
      </c>
      <c r="B802">
        <v>30</v>
      </c>
      <c r="C802">
        <v>30</v>
      </c>
      <c r="D802">
        <v>25</v>
      </c>
      <c r="E802" s="4">
        <f t="shared" si="36"/>
        <v>28.333333333333332</v>
      </c>
      <c r="F802">
        <f t="shared" si="37"/>
        <v>8.3333333333333339</v>
      </c>
      <c r="G802">
        <f t="shared" si="38"/>
        <v>2.8867513459481291</v>
      </c>
    </row>
    <row r="803" spans="1:7" x14ac:dyDescent="0.25">
      <c r="A803">
        <v>801</v>
      </c>
      <c r="B803">
        <v>25</v>
      </c>
      <c r="C803">
        <v>25</v>
      </c>
      <c r="D803">
        <v>30</v>
      </c>
      <c r="E803" s="4">
        <f t="shared" si="36"/>
        <v>26.666666666666668</v>
      </c>
      <c r="F803">
        <f t="shared" si="37"/>
        <v>8.3333333333333339</v>
      </c>
      <c r="G803">
        <f t="shared" si="38"/>
        <v>2.8867513459481291</v>
      </c>
    </row>
    <row r="804" spans="1:7" x14ac:dyDescent="0.25">
      <c r="A804">
        <v>802</v>
      </c>
      <c r="B804">
        <v>30</v>
      </c>
      <c r="C804">
        <v>30</v>
      </c>
      <c r="D804">
        <v>30</v>
      </c>
      <c r="E804" s="4">
        <f t="shared" si="36"/>
        <v>30</v>
      </c>
      <c r="F804">
        <f t="shared" si="37"/>
        <v>0</v>
      </c>
      <c r="G804">
        <f t="shared" si="38"/>
        <v>0</v>
      </c>
    </row>
    <row r="805" spans="1:7" x14ac:dyDescent="0.25">
      <c r="A805">
        <v>803</v>
      </c>
      <c r="B805">
        <v>30</v>
      </c>
      <c r="C805">
        <v>30</v>
      </c>
      <c r="D805">
        <v>30</v>
      </c>
      <c r="E805" s="4">
        <f t="shared" si="36"/>
        <v>30</v>
      </c>
      <c r="F805">
        <f t="shared" si="37"/>
        <v>0</v>
      </c>
      <c r="G805">
        <f t="shared" si="38"/>
        <v>0</v>
      </c>
    </row>
    <row r="806" spans="1:7" x14ac:dyDescent="0.25">
      <c r="A806">
        <v>804</v>
      </c>
      <c r="B806">
        <v>30</v>
      </c>
      <c r="C806">
        <v>30</v>
      </c>
      <c r="D806">
        <v>25</v>
      </c>
      <c r="E806" s="4">
        <f t="shared" si="36"/>
        <v>28.333333333333332</v>
      </c>
      <c r="F806">
        <f t="shared" si="37"/>
        <v>8.3333333333333339</v>
      </c>
      <c r="G806">
        <f t="shared" si="38"/>
        <v>2.8867513459481291</v>
      </c>
    </row>
    <row r="807" spans="1:7" x14ac:dyDescent="0.25">
      <c r="A807">
        <v>805</v>
      </c>
      <c r="B807">
        <v>25</v>
      </c>
      <c r="C807">
        <v>25</v>
      </c>
      <c r="D807">
        <v>25</v>
      </c>
      <c r="E807" s="4">
        <f t="shared" si="36"/>
        <v>25</v>
      </c>
      <c r="F807">
        <f t="shared" si="37"/>
        <v>0</v>
      </c>
      <c r="G807">
        <f t="shared" si="38"/>
        <v>0</v>
      </c>
    </row>
    <row r="808" spans="1:7" x14ac:dyDescent="0.25">
      <c r="A808">
        <v>806</v>
      </c>
      <c r="B808">
        <v>25</v>
      </c>
      <c r="C808">
        <v>25</v>
      </c>
      <c r="D808">
        <v>30</v>
      </c>
      <c r="E808" s="4">
        <f t="shared" si="36"/>
        <v>26.666666666666668</v>
      </c>
      <c r="F808">
        <f t="shared" si="37"/>
        <v>8.3333333333333339</v>
      </c>
      <c r="G808">
        <f t="shared" si="38"/>
        <v>2.8867513459481291</v>
      </c>
    </row>
    <row r="809" spans="1:7" x14ac:dyDescent="0.25">
      <c r="A809">
        <v>807</v>
      </c>
      <c r="B809">
        <v>25</v>
      </c>
      <c r="C809">
        <v>25</v>
      </c>
      <c r="D809">
        <v>30</v>
      </c>
      <c r="E809" s="4">
        <f t="shared" si="36"/>
        <v>26.666666666666668</v>
      </c>
      <c r="F809">
        <f t="shared" si="37"/>
        <v>8.3333333333333339</v>
      </c>
      <c r="G809">
        <f t="shared" si="38"/>
        <v>2.8867513459481291</v>
      </c>
    </row>
    <row r="810" spans="1:7" x14ac:dyDescent="0.25">
      <c r="A810">
        <v>808</v>
      </c>
      <c r="B810">
        <v>25</v>
      </c>
      <c r="C810">
        <v>25</v>
      </c>
      <c r="D810">
        <v>30</v>
      </c>
      <c r="E810" s="4">
        <f t="shared" si="36"/>
        <v>26.666666666666668</v>
      </c>
      <c r="F810">
        <f t="shared" si="37"/>
        <v>8.3333333333333339</v>
      </c>
      <c r="G810">
        <f t="shared" si="38"/>
        <v>2.8867513459481291</v>
      </c>
    </row>
    <row r="811" spans="1:7" x14ac:dyDescent="0.25">
      <c r="A811">
        <v>809</v>
      </c>
      <c r="B811">
        <v>25</v>
      </c>
      <c r="C811">
        <v>25</v>
      </c>
      <c r="D811">
        <v>25</v>
      </c>
      <c r="E811" s="4">
        <f t="shared" si="36"/>
        <v>25</v>
      </c>
      <c r="F811">
        <f t="shared" si="37"/>
        <v>0</v>
      </c>
      <c r="G811">
        <f t="shared" si="38"/>
        <v>0</v>
      </c>
    </row>
    <row r="812" spans="1:7" x14ac:dyDescent="0.25">
      <c r="A812">
        <v>810</v>
      </c>
      <c r="B812">
        <v>25</v>
      </c>
      <c r="C812">
        <v>25</v>
      </c>
      <c r="D812">
        <v>30</v>
      </c>
      <c r="E812" s="4">
        <f t="shared" si="36"/>
        <v>26.666666666666668</v>
      </c>
      <c r="F812">
        <f t="shared" si="37"/>
        <v>8.3333333333333339</v>
      </c>
      <c r="G812">
        <f t="shared" si="38"/>
        <v>2.8867513459481291</v>
      </c>
    </row>
    <row r="813" spans="1:7" x14ac:dyDescent="0.25">
      <c r="A813">
        <v>811</v>
      </c>
      <c r="B813">
        <v>25</v>
      </c>
      <c r="C813">
        <v>25</v>
      </c>
      <c r="D813">
        <v>25</v>
      </c>
      <c r="E813" s="4">
        <f t="shared" si="36"/>
        <v>25</v>
      </c>
      <c r="F813">
        <f t="shared" si="37"/>
        <v>0</v>
      </c>
      <c r="G813">
        <f t="shared" si="38"/>
        <v>0</v>
      </c>
    </row>
    <row r="814" spans="1:7" x14ac:dyDescent="0.25">
      <c r="A814">
        <v>812</v>
      </c>
      <c r="B814">
        <v>25</v>
      </c>
      <c r="C814">
        <v>25</v>
      </c>
      <c r="D814">
        <v>25</v>
      </c>
      <c r="E814" s="4">
        <f t="shared" si="36"/>
        <v>25</v>
      </c>
      <c r="F814">
        <f t="shared" si="37"/>
        <v>0</v>
      </c>
      <c r="G814">
        <f t="shared" si="38"/>
        <v>0</v>
      </c>
    </row>
    <row r="815" spans="1:7" x14ac:dyDescent="0.25">
      <c r="A815">
        <v>813</v>
      </c>
      <c r="B815">
        <v>25</v>
      </c>
      <c r="C815">
        <v>25</v>
      </c>
      <c r="D815">
        <v>30</v>
      </c>
      <c r="E815" s="4">
        <f t="shared" si="36"/>
        <v>26.666666666666668</v>
      </c>
      <c r="F815">
        <f t="shared" si="37"/>
        <v>8.3333333333333339</v>
      </c>
      <c r="G815">
        <f t="shared" si="38"/>
        <v>2.8867513459481291</v>
      </c>
    </row>
    <row r="816" spans="1:7" x14ac:dyDescent="0.25">
      <c r="A816">
        <v>814</v>
      </c>
      <c r="B816">
        <v>30</v>
      </c>
      <c r="C816">
        <v>30</v>
      </c>
      <c r="D816">
        <v>25</v>
      </c>
      <c r="E816" s="4">
        <f t="shared" si="36"/>
        <v>28.333333333333332</v>
      </c>
      <c r="F816">
        <f t="shared" si="37"/>
        <v>8.3333333333333339</v>
      </c>
      <c r="G816">
        <f t="shared" si="38"/>
        <v>2.8867513459481291</v>
      </c>
    </row>
    <row r="817" spans="1:7" x14ac:dyDescent="0.25">
      <c r="A817">
        <v>815</v>
      </c>
      <c r="B817">
        <v>30</v>
      </c>
      <c r="C817">
        <v>30</v>
      </c>
      <c r="D817">
        <v>25</v>
      </c>
      <c r="E817" s="4">
        <f t="shared" si="36"/>
        <v>28.333333333333332</v>
      </c>
      <c r="F817">
        <f t="shared" si="37"/>
        <v>8.3333333333333339</v>
      </c>
      <c r="G817">
        <f t="shared" si="38"/>
        <v>2.8867513459481291</v>
      </c>
    </row>
    <row r="818" spans="1:7" x14ac:dyDescent="0.25">
      <c r="A818">
        <v>816</v>
      </c>
      <c r="B818">
        <v>30</v>
      </c>
      <c r="C818">
        <v>30</v>
      </c>
      <c r="D818">
        <v>25</v>
      </c>
      <c r="E818" s="4">
        <f t="shared" si="36"/>
        <v>28.333333333333332</v>
      </c>
      <c r="F818">
        <f t="shared" si="37"/>
        <v>8.3333333333333339</v>
      </c>
      <c r="G818">
        <f t="shared" si="38"/>
        <v>2.8867513459481291</v>
      </c>
    </row>
    <row r="819" spans="1:7" x14ac:dyDescent="0.25">
      <c r="A819">
        <v>817</v>
      </c>
      <c r="B819">
        <v>30</v>
      </c>
      <c r="C819">
        <v>30</v>
      </c>
      <c r="D819">
        <v>25</v>
      </c>
      <c r="E819" s="4">
        <f t="shared" si="36"/>
        <v>28.333333333333332</v>
      </c>
      <c r="F819">
        <f t="shared" si="37"/>
        <v>8.3333333333333339</v>
      </c>
      <c r="G819">
        <f t="shared" si="38"/>
        <v>2.8867513459481291</v>
      </c>
    </row>
    <row r="820" spans="1:7" x14ac:dyDescent="0.25">
      <c r="A820">
        <v>818</v>
      </c>
      <c r="B820">
        <v>25</v>
      </c>
      <c r="C820">
        <v>25</v>
      </c>
      <c r="D820">
        <v>30</v>
      </c>
      <c r="E820" s="4">
        <f t="shared" si="36"/>
        <v>26.666666666666668</v>
      </c>
      <c r="F820">
        <f t="shared" si="37"/>
        <v>8.3333333333333339</v>
      </c>
      <c r="G820">
        <f t="shared" si="38"/>
        <v>2.8867513459481291</v>
      </c>
    </row>
    <row r="821" spans="1:7" x14ac:dyDescent="0.25">
      <c r="A821">
        <v>819</v>
      </c>
      <c r="B821">
        <v>25</v>
      </c>
      <c r="C821">
        <v>25</v>
      </c>
      <c r="D821">
        <v>30</v>
      </c>
      <c r="E821" s="4">
        <f t="shared" si="36"/>
        <v>26.666666666666668</v>
      </c>
      <c r="F821">
        <f t="shared" si="37"/>
        <v>8.3333333333333339</v>
      </c>
      <c r="G821">
        <f t="shared" si="38"/>
        <v>2.8867513459481291</v>
      </c>
    </row>
    <row r="822" spans="1:7" x14ac:dyDescent="0.25">
      <c r="A822">
        <v>820</v>
      </c>
      <c r="B822">
        <v>30</v>
      </c>
      <c r="C822">
        <v>30</v>
      </c>
      <c r="D822">
        <v>25</v>
      </c>
      <c r="E822" s="4">
        <f t="shared" si="36"/>
        <v>28.333333333333332</v>
      </c>
      <c r="F822">
        <f t="shared" si="37"/>
        <v>8.3333333333333339</v>
      </c>
      <c r="G822">
        <f t="shared" si="38"/>
        <v>2.8867513459481291</v>
      </c>
    </row>
    <row r="823" spans="1:7" x14ac:dyDescent="0.25">
      <c r="A823">
        <v>821</v>
      </c>
      <c r="B823">
        <v>25</v>
      </c>
      <c r="C823">
        <v>25</v>
      </c>
      <c r="D823">
        <v>25</v>
      </c>
      <c r="E823" s="4">
        <f t="shared" si="36"/>
        <v>25</v>
      </c>
      <c r="F823">
        <f t="shared" si="37"/>
        <v>0</v>
      </c>
      <c r="G823">
        <f t="shared" si="38"/>
        <v>0</v>
      </c>
    </row>
    <row r="824" spans="1:7" x14ac:dyDescent="0.25">
      <c r="A824">
        <v>822</v>
      </c>
      <c r="B824">
        <v>25</v>
      </c>
      <c r="C824">
        <v>25</v>
      </c>
      <c r="D824">
        <v>25</v>
      </c>
      <c r="E824" s="4">
        <f t="shared" si="36"/>
        <v>25</v>
      </c>
      <c r="F824">
        <f t="shared" si="37"/>
        <v>0</v>
      </c>
      <c r="G824">
        <f t="shared" si="38"/>
        <v>0</v>
      </c>
    </row>
    <row r="825" spans="1:7" x14ac:dyDescent="0.25">
      <c r="A825">
        <v>823</v>
      </c>
      <c r="B825">
        <v>20</v>
      </c>
      <c r="C825">
        <v>20</v>
      </c>
      <c r="D825">
        <v>30</v>
      </c>
      <c r="E825" s="4">
        <f t="shared" si="36"/>
        <v>23.333333333333332</v>
      </c>
      <c r="F825">
        <f t="shared" si="37"/>
        <v>33.333333333333371</v>
      </c>
      <c r="G825">
        <f t="shared" si="38"/>
        <v>5.7735026918962609</v>
      </c>
    </row>
    <row r="826" spans="1:7" x14ac:dyDescent="0.25">
      <c r="A826">
        <v>824</v>
      </c>
      <c r="B826">
        <v>30</v>
      </c>
      <c r="C826">
        <v>30</v>
      </c>
      <c r="D826">
        <v>30</v>
      </c>
      <c r="E826" s="4">
        <f t="shared" si="36"/>
        <v>30</v>
      </c>
      <c r="F826">
        <f t="shared" si="37"/>
        <v>0</v>
      </c>
      <c r="G826">
        <f t="shared" si="38"/>
        <v>0</v>
      </c>
    </row>
    <row r="827" spans="1:7" x14ac:dyDescent="0.25">
      <c r="A827">
        <v>825</v>
      </c>
      <c r="B827">
        <v>30</v>
      </c>
      <c r="C827">
        <v>30</v>
      </c>
      <c r="D827">
        <v>30</v>
      </c>
      <c r="E827" s="4">
        <f t="shared" si="36"/>
        <v>30</v>
      </c>
      <c r="F827">
        <f t="shared" si="37"/>
        <v>0</v>
      </c>
      <c r="G827">
        <f t="shared" si="38"/>
        <v>0</v>
      </c>
    </row>
    <row r="828" spans="1:7" x14ac:dyDescent="0.25">
      <c r="A828">
        <v>826</v>
      </c>
      <c r="B828">
        <v>25</v>
      </c>
      <c r="C828">
        <v>25</v>
      </c>
      <c r="D828">
        <v>25</v>
      </c>
      <c r="E828" s="4">
        <f t="shared" si="36"/>
        <v>25</v>
      </c>
      <c r="F828">
        <f t="shared" si="37"/>
        <v>0</v>
      </c>
      <c r="G828">
        <f t="shared" si="38"/>
        <v>0</v>
      </c>
    </row>
    <row r="829" spans="1:7" x14ac:dyDescent="0.25">
      <c r="A829">
        <v>827</v>
      </c>
      <c r="B829">
        <v>25</v>
      </c>
      <c r="C829">
        <v>25</v>
      </c>
      <c r="D829">
        <v>25</v>
      </c>
      <c r="E829" s="4">
        <f t="shared" si="36"/>
        <v>25</v>
      </c>
      <c r="F829">
        <f t="shared" si="37"/>
        <v>0</v>
      </c>
      <c r="G829">
        <f t="shared" si="38"/>
        <v>0</v>
      </c>
    </row>
    <row r="830" spans="1:7" x14ac:dyDescent="0.25">
      <c r="A830">
        <v>828</v>
      </c>
      <c r="B830">
        <v>30</v>
      </c>
      <c r="C830">
        <v>30</v>
      </c>
      <c r="D830">
        <v>25</v>
      </c>
      <c r="E830" s="4">
        <f t="shared" si="36"/>
        <v>28.333333333333332</v>
      </c>
      <c r="F830">
        <f t="shared" si="37"/>
        <v>8.3333333333333339</v>
      </c>
      <c r="G830">
        <f t="shared" si="38"/>
        <v>2.8867513459481291</v>
      </c>
    </row>
    <row r="831" spans="1:7" x14ac:dyDescent="0.25">
      <c r="A831">
        <v>829</v>
      </c>
      <c r="B831">
        <v>30</v>
      </c>
      <c r="C831">
        <v>30</v>
      </c>
      <c r="D831">
        <v>25</v>
      </c>
      <c r="E831" s="4">
        <f t="shared" si="36"/>
        <v>28.333333333333332</v>
      </c>
      <c r="F831">
        <f t="shared" si="37"/>
        <v>8.3333333333333339</v>
      </c>
      <c r="G831">
        <f t="shared" si="38"/>
        <v>2.8867513459481291</v>
      </c>
    </row>
    <row r="832" spans="1:7" x14ac:dyDescent="0.25">
      <c r="A832">
        <v>830</v>
      </c>
      <c r="B832">
        <v>30</v>
      </c>
      <c r="C832">
        <v>30</v>
      </c>
      <c r="D832">
        <v>25</v>
      </c>
      <c r="E832" s="4">
        <f t="shared" si="36"/>
        <v>28.333333333333332</v>
      </c>
      <c r="F832">
        <f t="shared" si="37"/>
        <v>8.3333333333333339</v>
      </c>
      <c r="G832">
        <f t="shared" si="38"/>
        <v>2.8867513459481291</v>
      </c>
    </row>
    <row r="833" spans="1:7" x14ac:dyDescent="0.25">
      <c r="A833">
        <v>831</v>
      </c>
      <c r="B833">
        <v>25</v>
      </c>
      <c r="C833">
        <v>25</v>
      </c>
      <c r="D833">
        <v>30</v>
      </c>
      <c r="E833" s="4">
        <f t="shared" si="36"/>
        <v>26.666666666666668</v>
      </c>
      <c r="F833">
        <f t="shared" si="37"/>
        <v>8.3333333333333339</v>
      </c>
      <c r="G833">
        <f t="shared" si="38"/>
        <v>2.8867513459481291</v>
      </c>
    </row>
    <row r="834" spans="1:7" x14ac:dyDescent="0.25">
      <c r="A834">
        <v>832</v>
      </c>
      <c r="B834">
        <v>25</v>
      </c>
      <c r="C834">
        <v>25</v>
      </c>
      <c r="D834">
        <v>30</v>
      </c>
      <c r="E834" s="4">
        <f t="shared" si="36"/>
        <v>26.666666666666668</v>
      </c>
      <c r="F834">
        <f t="shared" si="37"/>
        <v>8.3333333333333339</v>
      </c>
      <c r="G834">
        <f t="shared" si="38"/>
        <v>2.8867513459481291</v>
      </c>
    </row>
    <row r="835" spans="1:7" x14ac:dyDescent="0.25">
      <c r="A835">
        <v>833</v>
      </c>
      <c r="B835">
        <v>25</v>
      </c>
      <c r="C835">
        <v>25</v>
      </c>
      <c r="D835">
        <v>25</v>
      </c>
      <c r="E835" s="4">
        <f t="shared" ref="E835:E898" si="39">AVERAGE(B835:D835)</f>
        <v>25</v>
      </c>
      <c r="F835">
        <f t="shared" ref="F835:F898" si="40">VAR(B835:D835)</f>
        <v>0</v>
      </c>
      <c r="G835">
        <f t="shared" ref="G835:G898" si="41">SQRT(F835)</f>
        <v>0</v>
      </c>
    </row>
    <row r="836" spans="1:7" x14ac:dyDescent="0.25">
      <c r="A836">
        <v>834</v>
      </c>
      <c r="B836">
        <v>25</v>
      </c>
      <c r="C836">
        <v>25</v>
      </c>
      <c r="D836">
        <v>25</v>
      </c>
      <c r="E836" s="4">
        <f t="shared" si="39"/>
        <v>25</v>
      </c>
      <c r="F836">
        <f t="shared" si="40"/>
        <v>0</v>
      </c>
      <c r="G836">
        <f t="shared" si="41"/>
        <v>0</v>
      </c>
    </row>
    <row r="837" spans="1:7" x14ac:dyDescent="0.25">
      <c r="A837">
        <v>835</v>
      </c>
      <c r="B837">
        <v>30</v>
      </c>
      <c r="C837">
        <v>30</v>
      </c>
      <c r="D837">
        <v>25</v>
      </c>
      <c r="E837" s="4">
        <f t="shared" si="39"/>
        <v>28.333333333333332</v>
      </c>
      <c r="F837">
        <f t="shared" si="40"/>
        <v>8.3333333333333339</v>
      </c>
      <c r="G837">
        <f t="shared" si="41"/>
        <v>2.8867513459481291</v>
      </c>
    </row>
    <row r="838" spans="1:7" x14ac:dyDescent="0.25">
      <c r="A838">
        <v>836</v>
      </c>
      <c r="B838">
        <v>30</v>
      </c>
      <c r="C838">
        <v>30</v>
      </c>
      <c r="D838">
        <v>30</v>
      </c>
      <c r="E838" s="4">
        <f t="shared" si="39"/>
        <v>30</v>
      </c>
      <c r="F838">
        <f t="shared" si="40"/>
        <v>0</v>
      </c>
      <c r="G838">
        <f t="shared" si="41"/>
        <v>0</v>
      </c>
    </row>
    <row r="839" spans="1:7" x14ac:dyDescent="0.25">
      <c r="A839">
        <v>837</v>
      </c>
      <c r="B839">
        <v>25</v>
      </c>
      <c r="C839">
        <v>25</v>
      </c>
      <c r="D839">
        <v>30</v>
      </c>
      <c r="E839" s="4">
        <f t="shared" si="39"/>
        <v>26.666666666666668</v>
      </c>
      <c r="F839">
        <f t="shared" si="40"/>
        <v>8.3333333333333339</v>
      </c>
      <c r="G839">
        <f t="shared" si="41"/>
        <v>2.8867513459481291</v>
      </c>
    </row>
    <row r="840" spans="1:7" x14ac:dyDescent="0.25">
      <c r="A840">
        <v>838</v>
      </c>
      <c r="B840">
        <v>20</v>
      </c>
      <c r="C840">
        <v>20</v>
      </c>
      <c r="D840">
        <v>30</v>
      </c>
      <c r="E840" s="4">
        <f t="shared" si="39"/>
        <v>23.333333333333332</v>
      </c>
      <c r="F840">
        <f t="shared" si="40"/>
        <v>33.333333333333371</v>
      </c>
      <c r="G840">
        <f t="shared" si="41"/>
        <v>5.7735026918962609</v>
      </c>
    </row>
    <row r="841" spans="1:7" x14ac:dyDescent="0.25">
      <c r="A841">
        <v>839</v>
      </c>
      <c r="B841">
        <v>25</v>
      </c>
      <c r="C841">
        <v>25</v>
      </c>
      <c r="D841">
        <v>30</v>
      </c>
      <c r="E841" s="4">
        <f t="shared" si="39"/>
        <v>26.666666666666668</v>
      </c>
      <c r="F841">
        <f t="shared" si="40"/>
        <v>8.3333333333333339</v>
      </c>
      <c r="G841">
        <f t="shared" si="41"/>
        <v>2.8867513459481291</v>
      </c>
    </row>
    <row r="842" spans="1:7" x14ac:dyDescent="0.25">
      <c r="A842">
        <v>840</v>
      </c>
      <c r="B842">
        <v>20</v>
      </c>
      <c r="C842">
        <v>20</v>
      </c>
      <c r="D842">
        <v>25</v>
      </c>
      <c r="E842" s="4">
        <f t="shared" si="39"/>
        <v>21.666666666666668</v>
      </c>
      <c r="F842">
        <f t="shared" si="40"/>
        <v>8.3333333333333712</v>
      </c>
      <c r="G842">
        <f t="shared" si="41"/>
        <v>2.8867513459481353</v>
      </c>
    </row>
    <row r="843" spans="1:7" x14ac:dyDescent="0.25">
      <c r="A843">
        <v>841</v>
      </c>
      <c r="B843">
        <v>25</v>
      </c>
      <c r="C843">
        <v>25</v>
      </c>
      <c r="D843">
        <v>30</v>
      </c>
      <c r="E843" s="4">
        <f t="shared" si="39"/>
        <v>26.666666666666668</v>
      </c>
      <c r="F843">
        <f t="shared" si="40"/>
        <v>8.3333333333333339</v>
      </c>
      <c r="G843">
        <f t="shared" si="41"/>
        <v>2.8867513459481291</v>
      </c>
    </row>
    <row r="844" spans="1:7" x14ac:dyDescent="0.25">
      <c r="A844">
        <v>842</v>
      </c>
      <c r="B844">
        <v>20</v>
      </c>
      <c r="C844">
        <v>20</v>
      </c>
      <c r="D844">
        <v>25</v>
      </c>
      <c r="E844" s="4">
        <f t="shared" si="39"/>
        <v>21.666666666666668</v>
      </c>
      <c r="F844">
        <f t="shared" si="40"/>
        <v>8.3333333333333712</v>
      </c>
      <c r="G844">
        <f t="shared" si="41"/>
        <v>2.8867513459481353</v>
      </c>
    </row>
    <row r="845" spans="1:7" x14ac:dyDescent="0.25">
      <c r="A845">
        <v>843</v>
      </c>
      <c r="B845">
        <v>30</v>
      </c>
      <c r="C845">
        <v>30</v>
      </c>
      <c r="D845">
        <v>30</v>
      </c>
      <c r="E845" s="4">
        <f t="shared" si="39"/>
        <v>30</v>
      </c>
      <c r="F845">
        <f t="shared" si="40"/>
        <v>0</v>
      </c>
      <c r="G845">
        <f t="shared" si="41"/>
        <v>0</v>
      </c>
    </row>
    <row r="846" spans="1:7" x14ac:dyDescent="0.25">
      <c r="A846">
        <v>844</v>
      </c>
      <c r="B846">
        <v>25</v>
      </c>
      <c r="C846">
        <v>25</v>
      </c>
      <c r="D846">
        <v>30</v>
      </c>
      <c r="E846" s="4">
        <f t="shared" si="39"/>
        <v>26.666666666666668</v>
      </c>
      <c r="F846">
        <f t="shared" si="40"/>
        <v>8.3333333333333339</v>
      </c>
      <c r="G846">
        <f t="shared" si="41"/>
        <v>2.8867513459481291</v>
      </c>
    </row>
    <row r="847" spans="1:7" x14ac:dyDescent="0.25">
      <c r="A847">
        <v>845</v>
      </c>
      <c r="B847">
        <v>20</v>
      </c>
      <c r="C847">
        <v>20</v>
      </c>
      <c r="D847">
        <v>30</v>
      </c>
      <c r="E847" s="4">
        <f t="shared" si="39"/>
        <v>23.333333333333332</v>
      </c>
      <c r="F847">
        <f t="shared" si="40"/>
        <v>33.333333333333371</v>
      </c>
      <c r="G847">
        <f t="shared" si="41"/>
        <v>5.7735026918962609</v>
      </c>
    </row>
    <row r="848" spans="1:7" x14ac:dyDescent="0.25">
      <c r="A848">
        <v>846</v>
      </c>
      <c r="B848">
        <v>20</v>
      </c>
      <c r="C848">
        <v>20</v>
      </c>
      <c r="D848">
        <v>25</v>
      </c>
      <c r="E848" s="4">
        <f t="shared" si="39"/>
        <v>21.666666666666668</v>
      </c>
      <c r="F848">
        <f t="shared" si="40"/>
        <v>8.3333333333333712</v>
      </c>
      <c r="G848">
        <f t="shared" si="41"/>
        <v>2.8867513459481353</v>
      </c>
    </row>
    <row r="849" spans="1:7" x14ac:dyDescent="0.25">
      <c r="A849">
        <v>847</v>
      </c>
      <c r="B849">
        <v>25</v>
      </c>
      <c r="C849">
        <v>25</v>
      </c>
      <c r="D849">
        <v>30</v>
      </c>
      <c r="E849" s="4">
        <f t="shared" si="39"/>
        <v>26.666666666666668</v>
      </c>
      <c r="F849">
        <f t="shared" si="40"/>
        <v>8.3333333333333339</v>
      </c>
      <c r="G849">
        <f t="shared" si="41"/>
        <v>2.8867513459481291</v>
      </c>
    </row>
    <row r="850" spans="1:7" x14ac:dyDescent="0.25">
      <c r="A850">
        <v>848</v>
      </c>
      <c r="B850">
        <v>25</v>
      </c>
      <c r="C850">
        <v>25</v>
      </c>
      <c r="D850">
        <v>25</v>
      </c>
      <c r="E850" s="4">
        <f t="shared" si="39"/>
        <v>25</v>
      </c>
      <c r="F850">
        <f t="shared" si="40"/>
        <v>0</v>
      </c>
      <c r="G850">
        <f t="shared" si="41"/>
        <v>0</v>
      </c>
    </row>
    <row r="851" spans="1:7" x14ac:dyDescent="0.25">
      <c r="A851">
        <v>849</v>
      </c>
      <c r="B851">
        <v>30</v>
      </c>
      <c r="C851">
        <v>30</v>
      </c>
      <c r="D851">
        <v>20</v>
      </c>
      <c r="E851" s="4">
        <f t="shared" si="39"/>
        <v>26.666666666666668</v>
      </c>
      <c r="F851">
        <f t="shared" si="40"/>
        <v>33.333333333333258</v>
      </c>
      <c r="G851">
        <f t="shared" si="41"/>
        <v>5.7735026918962511</v>
      </c>
    </row>
    <row r="852" spans="1:7" x14ac:dyDescent="0.25">
      <c r="A852">
        <v>850</v>
      </c>
      <c r="B852">
        <v>30</v>
      </c>
      <c r="C852">
        <v>30</v>
      </c>
      <c r="D852">
        <v>25</v>
      </c>
      <c r="E852" s="4">
        <f t="shared" si="39"/>
        <v>28.333333333333332</v>
      </c>
      <c r="F852">
        <f t="shared" si="40"/>
        <v>8.3333333333333339</v>
      </c>
      <c r="G852">
        <f t="shared" si="41"/>
        <v>2.8867513459481291</v>
      </c>
    </row>
    <row r="853" spans="1:7" x14ac:dyDescent="0.25">
      <c r="A853">
        <v>851</v>
      </c>
      <c r="B853">
        <v>30</v>
      </c>
      <c r="C853">
        <v>30</v>
      </c>
      <c r="D853">
        <v>30</v>
      </c>
      <c r="E853" s="4">
        <f t="shared" si="39"/>
        <v>30</v>
      </c>
      <c r="F853">
        <f t="shared" si="40"/>
        <v>0</v>
      </c>
      <c r="G853">
        <f t="shared" si="41"/>
        <v>0</v>
      </c>
    </row>
    <row r="854" spans="1:7" x14ac:dyDescent="0.25">
      <c r="A854">
        <v>852</v>
      </c>
      <c r="B854">
        <v>20</v>
      </c>
      <c r="C854">
        <v>20</v>
      </c>
      <c r="D854">
        <v>30</v>
      </c>
      <c r="E854" s="4">
        <f t="shared" si="39"/>
        <v>23.333333333333332</v>
      </c>
      <c r="F854">
        <f t="shared" si="40"/>
        <v>33.333333333333371</v>
      </c>
      <c r="G854">
        <f t="shared" si="41"/>
        <v>5.7735026918962609</v>
      </c>
    </row>
    <row r="855" spans="1:7" x14ac:dyDescent="0.25">
      <c r="A855">
        <v>853</v>
      </c>
      <c r="B855">
        <v>30</v>
      </c>
      <c r="C855">
        <v>30</v>
      </c>
      <c r="D855">
        <v>25</v>
      </c>
      <c r="E855" s="4">
        <f t="shared" si="39"/>
        <v>28.333333333333332</v>
      </c>
      <c r="F855">
        <f t="shared" si="40"/>
        <v>8.3333333333333339</v>
      </c>
      <c r="G855">
        <f t="shared" si="41"/>
        <v>2.8867513459481291</v>
      </c>
    </row>
    <row r="856" spans="1:7" x14ac:dyDescent="0.25">
      <c r="A856">
        <v>854</v>
      </c>
      <c r="B856">
        <v>25</v>
      </c>
      <c r="C856">
        <v>25</v>
      </c>
      <c r="D856">
        <v>30</v>
      </c>
      <c r="E856" s="4">
        <f t="shared" si="39"/>
        <v>26.666666666666668</v>
      </c>
      <c r="F856">
        <f t="shared" si="40"/>
        <v>8.3333333333333339</v>
      </c>
      <c r="G856">
        <f t="shared" si="41"/>
        <v>2.8867513459481291</v>
      </c>
    </row>
    <row r="857" spans="1:7" x14ac:dyDescent="0.25">
      <c r="A857">
        <v>855</v>
      </c>
      <c r="B857">
        <v>25</v>
      </c>
      <c r="C857">
        <v>25</v>
      </c>
      <c r="D857">
        <v>30</v>
      </c>
      <c r="E857" s="4">
        <f t="shared" si="39"/>
        <v>26.666666666666668</v>
      </c>
      <c r="F857">
        <f t="shared" si="40"/>
        <v>8.3333333333333339</v>
      </c>
      <c r="G857">
        <f t="shared" si="41"/>
        <v>2.8867513459481291</v>
      </c>
    </row>
    <row r="858" spans="1:7" x14ac:dyDescent="0.25">
      <c r="A858">
        <v>856</v>
      </c>
      <c r="B858">
        <v>30</v>
      </c>
      <c r="C858">
        <v>30</v>
      </c>
      <c r="D858">
        <v>25</v>
      </c>
      <c r="E858" s="4">
        <f t="shared" si="39"/>
        <v>28.333333333333332</v>
      </c>
      <c r="F858">
        <f t="shared" si="40"/>
        <v>8.3333333333333339</v>
      </c>
      <c r="G858">
        <f t="shared" si="41"/>
        <v>2.8867513459481291</v>
      </c>
    </row>
    <row r="859" spans="1:7" x14ac:dyDescent="0.25">
      <c r="A859">
        <v>857</v>
      </c>
      <c r="B859">
        <v>30</v>
      </c>
      <c r="C859">
        <v>30</v>
      </c>
      <c r="D859">
        <v>30</v>
      </c>
      <c r="E859" s="4">
        <f t="shared" si="39"/>
        <v>30</v>
      </c>
      <c r="F859">
        <f t="shared" si="40"/>
        <v>0</v>
      </c>
      <c r="G859">
        <f t="shared" si="41"/>
        <v>0</v>
      </c>
    </row>
    <row r="860" spans="1:7" x14ac:dyDescent="0.25">
      <c r="A860">
        <v>858</v>
      </c>
      <c r="B860">
        <v>30</v>
      </c>
      <c r="C860">
        <v>30</v>
      </c>
      <c r="D860">
        <v>25</v>
      </c>
      <c r="E860" s="4">
        <f t="shared" si="39"/>
        <v>28.333333333333332</v>
      </c>
      <c r="F860">
        <f t="shared" si="40"/>
        <v>8.3333333333333339</v>
      </c>
      <c r="G860">
        <f t="shared" si="41"/>
        <v>2.8867513459481291</v>
      </c>
    </row>
    <row r="861" spans="1:7" x14ac:dyDescent="0.25">
      <c r="A861">
        <v>859</v>
      </c>
      <c r="B861">
        <v>25</v>
      </c>
      <c r="C861">
        <v>25</v>
      </c>
      <c r="D861">
        <v>30</v>
      </c>
      <c r="E861" s="4">
        <f t="shared" si="39"/>
        <v>26.666666666666668</v>
      </c>
      <c r="F861">
        <f t="shared" si="40"/>
        <v>8.3333333333333339</v>
      </c>
      <c r="G861">
        <f t="shared" si="41"/>
        <v>2.8867513459481291</v>
      </c>
    </row>
    <row r="862" spans="1:7" x14ac:dyDescent="0.25">
      <c r="A862">
        <v>860</v>
      </c>
      <c r="B862">
        <v>30</v>
      </c>
      <c r="C862">
        <v>30</v>
      </c>
      <c r="D862">
        <v>25</v>
      </c>
      <c r="E862" s="4">
        <f t="shared" si="39"/>
        <v>28.333333333333332</v>
      </c>
      <c r="F862">
        <f t="shared" si="40"/>
        <v>8.3333333333333339</v>
      </c>
      <c r="G862">
        <f t="shared" si="41"/>
        <v>2.8867513459481291</v>
      </c>
    </row>
    <row r="863" spans="1:7" x14ac:dyDescent="0.25">
      <c r="A863">
        <v>861</v>
      </c>
      <c r="B863">
        <v>25</v>
      </c>
      <c r="C863">
        <v>25</v>
      </c>
      <c r="D863">
        <v>30</v>
      </c>
      <c r="E863" s="4">
        <f t="shared" si="39"/>
        <v>26.666666666666668</v>
      </c>
      <c r="F863">
        <f t="shared" si="40"/>
        <v>8.3333333333333339</v>
      </c>
      <c r="G863">
        <f t="shared" si="41"/>
        <v>2.8867513459481291</v>
      </c>
    </row>
    <row r="864" spans="1:7" x14ac:dyDescent="0.25">
      <c r="A864">
        <v>862</v>
      </c>
      <c r="B864">
        <v>25</v>
      </c>
      <c r="C864">
        <v>25</v>
      </c>
      <c r="D864">
        <v>30</v>
      </c>
      <c r="E864" s="4">
        <f t="shared" si="39"/>
        <v>26.666666666666668</v>
      </c>
      <c r="F864">
        <f t="shared" si="40"/>
        <v>8.3333333333333339</v>
      </c>
      <c r="G864">
        <f t="shared" si="41"/>
        <v>2.8867513459481291</v>
      </c>
    </row>
    <row r="865" spans="1:7" x14ac:dyDescent="0.25">
      <c r="A865">
        <v>863</v>
      </c>
      <c r="B865">
        <v>30</v>
      </c>
      <c r="C865">
        <v>30</v>
      </c>
      <c r="D865">
        <v>30</v>
      </c>
      <c r="E865" s="4">
        <f t="shared" si="39"/>
        <v>30</v>
      </c>
      <c r="F865">
        <f t="shared" si="40"/>
        <v>0</v>
      </c>
      <c r="G865">
        <f t="shared" si="41"/>
        <v>0</v>
      </c>
    </row>
    <row r="866" spans="1:7" x14ac:dyDescent="0.25">
      <c r="A866">
        <v>864</v>
      </c>
      <c r="B866">
        <v>25</v>
      </c>
      <c r="C866">
        <v>25</v>
      </c>
      <c r="D866">
        <v>25</v>
      </c>
      <c r="E866" s="4">
        <f t="shared" si="39"/>
        <v>25</v>
      </c>
      <c r="F866">
        <f t="shared" si="40"/>
        <v>0</v>
      </c>
      <c r="G866">
        <f t="shared" si="41"/>
        <v>0</v>
      </c>
    </row>
    <row r="867" spans="1:7" x14ac:dyDescent="0.25">
      <c r="A867">
        <v>865</v>
      </c>
      <c r="B867">
        <v>30</v>
      </c>
      <c r="C867">
        <v>30</v>
      </c>
      <c r="D867">
        <v>30</v>
      </c>
      <c r="E867" s="4">
        <f t="shared" si="39"/>
        <v>30</v>
      </c>
      <c r="F867">
        <f t="shared" si="40"/>
        <v>0</v>
      </c>
      <c r="G867">
        <f t="shared" si="41"/>
        <v>0</v>
      </c>
    </row>
    <row r="868" spans="1:7" x14ac:dyDescent="0.25">
      <c r="A868">
        <v>866</v>
      </c>
      <c r="B868">
        <v>30</v>
      </c>
      <c r="C868">
        <v>30</v>
      </c>
      <c r="D868">
        <v>25</v>
      </c>
      <c r="E868" s="4">
        <f t="shared" si="39"/>
        <v>28.333333333333332</v>
      </c>
      <c r="F868">
        <f t="shared" si="40"/>
        <v>8.3333333333333339</v>
      </c>
      <c r="G868">
        <f t="shared" si="41"/>
        <v>2.8867513459481291</v>
      </c>
    </row>
    <row r="869" spans="1:7" x14ac:dyDescent="0.25">
      <c r="A869">
        <v>867</v>
      </c>
      <c r="B869">
        <v>30</v>
      </c>
      <c r="C869">
        <v>30</v>
      </c>
      <c r="D869">
        <v>30</v>
      </c>
      <c r="E869" s="4">
        <f t="shared" si="39"/>
        <v>30</v>
      </c>
      <c r="F869">
        <f t="shared" si="40"/>
        <v>0</v>
      </c>
      <c r="G869">
        <f t="shared" si="41"/>
        <v>0</v>
      </c>
    </row>
    <row r="870" spans="1:7" x14ac:dyDescent="0.25">
      <c r="A870">
        <v>868</v>
      </c>
      <c r="B870">
        <v>25</v>
      </c>
      <c r="C870">
        <v>25</v>
      </c>
      <c r="D870">
        <v>30</v>
      </c>
      <c r="E870" s="4">
        <f t="shared" si="39"/>
        <v>26.666666666666668</v>
      </c>
      <c r="F870">
        <f t="shared" si="40"/>
        <v>8.3333333333333339</v>
      </c>
      <c r="G870">
        <f t="shared" si="41"/>
        <v>2.8867513459481291</v>
      </c>
    </row>
    <row r="871" spans="1:7" x14ac:dyDescent="0.25">
      <c r="A871">
        <v>869</v>
      </c>
      <c r="B871">
        <v>30</v>
      </c>
      <c r="C871">
        <v>30</v>
      </c>
      <c r="D871">
        <v>30</v>
      </c>
      <c r="E871" s="4">
        <f t="shared" si="39"/>
        <v>30</v>
      </c>
      <c r="F871">
        <f t="shared" si="40"/>
        <v>0</v>
      </c>
      <c r="G871">
        <f t="shared" si="41"/>
        <v>0</v>
      </c>
    </row>
    <row r="872" spans="1:7" x14ac:dyDescent="0.25">
      <c r="A872">
        <v>870</v>
      </c>
      <c r="B872">
        <v>25</v>
      </c>
      <c r="C872">
        <v>25</v>
      </c>
      <c r="D872">
        <v>30</v>
      </c>
      <c r="E872" s="4">
        <f t="shared" si="39"/>
        <v>26.666666666666668</v>
      </c>
      <c r="F872">
        <f t="shared" si="40"/>
        <v>8.3333333333333339</v>
      </c>
      <c r="G872">
        <f t="shared" si="41"/>
        <v>2.8867513459481291</v>
      </c>
    </row>
    <row r="873" spans="1:7" x14ac:dyDescent="0.25">
      <c r="A873">
        <v>871</v>
      </c>
      <c r="B873">
        <v>25</v>
      </c>
      <c r="C873">
        <v>25</v>
      </c>
      <c r="D873">
        <v>25</v>
      </c>
      <c r="E873" s="4">
        <f t="shared" si="39"/>
        <v>25</v>
      </c>
      <c r="F873">
        <f t="shared" si="40"/>
        <v>0</v>
      </c>
      <c r="G873">
        <f t="shared" si="41"/>
        <v>0</v>
      </c>
    </row>
    <row r="874" spans="1:7" x14ac:dyDescent="0.25">
      <c r="A874">
        <v>872</v>
      </c>
      <c r="B874">
        <v>30</v>
      </c>
      <c r="C874">
        <v>30</v>
      </c>
      <c r="D874">
        <v>30</v>
      </c>
      <c r="E874" s="4">
        <f t="shared" si="39"/>
        <v>30</v>
      </c>
      <c r="F874">
        <f t="shared" si="40"/>
        <v>0</v>
      </c>
      <c r="G874">
        <f t="shared" si="41"/>
        <v>0</v>
      </c>
    </row>
    <row r="875" spans="1:7" x14ac:dyDescent="0.25">
      <c r="A875">
        <v>873</v>
      </c>
      <c r="B875">
        <v>25</v>
      </c>
      <c r="C875">
        <v>25</v>
      </c>
      <c r="D875">
        <v>25</v>
      </c>
      <c r="E875" s="4">
        <f t="shared" si="39"/>
        <v>25</v>
      </c>
      <c r="F875">
        <f t="shared" si="40"/>
        <v>0</v>
      </c>
      <c r="G875">
        <f t="shared" si="41"/>
        <v>0</v>
      </c>
    </row>
    <row r="876" spans="1:7" x14ac:dyDescent="0.25">
      <c r="A876">
        <v>874</v>
      </c>
      <c r="B876">
        <v>25</v>
      </c>
      <c r="C876">
        <v>25</v>
      </c>
      <c r="D876">
        <v>30</v>
      </c>
      <c r="E876" s="4">
        <f t="shared" si="39"/>
        <v>26.666666666666668</v>
      </c>
      <c r="F876">
        <f t="shared" si="40"/>
        <v>8.3333333333333339</v>
      </c>
      <c r="G876">
        <f t="shared" si="41"/>
        <v>2.8867513459481291</v>
      </c>
    </row>
    <row r="877" spans="1:7" x14ac:dyDescent="0.25">
      <c r="A877">
        <v>875</v>
      </c>
      <c r="B877">
        <v>30</v>
      </c>
      <c r="C877">
        <v>30</v>
      </c>
      <c r="D877">
        <v>30</v>
      </c>
      <c r="E877" s="4">
        <f t="shared" si="39"/>
        <v>30</v>
      </c>
      <c r="F877">
        <f t="shared" si="40"/>
        <v>0</v>
      </c>
      <c r="G877">
        <f t="shared" si="41"/>
        <v>0</v>
      </c>
    </row>
    <row r="878" spans="1:7" x14ac:dyDescent="0.25">
      <c r="A878">
        <v>876</v>
      </c>
      <c r="B878">
        <v>25</v>
      </c>
      <c r="C878">
        <v>25</v>
      </c>
      <c r="D878">
        <v>25</v>
      </c>
      <c r="E878" s="4">
        <f t="shared" si="39"/>
        <v>25</v>
      </c>
      <c r="F878">
        <f t="shared" si="40"/>
        <v>0</v>
      </c>
      <c r="G878">
        <f t="shared" si="41"/>
        <v>0</v>
      </c>
    </row>
    <row r="879" spans="1:7" x14ac:dyDescent="0.25">
      <c r="A879">
        <v>877</v>
      </c>
      <c r="B879">
        <v>25</v>
      </c>
      <c r="C879">
        <v>25</v>
      </c>
      <c r="D879">
        <v>30</v>
      </c>
      <c r="E879" s="4">
        <f t="shared" si="39"/>
        <v>26.666666666666668</v>
      </c>
      <c r="F879">
        <f t="shared" si="40"/>
        <v>8.3333333333333339</v>
      </c>
      <c r="G879">
        <f t="shared" si="41"/>
        <v>2.8867513459481291</v>
      </c>
    </row>
    <row r="880" spans="1:7" x14ac:dyDescent="0.25">
      <c r="A880">
        <v>878</v>
      </c>
      <c r="B880">
        <v>25</v>
      </c>
      <c r="C880">
        <v>25</v>
      </c>
      <c r="D880">
        <v>25</v>
      </c>
      <c r="E880" s="4">
        <f t="shared" si="39"/>
        <v>25</v>
      </c>
      <c r="F880">
        <f t="shared" si="40"/>
        <v>0</v>
      </c>
      <c r="G880">
        <f t="shared" si="41"/>
        <v>0</v>
      </c>
    </row>
    <row r="881" spans="1:7" x14ac:dyDescent="0.25">
      <c r="A881">
        <v>879</v>
      </c>
      <c r="B881">
        <v>25</v>
      </c>
      <c r="C881">
        <v>25</v>
      </c>
      <c r="D881">
        <v>25</v>
      </c>
      <c r="E881" s="4">
        <f t="shared" si="39"/>
        <v>25</v>
      </c>
      <c r="F881">
        <f t="shared" si="40"/>
        <v>0</v>
      </c>
      <c r="G881">
        <f t="shared" si="41"/>
        <v>0</v>
      </c>
    </row>
    <row r="882" spans="1:7" x14ac:dyDescent="0.25">
      <c r="A882">
        <v>880</v>
      </c>
      <c r="B882">
        <v>30</v>
      </c>
      <c r="C882">
        <v>30</v>
      </c>
      <c r="D882">
        <v>20</v>
      </c>
      <c r="E882" s="4">
        <f t="shared" si="39"/>
        <v>26.666666666666668</v>
      </c>
      <c r="F882">
        <f t="shared" si="40"/>
        <v>33.333333333333258</v>
      </c>
      <c r="G882">
        <f t="shared" si="41"/>
        <v>5.7735026918962511</v>
      </c>
    </row>
    <row r="883" spans="1:7" x14ac:dyDescent="0.25">
      <c r="A883">
        <v>881</v>
      </c>
      <c r="B883">
        <v>20</v>
      </c>
      <c r="C883">
        <v>20</v>
      </c>
      <c r="D883">
        <v>25</v>
      </c>
      <c r="E883" s="4">
        <f t="shared" si="39"/>
        <v>21.666666666666668</v>
      </c>
      <c r="F883">
        <f t="shared" si="40"/>
        <v>8.3333333333333712</v>
      </c>
      <c r="G883">
        <f t="shared" si="41"/>
        <v>2.8867513459481353</v>
      </c>
    </row>
    <row r="884" spans="1:7" x14ac:dyDescent="0.25">
      <c r="A884">
        <v>882</v>
      </c>
      <c r="B884">
        <v>30</v>
      </c>
      <c r="C884">
        <v>30</v>
      </c>
      <c r="D884">
        <v>20</v>
      </c>
      <c r="E884" s="4">
        <f t="shared" si="39"/>
        <v>26.666666666666668</v>
      </c>
      <c r="F884">
        <f t="shared" si="40"/>
        <v>33.333333333333258</v>
      </c>
      <c r="G884">
        <f t="shared" si="41"/>
        <v>5.7735026918962511</v>
      </c>
    </row>
    <row r="885" spans="1:7" x14ac:dyDescent="0.25">
      <c r="A885">
        <v>883</v>
      </c>
      <c r="B885">
        <v>25</v>
      </c>
      <c r="C885">
        <v>25</v>
      </c>
      <c r="D885">
        <v>30</v>
      </c>
      <c r="E885" s="4">
        <f t="shared" si="39"/>
        <v>26.666666666666668</v>
      </c>
      <c r="F885">
        <f t="shared" si="40"/>
        <v>8.3333333333333339</v>
      </c>
      <c r="G885">
        <f t="shared" si="41"/>
        <v>2.8867513459481291</v>
      </c>
    </row>
    <row r="886" spans="1:7" x14ac:dyDescent="0.25">
      <c r="A886">
        <v>884</v>
      </c>
      <c r="B886">
        <v>30</v>
      </c>
      <c r="C886">
        <v>30</v>
      </c>
      <c r="D886">
        <v>30</v>
      </c>
      <c r="E886" s="4">
        <f t="shared" si="39"/>
        <v>30</v>
      </c>
      <c r="F886">
        <f t="shared" si="40"/>
        <v>0</v>
      </c>
      <c r="G886">
        <f t="shared" si="41"/>
        <v>0</v>
      </c>
    </row>
    <row r="887" spans="1:7" x14ac:dyDescent="0.25">
      <c r="A887">
        <v>885</v>
      </c>
      <c r="B887">
        <v>25</v>
      </c>
      <c r="C887">
        <v>25</v>
      </c>
      <c r="D887">
        <v>30</v>
      </c>
      <c r="E887" s="4">
        <f t="shared" si="39"/>
        <v>26.666666666666668</v>
      </c>
      <c r="F887">
        <f t="shared" si="40"/>
        <v>8.3333333333333339</v>
      </c>
      <c r="G887">
        <f t="shared" si="41"/>
        <v>2.8867513459481291</v>
      </c>
    </row>
    <row r="888" spans="1:7" x14ac:dyDescent="0.25">
      <c r="A888">
        <v>886</v>
      </c>
      <c r="B888">
        <v>30</v>
      </c>
      <c r="C888">
        <v>30</v>
      </c>
      <c r="D888">
        <v>25</v>
      </c>
      <c r="E888" s="4">
        <f t="shared" si="39"/>
        <v>28.333333333333332</v>
      </c>
      <c r="F888">
        <f t="shared" si="40"/>
        <v>8.3333333333333339</v>
      </c>
      <c r="G888">
        <f t="shared" si="41"/>
        <v>2.8867513459481291</v>
      </c>
    </row>
    <row r="889" spans="1:7" x14ac:dyDescent="0.25">
      <c r="A889">
        <v>887</v>
      </c>
      <c r="B889">
        <v>30</v>
      </c>
      <c r="C889">
        <v>30</v>
      </c>
      <c r="D889">
        <v>30</v>
      </c>
      <c r="E889" s="4">
        <f t="shared" si="39"/>
        <v>30</v>
      </c>
      <c r="F889">
        <f t="shared" si="40"/>
        <v>0</v>
      </c>
      <c r="G889">
        <f t="shared" si="41"/>
        <v>0</v>
      </c>
    </row>
    <row r="890" spans="1:7" x14ac:dyDescent="0.25">
      <c r="A890">
        <v>888</v>
      </c>
      <c r="B890">
        <v>25</v>
      </c>
      <c r="C890">
        <v>25</v>
      </c>
      <c r="D890">
        <v>30</v>
      </c>
      <c r="E890" s="4">
        <f t="shared" si="39"/>
        <v>26.666666666666668</v>
      </c>
      <c r="F890">
        <f t="shared" si="40"/>
        <v>8.3333333333333339</v>
      </c>
      <c r="G890">
        <f t="shared" si="41"/>
        <v>2.8867513459481291</v>
      </c>
    </row>
    <row r="891" spans="1:7" x14ac:dyDescent="0.25">
      <c r="A891">
        <v>889</v>
      </c>
      <c r="B891">
        <v>25</v>
      </c>
      <c r="C891">
        <v>25</v>
      </c>
      <c r="D891">
        <v>30</v>
      </c>
      <c r="E891" s="4">
        <f t="shared" si="39"/>
        <v>26.666666666666668</v>
      </c>
      <c r="F891">
        <f t="shared" si="40"/>
        <v>8.3333333333333339</v>
      </c>
      <c r="G891">
        <f t="shared" si="41"/>
        <v>2.8867513459481291</v>
      </c>
    </row>
    <row r="892" spans="1:7" x14ac:dyDescent="0.25">
      <c r="A892">
        <v>890</v>
      </c>
      <c r="B892">
        <v>30</v>
      </c>
      <c r="C892">
        <v>30</v>
      </c>
      <c r="D892">
        <v>30</v>
      </c>
      <c r="E892" s="4">
        <f t="shared" si="39"/>
        <v>30</v>
      </c>
      <c r="F892">
        <f t="shared" si="40"/>
        <v>0</v>
      </c>
      <c r="G892">
        <f t="shared" si="41"/>
        <v>0</v>
      </c>
    </row>
    <row r="893" spans="1:7" x14ac:dyDescent="0.25">
      <c r="A893">
        <v>891</v>
      </c>
      <c r="B893">
        <v>20</v>
      </c>
      <c r="C893">
        <v>20</v>
      </c>
      <c r="D893">
        <v>30</v>
      </c>
      <c r="E893" s="4">
        <f t="shared" si="39"/>
        <v>23.333333333333332</v>
      </c>
      <c r="F893">
        <f t="shared" si="40"/>
        <v>33.333333333333371</v>
      </c>
      <c r="G893">
        <f t="shared" si="41"/>
        <v>5.7735026918962609</v>
      </c>
    </row>
    <row r="894" spans="1:7" x14ac:dyDescent="0.25">
      <c r="A894">
        <v>892</v>
      </c>
      <c r="B894">
        <v>25</v>
      </c>
      <c r="C894">
        <v>25</v>
      </c>
      <c r="D894">
        <v>25</v>
      </c>
      <c r="E894" s="4">
        <f t="shared" si="39"/>
        <v>25</v>
      </c>
      <c r="F894">
        <f t="shared" si="40"/>
        <v>0</v>
      </c>
      <c r="G894">
        <f t="shared" si="41"/>
        <v>0</v>
      </c>
    </row>
    <row r="895" spans="1:7" x14ac:dyDescent="0.25">
      <c r="A895">
        <v>893</v>
      </c>
      <c r="B895">
        <v>30</v>
      </c>
      <c r="C895">
        <v>30</v>
      </c>
      <c r="D895">
        <v>30</v>
      </c>
      <c r="E895" s="4">
        <f t="shared" si="39"/>
        <v>30</v>
      </c>
      <c r="F895">
        <f t="shared" si="40"/>
        <v>0</v>
      </c>
      <c r="G895">
        <f t="shared" si="41"/>
        <v>0</v>
      </c>
    </row>
    <row r="896" spans="1:7" x14ac:dyDescent="0.25">
      <c r="A896">
        <v>894</v>
      </c>
      <c r="B896">
        <v>30</v>
      </c>
      <c r="C896">
        <v>30</v>
      </c>
      <c r="D896">
        <v>30</v>
      </c>
      <c r="E896" s="4">
        <f t="shared" si="39"/>
        <v>30</v>
      </c>
      <c r="F896">
        <f t="shared" si="40"/>
        <v>0</v>
      </c>
      <c r="G896">
        <f t="shared" si="41"/>
        <v>0</v>
      </c>
    </row>
    <row r="897" spans="1:7" x14ac:dyDescent="0.25">
      <c r="A897">
        <v>895</v>
      </c>
      <c r="B897">
        <v>30</v>
      </c>
      <c r="C897">
        <v>30</v>
      </c>
      <c r="D897">
        <v>25</v>
      </c>
      <c r="E897" s="4">
        <f t="shared" si="39"/>
        <v>28.333333333333332</v>
      </c>
      <c r="F897">
        <f t="shared" si="40"/>
        <v>8.3333333333333339</v>
      </c>
      <c r="G897">
        <f t="shared" si="41"/>
        <v>2.8867513459481291</v>
      </c>
    </row>
    <row r="898" spans="1:7" x14ac:dyDescent="0.25">
      <c r="A898">
        <v>896</v>
      </c>
      <c r="B898">
        <v>25</v>
      </c>
      <c r="C898">
        <v>25</v>
      </c>
      <c r="D898">
        <v>25</v>
      </c>
      <c r="E898" s="4">
        <f t="shared" si="39"/>
        <v>25</v>
      </c>
      <c r="F898">
        <f t="shared" si="40"/>
        <v>0</v>
      </c>
      <c r="G898">
        <f t="shared" si="41"/>
        <v>0</v>
      </c>
    </row>
    <row r="899" spans="1:7" x14ac:dyDescent="0.25">
      <c r="A899">
        <v>897</v>
      </c>
      <c r="B899">
        <v>20</v>
      </c>
      <c r="C899">
        <v>20</v>
      </c>
      <c r="D899">
        <v>25</v>
      </c>
      <c r="E899" s="4">
        <f t="shared" ref="E899:E962" si="42">AVERAGE(B899:D899)</f>
        <v>21.666666666666668</v>
      </c>
      <c r="F899">
        <f t="shared" ref="F899:F962" si="43">VAR(B899:D899)</f>
        <v>8.3333333333333712</v>
      </c>
      <c r="G899">
        <f t="shared" ref="G899:G962" si="44">SQRT(F899)</f>
        <v>2.8867513459481353</v>
      </c>
    </row>
    <row r="900" spans="1:7" x14ac:dyDescent="0.25">
      <c r="A900">
        <v>898</v>
      </c>
      <c r="B900">
        <v>30</v>
      </c>
      <c r="C900">
        <v>30</v>
      </c>
      <c r="D900">
        <v>25</v>
      </c>
      <c r="E900" s="4">
        <f t="shared" si="42"/>
        <v>28.333333333333332</v>
      </c>
      <c r="F900">
        <f t="shared" si="43"/>
        <v>8.3333333333333339</v>
      </c>
      <c r="G900">
        <f t="shared" si="44"/>
        <v>2.8867513459481291</v>
      </c>
    </row>
    <row r="901" spans="1:7" x14ac:dyDescent="0.25">
      <c r="A901">
        <v>899</v>
      </c>
      <c r="B901">
        <v>30</v>
      </c>
      <c r="C901">
        <v>30</v>
      </c>
      <c r="D901">
        <v>25</v>
      </c>
      <c r="E901" s="4">
        <f t="shared" si="42"/>
        <v>28.333333333333332</v>
      </c>
      <c r="F901">
        <f t="shared" si="43"/>
        <v>8.3333333333333339</v>
      </c>
      <c r="G901">
        <f t="shared" si="44"/>
        <v>2.8867513459481291</v>
      </c>
    </row>
    <row r="902" spans="1:7" x14ac:dyDescent="0.25">
      <c r="A902">
        <v>900</v>
      </c>
      <c r="B902">
        <v>25</v>
      </c>
      <c r="C902">
        <v>25</v>
      </c>
      <c r="D902">
        <v>30</v>
      </c>
      <c r="E902" s="4">
        <f t="shared" si="42"/>
        <v>26.666666666666668</v>
      </c>
      <c r="F902">
        <f t="shared" si="43"/>
        <v>8.3333333333333339</v>
      </c>
      <c r="G902">
        <f t="shared" si="44"/>
        <v>2.8867513459481291</v>
      </c>
    </row>
    <row r="903" spans="1:7" x14ac:dyDescent="0.25">
      <c r="A903">
        <v>901</v>
      </c>
      <c r="B903">
        <v>30</v>
      </c>
      <c r="C903">
        <v>30</v>
      </c>
      <c r="D903">
        <v>20</v>
      </c>
      <c r="E903" s="4">
        <f t="shared" si="42"/>
        <v>26.666666666666668</v>
      </c>
      <c r="F903">
        <f t="shared" si="43"/>
        <v>33.333333333333258</v>
      </c>
      <c r="G903">
        <f t="shared" si="44"/>
        <v>5.7735026918962511</v>
      </c>
    </row>
    <row r="904" spans="1:7" x14ac:dyDescent="0.25">
      <c r="A904">
        <v>902</v>
      </c>
      <c r="B904">
        <v>30</v>
      </c>
      <c r="C904">
        <v>30</v>
      </c>
      <c r="D904">
        <v>30</v>
      </c>
      <c r="E904" s="4">
        <f t="shared" si="42"/>
        <v>30</v>
      </c>
      <c r="F904">
        <f t="shared" si="43"/>
        <v>0</v>
      </c>
      <c r="G904">
        <f t="shared" si="44"/>
        <v>0</v>
      </c>
    </row>
    <row r="905" spans="1:7" x14ac:dyDescent="0.25">
      <c r="A905">
        <v>903</v>
      </c>
      <c r="B905">
        <v>25</v>
      </c>
      <c r="C905">
        <v>25</v>
      </c>
      <c r="D905">
        <v>30</v>
      </c>
      <c r="E905" s="4">
        <f t="shared" si="42"/>
        <v>26.666666666666668</v>
      </c>
      <c r="F905">
        <f t="shared" si="43"/>
        <v>8.3333333333333339</v>
      </c>
      <c r="G905">
        <f t="shared" si="44"/>
        <v>2.8867513459481291</v>
      </c>
    </row>
    <row r="906" spans="1:7" x14ac:dyDescent="0.25">
      <c r="A906">
        <v>904</v>
      </c>
      <c r="B906">
        <v>25</v>
      </c>
      <c r="C906">
        <v>25</v>
      </c>
      <c r="D906">
        <v>30</v>
      </c>
      <c r="E906" s="4">
        <f t="shared" si="42"/>
        <v>26.666666666666668</v>
      </c>
      <c r="F906">
        <f t="shared" si="43"/>
        <v>8.3333333333333339</v>
      </c>
      <c r="G906">
        <f t="shared" si="44"/>
        <v>2.8867513459481291</v>
      </c>
    </row>
    <row r="907" spans="1:7" x14ac:dyDescent="0.25">
      <c r="A907">
        <v>905</v>
      </c>
      <c r="B907">
        <v>30</v>
      </c>
      <c r="C907">
        <v>30</v>
      </c>
      <c r="D907">
        <v>30</v>
      </c>
      <c r="E907" s="4">
        <f t="shared" si="42"/>
        <v>30</v>
      </c>
      <c r="F907">
        <f t="shared" si="43"/>
        <v>0</v>
      </c>
      <c r="G907">
        <f t="shared" si="44"/>
        <v>0</v>
      </c>
    </row>
    <row r="908" spans="1:7" x14ac:dyDescent="0.25">
      <c r="A908">
        <v>906</v>
      </c>
      <c r="B908">
        <v>20</v>
      </c>
      <c r="C908">
        <v>20</v>
      </c>
      <c r="D908">
        <v>25</v>
      </c>
      <c r="E908" s="4">
        <f t="shared" si="42"/>
        <v>21.666666666666668</v>
      </c>
      <c r="F908">
        <f t="shared" si="43"/>
        <v>8.3333333333333712</v>
      </c>
      <c r="G908">
        <f t="shared" si="44"/>
        <v>2.8867513459481353</v>
      </c>
    </row>
    <row r="909" spans="1:7" x14ac:dyDescent="0.25">
      <c r="A909">
        <v>907</v>
      </c>
      <c r="B909">
        <v>25</v>
      </c>
      <c r="C909">
        <v>25</v>
      </c>
      <c r="D909">
        <v>25</v>
      </c>
      <c r="E909" s="4">
        <f t="shared" si="42"/>
        <v>25</v>
      </c>
      <c r="F909">
        <f t="shared" si="43"/>
        <v>0</v>
      </c>
      <c r="G909">
        <f t="shared" si="44"/>
        <v>0</v>
      </c>
    </row>
    <row r="910" spans="1:7" x14ac:dyDescent="0.25">
      <c r="A910">
        <v>908</v>
      </c>
      <c r="B910">
        <v>25</v>
      </c>
      <c r="C910">
        <v>25</v>
      </c>
      <c r="D910">
        <v>25</v>
      </c>
      <c r="E910" s="4">
        <f t="shared" si="42"/>
        <v>25</v>
      </c>
      <c r="F910">
        <f t="shared" si="43"/>
        <v>0</v>
      </c>
      <c r="G910">
        <f t="shared" si="44"/>
        <v>0</v>
      </c>
    </row>
    <row r="911" spans="1:7" x14ac:dyDescent="0.25">
      <c r="A911">
        <v>909</v>
      </c>
      <c r="B911">
        <v>30</v>
      </c>
      <c r="C911">
        <v>30</v>
      </c>
      <c r="D911">
        <v>30</v>
      </c>
      <c r="E911" s="4">
        <f t="shared" si="42"/>
        <v>30</v>
      </c>
      <c r="F911">
        <f t="shared" si="43"/>
        <v>0</v>
      </c>
      <c r="G911">
        <f t="shared" si="44"/>
        <v>0</v>
      </c>
    </row>
    <row r="912" spans="1:7" x14ac:dyDescent="0.25">
      <c r="A912">
        <v>910</v>
      </c>
      <c r="B912">
        <v>25</v>
      </c>
      <c r="C912">
        <v>25</v>
      </c>
      <c r="D912">
        <v>25</v>
      </c>
      <c r="E912" s="4">
        <f t="shared" si="42"/>
        <v>25</v>
      </c>
      <c r="F912">
        <f t="shared" si="43"/>
        <v>0</v>
      </c>
      <c r="G912">
        <f t="shared" si="44"/>
        <v>0</v>
      </c>
    </row>
    <row r="913" spans="1:7" x14ac:dyDescent="0.25">
      <c r="A913">
        <v>911</v>
      </c>
      <c r="B913">
        <v>25</v>
      </c>
      <c r="C913">
        <v>25</v>
      </c>
      <c r="D913">
        <v>30</v>
      </c>
      <c r="E913" s="4">
        <f t="shared" si="42"/>
        <v>26.666666666666668</v>
      </c>
      <c r="F913">
        <f t="shared" si="43"/>
        <v>8.3333333333333339</v>
      </c>
      <c r="G913">
        <f t="shared" si="44"/>
        <v>2.8867513459481291</v>
      </c>
    </row>
    <row r="914" spans="1:7" x14ac:dyDescent="0.25">
      <c r="A914">
        <v>912</v>
      </c>
      <c r="B914">
        <v>30</v>
      </c>
      <c r="C914">
        <v>30</v>
      </c>
      <c r="D914">
        <v>25</v>
      </c>
      <c r="E914" s="4">
        <f t="shared" si="42"/>
        <v>28.333333333333332</v>
      </c>
      <c r="F914">
        <f t="shared" si="43"/>
        <v>8.3333333333333339</v>
      </c>
      <c r="G914">
        <f t="shared" si="44"/>
        <v>2.8867513459481291</v>
      </c>
    </row>
    <row r="915" spans="1:7" x14ac:dyDescent="0.25">
      <c r="A915">
        <v>913</v>
      </c>
      <c r="B915">
        <v>30</v>
      </c>
      <c r="C915">
        <v>30</v>
      </c>
      <c r="D915">
        <v>30</v>
      </c>
      <c r="E915" s="4">
        <f t="shared" si="42"/>
        <v>30</v>
      </c>
      <c r="F915">
        <f t="shared" si="43"/>
        <v>0</v>
      </c>
      <c r="G915">
        <f t="shared" si="44"/>
        <v>0</v>
      </c>
    </row>
    <row r="916" spans="1:7" x14ac:dyDescent="0.25">
      <c r="A916">
        <v>914</v>
      </c>
      <c r="B916">
        <v>30</v>
      </c>
      <c r="C916">
        <v>30</v>
      </c>
      <c r="D916">
        <v>25</v>
      </c>
      <c r="E916" s="4">
        <f t="shared" si="42"/>
        <v>28.333333333333332</v>
      </c>
      <c r="F916">
        <f t="shared" si="43"/>
        <v>8.3333333333333339</v>
      </c>
      <c r="G916">
        <f t="shared" si="44"/>
        <v>2.8867513459481291</v>
      </c>
    </row>
    <row r="917" spans="1:7" x14ac:dyDescent="0.25">
      <c r="A917">
        <v>915</v>
      </c>
      <c r="B917">
        <v>25</v>
      </c>
      <c r="C917">
        <v>25</v>
      </c>
      <c r="D917">
        <v>30</v>
      </c>
      <c r="E917" s="4">
        <f t="shared" si="42"/>
        <v>26.666666666666668</v>
      </c>
      <c r="F917">
        <f t="shared" si="43"/>
        <v>8.3333333333333339</v>
      </c>
      <c r="G917">
        <f t="shared" si="44"/>
        <v>2.8867513459481291</v>
      </c>
    </row>
    <row r="918" spans="1:7" x14ac:dyDescent="0.25">
      <c r="A918">
        <v>916</v>
      </c>
      <c r="B918">
        <v>30</v>
      </c>
      <c r="C918">
        <v>30</v>
      </c>
      <c r="D918">
        <v>25</v>
      </c>
      <c r="E918" s="4">
        <f t="shared" si="42"/>
        <v>28.333333333333332</v>
      </c>
      <c r="F918">
        <f t="shared" si="43"/>
        <v>8.3333333333333339</v>
      </c>
      <c r="G918">
        <f t="shared" si="44"/>
        <v>2.8867513459481291</v>
      </c>
    </row>
    <row r="919" spans="1:7" x14ac:dyDescent="0.25">
      <c r="A919">
        <v>917</v>
      </c>
      <c r="B919">
        <v>30</v>
      </c>
      <c r="C919">
        <v>30</v>
      </c>
      <c r="D919">
        <v>30</v>
      </c>
      <c r="E919" s="4">
        <f t="shared" si="42"/>
        <v>30</v>
      </c>
      <c r="F919">
        <f t="shared" si="43"/>
        <v>0</v>
      </c>
      <c r="G919">
        <f t="shared" si="44"/>
        <v>0</v>
      </c>
    </row>
    <row r="920" spans="1:7" x14ac:dyDescent="0.25">
      <c r="A920">
        <v>918</v>
      </c>
      <c r="B920">
        <v>30</v>
      </c>
      <c r="C920">
        <v>30</v>
      </c>
      <c r="D920">
        <v>30</v>
      </c>
      <c r="E920" s="4">
        <f t="shared" si="42"/>
        <v>30</v>
      </c>
      <c r="F920">
        <f t="shared" si="43"/>
        <v>0</v>
      </c>
      <c r="G920">
        <f t="shared" si="44"/>
        <v>0</v>
      </c>
    </row>
    <row r="921" spans="1:7" x14ac:dyDescent="0.25">
      <c r="A921">
        <v>919</v>
      </c>
      <c r="B921">
        <v>25</v>
      </c>
      <c r="C921">
        <v>25</v>
      </c>
      <c r="D921">
        <v>30</v>
      </c>
      <c r="E921" s="4">
        <f t="shared" si="42"/>
        <v>26.666666666666668</v>
      </c>
      <c r="F921">
        <f t="shared" si="43"/>
        <v>8.3333333333333339</v>
      </c>
      <c r="G921">
        <f t="shared" si="44"/>
        <v>2.8867513459481291</v>
      </c>
    </row>
    <row r="922" spans="1:7" x14ac:dyDescent="0.25">
      <c r="A922">
        <v>920</v>
      </c>
      <c r="B922">
        <v>30</v>
      </c>
      <c r="C922">
        <v>30</v>
      </c>
      <c r="D922">
        <v>30</v>
      </c>
      <c r="E922" s="4">
        <f t="shared" si="42"/>
        <v>30</v>
      </c>
      <c r="F922">
        <f t="shared" si="43"/>
        <v>0</v>
      </c>
      <c r="G922">
        <f t="shared" si="44"/>
        <v>0</v>
      </c>
    </row>
    <row r="923" spans="1:7" x14ac:dyDescent="0.25">
      <c r="A923">
        <v>921</v>
      </c>
      <c r="B923">
        <v>30</v>
      </c>
      <c r="C923">
        <v>30</v>
      </c>
      <c r="D923">
        <v>25</v>
      </c>
      <c r="E923" s="4">
        <f t="shared" si="42"/>
        <v>28.333333333333332</v>
      </c>
      <c r="F923">
        <f t="shared" si="43"/>
        <v>8.3333333333333339</v>
      </c>
      <c r="G923">
        <f t="shared" si="44"/>
        <v>2.8867513459481291</v>
      </c>
    </row>
    <row r="924" spans="1:7" x14ac:dyDescent="0.25">
      <c r="A924">
        <v>922</v>
      </c>
      <c r="B924">
        <v>30</v>
      </c>
      <c r="C924">
        <v>30</v>
      </c>
      <c r="D924">
        <v>25</v>
      </c>
      <c r="E924" s="4">
        <f t="shared" si="42"/>
        <v>28.333333333333332</v>
      </c>
      <c r="F924">
        <f t="shared" si="43"/>
        <v>8.3333333333333339</v>
      </c>
      <c r="G924">
        <f t="shared" si="44"/>
        <v>2.8867513459481291</v>
      </c>
    </row>
    <row r="925" spans="1:7" x14ac:dyDescent="0.25">
      <c r="A925">
        <v>923</v>
      </c>
      <c r="B925">
        <v>30</v>
      </c>
      <c r="C925">
        <v>30</v>
      </c>
      <c r="D925">
        <v>25</v>
      </c>
      <c r="E925" s="4">
        <f t="shared" si="42"/>
        <v>28.333333333333332</v>
      </c>
      <c r="F925">
        <f t="shared" si="43"/>
        <v>8.3333333333333339</v>
      </c>
      <c r="G925">
        <f t="shared" si="44"/>
        <v>2.8867513459481291</v>
      </c>
    </row>
    <row r="926" spans="1:7" x14ac:dyDescent="0.25">
      <c r="A926">
        <v>924</v>
      </c>
      <c r="B926">
        <v>25</v>
      </c>
      <c r="C926">
        <v>25</v>
      </c>
      <c r="D926">
        <v>20</v>
      </c>
      <c r="E926" s="4">
        <f t="shared" si="42"/>
        <v>23.333333333333332</v>
      </c>
      <c r="F926">
        <f t="shared" si="43"/>
        <v>8.3333333333333712</v>
      </c>
      <c r="G926">
        <f t="shared" si="44"/>
        <v>2.8867513459481353</v>
      </c>
    </row>
    <row r="927" spans="1:7" x14ac:dyDescent="0.25">
      <c r="A927">
        <v>925</v>
      </c>
      <c r="B927">
        <v>30</v>
      </c>
      <c r="C927">
        <v>30</v>
      </c>
      <c r="D927">
        <v>25</v>
      </c>
      <c r="E927" s="4">
        <f t="shared" si="42"/>
        <v>28.333333333333332</v>
      </c>
      <c r="F927">
        <f t="shared" si="43"/>
        <v>8.3333333333333339</v>
      </c>
      <c r="G927">
        <f t="shared" si="44"/>
        <v>2.8867513459481291</v>
      </c>
    </row>
    <row r="928" spans="1:7" x14ac:dyDescent="0.25">
      <c r="A928">
        <v>926</v>
      </c>
      <c r="B928">
        <v>25</v>
      </c>
      <c r="C928">
        <v>25</v>
      </c>
      <c r="D928">
        <v>25</v>
      </c>
      <c r="E928" s="4">
        <f t="shared" si="42"/>
        <v>25</v>
      </c>
      <c r="F928">
        <f t="shared" si="43"/>
        <v>0</v>
      </c>
      <c r="G928">
        <f t="shared" si="44"/>
        <v>0</v>
      </c>
    </row>
    <row r="929" spans="1:7" x14ac:dyDescent="0.25">
      <c r="A929">
        <v>927</v>
      </c>
      <c r="B929">
        <v>25</v>
      </c>
      <c r="C929">
        <v>25</v>
      </c>
      <c r="D929">
        <v>25</v>
      </c>
      <c r="E929" s="4">
        <f t="shared" si="42"/>
        <v>25</v>
      </c>
      <c r="F929">
        <f t="shared" si="43"/>
        <v>0</v>
      </c>
      <c r="G929">
        <f t="shared" si="44"/>
        <v>0</v>
      </c>
    </row>
    <row r="930" spans="1:7" x14ac:dyDescent="0.25">
      <c r="A930">
        <v>928</v>
      </c>
      <c r="B930">
        <v>30</v>
      </c>
      <c r="C930">
        <v>30</v>
      </c>
      <c r="D930">
        <v>25</v>
      </c>
      <c r="E930" s="4">
        <f t="shared" si="42"/>
        <v>28.333333333333332</v>
      </c>
      <c r="F930">
        <f t="shared" si="43"/>
        <v>8.3333333333333339</v>
      </c>
      <c r="G930">
        <f t="shared" si="44"/>
        <v>2.8867513459481291</v>
      </c>
    </row>
    <row r="931" spans="1:7" x14ac:dyDescent="0.25">
      <c r="A931">
        <v>929</v>
      </c>
      <c r="B931">
        <v>25</v>
      </c>
      <c r="C931">
        <v>25</v>
      </c>
      <c r="D931">
        <v>25</v>
      </c>
      <c r="E931" s="4">
        <f t="shared" si="42"/>
        <v>25</v>
      </c>
      <c r="F931">
        <f t="shared" si="43"/>
        <v>0</v>
      </c>
      <c r="G931">
        <f t="shared" si="44"/>
        <v>0</v>
      </c>
    </row>
    <row r="932" spans="1:7" x14ac:dyDescent="0.25">
      <c r="A932">
        <v>930</v>
      </c>
      <c r="B932">
        <v>25</v>
      </c>
      <c r="C932">
        <v>25</v>
      </c>
      <c r="D932">
        <v>30</v>
      </c>
      <c r="E932" s="4">
        <f t="shared" si="42"/>
        <v>26.666666666666668</v>
      </c>
      <c r="F932">
        <f t="shared" si="43"/>
        <v>8.3333333333333339</v>
      </c>
      <c r="G932">
        <f t="shared" si="44"/>
        <v>2.8867513459481291</v>
      </c>
    </row>
    <row r="933" spans="1:7" x14ac:dyDescent="0.25">
      <c r="A933">
        <v>931</v>
      </c>
      <c r="B933">
        <v>25</v>
      </c>
      <c r="C933">
        <v>25</v>
      </c>
      <c r="D933">
        <v>30</v>
      </c>
      <c r="E933" s="4">
        <f t="shared" si="42"/>
        <v>26.666666666666668</v>
      </c>
      <c r="F933">
        <f t="shared" si="43"/>
        <v>8.3333333333333339</v>
      </c>
      <c r="G933">
        <f t="shared" si="44"/>
        <v>2.8867513459481291</v>
      </c>
    </row>
    <row r="934" spans="1:7" x14ac:dyDescent="0.25">
      <c r="A934">
        <v>932</v>
      </c>
      <c r="B934">
        <v>25</v>
      </c>
      <c r="C934">
        <v>25</v>
      </c>
      <c r="D934">
        <v>30</v>
      </c>
      <c r="E934" s="4">
        <f t="shared" si="42"/>
        <v>26.666666666666668</v>
      </c>
      <c r="F934">
        <f t="shared" si="43"/>
        <v>8.3333333333333339</v>
      </c>
      <c r="G934">
        <f t="shared" si="44"/>
        <v>2.8867513459481291</v>
      </c>
    </row>
    <row r="935" spans="1:7" x14ac:dyDescent="0.25">
      <c r="A935">
        <v>933</v>
      </c>
      <c r="B935">
        <v>25</v>
      </c>
      <c r="C935">
        <v>25</v>
      </c>
      <c r="D935">
        <v>30</v>
      </c>
      <c r="E935" s="4">
        <f t="shared" si="42"/>
        <v>26.666666666666668</v>
      </c>
      <c r="F935">
        <f t="shared" si="43"/>
        <v>8.3333333333333339</v>
      </c>
      <c r="G935">
        <f t="shared" si="44"/>
        <v>2.8867513459481291</v>
      </c>
    </row>
    <row r="936" spans="1:7" x14ac:dyDescent="0.25">
      <c r="A936">
        <v>934</v>
      </c>
      <c r="B936">
        <v>25</v>
      </c>
      <c r="C936">
        <v>25</v>
      </c>
      <c r="D936">
        <v>30</v>
      </c>
      <c r="E936" s="4">
        <f t="shared" si="42"/>
        <v>26.666666666666668</v>
      </c>
      <c r="F936">
        <f t="shared" si="43"/>
        <v>8.3333333333333339</v>
      </c>
      <c r="G936">
        <f t="shared" si="44"/>
        <v>2.8867513459481291</v>
      </c>
    </row>
    <row r="937" spans="1:7" x14ac:dyDescent="0.25">
      <c r="A937">
        <v>935</v>
      </c>
      <c r="B937">
        <v>25</v>
      </c>
      <c r="C937">
        <v>25</v>
      </c>
      <c r="D937">
        <v>25</v>
      </c>
      <c r="E937" s="4">
        <f t="shared" si="42"/>
        <v>25</v>
      </c>
      <c r="F937">
        <f t="shared" si="43"/>
        <v>0</v>
      </c>
      <c r="G937">
        <f t="shared" si="44"/>
        <v>0</v>
      </c>
    </row>
    <row r="938" spans="1:7" x14ac:dyDescent="0.25">
      <c r="A938">
        <v>936</v>
      </c>
      <c r="B938">
        <v>25</v>
      </c>
      <c r="C938">
        <v>25</v>
      </c>
      <c r="D938">
        <v>25</v>
      </c>
      <c r="E938" s="4">
        <f t="shared" si="42"/>
        <v>25</v>
      </c>
      <c r="F938">
        <f t="shared" si="43"/>
        <v>0</v>
      </c>
      <c r="G938">
        <f t="shared" si="44"/>
        <v>0</v>
      </c>
    </row>
    <row r="939" spans="1:7" x14ac:dyDescent="0.25">
      <c r="A939">
        <v>937</v>
      </c>
      <c r="B939">
        <v>25</v>
      </c>
      <c r="C939">
        <v>25</v>
      </c>
      <c r="D939">
        <v>30</v>
      </c>
      <c r="E939" s="4">
        <f t="shared" si="42"/>
        <v>26.666666666666668</v>
      </c>
      <c r="F939">
        <f t="shared" si="43"/>
        <v>8.3333333333333339</v>
      </c>
      <c r="G939">
        <f t="shared" si="44"/>
        <v>2.8867513459481291</v>
      </c>
    </row>
    <row r="940" spans="1:7" x14ac:dyDescent="0.25">
      <c r="A940">
        <v>938</v>
      </c>
      <c r="B940">
        <v>25</v>
      </c>
      <c r="C940">
        <v>25</v>
      </c>
      <c r="D940">
        <v>30</v>
      </c>
      <c r="E940" s="4">
        <f t="shared" si="42"/>
        <v>26.666666666666668</v>
      </c>
      <c r="F940">
        <f t="shared" si="43"/>
        <v>8.3333333333333339</v>
      </c>
      <c r="G940">
        <f t="shared" si="44"/>
        <v>2.8867513459481291</v>
      </c>
    </row>
    <row r="941" spans="1:7" x14ac:dyDescent="0.25">
      <c r="A941">
        <v>939</v>
      </c>
      <c r="B941">
        <v>20</v>
      </c>
      <c r="C941">
        <v>25</v>
      </c>
      <c r="D941">
        <v>25</v>
      </c>
      <c r="E941" s="4">
        <f t="shared" si="42"/>
        <v>23.333333333333332</v>
      </c>
      <c r="F941">
        <f t="shared" si="43"/>
        <v>8.3333333333333712</v>
      </c>
      <c r="G941">
        <f t="shared" si="44"/>
        <v>2.8867513459481353</v>
      </c>
    </row>
    <row r="942" spans="1:7" x14ac:dyDescent="0.25">
      <c r="A942">
        <v>940</v>
      </c>
      <c r="B942">
        <v>25</v>
      </c>
      <c r="C942">
        <v>25</v>
      </c>
      <c r="D942">
        <v>30</v>
      </c>
      <c r="E942" s="4">
        <f t="shared" si="42"/>
        <v>26.666666666666668</v>
      </c>
      <c r="F942">
        <f t="shared" si="43"/>
        <v>8.3333333333333339</v>
      </c>
      <c r="G942">
        <f t="shared" si="44"/>
        <v>2.8867513459481291</v>
      </c>
    </row>
    <row r="943" spans="1:7" x14ac:dyDescent="0.25">
      <c r="A943">
        <v>941</v>
      </c>
      <c r="B943">
        <v>30</v>
      </c>
      <c r="C943">
        <v>30</v>
      </c>
      <c r="D943">
        <v>30</v>
      </c>
      <c r="E943" s="4">
        <f t="shared" si="42"/>
        <v>30</v>
      </c>
      <c r="F943">
        <f t="shared" si="43"/>
        <v>0</v>
      </c>
      <c r="G943">
        <f t="shared" si="44"/>
        <v>0</v>
      </c>
    </row>
    <row r="944" spans="1:7" x14ac:dyDescent="0.25">
      <c r="A944">
        <v>942</v>
      </c>
      <c r="B944">
        <v>25</v>
      </c>
      <c r="C944">
        <v>25</v>
      </c>
      <c r="D944">
        <v>30</v>
      </c>
      <c r="E944" s="4">
        <f t="shared" si="42"/>
        <v>26.666666666666668</v>
      </c>
      <c r="F944">
        <f t="shared" si="43"/>
        <v>8.3333333333333339</v>
      </c>
      <c r="G944">
        <f t="shared" si="44"/>
        <v>2.8867513459481291</v>
      </c>
    </row>
    <row r="945" spans="1:7" x14ac:dyDescent="0.25">
      <c r="A945">
        <v>943</v>
      </c>
      <c r="B945">
        <v>25</v>
      </c>
      <c r="C945">
        <v>25</v>
      </c>
      <c r="D945">
        <v>30</v>
      </c>
      <c r="E945" s="4">
        <f t="shared" si="42"/>
        <v>26.666666666666668</v>
      </c>
      <c r="F945">
        <f t="shared" si="43"/>
        <v>8.3333333333333339</v>
      </c>
      <c r="G945">
        <f t="shared" si="44"/>
        <v>2.8867513459481291</v>
      </c>
    </row>
    <row r="946" spans="1:7" x14ac:dyDescent="0.25">
      <c r="A946">
        <v>944</v>
      </c>
      <c r="B946">
        <v>25</v>
      </c>
      <c r="C946">
        <v>25</v>
      </c>
      <c r="D946">
        <v>30</v>
      </c>
      <c r="E946" s="4">
        <f t="shared" si="42"/>
        <v>26.666666666666668</v>
      </c>
      <c r="F946">
        <f t="shared" si="43"/>
        <v>8.3333333333333339</v>
      </c>
      <c r="G946">
        <f t="shared" si="44"/>
        <v>2.8867513459481291</v>
      </c>
    </row>
    <row r="947" spans="1:7" x14ac:dyDescent="0.25">
      <c r="A947">
        <v>945</v>
      </c>
      <c r="B947">
        <v>30</v>
      </c>
      <c r="C947">
        <v>30</v>
      </c>
      <c r="D947">
        <v>25</v>
      </c>
      <c r="E947" s="4">
        <f t="shared" si="42"/>
        <v>28.333333333333332</v>
      </c>
      <c r="F947">
        <f t="shared" si="43"/>
        <v>8.3333333333333339</v>
      </c>
      <c r="G947">
        <f t="shared" si="44"/>
        <v>2.8867513459481291</v>
      </c>
    </row>
    <row r="948" spans="1:7" x14ac:dyDescent="0.25">
      <c r="A948">
        <v>946</v>
      </c>
      <c r="B948">
        <v>20</v>
      </c>
      <c r="C948">
        <v>25</v>
      </c>
      <c r="D948">
        <v>25</v>
      </c>
      <c r="E948" s="4">
        <f t="shared" si="42"/>
        <v>23.333333333333332</v>
      </c>
      <c r="F948">
        <f t="shared" si="43"/>
        <v>8.3333333333333712</v>
      </c>
      <c r="G948">
        <f t="shared" si="44"/>
        <v>2.8867513459481353</v>
      </c>
    </row>
    <row r="949" spans="1:7" x14ac:dyDescent="0.25">
      <c r="A949">
        <v>947</v>
      </c>
      <c r="B949">
        <v>30</v>
      </c>
      <c r="C949">
        <v>30</v>
      </c>
      <c r="D949">
        <v>30</v>
      </c>
      <c r="E949" s="4">
        <f t="shared" si="42"/>
        <v>30</v>
      </c>
      <c r="F949">
        <f t="shared" si="43"/>
        <v>0</v>
      </c>
      <c r="G949">
        <f t="shared" si="44"/>
        <v>0</v>
      </c>
    </row>
    <row r="950" spans="1:7" x14ac:dyDescent="0.25">
      <c r="A950">
        <v>948</v>
      </c>
      <c r="B950">
        <v>20</v>
      </c>
      <c r="C950">
        <v>20</v>
      </c>
      <c r="D950">
        <v>30</v>
      </c>
      <c r="E950" s="4">
        <f t="shared" si="42"/>
        <v>23.333333333333332</v>
      </c>
      <c r="F950">
        <f t="shared" si="43"/>
        <v>33.333333333333371</v>
      </c>
      <c r="G950">
        <f t="shared" si="44"/>
        <v>5.7735026918962609</v>
      </c>
    </row>
    <row r="951" spans="1:7" x14ac:dyDescent="0.25">
      <c r="A951">
        <v>949</v>
      </c>
      <c r="B951">
        <v>30</v>
      </c>
      <c r="C951">
        <v>30</v>
      </c>
      <c r="D951">
        <v>30</v>
      </c>
      <c r="E951" s="4">
        <f t="shared" si="42"/>
        <v>30</v>
      </c>
      <c r="F951">
        <f t="shared" si="43"/>
        <v>0</v>
      </c>
      <c r="G951">
        <f t="shared" si="44"/>
        <v>0</v>
      </c>
    </row>
    <row r="952" spans="1:7" x14ac:dyDescent="0.25">
      <c r="A952">
        <v>950</v>
      </c>
      <c r="B952">
        <v>25</v>
      </c>
      <c r="C952">
        <v>25</v>
      </c>
      <c r="D952">
        <v>25</v>
      </c>
      <c r="E952" s="4">
        <f t="shared" si="42"/>
        <v>25</v>
      </c>
      <c r="F952">
        <f t="shared" si="43"/>
        <v>0</v>
      </c>
      <c r="G952">
        <f t="shared" si="44"/>
        <v>0</v>
      </c>
    </row>
    <row r="953" spans="1:7" x14ac:dyDescent="0.25">
      <c r="A953">
        <v>951</v>
      </c>
      <c r="B953">
        <v>20</v>
      </c>
      <c r="C953">
        <v>20</v>
      </c>
      <c r="D953">
        <v>25</v>
      </c>
      <c r="E953" s="4">
        <f t="shared" si="42"/>
        <v>21.666666666666668</v>
      </c>
      <c r="F953">
        <f t="shared" si="43"/>
        <v>8.3333333333333712</v>
      </c>
      <c r="G953">
        <f t="shared" si="44"/>
        <v>2.8867513459481353</v>
      </c>
    </row>
    <row r="954" spans="1:7" x14ac:dyDescent="0.25">
      <c r="A954">
        <v>952</v>
      </c>
      <c r="B954">
        <v>25</v>
      </c>
      <c r="C954">
        <v>25</v>
      </c>
      <c r="D954">
        <v>30</v>
      </c>
      <c r="E954" s="4">
        <f t="shared" si="42"/>
        <v>26.666666666666668</v>
      </c>
      <c r="F954">
        <f t="shared" si="43"/>
        <v>8.3333333333333339</v>
      </c>
      <c r="G954">
        <f t="shared" si="44"/>
        <v>2.8867513459481291</v>
      </c>
    </row>
    <row r="955" spans="1:7" x14ac:dyDescent="0.25">
      <c r="A955">
        <v>953</v>
      </c>
      <c r="B955">
        <v>25</v>
      </c>
      <c r="C955">
        <v>25</v>
      </c>
      <c r="D955">
        <v>20</v>
      </c>
      <c r="E955" s="4">
        <f t="shared" si="42"/>
        <v>23.333333333333332</v>
      </c>
      <c r="F955">
        <f t="shared" si="43"/>
        <v>8.3333333333333712</v>
      </c>
      <c r="G955">
        <f t="shared" si="44"/>
        <v>2.8867513459481353</v>
      </c>
    </row>
    <row r="956" spans="1:7" x14ac:dyDescent="0.25">
      <c r="A956">
        <v>954</v>
      </c>
      <c r="B956">
        <v>25</v>
      </c>
      <c r="C956">
        <v>25</v>
      </c>
      <c r="D956">
        <v>30</v>
      </c>
      <c r="E956" s="4">
        <f t="shared" si="42"/>
        <v>26.666666666666668</v>
      </c>
      <c r="F956">
        <f t="shared" si="43"/>
        <v>8.3333333333333339</v>
      </c>
      <c r="G956">
        <f t="shared" si="44"/>
        <v>2.8867513459481291</v>
      </c>
    </row>
    <row r="957" spans="1:7" x14ac:dyDescent="0.25">
      <c r="A957">
        <v>955</v>
      </c>
      <c r="B957">
        <v>20</v>
      </c>
      <c r="C957">
        <v>20</v>
      </c>
      <c r="D957">
        <v>30</v>
      </c>
      <c r="E957" s="4">
        <f t="shared" si="42"/>
        <v>23.333333333333332</v>
      </c>
      <c r="F957">
        <f t="shared" si="43"/>
        <v>33.333333333333371</v>
      </c>
      <c r="G957">
        <f t="shared" si="44"/>
        <v>5.7735026918962609</v>
      </c>
    </row>
    <row r="958" spans="1:7" x14ac:dyDescent="0.25">
      <c r="A958">
        <v>956</v>
      </c>
      <c r="B958">
        <v>20</v>
      </c>
      <c r="C958">
        <v>20</v>
      </c>
      <c r="D958">
        <v>25</v>
      </c>
      <c r="E958" s="4">
        <f t="shared" si="42"/>
        <v>21.666666666666668</v>
      </c>
      <c r="F958">
        <f t="shared" si="43"/>
        <v>8.3333333333333712</v>
      </c>
      <c r="G958">
        <f t="shared" si="44"/>
        <v>2.8867513459481353</v>
      </c>
    </row>
    <row r="959" spans="1:7" x14ac:dyDescent="0.25">
      <c r="A959">
        <v>957</v>
      </c>
      <c r="B959">
        <v>25</v>
      </c>
      <c r="C959">
        <v>25</v>
      </c>
      <c r="D959">
        <v>25</v>
      </c>
      <c r="E959" s="4">
        <f t="shared" si="42"/>
        <v>25</v>
      </c>
      <c r="F959">
        <f t="shared" si="43"/>
        <v>0</v>
      </c>
      <c r="G959">
        <f t="shared" si="44"/>
        <v>0</v>
      </c>
    </row>
    <row r="960" spans="1:7" x14ac:dyDescent="0.25">
      <c r="A960">
        <v>958</v>
      </c>
      <c r="B960">
        <v>25</v>
      </c>
      <c r="C960">
        <v>25</v>
      </c>
      <c r="D960">
        <v>25</v>
      </c>
      <c r="E960" s="4">
        <f t="shared" si="42"/>
        <v>25</v>
      </c>
      <c r="F960">
        <f t="shared" si="43"/>
        <v>0</v>
      </c>
      <c r="G960">
        <f t="shared" si="44"/>
        <v>0</v>
      </c>
    </row>
    <row r="961" spans="1:7" x14ac:dyDescent="0.25">
      <c r="A961">
        <v>959</v>
      </c>
      <c r="B961">
        <v>20</v>
      </c>
      <c r="C961">
        <v>20</v>
      </c>
      <c r="D961">
        <v>25</v>
      </c>
      <c r="E961" s="4">
        <f t="shared" si="42"/>
        <v>21.666666666666668</v>
      </c>
      <c r="F961">
        <f t="shared" si="43"/>
        <v>8.3333333333333712</v>
      </c>
      <c r="G961">
        <f t="shared" si="44"/>
        <v>2.8867513459481353</v>
      </c>
    </row>
    <row r="962" spans="1:7" x14ac:dyDescent="0.25">
      <c r="A962">
        <v>960</v>
      </c>
      <c r="B962">
        <v>25</v>
      </c>
      <c r="C962">
        <v>25</v>
      </c>
      <c r="D962">
        <v>25</v>
      </c>
      <c r="E962" s="4">
        <f t="shared" si="42"/>
        <v>25</v>
      </c>
      <c r="F962">
        <f t="shared" si="43"/>
        <v>0</v>
      </c>
      <c r="G962">
        <f t="shared" si="44"/>
        <v>0</v>
      </c>
    </row>
    <row r="963" spans="1:7" x14ac:dyDescent="0.25">
      <c r="A963">
        <v>961</v>
      </c>
      <c r="B963">
        <v>25</v>
      </c>
      <c r="C963">
        <v>25</v>
      </c>
      <c r="D963">
        <v>25</v>
      </c>
      <c r="E963" s="4">
        <f t="shared" ref="E963:E1026" si="45">AVERAGE(B963:D963)</f>
        <v>25</v>
      </c>
      <c r="F963">
        <f t="shared" ref="F963:F1026" si="46">VAR(B963:D963)</f>
        <v>0</v>
      </c>
      <c r="G963">
        <f t="shared" ref="G963:G1026" si="47">SQRT(F963)</f>
        <v>0</v>
      </c>
    </row>
    <row r="964" spans="1:7" x14ac:dyDescent="0.25">
      <c r="A964">
        <v>962</v>
      </c>
      <c r="B964">
        <v>25</v>
      </c>
      <c r="C964">
        <v>25</v>
      </c>
      <c r="D964">
        <v>25</v>
      </c>
      <c r="E964" s="4">
        <f t="shared" si="45"/>
        <v>25</v>
      </c>
      <c r="F964">
        <f t="shared" si="46"/>
        <v>0</v>
      </c>
      <c r="G964">
        <f t="shared" si="47"/>
        <v>0</v>
      </c>
    </row>
    <row r="965" spans="1:7" x14ac:dyDescent="0.25">
      <c r="A965">
        <v>963</v>
      </c>
      <c r="B965">
        <v>25</v>
      </c>
      <c r="C965">
        <v>25</v>
      </c>
      <c r="D965">
        <v>30</v>
      </c>
      <c r="E965" s="4">
        <f t="shared" si="45"/>
        <v>26.666666666666668</v>
      </c>
      <c r="F965">
        <f t="shared" si="46"/>
        <v>8.3333333333333339</v>
      </c>
      <c r="G965">
        <f t="shared" si="47"/>
        <v>2.8867513459481291</v>
      </c>
    </row>
    <row r="966" spans="1:7" x14ac:dyDescent="0.25">
      <c r="A966">
        <v>964</v>
      </c>
      <c r="B966">
        <v>30</v>
      </c>
      <c r="C966">
        <v>30</v>
      </c>
      <c r="D966">
        <v>30</v>
      </c>
      <c r="E966" s="4">
        <f t="shared" si="45"/>
        <v>30</v>
      </c>
      <c r="F966">
        <f t="shared" si="46"/>
        <v>0</v>
      </c>
      <c r="G966">
        <f t="shared" si="47"/>
        <v>0</v>
      </c>
    </row>
    <row r="967" spans="1:7" x14ac:dyDescent="0.25">
      <c r="A967">
        <v>965</v>
      </c>
      <c r="B967">
        <v>20</v>
      </c>
      <c r="C967">
        <v>20</v>
      </c>
      <c r="D967">
        <v>25</v>
      </c>
      <c r="E967" s="4">
        <f t="shared" si="45"/>
        <v>21.666666666666668</v>
      </c>
      <c r="F967">
        <f t="shared" si="46"/>
        <v>8.3333333333333712</v>
      </c>
      <c r="G967">
        <f t="shared" si="47"/>
        <v>2.8867513459481353</v>
      </c>
    </row>
    <row r="968" spans="1:7" x14ac:dyDescent="0.25">
      <c r="A968">
        <v>966</v>
      </c>
      <c r="B968">
        <v>20</v>
      </c>
      <c r="C968">
        <v>20</v>
      </c>
      <c r="D968">
        <v>30</v>
      </c>
      <c r="E968" s="4">
        <f t="shared" si="45"/>
        <v>23.333333333333332</v>
      </c>
      <c r="F968">
        <f t="shared" si="46"/>
        <v>33.333333333333371</v>
      </c>
      <c r="G968">
        <f t="shared" si="47"/>
        <v>5.7735026918962609</v>
      </c>
    </row>
    <row r="969" spans="1:7" x14ac:dyDescent="0.25">
      <c r="A969">
        <v>967</v>
      </c>
      <c r="B969">
        <v>25</v>
      </c>
      <c r="C969">
        <v>25</v>
      </c>
      <c r="D969">
        <v>30</v>
      </c>
      <c r="E969" s="4">
        <f t="shared" si="45"/>
        <v>26.666666666666668</v>
      </c>
      <c r="F969">
        <f t="shared" si="46"/>
        <v>8.3333333333333339</v>
      </c>
      <c r="G969">
        <f t="shared" si="47"/>
        <v>2.8867513459481291</v>
      </c>
    </row>
    <row r="970" spans="1:7" x14ac:dyDescent="0.25">
      <c r="A970">
        <v>968</v>
      </c>
      <c r="B970">
        <v>25</v>
      </c>
      <c r="C970">
        <v>25</v>
      </c>
      <c r="D970">
        <v>30</v>
      </c>
      <c r="E970" s="4">
        <f t="shared" si="45"/>
        <v>26.666666666666668</v>
      </c>
      <c r="F970">
        <f t="shared" si="46"/>
        <v>8.3333333333333339</v>
      </c>
      <c r="G970">
        <f t="shared" si="47"/>
        <v>2.8867513459481291</v>
      </c>
    </row>
    <row r="971" spans="1:7" x14ac:dyDescent="0.25">
      <c r="A971">
        <v>969</v>
      </c>
      <c r="B971">
        <v>25</v>
      </c>
      <c r="C971">
        <v>25</v>
      </c>
      <c r="D971">
        <v>30</v>
      </c>
      <c r="E971" s="4">
        <f t="shared" si="45"/>
        <v>26.666666666666668</v>
      </c>
      <c r="F971">
        <f t="shared" si="46"/>
        <v>8.3333333333333339</v>
      </c>
      <c r="G971">
        <f t="shared" si="47"/>
        <v>2.8867513459481291</v>
      </c>
    </row>
    <row r="972" spans="1:7" x14ac:dyDescent="0.25">
      <c r="A972">
        <v>970</v>
      </c>
      <c r="B972">
        <v>20</v>
      </c>
      <c r="C972">
        <v>20</v>
      </c>
      <c r="D972">
        <v>30</v>
      </c>
      <c r="E972" s="4">
        <f t="shared" si="45"/>
        <v>23.333333333333332</v>
      </c>
      <c r="F972">
        <f t="shared" si="46"/>
        <v>33.333333333333371</v>
      </c>
      <c r="G972">
        <f t="shared" si="47"/>
        <v>5.7735026918962609</v>
      </c>
    </row>
    <row r="973" spans="1:7" x14ac:dyDescent="0.25">
      <c r="A973">
        <v>971</v>
      </c>
      <c r="B973">
        <v>25</v>
      </c>
      <c r="C973">
        <v>25</v>
      </c>
      <c r="D973">
        <v>30</v>
      </c>
      <c r="E973" s="4">
        <f t="shared" si="45"/>
        <v>26.666666666666668</v>
      </c>
      <c r="F973">
        <f t="shared" si="46"/>
        <v>8.3333333333333339</v>
      </c>
      <c r="G973">
        <f t="shared" si="47"/>
        <v>2.8867513459481291</v>
      </c>
    </row>
    <row r="974" spans="1:7" x14ac:dyDescent="0.25">
      <c r="A974">
        <v>972</v>
      </c>
      <c r="B974">
        <v>25</v>
      </c>
      <c r="C974">
        <v>25</v>
      </c>
      <c r="D974">
        <v>30</v>
      </c>
      <c r="E974" s="4">
        <f t="shared" si="45"/>
        <v>26.666666666666668</v>
      </c>
      <c r="F974">
        <f t="shared" si="46"/>
        <v>8.3333333333333339</v>
      </c>
      <c r="G974">
        <f t="shared" si="47"/>
        <v>2.8867513459481291</v>
      </c>
    </row>
    <row r="975" spans="1:7" x14ac:dyDescent="0.25">
      <c r="A975">
        <v>973</v>
      </c>
      <c r="B975">
        <v>25</v>
      </c>
      <c r="C975">
        <v>25</v>
      </c>
      <c r="D975">
        <v>25</v>
      </c>
      <c r="E975" s="4">
        <f t="shared" si="45"/>
        <v>25</v>
      </c>
      <c r="F975">
        <f t="shared" si="46"/>
        <v>0</v>
      </c>
      <c r="G975">
        <f t="shared" si="47"/>
        <v>0</v>
      </c>
    </row>
    <row r="976" spans="1:7" x14ac:dyDescent="0.25">
      <c r="A976">
        <v>974</v>
      </c>
      <c r="B976">
        <v>25</v>
      </c>
      <c r="C976">
        <v>25</v>
      </c>
      <c r="D976">
        <v>25</v>
      </c>
      <c r="E976" s="4">
        <f t="shared" si="45"/>
        <v>25</v>
      </c>
      <c r="F976">
        <f t="shared" si="46"/>
        <v>0</v>
      </c>
      <c r="G976">
        <f t="shared" si="47"/>
        <v>0</v>
      </c>
    </row>
    <row r="977" spans="1:7" x14ac:dyDescent="0.25">
      <c r="A977">
        <v>975</v>
      </c>
      <c r="B977">
        <v>25</v>
      </c>
      <c r="C977">
        <v>25</v>
      </c>
      <c r="D977">
        <v>30</v>
      </c>
      <c r="E977" s="4">
        <f t="shared" si="45"/>
        <v>26.666666666666668</v>
      </c>
      <c r="F977">
        <f t="shared" si="46"/>
        <v>8.3333333333333339</v>
      </c>
      <c r="G977">
        <f t="shared" si="47"/>
        <v>2.8867513459481291</v>
      </c>
    </row>
    <row r="978" spans="1:7" x14ac:dyDescent="0.25">
      <c r="A978">
        <v>976</v>
      </c>
      <c r="B978">
        <v>25</v>
      </c>
      <c r="C978">
        <v>25</v>
      </c>
      <c r="D978">
        <v>30</v>
      </c>
      <c r="E978" s="4">
        <f t="shared" si="45"/>
        <v>26.666666666666668</v>
      </c>
      <c r="F978">
        <f t="shared" si="46"/>
        <v>8.3333333333333339</v>
      </c>
      <c r="G978">
        <f t="shared" si="47"/>
        <v>2.8867513459481291</v>
      </c>
    </row>
    <row r="979" spans="1:7" x14ac:dyDescent="0.25">
      <c r="A979">
        <v>977</v>
      </c>
      <c r="B979">
        <v>25</v>
      </c>
      <c r="C979">
        <v>25</v>
      </c>
      <c r="D979">
        <v>25</v>
      </c>
      <c r="E979" s="4">
        <f t="shared" si="45"/>
        <v>25</v>
      </c>
      <c r="F979">
        <f t="shared" si="46"/>
        <v>0</v>
      </c>
      <c r="G979">
        <f t="shared" si="47"/>
        <v>0</v>
      </c>
    </row>
    <row r="980" spans="1:7" x14ac:dyDescent="0.25">
      <c r="A980">
        <v>978</v>
      </c>
      <c r="B980">
        <v>25</v>
      </c>
      <c r="C980">
        <v>25</v>
      </c>
      <c r="D980">
        <v>30</v>
      </c>
      <c r="E980" s="4">
        <f t="shared" si="45"/>
        <v>26.666666666666668</v>
      </c>
      <c r="F980">
        <f t="shared" si="46"/>
        <v>8.3333333333333339</v>
      </c>
      <c r="G980">
        <f t="shared" si="47"/>
        <v>2.8867513459481291</v>
      </c>
    </row>
    <row r="981" spans="1:7" x14ac:dyDescent="0.25">
      <c r="A981">
        <v>979</v>
      </c>
      <c r="B981">
        <v>25</v>
      </c>
      <c r="C981">
        <v>25</v>
      </c>
      <c r="D981">
        <v>30</v>
      </c>
      <c r="E981" s="4">
        <f t="shared" si="45"/>
        <v>26.666666666666668</v>
      </c>
      <c r="F981">
        <f t="shared" si="46"/>
        <v>8.3333333333333339</v>
      </c>
      <c r="G981">
        <f t="shared" si="47"/>
        <v>2.8867513459481291</v>
      </c>
    </row>
    <row r="982" spans="1:7" x14ac:dyDescent="0.25">
      <c r="A982">
        <v>980</v>
      </c>
      <c r="B982">
        <v>25</v>
      </c>
      <c r="C982">
        <v>25</v>
      </c>
      <c r="D982">
        <v>25</v>
      </c>
      <c r="E982" s="4">
        <f t="shared" si="45"/>
        <v>25</v>
      </c>
      <c r="F982">
        <f t="shared" si="46"/>
        <v>0</v>
      </c>
      <c r="G982">
        <f t="shared" si="47"/>
        <v>0</v>
      </c>
    </row>
    <row r="983" spans="1:7" x14ac:dyDescent="0.25">
      <c r="A983">
        <v>981</v>
      </c>
      <c r="B983">
        <v>30</v>
      </c>
      <c r="C983">
        <v>30</v>
      </c>
      <c r="D983">
        <v>30</v>
      </c>
      <c r="E983" s="4">
        <f t="shared" si="45"/>
        <v>30</v>
      </c>
      <c r="F983">
        <f t="shared" si="46"/>
        <v>0</v>
      </c>
      <c r="G983">
        <f t="shared" si="47"/>
        <v>0</v>
      </c>
    </row>
    <row r="984" spans="1:7" x14ac:dyDescent="0.25">
      <c r="A984">
        <v>982</v>
      </c>
      <c r="B984">
        <v>30</v>
      </c>
      <c r="C984">
        <v>30</v>
      </c>
      <c r="D984">
        <v>25</v>
      </c>
      <c r="E984" s="4">
        <f t="shared" si="45"/>
        <v>28.333333333333332</v>
      </c>
      <c r="F984">
        <f t="shared" si="46"/>
        <v>8.3333333333333339</v>
      </c>
      <c r="G984">
        <f t="shared" si="47"/>
        <v>2.8867513459481291</v>
      </c>
    </row>
    <row r="985" spans="1:7" x14ac:dyDescent="0.25">
      <c r="A985">
        <v>983</v>
      </c>
      <c r="B985">
        <v>30</v>
      </c>
      <c r="C985">
        <v>30</v>
      </c>
      <c r="D985">
        <v>30</v>
      </c>
      <c r="E985" s="4">
        <f t="shared" si="45"/>
        <v>30</v>
      </c>
      <c r="F985">
        <f t="shared" si="46"/>
        <v>0</v>
      </c>
      <c r="G985">
        <f t="shared" si="47"/>
        <v>0</v>
      </c>
    </row>
    <row r="986" spans="1:7" x14ac:dyDescent="0.25">
      <c r="A986">
        <v>984</v>
      </c>
      <c r="B986">
        <v>30</v>
      </c>
      <c r="C986">
        <v>30</v>
      </c>
      <c r="D986">
        <v>25</v>
      </c>
      <c r="E986" s="4">
        <f t="shared" si="45"/>
        <v>28.333333333333332</v>
      </c>
      <c r="F986">
        <f t="shared" si="46"/>
        <v>8.3333333333333339</v>
      </c>
      <c r="G986">
        <f t="shared" si="47"/>
        <v>2.8867513459481291</v>
      </c>
    </row>
    <row r="987" spans="1:7" x14ac:dyDescent="0.25">
      <c r="A987">
        <v>985</v>
      </c>
      <c r="B987">
        <v>25</v>
      </c>
      <c r="C987">
        <v>25</v>
      </c>
      <c r="D987">
        <v>30</v>
      </c>
      <c r="E987" s="4">
        <f t="shared" si="45"/>
        <v>26.666666666666668</v>
      </c>
      <c r="F987">
        <f t="shared" si="46"/>
        <v>8.3333333333333339</v>
      </c>
      <c r="G987">
        <f t="shared" si="47"/>
        <v>2.8867513459481291</v>
      </c>
    </row>
    <row r="988" spans="1:7" x14ac:dyDescent="0.25">
      <c r="A988">
        <v>986</v>
      </c>
      <c r="B988">
        <v>25</v>
      </c>
      <c r="C988">
        <v>25</v>
      </c>
      <c r="D988">
        <v>30</v>
      </c>
      <c r="E988" s="4">
        <f t="shared" si="45"/>
        <v>26.666666666666668</v>
      </c>
      <c r="F988">
        <f t="shared" si="46"/>
        <v>8.3333333333333339</v>
      </c>
      <c r="G988">
        <f t="shared" si="47"/>
        <v>2.8867513459481291</v>
      </c>
    </row>
    <row r="989" spans="1:7" x14ac:dyDescent="0.25">
      <c r="A989">
        <v>987</v>
      </c>
      <c r="B989">
        <v>30</v>
      </c>
      <c r="C989">
        <v>30</v>
      </c>
      <c r="D989">
        <v>25</v>
      </c>
      <c r="E989" s="4">
        <f t="shared" si="45"/>
        <v>28.333333333333332</v>
      </c>
      <c r="F989">
        <f t="shared" si="46"/>
        <v>8.3333333333333339</v>
      </c>
      <c r="G989">
        <f t="shared" si="47"/>
        <v>2.8867513459481291</v>
      </c>
    </row>
    <row r="990" spans="1:7" x14ac:dyDescent="0.25">
      <c r="A990">
        <v>988</v>
      </c>
      <c r="B990">
        <v>25</v>
      </c>
      <c r="C990">
        <v>25</v>
      </c>
      <c r="D990">
        <v>25</v>
      </c>
      <c r="E990" s="4">
        <f t="shared" si="45"/>
        <v>25</v>
      </c>
      <c r="F990">
        <f t="shared" si="46"/>
        <v>0</v>
      </c>
      <c r="G990">
        <f t="shared" si="47"/>
        <v>0</v>
      </c>
    </row>
    <row r="991" spans="1:7" x14ac:dyDescent="0.25">
      <c r="A991">
        <v>989</v>
      </c>
      <c r="B991">
        <v>25</v>
      </c>
      <c r="C991">
        <v>25</v>
      </c>
      <c r="D991">
        <v>30</v>
      </c>
      <c r="E991" s="4">
        <f t="shared" si="45"/>
        <v>26.666666666666668</v>
      </c>
      <c r="F991">
        <f t="shared" si="46"/>
        <v>8.3333333333333339</v>
      </c>
      <c r="G991">
        <f t="shared" si="47"/>
        <v>2.8867513459481291</v>
      </c>
    </row>
    <row r="992" spans="1:7" x14ac:dyDescent="0.25">
      <c r="A992">
        <v>990</v>
      </c>
      <c r="B992">
        <v>20</v>
      </c>
      <c r="C992">
        <v>20</v>
      </c>
      <c r="D992">
        <v>30</v>
      </c>
      <c r="E992" s="4">
        <f t="shared" si="45"/>
        <v>23.333333333333332</v>
      </c>
      <c r="F992">
        <f t="shared" si="46"/>
        <v>33.333333333333371</v>
      </c>
      <c r="G992">
        <f t="shared" si="47"/>
        <v>5.7735026918962609</v>
      </c>
    </row>
    <row r="993" spans="1:7" x14ac:dyDescent="0.25">
      <c r="A993">
        <v>991</v>
      </c>
      <c r="B993">
        <v>30</v>
      </c>
      <c r="C993">
        <v>30</v>
      </c>
      <c r="D993">
        <v>25</v>
      </c>
      <c r="E993" s="4">
        <f t="shared" si="45"/>
        <v>28.333333333333332</v>
      </c>
      <c r="F993">
        <f t="shared" si="46"/>
        <v>8.3333333333333339</v>
      </c>
      <c r="G993">
        <f t="shared" si="47"/>
        <v>2.8867513459481291</v>
      </c>
    </row>
    <row r="994" spans="1:7" x14ac:dyDescent="0.25">
      <c r="A994">
        <v>992</v>
      </c>
      <c r="B994">
        <v>30</v>
      </c>
      <c r="C994">
        <v>30</v>
      </c>
      <c r="D994">
        <v>20</v>
      </c>
      <c r="E994" s="4">
        <f t="shared" si="45"/>
        <v>26.666666666666668</v>
      </c>
      <c r="F994">
        <f t="shared" si="46"/>
        <v>33.333333333333258</v>
      </c>
      <c r="G994">
        <f t="shared" si="47"/>
        <v>5.7735026918962511</v>
      </c>
    </row>
    <row r="995" spans="1:7" x14ac:dyDescent="0.25">
      <c r="A995">
        <v>993</v>
      </c>
      <c r="B995">
        <v>25</v>
      </c>
      <c r="C995">
        <v>25</v>
      </c>
      <c r="D995">
        <v>25</v>
      </c>
      <c r="E995" s="4">
        <f t="shared" si="45"/>
        <v>25</v>
      </c>
      <c r="F995">
        <f t="shared" si="46"/>
        <v>0</v>
      </c>
      <c r="G995">
        <f t="shared" si="47"/>
        <v>0</v>
      </c>
    </row>
    <row r="996" spans="1:7" x14ac:dyDescent="0.25">
      <c r="A996">
        <v>994</v>
      </c>
      <c r="B996">
        <v>25</v>
      </c>
      <c r="C996">
        <v>25</v>
      </c>
      <c r="D996">
        <v>30</v>
      </c>
      <c r="E996" s="4">
        <f t="shared" si="45"/>
        <v>26.666666666666668</v>
      </c>
      <c r="F996">
        <f t="shared" si="46"/>
        <v>8.3333333333333339</v>
      </c>
      <c r="G996">
        <f t="shared" si="47"/>
        <v>2.8867513459481291</v>
      </c>
    </row>
    <row r="997" spans="1:7" x14ac:dyDescent="0.25">
      <c r="A997">
        <v>995</v>
      </c>
      <c r="B997">
        <v>30</v>
      </c>
      <c r="C997">
        <v>30</v>
      </c>
      <c r="D997">
        <v>30</v>
      </c>
      <c r="E997" s="4">
        <f t="shared" si="45"/>
        <v>30</v>
      </c>
      <c r="F997">
        <f t="shared" si="46"/>
        <v>0</v>
      </c>
      <c r="G997">
        <f t="shared" si="47"/>
        <v>0</v>
      </c>
    </row>
    <row r="998" spans="1:7" x14ac:dyDescent="0.25">
      <c r="A998">
        <v>996</v>
      </c>
      <c r="B998">
        <v>30</v>
      </c>
      <c r="C998">
        <v>30</v>
      </c>
      <c r="D998">
        <v>30</v>
      </c>
      <c r="E998" s="4">
        <f t="shared" si="45"/>
        <v>30</v>
      </c>
      <c r="F998">
        <f t="shared" si="46"/>
        <v>0</v>
      </c>
      <c r="G998">
        <f t="shared" si="47"/>
        <v>0</v>
      </c>
    </row>
    <row r="999" spans="1:7" x14ac:dyDescent="0.25">
      <c r="A999">
        <v>997</v>
      </c>
      <c r="B999">
        <v>30</v>
      </c>
      <c r="C999">
        <v>30</v>
      </c>
      <c r="D999">
        <v>30</v>
      </c>
      <c r="E999" s="4">
        <f t="shared" si="45"/>
        <v>30</v>
      </c>
      <c r="F999">
        <f t="shared" si="46"/>
        <v>0</v>
      </c>
      <c r="G999">
        <f t="shared" si="47"/>
        <v>0</v>
      </c>
    </row>
    <row r="1000" spans="1:7" x14ac:dyDescent="0.25">
      <c r="A1000">
        <v>998</v>
      </c>
      <c r="B1000">
        <v>25</v>
      </c>
      <c r="C1000">
        <v>25</v>
      </c>
      <c r="D1000">
        <v>25</v>
      </c>
      <c r="E1000" s="4">
        <f t="shared" si="45"/>
        <v>25</v>
      </c>
      <c r="F1000">
        <f t="shared" si="46"/>
        <v>0</v>
      </c>
      <c r="G1000">
        <f t="shared" si="47"/>
        <v>0</v>
      </c>
    </row>
    <row r="1001" spans="1:7" x14ac:dyDescent="0.25">
      <c r="A1001">
        <v>999</v>
      </c>
      <c r="B1001">
        <v>25</v>
      </c>
      <c r="C1001">
        <v>25</v>
      </c>
      <c r="D1001">
        <v>30</v>
      </c>
      <c r="E1001" s="4">
        <f t="shared" si="45"/>
        <v>26.666666666666668</v>
      </c>
      <c r="F1001">
        <f t="shared" si="46"/>
        <v>8.3333333333333339</v>
      </c>
      <c r="G1001">
        <f t="shared" si="47"/>
        <v>2.8867513459481291</v>
      </c>
    </row>
    <row r="1002" spans="1:7" x14ac:dyDescent="0.25">
      <c r="A1002">
        <v>1000</v>
      </c>
      <c r="B1002">
        <v>25</v>
      </c>
      <c r="C1002">
        <v>25</v>
      </c>
      <c r="D1002">
        <v>25</v>
      </c>
      <c r="E1002" s="4">
        <f t="shared" si="45"/>
        <v>25</v>
      </c>
      <c r="F1002">
        <f t="shared" si="46"/>
        <v>0</v>
      </c>
      <c r="G1002">
        <f t="shared" si="47"/>
        <v>0</v>
      </c>
    </row>
    <row r="1003" spans="1:7" x14ac:dyDescent="0.25">
      <c r="A1003">
        <v>1001</v>
      </c>
      <c r="B1003">
        <v>25</v>
      </c>
      <c r="C1003">
        <v>25</v>
      </c>
      <c r="D1003">
        <v>25</v>
      </c>
      <c r="E1003" s="4">
        <f t="shared" si="45"/>
        <v>25</v>
      </c>
      <c r="F1003">
        <f t="shared" si="46"/>
        <v>0</v>
      </c>
      <c r="G1003">
        <f t="shared" si="47"/>
        <v>0</v>
      </c>
    </row>
    <row r="1004" spans="1:7" x14ac:dyDescent="0.25">
      <c r="A1004">
        <v>1002</v>
      </c>
      <c r="B1004">
        <v>30</v>
      </c>
      <c r="C1004">
        <v>30</v>
      </c>
      <c r="D1004">
        <v>30</v>
      </c>
      <c r="E1004" s="4">
        <f t="shared" si="45"/>
        <v>30</v>
      </c>
      <c r="F1004">
        <f t="shared" si="46"/>
        <v>0</v>
      </c>
      <c r="G1004">
        <f t="shared" si="47"/>
        <v>0</v>
      </c>
    </row>
    <row r="1005" spans="1:7" x14ac:dyDescent="0.25">
      <c r="A1005">
        <v>1003</v>
      </c>
      <c r="B1005">
        <v>30</v>
      </c>
      <c r="C1005">
        <v>30</v>
      </c>
      <c r="D1005">
        <v>30</v>
      </c>
      <c r="E1005" s="4">
        <f t="shared" si="45"/>
        <v>30</v>
      </c>
      <c r="F1005">
        <f t="shared" si="46"/>
        <v>0</v>
      </c>
      <c r="G1005">
        <f t="shared" si="47"/>
        <v>0</v>
      </c>
    </row>
    <row r="1006" spans="1:7" x14ac:dyDescent="0.25">
      <c r="A1006">
        <v>1004</v>
      </c>
      <c r="B1006">
        <v>25</v>
      </c>
      <c r="C1006">
        <v>25</v>
      </c>
      <c r="D1006">
        <v>25</v>
      </c>
      <c r="E1006" s="4">
        <f t="shared" si="45"/>
        <v>25</v>
      </c>
      <c r="F1006">
        <f t="shared" si="46"/>
        <v>0</v>
      </c>
      <c r="G1006">
        <f t="shared" si="47"/>
        <v>0</v>
      </c>
    </row>
    <row r="1007" spans="1:7" x14ac:dyDescent="0.25">
      <c r="A1007">
        <v>1005</v>
      </c>
      <c r="B1007">
        <v>20</v>
      </c>
      <c r="C1007">
        <v>20</v>
      </c>
      <c r="D1007">
        <v>25</v>
      </c>
      <c r="E1007" s="4">
        <f t="shared" si="45"/>
        <v>21.666666666666668</v>
      </c>
      <c r="F1007">
        <f t="shared" si="46"/>
        <v>8.3333333333333712</v>
      </c>
      <c r="G1007">
        <f t="shared" si="47"/>
        <v>2.8867513459481353</v>
      </c>
    </row>
    <row r="1008" spans="1:7" x14ac:dyDescent="0.25">
      <c r="A1008">
        <v>1006</v>
      </c>
      <c r="B1008">
        <v>25</v>
      </c>
      <c r="C1008">
        <v>25</v>
      </c>
      <c r="D1008">
        <v>25</v>
      </c>
      <c r="E1008" s="4">
        <f t="shared" si="45"/>
        <v>25</v>
      </c>
      <c r="F1008">
        <f t="shared" si="46"/>
        <v>0</v>
      </c>
      <c r="G1008">
        <f t="shared" si="47"/>
        <v>0</v>
      </c>
    </row>
    <row r="1009" spans="1:7" x14ac:dyDescent="0.25">
      <c r="A1009">
        <v>1007</v>
      </c>
      <c r="B1009">
        <v>20</v>
      </c>
      <c r="C1009">
        <v>20</v>
      </c>
      <c r="D1009">
        <v>25</v>
      </c>
      <c r="E1009" s="4">
        <f t="shared" si="45"/>
        <v>21.666666666666668</v>
      </c>
      <c r="F1009">
        <f t="shared" si="46"/>
        <v>8.3333333333333712</v>
      </c>
      <c r="G1009">
        <f t="shared" si="47"/>
        <v>2.8867513459481353</v>
      </c>
    </row>
    <row r="1010" spans="1:7" x14ac:dyDescent="0.25">
      <c r="A1010">
        <v>1008</v>
      </c>
      <c r="B1010">
        <v>25</v>
      </c>
      <c r="C1010">
        <v>25</v>
      </c>
      <c r="D1010">
        <v>25</v>
      </c>
      <c r="E1010" s="4">
        <f t="shared" si="45"/>
        <v>25</v>
      </c>
      <c r="F1010">
        <f t="shared" si="46"/>
        <v>0</v>
      </c>
      <c r="G1010">
        <f t="shared" si="47"/>
        <v>0</v>
      </c>
    </row>
    <row r="1011" spans="1:7" x14ac:dyDescent="0.25">
      <c r="A1011">
        <v>1009</v>
      </c>
      <c r="B1011">
        <v>20</v>
      </c>
      <c r="C1011">
        <v>20</v>
      </c>
      <c r="D1011">
        <v>30</v>
      </c>
      <c r="E1011" s="4">
        <f t="shared" si="45"/>
        <v>23.333333333333332</v>
      </c>
      <c r="F1011">
        <f t="shared" si="46"/>
        <v>33.333333333333371</v>
      </c>
      <c r="G1011">
        <f t="shared" si="47"/>
        <v>5.7735026918962609</v>
      </c>
    </row>
    <row r="1012" spans="1:7" x14ac:dyDescent="0.25">
      <c r="A1012">
        <v>1010</v>
      </c>
      <c r="B1012">
        <v>30</v>
      </c>
      <c r="C1012">
        <v>30</v>
      </c>
      <c r="D1012">
        <v>25</v>
      </c>
      <c r="E1012" s="4">
        <f t="shared" si="45"/>
        <v>28.333333333333332</v>
      </c>
      <c r="F1012">
        <f t="shared" si="46"/>
        <v>8.3333333333333339</v>
      </c>
      <c r="G1012">
        <f t="shared" si="47"/>
        <v>2.8867513459481291</v>
      </c>
    </row>
    <row r="1013" spans="1:7" x14ac:dyDescent="0.25">
      <c r="A1013">
        <v>1011</v>
      </c>
      <c r="B1013">
        <v>25</v>
      </c>
      <c r="C1013">
        <v>25</v>
      </c>
      <c r="D1013">
        <v>25</v>
      </c>
      <c r="E1013" s="4">
        <f t="shared" si="45"/>
        <v>25</v>
      </c>
      <c r="F1013">
        <f t="shared" si="46"/>
        <v>0</v>
      </c>
      <c r="G1013">
        <f t="shared" si="47"/>
        <v>0</v>
      </c>
    </row>
    <row r="1014" spans="1:7" x14ac:dyDescent="0.25">
      <c r="A1014">
        <v>1012</v>
      </c>
      <c r="B1014">
        <v>20</v>
      </c>
      <c r="C1014">
        <v>20</v>
      </c>
      <c r="D1014">
        <v>30</v>
      </c>
      <c r="E1014" s="4">
        <f t="shared" si="45"/>
        <v>23.333333333333332</v>
      </c>
      <c r="F1014">
        <f t="shared" si="46"/>
        <v>33.333333333333371</v>
      </c>
      <c r="G1014">
        <f t="shared" si="47"/>
        <v>5.7735026918962609</v>
      </c>
    </row>
    <row r="1015" spans="1:7" x14ac:dyDescent="0.25">
      <c r="A1015">
        <v>1013</v>
      </c>
      <c r="B1015">
        <v>20</v>
      </c>
      <c r="C1015">
        <v>20</v>
      </c>
      <c r="D1015">
        <v>30</v>
      </c>
      <c r="E1015" s="4">
        <f t="shared" si="45"/>
        <v>23.333333333333332</v>
      </c>
      <c r="F1015">
        <f t="shared" si="46"/>
        <v>33.333333333333371</v>
      </c>
      <c r="G1015">
        <f t="shared" si="47"/>
        <v>5.7735026918962609</v>
      </c>
    </row>
    <row r="1016" spans="1:7" x14ac:dyDescent="0.25">
      <c r="A1016">
        <v>1014</v>
      </c>
      <c r="B1016">
        <v>25</v>
      </c>
      <c r="C1016">
        <v>25</v>
      </c>
      <c r="D1016">
        <v>30</v>
      </c>
      <c r="E1016" s="4">
        <f t="shared" si="45"/>
        <v>26.666666666666668</v>
      </c>
      <c r="F1016">
        <f t="shared" si="46"/>
        <v>8.3333333333333339</v>
      </c>
      <c r="G1016">
        <f t="shared" si="47"/>
        <v>2.8867513459481291</v>
      </c>
    </row>
    <row r="1017" spans="1:7" x14ac:dyDescent="0.25">
      <c r="A1017">
        <v>1015</v>
      </c>
      <c r="B1017">
        <v>25</v>
      </c>
      <c r="C1017">
        <v>25</v>
      </c>
      <c r="D1017">
        <v>25</v>
      </c>
      <c r="E1017" s="4">
        <f t="shared" si="45"/>
        <v>25</v>
      </c>
      <c r="F1017">
        <f t="shared" si="46"/>
        <v>0</v>
      </c>
      <c r="G1017">
        <f t="shared" si="47"/>
        <v>0</v>
      </c>
    </row>
    <row r="1018" spans="1:7" x14ac:dyDescent="0.25">
      <c r="A1018">
        <v>1016</v>
      </c>
      <c r="B1018">
        <v>30</v>
      </c>
      <c r="C1018">
        <v>30</v>
      </c>
      <c r="D1018">
        <v>25</v>
      </c>
      <c r="E1018" s="4">
        <f t="shared" si="45"/>
        <v>28.333333333333332</v>
      </c>
      <c r="F1018">
        <f t="shared" si="46"/>
        <v>8.3333333333333339</v>
      </c>
      <c r="G1018">
        <f t="shared" si="47"/>
        <v>2.8867513459481291</v>
      </c>
    </row>
    <row r="1019" spans="1:7" x14ac:dyDescent="0.25">
      <c r="A1019">
        <v>1017</v>
      </c>
      <c r="B1019">
        <v>30</v>
      </c>
      <c r="C1019">
        <v>30</v>
      </c>
      <c r="D1019">
        <v>30</v>
      </c>
      <c r="E1019" s="4">
        <f t="shared" si="45"/>
        <v>30</v>
      </c>
      <c r="F1019">
        <f t="shared" si="46"/>
        <v>0</v>
      </c>
      <c r="G1019">
        <f t="shared" si="47"/>
        <v>0</v>
      </c>
    </row>
    <row r="1020" spans="1:7" x14ac:dyDescent="0.25">
      <c r="A1020">
        <v>1018</v>
      </c>
      <c r="B1020">
        <v>30</v>
      </c>
      <c r="C1020">
        <v>30</v>
      </c>
      <c r="D1020">
        <v>25</v>
      </c>
      <c r="E1020" s="4">
        <f t="shared" si="45"/>
        <v>28.333333333333332</v>
      </c>
      <c r="F1020">
        <f t="shared" si="46"/>
        <v>8.3333333333333339</v>
      </c>
      <c r="G1020">
        <f t="shared" si="47"/>
        <v>2.8867513459481291</v>
      </c>
    </row>
    <row r="1021" spans="1:7" x14ac:dyDescent="0.25">
      <c r="A1021">
        <v>1019</v>
      </c>
      <c r="B1021">
        <v>20</v>
      </c>
      <c r="C1021">
        <v>20</v>
      </c>
      <c r="D1021">
        <v>30</v>
      </c>
      <c r="E1021" s="4">
        <f t="shared" si="45"/>
        <v>23.333333333333332</v>
      </c>
      <c r="F1021">
        <f t="shared" si="46"/>
        <v>33.333333333333371</v>
      </c>
      <c r="G1021">
        <f t="shared" si="47"/>
        <v>5.7735026918962609</v>
      </c>
    </row>
    <row r="1022" spans="1:7" x14ac:dyDescent="0.25">
      <c r="A1022">
        <v>1020</v>
      </c>
      <c r="B1022">
        <v>30</v>
      </c>
      <c r="C1022">
        <v>30</v>
      </c>
      <c r="D1022">
        <v>25</v>
      </c>
      <c r="E1022" s="4">
        <f t="shared" si="45"/>
        <v>28.333333333333332</v>
      </c>
      <c r="F1022">
        <f t="shared" si="46"/>
        <v>8.3333333333333339</v>
      </c>
      <c r="G1022">
        <f t="shared" si="47"/>
        <v>2.8867513459481291</v>
      </c>
    </row>
    <row r="1023" spans="1:7" x14ac:dyDescent="0.25">
      <c r="A1023">
        <v>1021</v>
      </c>
      <c r="B1023">
        <v>25</v>
      </c>
      <c r="C1023">
        <v>25</v>
      </c>
      <c r="D1023">
        <v>30</v>
      </c>
      <c r="E1023" s="4">
        <f t="shared" si="45"/>
        <v>26.666666666666668</v>
      </c>
      <c r="F1023">
        <f t="shared" si="46"/>
        <v>8.3333333333333339</v>
      </c>
      <c r="G1023">
        <f t="shared" si="47"/>
        <v>2.8867513459481291</v>
      </c>
    </row>
    <row r="1024" spans="1:7" x14ac:dyDescent="0.25">
      <c r="A1024">
        <v>1022</v>
      </c>
      <c r="B1024">
        <v>25</v>
      </c>
      <c r="C1024">
        <v>25</v>
      </c>
      <c r="D1024">
        <v>30</v>
      </c>
      <c r="E1024" s="4">
        <f t="shared" si="45"/>
        <v>26.666666666666668</v>
      </c>
      <c r="F1024">
        <f t="shared" si="46"/>
        <v>8.3333333333333339</v>
      </c>
      <c r="G1024">
        <f t="shared" si="47"/>
        <v>2.8867513459481291</v>
      </c>
    </row>
    <row r="1025" spans="1:7" x14ac:dyDescent="0.25">
      <c r="A1025">
        <v>1023</v>
      </c>
      <c r="B1025">
        <v>30</v>
      </c>
      <c r="C1025">
        <v>30</v>
      </c>
      <c r="D1025">
        <v>30</v>
      </c>
      <c r="E1025" s="4">
        <f t="shared" si="45"/>
        <v>30</v>
      </c>
      <c r="F1025">
        <f t="shared" si="46"/>
        <v>0</v>
      </c>
      <c r="G1025">
        <f t="shared" si="47"/>
        <v>0</v>
      </c>
    </row>
    <row r="1026" spans="1:7" x14ac:dyDescent="0.25">
      <c r="A1026">
        <v>1024</v>
      </c>
      <c r="B1026">
        <v>30</v>
      </c>
      <c r="C1026">
        <v>30</v>
      </c>
      <c r="D1026">
        <v>30</v>
      </c>
      <c r="E1026" s="4">
        <f t="shared" si="45"/>
        <v>30</v>
      </c>
      <c r="F1026">
        <f t="shared" si="46"/>
        <v>0</v>
      </c>
      <c r="G1026">
        <f t="shared" si="47"/>
        <v>0</v>
      </c>
    </row>
    <row r="1027" spans="1:7" x14ac:dyDescent="0.25">
      <c r="A1027">
        <v>1025</v>
      </c>
      <c r="B1027">
        <v>30</v>
      </c>
      <c r="C1027">
        <v>30</v>
      </c>
      <c r="D1027">
        <v>30</v>
      </c>
      <c r="E1027" s="4">
        <f t="shared" ref="E1027:E1090" si="48">AVERAGE(B1027:D1027)</f>
        <v>30</v>
      </c>
      <c r="F1027">
        <f t="shared" ref="F1027:F1090" si="49">VAR(B1027:D1027)</f>
        <v>0</v>
      </c>
      <c r="G1027">
        <f t="shared" ref="G1027:G1090" si="50">SQRT(F1027)</f>
        <v>0</v>
      </c>
    </row>
    <row r="1028" spans="1:7" x14ac:dyDescent="0.25">
      <c r="A1028">
        <v>1026</v>
      </c>
      <c r="B1028">
        <v>25</v>
      </c>
      <c r="C1028">
        <v>25</v>
      </c>
      <c r="D1028">
        <v>25</v>
      </c>
      <c r="E1028" s="4">
        <f t="shared" si="48"/>
        <v>25</v>
      </c>
      <c r="F1028">
        <f t="shared" si="49"/>
        <v>0</v>
      </c>
      <c r="G1028">
        <f t="shared" si="50"/>
        <v>0</v>
      </c>
    </row>
    <row r="1029" spans="1:7" x14ac:dyDescent="0.25">
      <c r="A1029">
        <v>1027</v>
      </c>
      <c r="B1029">
        <v>30</v>
      </c>
      <c r="C1029">
        <v>30</v>
      </c>
      <c r="D1029">
        <v>25</v>
      </c>
      <c r="E1029" s="4">
        <f t="shared" si="48"/>
        <v>28.333333333333332</v>
      </c>
      <c r="F1029">
        <f t="shared" si="49"/>
        <v>8.3333333333333339</v>
      </c>
      <c r="G1029">
        <f t="shared" si="50"/>
        <v>2.8867513459481291</v>
      </c>
    </row>
    <row r="1030" spans="1:7" x14ac:dyDescent="0.25">
      <c r="A1030">
        <v>1028</v>
      </c>
      <c r="B1030">
        <v>25</v>
      </c>
      <c r="C1030">
        <v>25</v>
      </c>
      <c r="D1030">
        <v>25</v>
      </c>
      <c r="E1030" s="4">
        <f t="shared" si="48"/>
        <v>25</v>
      </c>
      <c r="F1030">
        <f t="shared" si="49"/>
        <v>0</v>
      </c>
      <c r="G1030">
        <f t="shared" si="50"/>
        <v>0</v>
      </c>
    </row>
    <row r="1031" spans="1:7" x14ac:dyDescent="0.25">
      <c r="A1031">
        <v>1029</v>
      </c>
      <c r="B1031">
        <v>25</v>
      </c>
      <c r="C1031">
        <v>25</v>
      </c>
      <c r="D1031">
        <v>30</v>
      </c>
      <c r="E1031" s="4">
        <f t="shared" si="48"/>
        <v>26.666666666666668</v>
      </c>
      <c r="F1031">
        <f t="shared" si="49"/>
        <v>8.3333333333333339</v>
      </c>
      <c r="G1031">
        <f t="shared" si="50"/>
        <v>2.8867513459481291</v>
      </c>
    </row>
    <row r="1032" spans="1:7" x14ac:dyDescent="0.25">
      <c r="A1032">
        <v>1030</v>
      </c>
      <c r="B1032">
        <v>30</v>
      </c>
      <c r="C1032">
        <v>30</v>
      </c>
      <c r="D1032">
        <v>30</v>
      </c>
      <c r="E1032" s="4">
        <f t="shared" si="48"/>
        <v>30</v>
      </c>
      <c r="F1032">
        <f t="shared" si="49"/>
        <v>0</v>
      </c>
      <c r="G1032">
        <f t="shared" si="50"/>
        <v>0</v>
      </c>
    </row>
    <row r="1033" spans="1:7" x14ac:dyDescent="0.25">
      <c r="A1033">
        <v>1031</v>
      </c>
      <c r="B1033">
        <v>25</v>
      </c>
      <c r="C1033">
        <v>25</v>
      </c>
      <c r="D1033">
        <v>25</v>
      </c>
      <c r="E1033" s="4">
        <f t="shared" si="48"/>
        <v>25</v>
      </c>
      <c r="F1033">
        <f t="shared" si="49"/>
        <v>0</v>
      </c>
      <c r="G1033">
        <f t="shared" si="50"/>
        <v>0</v>
      </c>
    </row>
    <row r="1034" spans="1:7" x14ac:dyDescent="0.25">
      <c r="A1034">
        <v>1032</v>
      </c>
      <c r="B1034">
        <v>30</v>
      </c>
      <c r="C1034">
        <v>30</v>
      </c>
      <c r="D1034">
        <v>30</v>
      </c>
      <c r="E1034" s="4">
        <f t="shared" si="48"/>
        <v>30</v>
      </c>
      <c r="F1034">
        <f t="shared" si="49"/>
        <v>0</v>
      </c>
      <c r="G1034">
        <f t="shared" si="50"/>
        <v>0</v>
      </c>
    </row>
    <row r="1035" spans="1:7" x14ac:dyDescent="0.25">
      <c r="A1035">
        <v>1033</v>
      </c>
      <c r="B1035">
        <v>30</v>
      </c>
      <c r="C1035">
        <v>30</v>
      </c>
      <c r="D1035">
        <v>25</v>
      </c>
      <c r="E1035" s="4">
        <f t="shared" si="48"/>
        <v>28.333333333333332</v>
      </c>
      <c r="F1035">
        <f t="shared" si="49"/>
        <v>8.3333333333333339</v>
      </c>
      <c r="G1035">
        <f t="shared" si="50"/>
        <v>2.8867513459481291</v>
      </c>
    </row>
    <row r="1036" spans="1:7" x14ac:dyDescent="0.25">
      <c r="A1036">
        <v>1034</v>
      </c>
      <c r="B1036">
        <v>30</v>
      </c>
      <c r="C1036">
        <v>30</v>
      </c>
      <c r="D1036">
        <v>25</v>
      </c>
      <c r="E1036" s="4">
        <f t="shared" si="48"/>
        <v>28.333333333333332</v>
      </c>
      <c r="F1036">
        <f t="shared" si="49"/>
        <v>8.3333333333333339</v>
      </c>
      <c r="G1036">
        <f t="shared" si="50"/>
        <v>2.8867513459481291</v>
      </c>
    </row>
    <row r="1037" spans="1:7" x14ac:dyDescent="0.25">
      <c r="A1037">
        <v>1035</v>
      </c>
      <c r="B1037">
        <v>25</v>
      </c>
      <c r="C1037">
        <v>25</v>
      </c>
      <c r="D1037">
        <v>30</v>
      </c>
      <c r="E1037" s="4">
        <f t="shared" si="48"/>
        <v>26.666666666666668</v>
      </c>
      <c r="F1037">
        <f t="shared" si="49"/>
        <v>8.3333333333333339</v>
      </c>
      <c r="G1037">
        <f t="shared" si="50"/>
        <v>2.8867513459481291</v>
      </c>
    </row>
    <row r="1038" spans="1:7" x14ac:dyDescent="0.25">
      <c r="A1038">
        <v>1036</v>
      </c>
      <c r="B1038">
        <v>30</v>
      </c>
      <c r="C1038">
        <v>30</v>
      </c>
      <c r="D1038">
        <v>25</v>
      </c>
      <c r="E1038" s="4">
        <f t="shared" si="48"/>
        <v>28.333333333333332</v>
      </c>
      <c r="F1038">
        <f t="shared" si="49"/>
        <v>8.3333333333333339</v>
      </c>
      <c r="G1038">
        <f t="shared" si="50"/>
        <v>2.8867513459481291</v>
      </c>
    </row>
    <row r="1039" spans="1:7" x14ac:dyDescent="0.25">
      <c r="A1039">
        <v>1037</v>
      </c>
      <c r="B1039">
        <v>25</v>
      </c>
      <c r="C1039">
        <v>25</v>
      </c>
      <c r="D1039">
        <v>30</v>
      </c>
      <c r="E1039" s="4">
        <f t="shared" si="48"/>
        <v>26.666666666666668</v>
      </c>
      <c r="F1039">
        <f t="shared" si="49"/>
        <v>8.3333333333333339</v>
      </c>
      <c r="G1039">
        <f t="shared" si="50"/>
        <v>2.8867513459481291</v>
      </c>
    </row>
    <row r="1040" spans="1:7" x14ac:dyDescent="0.25">
      <c r="A1040">
        <v>1038</v>
      </c>
      <c r="B1040">
        <v>25</v>
      </c>
      <c r="C1040">
        <v>25</v>
      </c>
      <c r="D1040">
        <v>30</v>
      </c>
      <c r="E1040" s="4">
        <f t="shared" si="48"/>
        <v>26.666666666666668</v>
      </c>
      <c r="F1040">
        <f t="shared" si="49"/>
        <v>8.3333333333333339</v>
      </c>
      <c r="G1040">
        <f t="shared" si="50"/>
        <v>2.8867513459481291</v>
      </c>
    </row>
    <row r="1041" spans="1:7" x14ac:dyDescent="0.25">
      <c r="A1041">
        <v>1039</v>
      </c>
      <c r="B1041">
        <v>30</v>
      </c>
      <c r="C1041">
        <v>30</v>
      </c>
      <c r="D1041">
        <v>25</v>
      </c>
      <c r="E1041" s="4">
        <f t="shared" si="48"/>
        <v>28.333333333333332</v>
      </c>
      <c r="F1041">
        <f t="shared" si="49"/>
        <v>8.3333333333333339</v>
      </c>
      <c r="G1041">
        <f t="shared" si="50"/>
        <v>2.8867513459481291</v>
      </c>
    </row>
    <row r="1042" spans="1:7" x14ac:dyDescent="0.25">
      <c r="A1042">
        <v>1040</v>
      </c>
      <c r="B1042">
        <v>25</v>
      </c>
      <c r="C1042">
        <v>25</v>
      </c>
      <c r="D1042">
        <v>30</v>
      </c>
      <c r="E1042" s="4">
        <f t="shared" si="48"/>
        <v>26.666666666666668</v>
      </c>
      <c r="F1042">
        <f t="shared" si="49"/>
        <v>8.3333333333333339</v>
      </c>
      <c r="G1042">
        <f t="shared" si="50"/>
        <v>2.8867513459481291</v>
      </c>
    </row>
    <row r="1043" spans="1:7" x14ac:dyDescent="0.25">
      <c r="A1043">
        <v>1041</v>
      </c>
      <c r="B1043">
        <v>25</v>
      </c>
      <c r="C1043">
        <v>25</v>
      </c>
      <c r="D1043">
        <v>25</v>
      </c>
      <c r="E1043" s="4">
        <f t="shared" si="48"/>
        <v>25</v>
      </c>
      <c r="F1043">
        <f t="shared" si="49"/>
        <v>0</v>
      </c>
      <c r="G1043">
        <f t="shared" si="50"/>
        <v>0</v>
      </c>
    </row>
    <row r="1044" spans="1:7" x14ac:dyDescent="0.25">
      <c r="A1044">
        <v>1042</v>
      </c>
      <c r="B1044">
        <v>30</v>
      </c>
      <c r="C1044">
        <v>30</v>
      </c>
      <c r="D1044">
        <v>20</v>
      </c>
      <c r="E1044" s="4">
        <f t="shared" si="48"/>
        <v>26.666666666666668</v>
      </c>
      <c r="F1044">
        <f t="shared" si="49"/>
        <v>33.333333333333258</v>
      </c>
      <c r="G1044">
        <f t="shared" si="50"/>
        <v>5.7735026918962511</v>
      </c>
    </row>
    <row r="1045" spans="1:7" x14ac:dyDescent="0.25">
      <c r="A1045">
        <v>1043</v>
      </c>
      <c r="B1045">
        <v>25</v>
      </c>
      <c r="C1045">
        <v>25</v>
      </c>
      <c r="D1045">
        <v>25</v>
      </c>
      <c r="E1045" s="4">
        <f t="shared" si="48"/>
        <v>25</v>
      </c>
      <c r="F1045">
        <f t="shared" si="49"/>
        <v>0</v>
      </c>
      <c r="G1045">
        <f t="shared" si="50"/>
        <v>0</v>
      </c>
    </row>
    <row r="1046" spans="1:7" x14ac:dyDescent="0.25">
      <c r="A1046">
        <v>1044</v>
      </c>
      <c r="B1046">
        <v>25</v>
      </c>
      <c r="C1046">
        <v>25</v>
      </c>
      <c r="D1046">
        <v>30</v>
      </c>
      <c r="E1046" s="4">
        <f t="shared" si="48"/>
        <v>26.666666666666668</v>
      </c>
      <c r="F1046">
        <f t="shared" si="49"/>
        <v>8.3333333333333339</v>
      </c>
      <c r="G1046">
        <f t="shared" si="50"/>
        <v>2.8867513459481291</v>
      </c>
    </row>
    <row r="1047" spans="1:7" x14ac:dyDescent="0.25">
      <c r="A1047">
        <v>1045</v>
      </c>
      <c r="B1047">
        <v>25</v>
      </c>
      <c r="C1047">
        <v>25</v>
      </c>
      <c r="D1047">
        <v>30</v>
      </c>
      <c r="E1047" s="4">
        <f t="shared" si="48"/>
        <v>26.666666666666668</v>
      </c>
      <c r="F1047">
        <f t="shared" si="49"/>
        <v>8.3333333333333339</v>
      </c>
      <c r="G1047">
        <f t="shared" si="50"/>
        <v>2.8867513459481291</v>
      </c>
    </row>
    <row r="1048" spans="1:7" x14ac:dyDescent="0.25">
      <c r="A1048">
        <v>1046</v>
      </c>
      <c r="B1048">
        <v>25</v>
      </c>
      <c r="C1048">
        <v>25</v>
      </c>
      <c r="D1048">
        <v>25</v>
      </c>
      <c r="E1048" s="4">
        <f t="shared" si="48"/>
        <v>25</v>
      </c>
      <c r="F1048">
        <f t="shared" si="49"/>
        <v>0</v>
      </c>
      <c r="G1048">
        <f t="shared" si="50"/>
        <v>0</v>
      </c>
    </row>
    <row r="1049" spans="1:7" x14ac:dyDescent="0.25">
      <c r="A1049">
        <v>1047</v>
      </c>
      <c r="B1049">
        <v>30</v>
      </c>
      <c r="C1049">
        <v>30</v>
      </c>
      <c r="D1049">
        <v>25</v>
      </c>
      <c r="E1049" s="4">
        <f t="shared" si="48"/>
        <v>28.333333333333332</v>
      </c>
      <c r="F1049">
        <f t="shared" si="49"/>
        <v>8.3333333333333339</v>
      </c>
      <c r="G1049">
        <f t="shared" si="50"/>
        <v>2.8867513459481291</v>
      </c>
    </row>
    <row r="1050" spans="1:7" x14ac:dyDescent="0.25">
      <c r="A1050">
        <v>1048</v>
      </c>
      <c r="B1050">
        <v>20</v>
      </c>
      <c r="C1050">
        <v>20</v>
      </c>
      <c r="D1050">
        <v>25</v>
      </c>
      <c r="E1050" s="4">
        <f t="shared" si="48"/>
        <v>21.666666666666668</v>
      </c>
      <c r="F1050">
        <f t="shared" si="49"/>
        <v>8.3333333333333712</v>
      </c>
      <c r="G1050">
        <f t="shared" si="50"/>
        <v>2.8867513459481353</v>
      </c>
    </row>
    <row r="1051" spans="1:7" x14ac:dyDescent="0.25">
      <c r="A1051">
        <v>1049</v>
      </c>
      <c r="B1051">
        <v>30</v>
      </c>
      <c r="C1051">
        <v>30</v>
      </c>
      <c r="D1051">
        <v>25</v>
      </c>
      <c r="E1051" s="4">
        <f t="shared" si="48"/>
        <v>28.333333333333332</v>
      </c>
      <c r="F1051">
        <f t="shared" si="49"/>
        <v>8.3333333333333339</v>
      </c>
      <c r="G1051">
        <f t="shared" si="50"/>
        <v>2.8867513459481291</v>
      </c>
    </row>
    <row r="1052" spans="1:7" x14ac:dyDescent="0.25">
      <c r="A1052">
        <v>1050</v>
      </c>
      <c r="B1052">
        <v>25</v>
      </c>
      <c r="C1052">
        <v>25</v>
      </c>
      <c r="D1052">
        <v>30</v>
      </c>
      <c r="E1052" s="4">
        <f t="shared" si="48"/>
        <v>26.666666666666668</v>
      </c>
      <c r="F1052">
        <f t="shared" si="49"/>
        <v>8.3333333333333339</v>
      </c>
      <c r="G1052">
        <f t="shared" si="50"/>
        <v>2.8867513459481291</v>
      </c>
    </row>
    <row r="1053" spans="1:7" x14ac:dyDescent="0.25">
      <c r="A1053">
        <v>1051</v>
      </c>
      <c r="B1053">
        <v>30</v>
      </c>
      <c r="C1053">
        <v>30</v>
      </c>
      <c r="D1053">
        <v>25</v>
      </c>
      <c r="E1053" s="4">
        <f t="shared" si="48"/>
        <v>28.333333333333332</v>
      </c>
      <c r="F1053">
        <f t="shared" si="49"/>
        <v>8.3333333333333339</v>
      </c>
      <c r="G1053">
        <f t="shared" si="50"/>
        <v>2.8867513459481291</v>
      </c>
    </row>
    <row r="1054" spans="1:7" x14ac:dyDescent="0.25">
      <c r="A1054">
        <v>1052</v>
      </c>
      <c r="B1054">
        <v>25</v>
      </c>
      <c r="C1054">
        <v>25</v>
      </c>
      <c r="D1054">
        <v>30</v>
      </c>
      <c r="E1054" s="4">
        <f t="shared" si="48"/>
        <v>26.666666666666668</v>
      </c>
      <c r="F1054">
        <f t="shared" si="49"/>
        <v>8.3333333333333339</v>
      </c>
      <c r="G1054">
        <f t="shared" si="50"/>
        <v>2.8867513459481291</v>
      </c>
    </row>
    <row r="1055" spans="1:7" x14ac:dyDescent="0.25">
      <c r="A1055">
        <v>1053</v>
      </c>
      <c r="B1055">
        <v>30</v>
      </c>
      <c r="C1055">
        <v>30</v>
      </c>
      <c r="D1055">
        <v>30</v>
      </c>
      <c r="E1055" s="4">
        <f t="shared" si="48"/>
        <v>30</v>
      </c>
      <c r="F1055">
        <f t="shared" si="49"/>
        <v>0</v>
      </c>
      <c r="G1055">
        <f t="shared" si="50"/>
        <v>0</v>
      </c>
    </row>
    <row r="1056" spans="1:7" x14ac:dyDescent="0.25">
      <c r="A1056">
        <v>1054</v>
      </c>
      <c r="B1056">
        <v>30</v>
      </c>
      <c r="C1056">
        <v>30</v>
      </c>
      <c r="D1056">
        <v>30</v>
      </c>
      <c r="E1056" s="4">
        <f t="shared" si="48"/>
        <v>30</v>
      </c>
      <c r="F1056">
        <f t="shared" si="49"/>
        <v>0</v>
      </c>
      <c r="G1056">
        <f t="shared" si="50"/>
        <v>0</v>
      </c>
    </row>
    <row r="1057" spans="1:7" x14ac:dyDescent="0.25">
      <c r="A1057">
        <v>1055</v>
      </c>
      <c r="B1057">
        <v>25</v>
      </c>
      <c r="C1057">
        <v>25</v>
      </c>
      <c r="D1057">
        <v>30</v>
      </c>
      <c r="E1057" s="4">
        <f t="shared" si="48"/>
        <v>26.666666666666668</v>
      </c>
      <c r="F1057">
        <f t="shared" si="49"/>
        <v>8.3333333333333339</v>
      </c>
      <c r="G1057">
        <f t="shared" si="50"/>
        <v>2.8867513459481291</v>
      </c>
    </row>
    <row r="1058" spans="1:7" x14ac:dyDescent="0.25">
      <c r="A1058">
        <v>1056</v>
      </c>
      <c r="B1058">
        <v>25</v>
      </c>
      <c r="C1058">
        <v>25</v>
      </c>
      <c r="D1058">
        <v>25</v>
      </c>
      <c r="E1058" s="4">
        <f t="shared" si="48"/>
        <v>25</v>
      </c>
      <c r="F1058">
        <f t="shared" si="49"/>
        <v>0</v>
      </c>
      <c r="G1058">
        <f t="shared" si="50"/>
        <v>0</v>
      </c>
    </row>
    <row r="1059" spans="1:7" x14ac:dyDescent="0.25">
      <c r="A1059">
        <v>1057</v>
      </c>
      <c r="B1059">
        <v>30</v>
      </c>
      <c r="C1059">
        <v>30</v>
      </c>
      <c r="D1059">
        <v>30</v>
      </c>
      <c r="E1059" s="4">
        <f t="shared" si="48"/>
        <v>30</v>
      </c>
      <c r="F1059">
        <f t="shared" si="49"/>
        <v>0</v>
      </c>
      <c r="G1059">
        <f t="shared" si="50"/>
        <v>0</v>
      </c>
    </row>
    <row r="1060" spans="1:7" x14ac:dyDescent="0.25">
      <c r="A1060">
        <v>1058</v>
      </c>
      <c r="B1060">
        <v>20</v>
      </c>
      <c r="C1060">
        <v>20</v>
      </c>
      <c r="D1060">
        <v>25</v>
      </c>
      <c r="E1060" s="4">
        <f t="shared" si="48"/>
        <v>21.666666666666668</v>
      </c>
      <c r="F1060">
        <f t="shared" si="49"/>
        <v>8.3333333333333712</v>
      </c>
      <c r="G1060">
        <f t="shared" si="50"/>
        <v>2.8867513459481353</v>
      </c>
    </row>
    <row r="1061" spans="1:7" x14ac:dyDescent="0.25">
      <c r="A1061">
        <v>1059</v>
      </c>
      <c r="B1061">
        <v>25</v>
      </c>
      <c r="C1061">
        <v>25</v>
      </c>
      <c r="D1061">
        <v>30</v>
      </c>
      <c r="E1061" s="4">
        <f t="shared" si="48"/>
        <v>26.666666666666668</v>
      </c>
      <c r="F1061">
        <f t="shared" si="49"/>
        <v>8.3333333333333339</v>
      </c>
      <c r="G1061">
        <f t="shared" si="50"/>
        <v>2.8867513459481291</v>
      </c>
    </row>
    <row r="1062" spans="1:7" x14ac:dyDescent="0.25">
      <c r="A1062">
        <v>1060</v>
      </c>
      <c r="B1062">
        <v>30</v>
      </c>
      <c r="C1062">
        <v>30</v>
      </c>
      <c r="D1062">
        <v>30</v>
      </c>
      <c r="E1062" s="4">
        <f t="shared" si="48"/>
        <v>30</v>
      </c>
      <c r="F1062">
        <f t="shared" si="49"/>
        <v>0</v>
      </c>
      <c r="G1062">
        <f t="shared" si="50"/>
        <v>0</v>
      </c>
    </row>
    <row r="1063" spans="1:7" x14ac:dyDescent="0.25">
      <c r="A1063">
        <v>1061</v>
      </c>
      <c r="B1063">
        <v>30</v>
      </c>
      <c r="C1063">
        <v>30</v>
      </c>
      <c r="D1063">
        <v>25</v>
      </c>
      <c r="E1063" s="4">
        <f t="shared" si="48"/>
        <v>28.333333333333332</v>
      </c>
      <c r="F1063">
        <f t="shared" si="49"/>
        <v>8.3333333333333339</v>
      </c>
      <c r="G1063">
        <f t="shared" si="50"/>
        <v>2.8867513459481291</v>
      </c>
    </row>
    <row r="1064" spans="1:7" x14ac:dyDescent="0.25">
      <c r="A1064">
        <v>1062</v>
      </c>
      <c r="B1064">
        <v>30</v>
      </c>
      <c r="C1064">
        <v>30</v>
      </c>
      <c r="D1064">
        <v>30</v>
      </c>
      <c r="E1064" s="4">
        <f t="shared" si="48"/>
        <v>30</v>
      </c>
      <c r="F1064">
        <f t="shared" si="49"/>
        <v>0</v>
      </c>
      <c r="G1064">
        <f t="shared" si="50"/>
        <v>0</v>
      </c>
    </row>
    <row r="1065" spans="1:7" x14ac:dyDescent="0.25">
      <c r="A1065">
        <v>1063</v>
      </c>
      <c r="B1065">
        <v>25</v>
      </c>
      <c r="C1065">
        <v>25</v>
      </c>
      <c r="D1065">
        <v>30</v>
      </c>
      <c r="E1065" s="4">
        <f t="shared" si="48"/>
        <v>26.666666666666668</v>
      </c>
      <c r="F1065">
        <f t="shared" si="49"/>
        <v>8.3333333333333339</v>
      </c>
      <c r="G1065">
        <f t="shared" si="50"/>
        <v>2.8867513459481291</v>
      </c>
    </row>
    <row r="1066" spans="1:7" x14ac:dyDescent="0.25">
      <c r="A1066">
        <v>1064</v>
      </c>
      <c r="B1066">
        <v>20</v>
      </c>
      <c r="C1066">
        <v>20</v>
      </c>
      <c r="D1066">
        <v>25</v>
      </c>
      <c r="E1066" s="4">
        <f t="shared" si="48"/>
        <v>21.666666666666668</v>
      </c>
      <c r="F1066">
        <f t="shared" si="49"/>
        <v>8.3333333333333712</v>
      </c>
      <c r="G1066">
        <f t="shared" si="50"/>
        <v>2.8867513459481353</v>
      </c>
    </row>
    <row r="1067" spans="1:7" x14ac:dyDescent="0.25">
      <c r="A1067">
        <v>1065</v>
      </c>
      <c r="B1067">
        <v>30</v>
      </c>
      <c r="C1067">
        <v>30</v>
      </c>
      <c r="D1067">
        <v>30</v>
      </c>
      <c r="E1067" s="4">
        <f t="shared" si="48"/>
        <v>30</v>
      </c>
      <c r="F1067">
        <f t="shared" si="49"/>
        <v>0</v>
      </c>
      <c r="G1067">
        <f t="shared" si="50"/>
        <v>0</v>
      </c>
    </row>
    <row r="1068" spans="1:7" x14ac:dyDescent="0.25">
      <c r="A1068">
        <v>1066</v>
      </c>
      <c r="B1068">
        <v>30</v>
      </c>
      <c r="C1068">
        <v>30</v>
      </c>
      <c r="D1068">
        <v>25</v>
      </c>
      <c r="E1068" s="4">
        <f t="shared" si="48"/>
        <v>28.333333333333332</v>
      </c>
      <c r="F1068">
        <f t="shared" si="49"/>
        <v>8.3333333333333339</v>
      </c>
      <c r="G1068">
        <f t="shared" si="50"/>
        <v>2.8867513459481291</v>
      </c>
    </row>
    <row r="1069" spans="1:7" x14ac:dyDescent="0.25">
      <c r="A1069">
        <v>1067</v>
      </c>
      <c r="B1069">
        <v>25</v>
      </c>
      <c r="C1069">
        <v>25</v>
      </c>
      <c r="D1069">
        <v>25</v>
      </c>
      <c r="E1069" s="4">
        <f t="shared" si="48"/>
        <v>25</v>
      </c>
      <c r="F1069">
        <f t="shared" si="49"/>
        <v>0</v>
      </c>
      <c r="G1069">
        <f t="shared" si="50"/>
        <v>0</v>
      </c>
    </row>
    <row r="1070" spans="1:7" x14ac:dyDescent="0.25">
      <c r="A1070">
        <v>1068</v>
      </c>
      <c r="B1070">
        <v>30</v>
      </c>
      <c r="C1070">
        <v>30</v>
      </c>
      <c r="D1070">
        <v>30</v>
      </c>
      <c r="E1070" s="4">
        <f t="shared" si="48"/>
        <v>30</v>
      </c>
      <c r="F1070">
        <f t="shared" si="49"/>
        <v>0</v>
      </c>
      <c r="G1070">
        <f t="shared" si="50"/>
        <v>0</v>
      </c>
    </row>
    <row r="1071" spans="1:7" x14ac:dyDescent="0.25">
      <c r="A1071">
        <v>1069</v>
      </c>
      <c r="B1071">
        <v>30</v>
      </c>
      <c r="C1071">
        <v>30</v>
      </c>
      <c r="D1071">
        <v>30</v>
      </c>
      <c r="E1071" s="4">
        <f t="shared" si="48"/>
        <v>30</v>
      </c>
      <c r="F1071">
        <f t="shared" si="49"/>
        <v>0</v>
      </c>
      <c r="G1071">
        <f t="shared" si="50"/>
        <v>0</v>
      </c>
    </row>
    <row r="1072" spans="1:7" x14ac:dyDescent="0.25">
      <c r="A1072">
        <v>1070</v>
      </c>
      <c r="B1072">
        <v>25</v>
      </c>
      <c r="C1072">
        <v>25</v>
      </c>
      <c r="D1072">
        <v>30</v>
      </c>
      <c r="E1072" s="4">
        <f t="shared" si="48"/>
        <v>26.666666666666668</v>
      </c>
      <c r="F1072">
        <f t="shared" si="49"/>
        <v>8.3333333333333339</v>
      </c>
      <c r="G1072">
        <f t="shared" si="50"/>
        <v>2.8867513459481291</v>
      </c>
    </row>
    <row r="1073" spans="1:7" x14ac:dyDescent="0.25">
      <c r="A1073">
        <v>1071</v>
      </c>
      <c r="B1073">
        <v>25</v>
      </c>
      <c r="C1073">
        <v>25</v>
      </c>
      <c r="D1073">
        <v>30</v>
      </c>
      <c r="E1073" s="4">
        <f t="shared" si="48"/>
        <v>26.666666666666668</v>
      </c>
      <c r="F1073">
        <f t="shared" si="49"/>
        <v>8.3333333333333339</v>
      </c>
      <c r="G1073">
        <f t="shared" si="50"/>
        <v>2.8867513459481291</v>
      </c>
    </row>
    <row r="1074" spans="1:7" x14ac:dyDescent="0.25">
      <c r="A1074">
        <v>1072</v>
      </c>
      <c r="B1074">
        <v>30</v>
      </c>
      <c r="C1074">
        <v>30</v>
      </c>
      <c r="D1074">
        <v>25</v>
      </c>
      <c r="E1074" s="4">
        <f t="shared" si="48"/>
        <v>28.333333333333332</v>
      </c>
      <c r="F1074">
        <f t="shared" si="49"/>
        <v>8.3333333333333339</v>
      </c>
      <c r="G1074">
        <f t="shared" si="50"/>
        <v>2.8867513459481291</v>
      </c>
    </row>
    <row r="1075" spans="1:7" x14ac:dyDescent="0.25">
      <c r="A1075">
        <v>1073</v>
      </c>
      <c r="B1075">
        <v>20</v>
      </c>
      <c r="C1075">
        <v>20</v>
      </c>
      <c r="D1075">
        <v>30</v>
      </c>
      <c r="E1075" s="4">
        <f t="shared" si="48"/>
        <v>23.333333333333332</v>
      </c>
      <c r="F1075">
        <f t="shared" si="49"/>
        <v>33.333333333333371</v>
      </c>
      <c r="G1075">
        <f t="shared" si="50"/>
        <v>5.7735026918962609</v>
      </c>
    </row>
    <row r="1076" spans="1:7" x14ac:dyDescent="0.25">
      <c r="A1076">
        <v>1074</v>
      </c>
      <c r="B1076">
        <v>25</v>
      </c>
      <c r="C1076">
        <v>25</v>
      </c>
      <c r="D1076">
        <v>25</v>
      </c>
      <c r="E1076" s="4">
        <f t="shared" si="48"/>
        <v>25</v>
      </c>
      <c r="F1076">
        <f t="shared" si="49"/>
        <v>0</v>
      </c>
      <c r="G1076">
        <f t="shared" si="50"/>
        <v>0</v>
      </c>
    </row>
    <row r="1077" spans="1:7" x14ac:dyDescent="0.25">
      <c r="A1077">
        <v>1075</v>
      </c>
      <c r="B1077">
        <v>25</v>
      </c>
      <c r="C1077">
        <v>25</v>
      </c>
      <c r="D1077">
        <v>30</v>
      </c>
      <c r="E1077" s="4">
        <f t="shared" si="48"/>
        <v>26.666666666666668</v>
      </c>
      <c r="F1077">
        <f t="shared" si="49"/>
        <v>8.3333333333333339</v>
      </c>
      <c r="G1077">
        <f t="shared" si="50"/>
        <v>2.8867513459481291</v>
      </c>
    </row>
    <row r="1078" spans="1:7" x14ac:dyDescent="0.25">
      <c r="A1078">
        <v>1076</v>
      </c>
      <c r="B1078">
        <v>30</v>
      </c>
      <c r="C1078">
        <v>30</v>
      </c>
      <c r="D1078">
        <v>25</v>
      </c>
      <c r="E1078" s="4">
        <f t="shared" si="48"/>
        <v>28.333333333333332</v>
      </c>
      <c r="F1078">
        <f t="shared" si="49"/>
        <v>8.3333333333333339</v>
      </c>
      <c r="G1078">
        <f t="shared" si="50"/>
        <v>2.8867513459481291</v>
      </c>
    </row>
    <row r="1079" spans="1:7" x14ac:dyDescent="0.25">
      <c r="A1079">
        <v>1077</v>
      </c>
      <c r="B1079">
        <v>25</v>
      </c>
      <c r="C1079">
        <v>25</v>
      </c>
      <c r="D1079">
        <v>25</v>
      </c>
      <c r="E1079" s="4">
        <f t="shared" si="48"/>
        <v>25</v>
      </c>
      <c r="F1079">
        <f t="shared" si="49"/>
        <v>0</v>
      </c>
      <c r="G1079">
        <f t="shared" si="50"/>
        <v>0</v>
      </c>
    </row>
    <row r="1080" spans="1:7" x14ac:dyDescent="0.25">
      <c r="A1080">
        <v>1078</v>
      </c>
      <c r="B1080">
        <v>25</v>
      </c>
      <c r="C1080">
        <v>25</v>
      </c>
      <c r="D1080">
        <v>25</v>
      </c>
      <c r="E1080" s="4">
        <f t="shared" si="48"/>
        <v>25</v>
      </c>
      <c r="F1080">
        <f t="shared" si="49"/>
        <v>0</v>
      </c>
      <c r="G1080">
        <f t="shared" si="50"/>
        <v>0</v>
      </c>
    </row>
    <row r="1081" spans="1:7" x14ac:dyDescent="0.25">
      <c r="A1081">
        <v>1079</v>
      </c>
      <c r="B1081">
        <v>30</v>
      </c>
      <c r="C1081">
        <v>30</v>
      </c>
      <c r="D1081">
        <v>30</v>
      </c>
      <c r="E1081" s="4">
        <f t="shared" si="48"/>
        <v>30</v>
      </c>
      <c r="F1081">
        <f t="shared" si="49"/>
        <v>0</v>
      </c>
      <c r="G1081">
        <f t="shared" si="50"/>
        <v>0</v>
      </c>
    </row>
    <row r="1082" spans="1:7" x14ac:dyDescent="0.25">
      <c r="A1082">
        <v>1080</v>
      </c>
      <c r="B1082">
        <v>30</v>
      </c>
      <c r="C1082">
        <v>30</v>
      </c>
      <c r="D1082">
        <v>30</v>
      </c>
      <c r="E1082" s="4">
        <f t="shared" si="48"/>
        <v>30</v>
      </c>
      <c r="F1082">
        <f t="shared" si="49"/>
        <v>0</v>
      </c>
      <c r="G1082">
        <f t="shared" si="50"/>
        <v>0</v>
      </c>
    </row>
    <row r="1083" spans="1:7" x14ac:dyDescent="0.25">
      <c r="A1083">
        <v>1081</v>
      </c>
      <c r="B1083">
        <v>30</v>
      </c>
      <c r="C1083">
        <v>30</v>
      </c>
      <c r="D1083">
        <v>30</v>
      </c>
      <c r="E1083" s="4">
        <f t="shared" si="48"/>
        <v>30</v>
      </c>
      <c r="F1083">
        <f t="shared" si="49"/>
        <v>0</v>
      </c>
      <c r="G1083">
        <f t="shared" si="50"/>
        <v>0</v>
      </c>
    </row>
    <row r="1084" spans="1:7" x14ac:dyDescent="0.25">
      <c r="A1084">
        <v>1082</v>
      </c>
      <c r="B1084">
        <v>25</v>
      </c>
      <c r="C1084">
        <v>25</v>
      </c>
      <c r="D1084">
        <v>30</v>
      </c>
      <c r="E1084" s="4">
        <f t="shared" si="48"/>
        <v>26.666666666666668</v>
      </c>
      <c r="F1084">
        <f t="shared" si="49"/>
        <v>8.3333333333333339</v>
      </c>
      <c r="G1084">
        <f t="shared" si="50"/>
        <v>2.8867513459481291</v>
      </c>
    </row>
    <row r="1085" spans="1:7" x14ac:dyDescent="0.25">
      <c r="A1085">
        <v>1083</v>
      </c>
      <c r="B1085">
        <v>30</v>
      </c>
      <c r="C1085">
        <v>30</v>
      </c>
      <c r="D1085">
        <v>25</v>
      </c>
      <c r="E1085" s="4">
        <f t="shared" si="48"/>
        <v>28.333333333333332</v>
      </c>
      <c r="F1085">
        <f t="shared" si="49"/>
        <v>8.3333333333333339</v>
      </c>
      <c r="G1085">
        <f t="shared" si="50"/>
        <v>2.8867513459481291</v>
      </c>
    </row>
    <row r="1086" spans="1:7" x14ac:dyDescent="0.25">
      <c r="A1086">
        <v>1084</v>
      </c>
      <c r="B1086">
        <v>30</v>
      </c>
      <c r="C1086">
        <v>30</v>
      </c>
      <c r="D1086">
        <v>25</v>
      </c>
      <c r="E1086" s="4">
        <f t="shared" si="48"/>
        <v>28.333333333333332</v>
      </c>
      <c r="F1086">
        <f t="shared" si="49"/>
        <v>8.3333333333333339</v>
      </c>
      <c r="G1086">
        <f t="shared" si="50"/>
        <v>2.8867513459481291</v>
      </c>
    </row>
    <row r="1087" spans="1:7" x14ac:dyDescent="0.25">
      <c r="A1087">
        <v>1085</v>
      </c>
      <c r="B1087">
        <v>30</v>
      </c>
      <c r="C1087">
        <v>30</v>
      </c>
      <c r="D1087">
        <v>25</v>
      </c>
      <c r="E1087" s="4">
        <f t="shared" si="48"/>
        <v>28.333333333333332</v>
      </c>
      <c r="F1087">
        <f t="shared" si="49"/>
        <v>8.3333333333333339</v>
      </c>
      <c r="G1087">
        <f t="shared" si="50"/>
        <v>2.8867513459481291</v>
      </c>
    </row>
    <row r="1088" spans="1:7" x14ac:dyDescent="0.25">
      <c r="A1088">
        <v>1086</v>
      </c>
      <c r="B1088">
        <v>25</v>
      </c>
      <c r="C1088">
        <v>25</v>
      </c>
      <c r="D1088">
        <v>25</v>
      </c>
      <c r="E1088" s="4">
        <f t="shared" si="48"/>
        <v>25</v>
      </c>
      <c r="F1088">
        <f t="shared" si="49"/>
        <v>0</v>
      </c>
      <c r="G1088">
        <f t="shared" si="50"/>
        <v>0</v>
      </c>
    </row>
    <row r="1089" spans="1:7" x14ac:dyDescent="0.25">
      <c r="A1089">
        <v>1087</v>
      </c>
      <c r="B1089">
        <v>30</v>
      </c>
      <c r="C1089">
        <v>30</v>
      </c>
      <c r="D1089">
        <v>30</v>
      </c>
      <c r="E1089" s="4">
        <f t="shared" si="48"/>
        <v>30</v>
      </c>
      <c r="F1089">
        <f t="shared" si="49"/>
        <v>0</v>
      </c>
      <c r="G1089">
        <f t="shared" si="50"/>
        <v>0</v>
      </c>
    </row>
    <row r="1090" spans="1:7" x14ac:dyDescent="0.25">
      <c r="A1090">
        <v>1088</v>
      </c>
      <c r="B1090">
        <v>30</v>
      </c>
      <c r="C1090">
        <v>30</v>
      </c>
      <c r="D1090">
        <v>25</v>
      </c>
      <c r="E1090" s="4">
        <f t="shared" si="48"/>
        <v>28.333333333333332</v>
      </c>
      <c r="F1090">
        <f t="shared" si="49"/>
        <v>8.3333333333333339</v>
      </c>
      <c r="G1090">
        <f t="shared" si="50"/>
        <v>2.8867513459481291</v>
      </c>
    </row>
    <row r="1091" spans="1:7" x14ac:dyDescent="0.25">
      <c r="A1091">
        <v>1089</v>
      </c>
      <c r="B1091">
        <v>30</v>
      </c>
      <c r="C1091">
        <v>30</v>
      </c>
      <c r="D1091">
        <v>25</v>
      </c>
      <c r="E1091" s="4">
        <f t="shared" ref="E1091:E1154" si="51">AVERAGE(B1091:D1091)</f>
        <v>28.333333333333332</v>
      </c>
      <c r="F1091">
        <f t="shared" ref="F1091:F1154" si="52">VAR(B1091:D1091)</f>
        <v>8.3333333333333339</v>
      </c>
      <c r="G1091">
        <f t="shared" ref="G1091:G1154" si="53">SQRT(F1091)</f>
        <v>2.8867513459481291</v>
      </c>
    </row>
    <row r="1092" spans="1:7" x14ac:dyDescent="0.25">
      <c r="A1092">
        <v>1090</v>
      </c>
      <c r="B1092">
        <v>25</v>
      </c>
      <c r="C1092">
        <v>25</v>
      </c>
      <c r="D1092">
        <v>30</v>
      </c>
      <c r="E1092" s="4">
        <f t="shared" si="51"/>
        <v>26.666666666666668</v>
      </c>
      <c r="F1092">
        <f t="shared" si="52"/>
        <v>8.3333333333333339</v>
      </c>
      <c r="G1092">
        <f t="shared" si="53"/>
        <v>2.8867513459481291</v>
      </c>
    </row>
    <row r="1093" spans="1:7" x14ac:dyDescent="0.25">
      <c r="A1093">
        <v>1091</v>
      </c>
      <c r="B1093">
        <v>30</v>
      </c>
      <c r="C1093">
        <v>30</v>
      </c>
      <c r="D1093">
        <v>30</v>
      </c>
      <c r="E1093" s="4">
        <f t="shared" si="51"/>
        <v>30</v>
      </c>
      <c r="F1093">
        <f t="shared" si="52"/>
        <v>0</v>
      </c>
      <c r="G1093">
        <f t="shared" si="53"/>
        <v>0</v>
      </c>
    </row>
    <row r="1094" spans="1:7" x14ac:dyDescent="0.25">
      <c r="A1094">
        <v>1092</v>
      </c>
      <c r="B1094">
        <v>30</v>
      </c>
      <c r="C1094">
        <v>30</v>
      </c>
      <c r="D1094">
        <v>25</v>
      </c>
      <c r="E1094" s="4">
        <f t="shared" si="51"/>
        <v>28.333333333333332</v>
      </c>
      <c r="F1094">
        <f t="shared" si="52"/>
        <v>8.3333333333333339</v>
      </c>
      <c r="G1094">
        <f t="shared" si="53"/>
        <v>2.8867513459481291</v>
      </c>
    </row>
    <row r="1095" spans="1:7" x14ac:dyDescent="0.25">
      <c r="A1095">
        <v>1093</v>
      </c>
      <c r="B1095">
        <v>30</v>
      </c>
      <c r="C1095">
        <v>30</v>
      </c>
      <c r="D1095">
        <v>25</v>
      </c>
      <c r="E1095" s="4">
        <f t="shared" si="51"/>
        <v>28.333333333333332</v>
      </c>
      <c r="F1095">
        <f t="shared" si="52"/>
        <v>8.3333333333333339</v>
      </c>
      <c r="G1095">
        <f t="shared" si="53"/>
        <v>2.8867513459481291</v>
      </c>
    </row>
    <row r="1096" spans="1:7" x14ac:dyDescent="0.25">
      <c r="A1096">
        <v>1094</v>
      </c>
      <c r="B1096">
        <v>30</v>
      </c>
      <c r="C1096">
        <v>30</v>
      </c>
      <c r="D1096">
        <v>25</v>
      </c>
      <c r="E1096" s="4">
        <f t="shared" si="51"/>
        <v>28.333333333333332</v>
      </c>
      <c r="F1096">
        <f t="shared" si="52"/>
        <v>8.3333333333333339</v>
      </c>
      <c r="G1096">
        <f t="shared" si="53"/>
        <v>2.8867513459481291</v>
      </c>
    </row>
    <row r="1097" spans="1:7" x14ac:dyDescent="0.25">
      <c r="A1097">
        <v>1095</v>
      </c>
      <c r="B1097">
        <v>25</v>
      </c>
      <c r="C1097">
        <v>25</v>
      </c>
      <c r="D1097">
        <v>30</v>
      </c>
      <c r="E1097" s="4">
        <f t="shared" si="51"/>
        <v>26.666666666666668</v>
      </c>
      <c r="F1097">
        <f t="shared" si="52"/>
        <v>8.3333333333333339</v>
      </c>
      <c r="G1097">
        <f t="shared" si="53"/>
        <v>2.8867513459481291</v>
      </c>
    </row>
    <row r="1098" spans="1:7" x14ac:dyDescent="0.25">
      <c r="A1098">
        <v>1096</v>
      </c>
      <c r="B1098">
        <v>25</v>
      </c>
      <c r="C1098">
        <v>25</v>
      </c>
      <c r="D1098">
        <v>25</v>
      </c>
      <c r="E1098" s="4">
        <f t="shared" si="51"/>
        <v>25</v>
      </c>
      <c r="F1098">
        <f t="shared" si="52"/>
        <v>0</v>
      </c>
      <c r="G1098">
        <f t="shared" si="53"/>
        <v>0</v>
      </c>
    </row>
    <row r="1099" spans="1:7" x14ac:dyDescent="0.25">
      <c r="A1099">
        <v>1097</v>
      </c>
      <c r="B1099">
        <v>30</v>
      </c>
      <c r="C1099">
        <v>30</v>
      </c>
      <c r="D1099">
        <v>25</v>
      </c>
      <c r="E1099" s="4">
        <f t="shared" si="51"/>
        <v>28.333333333333332</v>
      </c>
      <c r="F1099">
        <f t="shared" si="52"/>
        <v>8.3333333333333339</v>
      </c>
      <c r="G1099">
        <f t="shared" si="53"/>
        <v>2.8867513459481291</v>
      </c>
    </row>
    <row r="1100" spans="1:7" x14ac:dyDescent="0.25">
      <c r="A1100">
        <v>1098</v>
      </c>
      <c r="B1100">
        <v>30</v>
      </c>
      <c r="C1100">
        <v>30</v>
      </c>
      <c r="D1100">
        <v>30</v>
      </c>
      <c r="E1100" s="4">
        <f t="shared" si="51"/>
        <v>30</v>
      </c>
      <c r="F1100">
        <f t="shared" si="52"/>
        <v>0</v>
      </c>
      <c r="G1100">
        <f t="shared" si="53"/>
        <v>0</v>
      </c>
    </row>
    <row r="1101" spans="1:7" x14ac:dyDescent="0.25">
      <c r="A1101">
        <v>1099</v>
      </c>
      <c r="B1101">
        <v>25</v>
      </c>
      <c r="C1101">
        <v>25</v>
      </c>
      <c r="D1101">
        <v>30</v>
      </c>
      <c r="E1101" s="4">
        <f t="shared" si="51"/>
        <v>26.666666666666668</v>
      </c>
      <c r="F1101">
        <f t="shared" si="52"/>
        <v>8.3333333333333339</v>
      </c>
      <c r="G1101">
        <f t="shared" si="53"/>
        <v>2.8867513459481291</v>
      </c>
    </row>
    <row r="1102" spans="1:7" x14ac:dyDescent="0.25">
      <c r="A1102">
        <v>1100</v>
      </c>
      <c r="B1102">
        <v>25</v>
      </c>
      <c r="C1102">
        <v>25</v>
      </c>
      <c r="D1102">
        <v>30</v>
      </c>
      <c r="E1102" s="4">
        <f t="shared" si="51"/>
        <v>26.666666666666668</v>
      </c>
      <c r="F1102">
        <f t="shared" si="52"/>
        <v>8.3333333333333339</v>
      </c>
      <c r="G1102">
        <f t="shared" si="53"/>
        <v>2.8867513459481291</v>
      </c>
    </row>
    <row r="1103" spans="1:7" x14ac:dyDescent="0.25">
      <c r="A1103">
        <v>1101</v>
      </c>
      <c r="B1103">
        <v>30</v>
      </c>
      <c r="C1103">
        <v>30</v>
      </c>
      <c r="D1103">
        <v>30</v>
      </c>
      <c r="E1103" s="4">
        <f t="shared" si="51"/>
        <v>30</v>
      </c>
      <c r="F1103">
        <f t="shared" si="52"/>
        <v>0</v>
      </c>
      <c r="G1103">
        <f t="shared" si="53"/>
        <v>0</v>
      </c>
    </row>
    <row r="1104" spans="1:7" x14ac:dyDescent="0.25">
      <c r="A1104">
        <v>1102</v>
      </c>
      <c r="B1104">
        <v>30</v>
      </c>
      <c r="C1104">
        <v>30</v>
      </c>
      <c r="D1104">
        <v>30</v>
      </c>
      <c r="E1104" s="4">
        <f t="shared" si="51"/>
        <v>30</v>
      </c>
      <c r="F1104">
        <f t="shared" si="52"/>
        <v>0</v>
      </c>
      <c r="G1104">
        <f t="shared" si="53"/>
        <v>0</v>
      </c>
    </row>
    <row r="1105" spans="1:7" x14ac:dyDescent="0.25">
      <c r="A1105">
        <v>1103</v>
      </c>
      <c r="B1105">
        <v>30</v>
      </c>
      <c r="C1105">
        <v>30</v>
      </c>
      <c r="D1105">
        <v>30</v>
      </c>
      <c r="E1105" s="4">
        <f t="shared" si="51"/>
        <v>30</v>
      </c>
      <c r="F1105">
        <f t="shared" si="52"/>
        <v>0</v>
      </c>
      <c r="G1105">
        <f t="shared" si="53"/>
        <v>0</v>
      </c>
    </row>
    <row r="1106" spans="1:7" x14ac:dyDescent="0.25">
      <c r="A1106">
        <v>1104</v>
      </c>
      <c r="B1106">
        <v>30</v>
      </c>
      <c r="C1106">
        <v>30</v>
      </c>
      <c r="D1106">
        <v>30</v>
      </c>
      <c r="E1106" s="4">
        <f t="shared" si="51"/>
        <v>30</v>
      </c>
      <c r="F1106">
        <f t="shared" si="52"/>
        <v>0</v>
      </c>
      <c r="G1106">
        <f t="shared" si="53"/>
        <v>0</v>
      </c>
    </row>
    <row r="1107" spans="1:7" x14ac:dyDescent="0.25">
      <c r="A1107">
        <v>1105</v>
      </c>
      <c r="B1107">
        <v>30</v>
      </c>
      <c r="C1107">
        <v>30</v>
      </c>
      <c r="D1107">
        <v>25</v>
      </c>
      <c r="E1107" s="4">
        <f t="shared" si="51"/>
        <v>28.333333333333332</v>
      </c>
      <c r="F1107">
        <f t="shared" si="52"/>
        <v>8.3333333333333339</v>
      </c>
      <c r="G1107">
        <f t="shared" si="53"/>
        <v>2.8867513459481291</v>
      </c>
    </row>
    <row r="1108" spans="1:7" x14ac:dyDescent="0.25">
      <c r="A1108">
        <v>1106</v>
      </c>
      <c r="B1108">
        <v>30</v>
      </c>
      <c r="C1108">
        <v>30</v>
      </c>
      <c r="D1108">
        <v>30</v>
      </c>
      <c r="E1108" s="4">
        <f t="shared" si="51"/>
        <v>30</v>
      </c>
      <c r="F1108">
        <f t="shared" si="52"/>
        <v>0</v>
      </c>
      <c r="G1108">
        <f t="shared" si="53"/>
        <v>0</v>
      </c>
    </row>
    <row r="1109" spans="1:7" x14ac:dyDescent="0.25">
      <c r="A1109">
        <v>1107</v>
      </c>
      <c r="B1109">
        <v>30</v>
      </c>
      <c r="C1109">
        <v>30</v>
      </c>
      <c r="D1109">
        <v>30</v>
      </c>
      <c r="E1109" s="4">
        <f t="shared" si="51"/>
        <v>30</v>
      </c>
      <c r="F1109">
        <f t="shared" si="52"/>
        <v>0</v>
      </c>
      <c r="G1109">
        <f t="shared" si="53"/>
        <v>0</v>
      </c>
    </row>
    <row r="1110" spans="1:7" x14ac:dyDescent="0.25">
      <c r="A1110">
        <v>1108</v>
      </c>
      <c r="B1110">
        <v>25</v>
      </c>
      <c r="C1110">
        <v>25</v>
      </c>
      <c r="D1110">
        <v>30</v>
      </c>
      <c r="E1110" s="4">
        <f t="shared" si="51"/>
        <v>26.666666666666668</v>
      </c>
      <c r="F1110">
        <f t="shared" si="52"/>
        <v>8.3333333333333339</v>
      </c>
      <c r="G1110">
        <f t="shared" si="53"/>
        <v>2.8867513459481291</v>
      </c>
    </row>
    <row r="1111" spans="1:7" x14ac:dyDescent="0.25">
      <c r="A1111">
        <v>1109</v>
      </c>
      <c r="B1111">
        <v>25</v>
      </c>
      <c r="C1111">
        <v>25</v>
      </c>
      <c r="D1111">
        <v>25</v>
      </c>
      <c r="E1111" s="4">
        <f t="shared" si="51"/>
        <v>25</v>
      </c>
      <c r="F1111">
        <f t="shared" si="52"/>
        <v>0</v>
      </c>
      <c r="G1111">
        <f t="shared" si="53"/>
        <v>0</v>
      </c>
    </row>
    <row r="1112" spans="1:7" x14ac:dyDescent="0.25">
      <c r="A1112">
        <v>1110</v>
      </c>
      <c r="B1112">
        <v>25</v>
      </c>
      <c r="C1112">
        <v>25</v>
      </c>
      <c r="D1112">
        <v>25</v>
      </c>
      <c r="E1112" s="4">
        <f t="shared" si="51"/>
        <v>25</v>
      </c>
      <c r="F1112">
        <f t="shared" si="52"/>
        <v>0</v>
      </c>
      <c r="G1112">
        <f t="shared" si="53"/>
        <v>0</v>
      </c>
    </row>
    <row r="1113" spans="1:7" x14ac:dyDescent="0.25">
      <c r="A1113">
        <v>1111</v>
      </c>
      <c r="B1113">
        <v>25</v>
      </c>
      <c r="C1113">
        <v>25</v>
      </c>
      <c r="D1113">
        <v>25</v>
      </c>
      <c r="E1113" s="4">
        <f t="shared" si="51"/>
        <v>25</v>
      </c>
      <c r="F1113">
        <f t="shared" si="52"/>
        <v>0</v>
      </c>
      <c r="G1113">
        <f t="shared" si="53"/>
        <v>0</v>
      </c>
    </row>
    <row r="1114" spans="1:7" x14ac:dyDescent="0.25">
      <c r="A1114">
        <v>1112</v>
      </c>
      <c r="B1114">
        <v>30</v>
      </c>
      <c r="C1114">
        <v>30</v>
      </c>
      <c r="D1114">
        <v>25</v>
      </c>
      <c r="E1114" s="4">
        <f t="shared" si="51"/>
        <v>28.333333333333332</v>
      </c>
      <c r="F1114">
        <f t="shared" si="52"/>
        <v>8.3333333333333339</v>
      </c>
      <c r="G1114">
        <f t="shared" si="53"/>
        <v>2.8867513459481291</v>
      </c>
    </row>
    <row r="1115" spans="1:7" x14ac:dyDescent="0.25">
      <c r="A1115">
        <v>1113</v>
      </c>
      <c r="B1115">
        <v>20</v>
      </c>
      <c r="C1115">
        <v>20</v>
      </c>
      <c r="D1115">
        <v>30</v>
      </c>
      <c r="E1115" s="4">
        <f t="shared" si="51"/>
        <v>23.333333333333332</v>
      </c>
      <c r="F1115">
        <f t="shared" si="52"/>
        <v>33.333333333333371</v>
      </c>
      <c r="G1115">
        <f t="shared" si="53"/>
        <v>5.7735026918962609</v>
      </c>
    </row>
    <row r="1116" spans="1:7" x14ac:dyDescent="0.25">
      <c r="A1116">
        <v>1114</v>
      </c>
      <c r="B1116">
        <v>25</v>
      </c>
      <c r="C1116">
        <v>25</v>
      </c>
      <c r="D1116">
        <v>25</v>
      </c>
      <c r="E1116" s="4">
        <f t="shared" si="51"/>
        <v>25</v>
      </c>
      <c r="F1116">
        <f t="shared" si="52"/>
        <v>0</v>
      </c>
      <c r="G1116">
        <f t="shared" si="53"/>
        <v>0</v>
      </c>
    </row>
    <row r="1117" spans="1:7" x14ac:dyDescent="0.25">
      <c r="A1117">
        <v>1115</v>
      </c>
      <c r="B1117">
        <v>30</v>
      </c>
      <c r="C1117">
        <v>30</v>
      </c>
      <c r="D1117">
        <v>25</v>
      </c>
      <c r="E1117" s="4">
        <f t="shared" si="51"/>
        <v>28.333333333333332</v>
      </c>
      <c r="F1117">
        <f t="shared" si="52"/>
        <v>8.3333333333333339</v>
      </c>
      <c r="G1117">
        <f t="shared" si="53"/>
        <v>2.8867513459481291</v>
      </c>
    </row>
    <row r="1118" spans="1:7" x14ac:dyDescent="0.25">
      <c r="A1118">
        <v>1116</v>
      </c>
      <c r="B1118">
        <v>30</v>
      </c>
      <c r="C1118">
        <v>30</v>
      </c>
      <c r="D1118">
        <v>30</v>
      </c>
      <c r="E1118" s="4">
        <f t="shared" si="51"/>
        <v>30</v>
      </c>
      <c r="F1118">
        <f t="shared" si="52"/>
        <v>0</v>
      </c>
      <c r="G1118">
        <f t="shared" si="53"/>
        <v>0</v>
      </c>
    </row>
    <row r="1119" spans="1:7" x14ac:dyDescent="0.25">
      <c r="A1119">
        <v>1117</v>
      </c>
      <c r="B1119">
        <v>30</v>
      </c>
      <c r="C1119">
        <v>30</v>
      </c>
      <c r="D1119">
        <v>25</v>
      </c>
      <c r="E1119" s="4">
        <f t="shared" si="51"/>
        <v>28.333333333333332</v>
      </c>
      <c r="F1119">
        <f t="shared" si="52"/>
        <v>8.3333333333333339</v>
      </c>
      <c r="G1119">
        <f t="shared" si="53"/>
        <v>2.8867513459481291</v>
      </c>
    </row>
    <row r="1120" spans="1:7" x14ac:dyDescent="0.25">
      <c r="A1120">
        <v>1118</v>
      </c>
      <c r="B1120">
        <v>30</v>
      </c>
      <c r="C1120">
        <v>30</v>
      </c>
      <c r="D1120">
        <v>30</v>
      </c>
      <c r="E1120" s="4">
        <f t="shared" si="51"/>
        <v>30</v>
      </c>
      <c r="F1120">
        <f t="shared" si="52"/>
        <v>0</v>
      </c>
      <c r="G1120">
        <f t="shared" si="53"/>
        <v>0</v>
      </c>
    </row>
    <row r="1121" spans="1:7" x14ac:dyDescent="0.25">
      <c r="A1121">
        <v>1119</v>
      </c>
      <c r="B1121">
        <v>30</v>
      </c>
      <c r="C1121">
        <v>30</v>
      </c>
      <c r="D1121">
        <v>30</v>
      </c>
      <c r="E1121" s="4">
        <f t="shared" si="51"/>
        <v>30</v>
      </c>
      <c r="F1121">
        <f t="shared" si="52"/>
        <v>0</v>
      </c>
      <c r="G1121">
        <f t="shared" si="53"/>
        <v>0</v>
      </c>
    </row>
    <row r="1122" spans="1:7" x14ac:dyDescent="0.25">
      <c r="A1122">
        <v>1120</v>
      </c>
      <c r="B1122">
        <v>30</v>
      </c>
      <c r="C1122">
        <v>30</v>
      </c>
      <c r="D1122">
        <v>25</v>
      </c>
      <c r="E1122" s="4">
        <f t="shared" si="51"/>
        <v>28.333333333333332</v>
      </c>
      <c r="F1122">
        <f t="shared" si="52"/>
        <v>8.3333333333333339</v>
      </c>
      <c r="G1122">
        <f t="shared" si="53"/>
        <v>2.8867513459481291</v>
      </c>
    </row>
    <row r="1123" spans="1:7" x14ac:dyDescent="0.25">
      <c r="A1123">
        <v>1121</v>
      </c>
      <c r="B1123">
        <v>30</v>
      </c>
      <c r="C1123">
        <v>30</v>
      </c>
      <c r="D1123">
        <v>25</v>
      </c>
      <c r="E1123" s="4">
        <f t="shared" si="51"/>
        <v>28.333333333333332</v>
      </c>
      <c r="F1123">
        <f t="shared" si="52"/>
        <v>8.3333333333333339</v>
      </c>
      <c r="G1123">
        <f t="shared" si="53"/>
        <v>2.8867513459481291</v>
      </c>
    </row>
    <row r="1124" spans="1:7" x14ac:dyDescent="0.25">
      <c r="A1124">
        <v>1122</v>
      </c>
      <c r="B1124">
        <v>30</v>
      </c>
      <c r="C1124">
        <v>30</v>
      </c>
      <c r="D1124">
        <v>30</v>
      </c>
      <c r="E1124" s="4">
        <f t="shared" si="51"/>
        <v>30</v>
      </c>
      <c r="F1124">
        <f t="shared" si="52"/>
        <v>0</v>
      </c>
      <c r="G1124">
        <f t="shared" si="53"/>
        <v>0</v>
      </c>
    </row>
    <row r="1125" spans="1:7" x14ac:dyDescent="0.25">
      <c r="A1125">
        <v>1123</v>
      </c>
      <c r="B1125">
        <v>30</v>
      </c>
      <c r="C1125">
        <v>30</v>
      </c>
      <c r="D1125">
        <v>30</v>
      </c>
      <c r="E1125" s="4">
        <f t="shared" si="51"/>
        <v>30</v>
      </c>
      <c r="F1125">
        <f t="shared" si="52"/>
        <v>0</v>
      </c>
      <c r="G1125">
        <f t="shared" si="53"/>
        <v>0</v>
      </c>
    </row>
    <row r="1126" spans="1:7" x14ac:dyDescent="0.25">
      <c r="A1126">
        <v>1124</v>
      </c>
      <c r="B1126">
        <v>25</v>
      </c>
      <c r="C1126">
        <v>25</v>
      </c>
      <c r="D1126">
        <v>25</v>
      </c>
      <c r="E1126" s="4">
        <f t="shared" si="51"/>
        <v>25</v>
      </c>
      <c r="F1126">
        <f t="shared" si="52"/>
        <v>0</v>
      </c>
      <c r="G1126">
        <f t="shared" si="53"/>
        <v>0</v>
      </c>
    </row>
    <row r="1127" spans="1:7" x14ac:dyDescent="0.25">
      <c r="A1127">
        <v>1125</v>
      </c>
      <c r="B1127">
        <v>25</v>
      </c>
      <c r="C1127">
        <v>25</v>
      </c>
      <c r="D1127">
        <v>25</v>
      </c>
      <c r="E1127" s="4">
        <f t="shared" si="51"/>
        <v>25</v>
      </c>
      <c r="F1127">
        <f t="shared" si="52"/>
        <v>0</v>
      </c>
      <c r="G1127">
        <f t="shared" si="53"/>
        <v>0</v>
      </c>
    </row>
    <row r="1128" spans="1:7" x14ac:dyDescent="0.25">
      <c r="A1128">
        <v>1126</v>
      </c>
      <c r="B1128">
        <v>30</v>
      </c>
      <c r="C1128">
        <v>30</v>
      </c>
      <c r="D1128">
        <v>25</v>
      </c>
      <c r="E1128" s="4">
        <f t="shared" si="51"/>
        <v>28.333333333333332</v>
      </c>
      <c r="F1128">
        <f t="shared" si="52"/>
        <v>8.3333333333333339</v>
      </c>
      <c r="G1128">
        <f t="shared" si="53"/>
        <v>2.8867513459481291</v>
      </c>
    </row>
    <row r="1129" spans="1:7" x14ac:dyDescent="0.25">
      <c r="A1129">
        <v>1127</v>
      </c>
      <c r="B1129">
        <v>30</v>
      </c>
      <c r="C1129">
        <v>30</v>
      </c>
      <c r="D1129">
        <v>20</v>
      </c>
      <c r="E1129" s="4">
        <f t="shared" si="51"/>
        <v>26.666666666666668</v>
      </c>
      <c r="F1129">
        <f t="shared" si="52"/>
        <v>33.333333333333258</v>
      </c>
      <c r="G1129">
        <f t="shared" si="53"/>
        <v>5.7735026918962511</v>
      </c>
    </row>
    <row r="1130" spans="1:7" x14ac:dyDescent="0.25">
      <c r="A1130">
        <v>1128</v>
      </c>
      <c r="B1130">
        <v>30</v>
      </c>
      <c r="C1130">
        <v>30</v>
      </c>
      <c r="D1130">
        <v>25</v>
      </c>
      <c r="E1130" s="4">
        <f t="shared" si="51"/>
        <v>28.333333333333332</v>
      </c>
      <c r="F1130">
        <f t="shared" si="52"/>
        <v>8.3333333333333339</v>
      </c>
      <c r="G1130">
        <f t="shared" si="53"/>
        <v>2.8867513459481291</v>
      </c>
    </row>
    <row r="1131" spans="1:7" x14ac:dyDescent="0.25">
      <c r="A1131">
        <v>1129</v>
      </c>
      <c r="B1131">
        <v>30</v>
      </c>
      <c r="C1131">
        <v>30</v>
      </c>
      <c r="D1131">
        <v>30</v>
      </c>
      <c r="E1131" s="4">
        <f t="shared" si="51"/>
        <v>30</v>
      </c>
      <c r="F1131">
        <f t="shared" si="52"/>
        <v>0</v>
      </c>
      <c r="G1131">
        <f t="shared" si="53"/>
        <v>0</v>
      </c>
    </row>
    <row r="1132" spans="1:7" x14ac:dyDescent="0.25">
      <c r="A1132">
        <v>1130</v>
      </c>
      <c r="B1132">
        <v>25</v>
      </c>
      <c r="C1132">
        <v>25</v>
      </c>
      <c r="D1132">
        <v>25</v>
      </c>
      <c r="E1132" s="4">
        <f t="shared" si="51"/>
        <v>25</v>
      </c>
      <c r="F1132">
        <f t="shared" si="52"/>
        <v>0</v>
      </c>
      <c r="G1132">
        <f t="shared" si="53"/>
        <v>0</v>
      </c>
    </row>
    <row r="1133" spans="1:7" x14ac:dyDescent="0.25">
      <c r="A1133">
        <v>1131</v>
      </c>
      <c r="B1133">
        <v>30</v>
      </c>
      <c r="C1133">
        <v>30</v>
      </c>
      <c r="D1133">
        <v>25</v>
      </c>
      <c r="E1133" s="4">
        <f t="shared" si="51"/>
        <v>28.333333333333332</v>
      </c>
      <c r="F1133">
        <f t="shared" si="52"/>
        <v>8.3333333333333339</v>
      </c>
      <c r="G1133">
        <f t="shared" si="53"/>
        <v>2.8867513459481291</v>
      </c>
    </row>
    <row r="1134" spans="1:7" x14ac:dyDescent="0.25">
      <c r="A1134">
        <v>1132</v>
      </c>
      <c r="B1134">
        <v>25</v>
      </c>
      <c r="C1134">
        <v>25</v>
      </c>
      <c r="D1134">
        <v>25</v>
      </c>
      <c r="E1134" s="4">
        <f t="shared" si="51"/>
        <v>25</v>
      </c>
      <c r="F1134">
        <f t="shared" si="52"/>
        <v>0</v>
      </c>
      <c r="G1134">
        <f t="shared" si="53"/>
        <v>0</v>
      </c>
    </row>
    <row r="1135" spans="1:7" x14ac:dyDescent="0.25">
      <c r="A1135">
        <v>1133</v>
      </c>
      <c r="B1135">
        <v>30</v>
      </c>
      <c r="C1135">
        <v>30</v>
      </c>
      <c r="D1135">
        <v>25</v>
      </c>
      <c r="E1135" s="4">
        <f t="shared" si="51"/>
        <v>28.333333333333332</v>
      </c>
      <c r="F1135">
        <f t="shared" si="52"/>
        <v>8.3333333333333339</v>
      </c>
      <c r="G1135">
        <f t="shared" si="53"/>
        <v>2.8867513459481291</v>
      </c>
    </row>
    <row r="1136" spans="1:7" x14ac:dyDescent="0.25">
      <c r="A1136">
        <v>1134</v>
      </c>
      <c r="B1136">
        <v>30</v>
      </c>
      <c r="C1136">
        <v>30</v>
      </c>
      <c r="D1136">
        <v>25</v>
      </c>
      <c r="E1136" s="4">
        <f t="shared" si="51"/>
        <v>28.333333333333332</v>
      </c>
      <c r="F1136">
        <f t="shared" si="52"/>
        <v>8.3333333333333339</v>
      </c>
      <c r="G1136">
        <f t="shared" si="53"/>
        <v>2.8867513459481291</v>
      </c>
    </row>
    <row r="1137" spans="1:7" x14ac:dyDescent="0.25">
      <c r="A1137">
        <v>1135</v>
      </c>
      <c r="B1137">
        <v>30</v>
      </c>
      <c r="C1137">
        <v>30</v>
      </c>
      <c r="D1137">
        <v>25</v>
      </c>
      <c r="E1137" s="4">
        <f t="shared" si="51"/>
        <v>28.333333333333332</v>
      </c>
      <c r="F1137">
        <f t="shared" si="52"/>
        <v>8.3333333333333339</v>
      </c>
      <c r="G1137">
        <f t="shared" si="53"/>
        <v>2.8867513459481291</v>
      </c>
    </row>
    <row r="1138" spans="1:7" x14ac:dyDescent="0.25">
      <c r="A1138">
        <v>1136</v>
      </c>
      <c r="B1138">
        <v>30</v>
      </c>
      <c r="C1138">
        <v>30</v>
      </c>
      <c r="D1138">
        <v>30</v>
      </c>
      <c r="E1138" s="4">
        <f t="shared" si="51"/>
        <v>30</v>
      </c>
      <c r="F1138">
        <f t="shared" si="52"/>
        <v>0</v>
      </c>
      <c r="G1138">
        <f t="shared" si="53"/>
        <v>0</v>
      </c>
    </row>
    <row r="1139" spans="1:7" x14ac:dyDescent="0.25">
      <c r="A1139">
        <v>1137</v>
      </c>
      <c r="B1139">
        <v>25</v>
      </c>
      <c r="C1139">
        <v>25</v>
      </c>
      <c r="D1139">
        <v>25</v>
      </c>
      <c r="E1139" s="4">
        <f t="shared" si="51"/>
        <v>25</v>
      </c>
      <c r="F1139">
        <f t="shared" si="52"/>
        <v>0</v>
      </c>
      <c r="G1139">
        <f t="shared" si="53"/>
        <v>0</v>
      </c>
    </row>
    <row r="1140" spans="1:7" x14ac:dyDescent="0.25">
      <c r="A1140">
        <v>1138</v>
      </c>
      <c r="B1140">
        <v>30</v>
      </c>
      <c r="C1140">
        <v>30</v>
      </c>
      <c r="D1140">
        <v>25</v>
      </c>
      <c r="E1140" s="4">
        <f t="shared" si="51"/>
        <v>28.333333333333332</v>
      </c>
      <c r="F1140">
        <f t="shared" si="52"/>
        <v>8.3333333333333339</v>
      </c>
      <c r="G1140">
        <f t="shared" si="53"/>
        <v>2.8867513459481291</v>
      </c>
    </row>
    <row r="1141" spans="1:7" x14ac:dyDescent="0.25">
      <c r="A1141">
        <v>1139</v>
      </c>
      <c r="B1141">
        <v>25</v>
      </c>
      <c r="C1141">
        <v>25</v>
      </c>
      <c r="D1141">
        <v>25</v>
      </c>
      <c r="E1141" s="4">
        <f t="shared" si="51"/>
        <v>25</v>
      </c>
      <c r="F1141">
        <f t="shared" si="52"/>
        <v>0</v>
      </c>
      <c r="G1141">
        <f t="shared" si="53"/>
        <v>0</v>
      </c>
    </row>
    <row r="1142" spans="1:7" x14ac:dyDescent="0.25">
      <c r="A1142">
        <v>1140</v>
      </c>
      <c r="B1142">
        <v>25</v>
      </c>
      <c r="C1142">
        <v>25</v>
      </c>
      <c r="D1142">
        <v>25</v>
      </c>
      <c r="E1142" s="4">
        <f t="shared" si="51"/>
        <v>25</v>
      </c>
      <c r="F1142">
        <f t="shared" si="52"/>
        <v>0</v>
      </c>
      <c r="G1142">
        <f t="shared" si="53"/>
        <v>0</v>
      </c>
    </row>
    <row r="1143" spans="1:7" x14ac:dyDescent="0.25">
      <c r="A1143">
        <v>1141</v>
      </c>
      <c r="B1143">
        <v>30</v>
      </c>
      <c r="C1143">
        <v>30</v>
      </c>
      <c r="D1143">
        <v>30</v>
      </c>
      <c r="E1143" s="4">
        <f t="shared" si="51"/>
        <v>30</v>
      </c>
      <c r="F1143">
        <f t="shared" si="52"/>
        <v>0</v>
      </c>
      <c r="G1143">
        <f t="shared" si="53"/>
        <v>0</v>
      </c>
    </row>
    <row r="1144" spans="1:7" x14ac:dyDescent="0.25">
      <c r="A1144">
        <v>1142</v>
      </c>
      <c r="B1144">
        <v>30</v>
      </c>
      <c r="C1144">
        <v>30</v>
      </c>
      <c r="D1144">
        <v>30</v>
      </c>
      <c r="E1144" s="4">
        <f t="shared" si="51"/>
        <v>30</v>
      </c>
      <c r="F1144">
        <f t="shared" si="52"/>
        <v>0</v>
      </c>
      <c r="G1144">
        <f t="shared" si="53"/>
        <v>0</v>
      </c>
    </row>
    <row r="1145" spans="1:7" x14ac:dyDescent="0.25">
      <c r="A1145">
        <v>1143</v>
      </c>
      <c r="B1145">
        <v>30</v>
      </c>
      <c r="C1145">
        <v>30</v>
      </c>
      <c r="D1145">
        <v>30</v>
      </c>
      <c r="E1145" s="4">
        <f t="shared" si="51"/>
        <v>30</v>
      </c>
      <c r="F1145">
        <f t="shared" si="52"/>
        <v>0</v>
      </c>
      <c r="G1145">
        <f t="shared" si="53"/>
        <v>0</v>
      </c>
    </row>
    <row r="1146" spans="1:7" x14ac:dyDescent="0.25">
      <c r="A1146">
        <v>1144</v>
      </c>
      <c r="B1146">
        <v>30</v>
      </c>
      <c r="C1146">
        <v>30</v>
      </c>
      <c r="D1146">
        <v>30</v>
      </c>
      <c r="E1146" s="4">
        <f t="shared" si="51"/>
        <v>30</v>
      </c>
      <c r="F1146">
        <f t="shared" si="52"/>
        <v>0</v>
      </c>
      <c r="G1146">
        <f t="shared" si="53"/>
        <v>0</v>
      </c>
    </row>
    <row r="1147" spans="1:7" x14ac:dyDescent="0.25">
      <c r="A1147">
        <v>1145</v>
      </c>
      <c r="B1147">
        <v>30</v>
      </c>
      <c r="C1147">
        <v>30</v>
      </c>
      <c r="D1147">
        <v>25</v>
      </c>
      <c r="E1147" s="4">
        <f t="shared" si="51"/>
        <v>28.333333333333332</v>
      </c>
      <c r="F1147">
        <f t="shared" si="52"/>
        <v>8.3333333333333339</v>
      </c>
      <c r="G1147">
        <f t="shared" si="53"/>
        <v>2.8867513459481291</v>
      </c>
    </row>
    <row r="1148" spans="1:7" x14ac:dyDescent="0.25">
      <c r="A1148">
        <v>1146</v>
      </c>
      <c r="B1148">
        <v>25</v>
      </c>
      <c r="C1148">
        <v>25</v>
      </c>
      <c r="D1148">
        <v>30</v>
      </c>
      <c r="E1148" s="4">
        <f t="shared" si="51"/>
        <v>26.666666666666668</v>
      </c>
      <c r="F1148">
        <f t="shared" si="52"/>
        <v>8.3333333333333339</v>
      </c>
      <c r="G1148">
        <f t="shared" si="53"/>
        <v>2.8867513459481291</v>
      </c>
    </row>
    <row r="1149" spans="1:7" x14ac:dyDescent="0.25">
      <c r="A1149">
        <v>1147</v>
      </c>
      <c r="B1149">
        <v>30</v>
      </c>
      <c r="C1149">
        <v>30</v>
      </c>
      <c r="D1149">
        <v>30</v>
      </c>
      <c r="E1149" s="4">
        <f t="shared" si="51"/>
        <v>30</v>
      </c>
      <c r="F1149">
        <f t="shared" si="52"/>
        <v>0</v>
      </c>
      <c r="G1149">
        <f t="shared" si="53"/>
        <v>0</v>
      </c>
    </row>
    <row r="1150" spans="1:7" x14ac:dyDescent="0.25">
      <c r="A1150">
        <v>1148</v>
      </c>
      <c r="B1150">
        <v>30</v>
      </c>
      <c r="C1150">
        <v>30</v>
      </c>
      <c r="D1150">
        <v>25</v>
      </c>
      <c r="E1150" s="4">
        <f t="shared" si="51"/>
        <v>28.333333333333332</v>
      </c>
      <c r="F1150">
        <f t="shared" si="52"/>
        <v>8.3333333333333339</v>
      </c>
      <c r="G1150">
        <f t="shared" si="53"/>
        <v>2.8867513459481291</v>
      </c>
    </row>
    <row r="1151" spans="1:7" x14ac:dyDescent="0.25">
      <c r="A1151">
        <v>1149</v>
      </c>
      <c r="B1151">
        <v>25</v>
      </c>
      <c r="C1151">
        <v>25</v>
      </c>
      <c r="D1151">
        <v>25</v>
      </c>
      <c r="E1151" s="4">
        <f t="shared" si="51"/>
        <v>25</v>
      </c>
      <c r="F1151">
        <f t="shared" si="52"/>
        <v>0</v>
      </c>
      <c r="G1151">
        <f t="shared" si="53"/>
        <v>0</v>
      </c>
    </row>
    <row r="1152" spans="1:7" x14ac:dyDescent="0.25">
      <c r="A1152">
        <v>1150</v>
      </c>
      <c r="B1152">
        <v>30</v>
      </c>
      <c r="C1152">
        <v>30</v>
      </c>
      <c r="D1152">
        <v>30</v>
      </c>
      <c r="E1152" s="4">
        <f t="shared" si="51"/>
        <v>30</v>
      </c>
      <c r="F1152">
        <f t="shared" si="52"/>
        <v>0</v>
      </c>
      <c r="G1152">
        <f t="shared" si="53"/>
        <v>0</v>
      </c>
    </row>
    <row r="1153" spans="1:7" x14ac:dyDescent="0.25">
      <c r="A1153">
        <v>1151</v>
      </c>
      <c r="B1153">
        <v>30</v>
      </c>
      <c r="C1153">
        <v>30</v>
      </c>
      <c r="D1153">
        <v>25</v>
      </c>
      <c r="E1153" s="4">
        <f t="shared" si="51"/>
        <v>28.333333333333332</v>
      </c>
      <c r="F1153">
        <f t="shared" si="52"/>
        <v>8.3333333333333339</v>
      </c>
      <c r="G1153">
        <f t="shared" si="53"/>
        <v>2.8867513459481291</v>
      </c>
    </row>
    <row r="1154" spans="1:7" x14ac:dyDescent="0.25">
      <c r="A1154">
        <v>1152</v>
      </c>
      <c r="B1154">
        <v>30</v>
      </c>
      <c r="C1154">
        <v>30</v>
      </c>
      <c r="D1154">
        <v>25</v>
      </c>
      <c r="E1154" s="4">
        <f t="shared" si="51"/>
        <v>28.333333333333332</v>
      </c>
      <c r="F1154">
        <f t="shared" si="52"/>
        <v>8.3333333333333339</v>
      </c>
      <c r="G1154">
        <f t="shared" si="53"/>
        <v>2.8867513459481291</v>
      </c>
    </row>
    <row r="1155" spans="1:7" x14ac:dyDescent="0.25">
      <c r="A1155">
        <v>1153</v>
      </c>
      <c r="B1155">
        <v>30</v>
      </c>
      <c r="C1155">
        <v>30</v>
      </c>
      <c r="D1155">
        <v>25</v>
      </c>
      <c r="E1155" s="4">
        <f t="shared" ref="E1155:E1218" si="54">AVERAGE(B1155:D1155)</f>
        <v>28.333333333333332</v>
      </c>
      <c r="F1155">
        <f t="shared" ref="F1155:F1218" si="55">VAR(B1155:D1155)</f>
        <v>8.3333333333333339</v>
      </c>
      <c r="G1155">
        <f t="shared" ref="G1155:G1218" si="56">SQRT(F1155)</f>
        <v>2.8867513459481291</v>
      </c>
    </row>
    <row r="1156" spans="1:7" x14ac:dyDescent="0.25">
      <c r="A1156">
        <v>1154</v>
      </c>
      <c r="B1156">
        <v>30</v>
      </c>
      <c r="C1156">
        <v>30</v>
      </c>
      <c r="D1156">
        <v>25</v>
      </c>
      <c r="E1156" s="4">
        <f t="shared" si="54"/>
        <v>28.333333333333332</v>
      </c>
      <c r="F1156">
        <f t="shared" si="55"/>
        <v>8.3333333333333339</v>
      </c>
      <c r="G1156">
        <f t="shared" si="56"/>
        <v>2.8867513459481291</v>
      </c>
    </row>
    <row r="1157" spans="1:7" x14ac:dyDescent="0.25">
      <c r="A1157">
        <v>1155</v>
      </c>
      <c r="B1157">
        <v>30</v>
      </c>
      <c r="C1157">
        <v>30</v>
      </c>
      <c r="D1157">
        <v>30</v>
      </c>
      <c r="E1157" s="4">
        <f t="shared" si="54"/>
        <v>30</v>
      </c>
      <c r="F1157">
        <f t="shared" si="55"/>
        <v>0</v>
      </c>
      <c r="G1157">
        <f t="shared" si="56"/>
        <v>0</v>
      </c>
    </row>
    <row r="1158" spans="1:7" x14ac:dyDescent="0.25">
      <c r="A1158">
        <v>1156</v>
      </c>
      <c r="B1158">
        <v>25</v>
      </c>
      <c r="C1158">
        <v>25</v>
      </c>
      <c r="D1158">
        <v>30</v>
      </c>
      <c r="E1158" s="4">
        <f t="shared" si="54"/>
        <v>26.666666666666668</v>
      </c>
      <c r="F1158">
        <f t="shared" si="55"/>
        <v>8.3333333333333339</v>
      </c>
      <c r="G1158">
        <f t="shared" si="56"/>
        <v>2.8867513459481291</v>
      </c>
    </row>
    <row r="1159" spans="1:7" x14ac:dyDescent="0.25">
      <c r="A1159">
        <v>1157</v>
      </c>
      <c r="B1159">
        <v>30</v>
      </c>
      <c r="C1159">
        <v>30</v>
      </c>
      <c r="D1159">
        <v>25</v>
      </c>
      <c r="E1159" s="4">
        <f t="shared" si="54"/>
        <v>28.333333333333332</v>
      </c>
      <c r="F1159">
        <f t="shared" si="55"/>
        <v>8.3333333333333339</v>
      </c>
      <c r="G1159">
        <f t="shared" si="56"/>
        <v>2.8867513459481291</v>
      </c>
    </row>
    <row r="1160" spans="1:7" x14ac:dyDescent="0.25">
      <c r="A1160">
        <v>1158</v>
      </c>
      <c r="B1160">
        <v>30</v>
      </c>
      <c r="C1160">
        <v>30</v>
      </c>
      <c r="D1160">
        <v>25</v>
      </c>
      <c r="E1160" s="4">
        <f t="shared" si="54"/>
        <v>28.333333333333332</v>
      </c>
      <c r="F1160">
        <f t="shared" si="55"/>
        <v>8.3333333333333339</v>
      </c>
      <c r="G1160">
        <f t="shared" si="56"/>
        <v>2.8867513459481291</v>
      </c>
    </row>
    <row r="1161" spans="1:7" x14ac:dyDescent="0.25">
      <c r="A1161">
        <v>1159</v>
      </c>
      <c r="B1161">
        <v>30</v>
      </c>
      <c r="C1161">
        <v>30</v>
      </c>
      <c r="D1161">
        <v>25</v>
      </c>
      <c r="E1161" s="4">
        <f t="shared" si="54"/>
        <v>28.333333333333332</v>
      </c>
      <c r="F1161">
        <f t="shared" si="55"/>
        <v>8.3333333333333339</v>
      </c>
      <c r="G1161">
        <f t="shared" si="56"/>
        <v>2.8867513459481291</v>
      </c>
    </row>
    <row r="1162" spans="1:7" x14ac:dyDescent="0.25">
      <c r="A1162">
        <v>1160</v>
      </c>
      <c r="B1162">
        <v>30</v>
      </c>
      <c r="C1162">
        <v>30</v>
      </c>
      <c r="D1162">
        <v>25</v>
      </c>
      <c r="E1162" s="4">
        <f t="shared" si="54"/>
        <v>28.333333333333332</v>
      </c>
      <c r="F1162">
        <f t="shared" si="55"/>
        <v>8.3333333333333339</v>
      </c>
      <c r="G1162">
        <f t="shared" si="56"/>
        <v>2.8867513459481291</v>
      </c>
    </row>
    <row r="1163" spans="1:7" x14ac:dyDescent="0.25">
      <c r="A1163">
        <v>1161</v>
      </c>
      <c r="B1163">
        <v>25</v>
      </c>
      <c r="C1163">
        <v>25</v>
      </c>
      <c r="D1163">
        <v>25</v>
      </c>
      <c r="E1163" s="4">
        <f t="shared" si="54"/>
        <v>25</v>
      </c>
      <c r="F1163">
        <f t="shared" si="55"/>
        <v>0</v>
      </c>
      <c r="G1163">
        <f t="shared" si="56"/>
        <v>0</v>
      </c>
    </row>
    <row r="1164" spans="1:7" x14ac:dyDescent="0.25">
      <c r="A1164">
        <v>1162</v>
      </c>
      <c r="B1164">
        <v>30</v>
      </c>
      <c r="C1164">
        <v>30</v>
      </c>
      <c r="D1164">
        <v>25</v>
      </c>
      <c r="E1164" s="4">
        <f t="shared" si="54"/>
        <v>28.333333333333332</v>
      </c>
      <c r="F1164">
        <f t="shared" si="55"/>
        <v>8.3333333333333339</v>
      </c>
      <c r="G1164">
        <f t="shared" si="56"/>
        <v>2.8867513459481291</v>
      </c>
    </row>
    <row r="1165" spans="1:7" x14ac:dyDescent="0.25">
      <c r="A1165">
        <v>1163</v>
      </c>
      <c r="B1165">
        <v>25</v>
      </c>
      <c r="C1165">
        <v>25</v>
      </c>
      <c r="D1165">
        <v>25</v>
      </c>
      <c r="E1165" s="4">
        <f t="shared" si="54"/>
        <v>25</v>
      </c>
      <c r="F1165">
        <f t="shared" si="55"/>
        <v>0</v>
      </c>
      <c r="G1165">
        <f t="shared" si="56"/>
        <v>0</v>
      </c>
    </row>
    <row r="1166" spans="1:7" x14ac:dyDescent="0.25">
      <c r="A1166">
        <v>1164</v>
      </c>
      <c r="B1166">
        <v>25</v>
      </c>
      <c r="C1166">
        <v>25</v>
      </c>
      <c r="D1166">
        <v>25</v>
      </c>
      <c r="E1166" s="4">
        <f t="shared" si="54"/>
        <v>25</v>
      </c>
      <c r="F1166">
        <f t="shared" si="55"/>
        <v>0</v>
      </c>
      <c r="G1166">
        <f t="shared" si="56"/>
        <v>0</v>
      </c>
    </row>
    <row r="1167" spans="1:7" x14ac:dyDescent="0.25">
      <c r="A1167">
        <v>1165</v>
      </c>
      <c r="B1167">
        <v>30</v>
      </c>
      <c r="C1167">
        <v>30</v>
      </c>
      <c r="D1167">
        <v>25</v>
      </c>
      <c r="E1167" s="4">
        <f t="shared" si="54"/>
        <v>28.333333333333332</v>
      </c>
      <c r="F1167">
        <f t="shared" si="55"/>
        <v>8.3333333333333339</v>
      </c>
      <c r="G1167">
        <f t="shared" si="56"/>
        <v>2.8867513459481291</v>
      </c>
    </row>
    <row r="1168" spans="1:7" x14ac:dyDescent="0.25">
      <c r="A1168">
        <v>1166</v>
      </c>
      <c r="B1168">
        <v>25</v>
      </c>
      <c r="C1168">
        <v>25</v>
      </c>
      <c r="D1168">
        <v>30</v>
      </c>
      <c r="E1168" s="4">
        <f t="shared" si="54"/>
        <v>26.666666666666668</v>
      </c>
      <c r="F1168">
        <f t="shared" si="55"/>
        <v>8.3333333333333339</v>
      </c>
      <c r="G1168">
        <f t="shared" si="56"/>
        <v>2.8867513459481291</v>
      </c>
    </row>
    <row r="1169" spans="1:7" x14ac:dyDescent="0.25">
      <c r="A1169">
        <v>1167</v>
      </c>
      <c r="B1169">
        <v>25</v>
      </c>
      <c r="C1169">
        <v>25</v>
      </c>
      <c r="D1169">
        <v>25</v>
      </c>
      <c r="E1169" s="4">
        <f t="shared" si="54"/>
        <v>25</v>
      </c>
      <c r="F1169">
        <f t="shared" si="55"/>
        <v>0</v>
      </c>
      <c r="G1169">
        <f t="shared" si="56"/>
        <v>0</v>
      </c>
    </row>
    <row r="1170" spans="1:7" x14ac:dyDescent="0.25">
      <c r="A1170">
        <v>1168</v>
      </c>
      <c r="B1170">
        <v>30</v>
      </c>
      <c r="C1170">
        <v>30</v>
      </c>
      <c r="D1170">
        <v>25</v>
      </c>
      <c r="E1170" s="4">
        <f t="shared" si="54"/>
        <v>28.333333333333332</v>
      </c>
      <c r="F1170">
        <f t="shared" si="55"/>
        <v>8.3333333333333339</v>
      </c>
      <c r="G1170">
        <f t="shared" si="56"/>
        <v>2.8867513459481291</v>
      </c>
    </row>
    <row r="1171" spans="1:7" x14ac:dyDescent="0.25">
      <c r="A1171">
        <v>1169</v>
      </c>
      <c r="B1171">
        <v>30</v>
      </c>
      <c r="C1171">
        <v>30</v>
      </c>
      <c r="D1171">
        <v>25</v>
      </c>
      <c r="E1171" s="4">
        <f t="shared" si="54"/>
        <v>28.333333333333332</v>
      </c>
      <c r="F1171">
        <f t="shared" si="55"/>
        <v>8.3333333333333339</v>
      </c>
      <c r="G1171">
        <f t="shared" si="56"/>
        <v>2.8867513459481291</v>
      </c>
    </row>
    <row r="1172" spans="1:7" x14ac:dyDescent="0.25">
      <c r="A1172">
        <v>1170</v>
      </c>
      <c r="B1172">
        <v>30</v>
      </c>
      <c r="C1172">
        <v>30</v>
      </c>
      <c r="D1172">
        <v>25</v>
      </c>
      <c r="E1172" s="4">
        <f t="shared" si="54"/>
        <v>28.333333333333332</v>
      </c>
      <c r="F1172">
        <f t="shared" si="55"/>
        <v>8.3333333333333339</v>
      </c>
      <c r="G1172">
        <f t="shared" si="56"/>
        <v>2.8867513459481291</v>
      </c>
    </row>
    <row r="1173" spans="1:7" x14ac:dyDescent="0.25">
      <c r="A1173">
        <v>1171</v>
      </c>
      <c r="B1173">
        <v>30</v>
      </c>
      <c r="C1173">
        <v>30</v>
      </c>
      <c r="D1173">
        <v>30</v>
      </c>
      <c r="E1173" s="4">
        <f t="shared" si="54"/>
        <v>30</v>
      </c>
      <c r="F1173">
        <f t="shared" si="55"/>
        <v>0</v>
      </c>
      <c r="G1173">
        <f t="shared" si="56"/>
        <v>0</v>
      </c>
    </row>
    <row r="1174" spans="1:7" x14ac:dyDescent="0.25">
      <c r="A1174">
        <v>1172</v>
      </c>
      <c r="B1174">
        <v>25</v>
      </c>
      <c r="C1174">
        <v>25</v>
      </c>
      <c r="D1174">
        <v>30</v>
      </c>
      <c r="E1174" s="4">
        <f t="shared" si="54"/>
        <v>26.666666666666668</v>
      </c>
      <c r="F1174">
        <f t="shared" si="55"/>
        <v>8.3333333333333339</v>
      </c>
      <c r="G1174">
        <f t="shared" si="56"/>
        <v>2.8867513459481291</v>
      </c>
    </row>
    <row r="1175" spans="1:7" x14ac:dyDescent="0.25">
      <c r="A1175">
        <v>1173</v>
      </c>
      <c r="B1175">
        <v>25</v>
      </c>
      <c r="C1175">
        <v>25</v>
      </c>
      <c r="D1175">
        <v>30</v>
      </c>
      <c r="E1175" s="4">
        <f t="shared" si="54"/>
        <v>26.666666666666668</v>
      </c>
      <c r="F1175">
        <f t="shared" si="55"/>
        <v>8.3333333333333339</v>
      </c>
      <c r="G1175">
        <f t="shared" si="56"/>
        <v>2.8867513459481291</v>
      </c>
    </row>
    <row r="1176" spans="1:7" x14ac:dyDescent="0.25">
      <c r="A1176">
        <v>1174</v>
      </c>
      <c r="B1176">
        <v>30</v>
      </c>
      <c r="C1176">
        <v>30</v>
      </c>
      <c r="D1176">
        <v>30</v>
      </c>
      <c r="E1176" s="4">
        <f t="shared" si="54"/>
        <v>30</v>
      </c>
      <c r="F1176">
        <f t="shared" si="55"/>
        <v>0</v>
      </c>
      <c r="G1176">
        <f t="shared" si="56"/>
        <v>0</v>
      </c>
    </row>
    <row r="1177" spans="1:7" x14ac:dyDescent="0.25">
      <c r="A1177">
        <v>1175</v>
      </c>
      <c r="B1177">
        <v>30</v>
      </c>
      <c r="C1177">
        <v>30</v>
      </c>
      <c r="D1177">
        <v>25</v>
      </c>
      <c r="E1177" s="4">
        <f t="shared" si="54"/>
        <v>28.333333333333332</v>
      </c>
      <c r="F1177">
        <f t="shared" si="55"/>
        <v>8.3333333333333339</v>
      </c>
      <c r="G1177">
        <f t="shared" si="56"/>
        <v>2.8867513459481291</v>
      </c>
    </row>
    <row r="1178" spans="1:7" x14ac:dyDescent="0.25">
      <c r="A1178">
        <v>1176</v>
      </c>
      <c r="B1178">
        <v>20</v>
      </c>
      <c r="C1178">
        <v>20</v>
      </c>
      <c r="D1178">
        <v>30</v>
      </c>
      <c r="E1178" s="4">
        <f t="shared" si="54"/>
        <v>23.333333333333332</v>
      </c>
      <c r="F1178">
        <f t="shared" si="55"/>
        <v>33.333333333333371</v>
      </c>
      <c r="G1178">
        <f t="shared" si="56"/>
        <v>5.7735026918962609</v>
      </c>
    </row>
    <row r="1179" spans="1:7" x14ac:dyDescent="0.25">
      <c r="A1179">
        <v>1177</v>
      </c>
      <c r="B1179">
        <v>30</v>
      </c>
      <c r="C1179">
        <v>30</v>
      </c>
      <c r="D1179">
        <v>30</v>
      </c>
      <c r="E1179" s="4">
        <f t="shared" si="54"/>
        <v>30</v>
      </c>
      <c r="F1179">
        <f t="shared" si="55"/>
        <v>0</v>
      </c>
      <c r="G1179">
        <f t="shared" si="56"/>
        <v>0</v>
      </c>
    </row>
    <row r="1180" spans="1:7" x14ac:dyDescent="0.25">
      <c r="A1180">
        <v>1178</v>
      </c>
      <c r="B1180">
        <v>25</v>
      </c>
      <c r="C1180">
        <v>25</v>
      </c>
      <c r="D1180">
        <v>25</v>
      </c>
      <c r="E1180" s="4">
        <f t="shared" si="54"/>
        <v>25</v>
      </c>
      <c r="F1180">
        <f t="shared" si="55"/>
        <v>0</v>
      </c>
      <c r="G1180">
        <f t="shared" si="56"/>
        <v>0</v>
      </c>
    </row>
    <row r="1181" spans="1:7" x14ac:dyDescent="0.25">
      <c r="A1181">
        <v>1179</v>
      </c>
      <c r="B1181">
        <v>25</v>
      </c>
      <c r="C1181">
        <v>25</v>
      </c>
      <c r="D1181">
        <v>25</v>
      </c>
      <c r="E1181" s="4">
        <f t="shared" si="54"/>
        <v>25</v>
      </c>
      <c r="F1181">
        <f t="shared" si="55"/>
        <v>0</v>
      </c>
      <c r="G1181">
        <f t="shared" si="56"/>
        <v>0</v>
      </c>
    </row>
    <row r="1182" spans="1:7" x14ac:dyDescent="0.25">
      <c r="A1182">
        <v>1180</v>
      </c>
      <c r="B1182">
        <v>30</v>
      </c>
      <c r="C1182">
        <v>30</v>
      </c>
      <c r="D1182">
        <v>30</v>
      </c>
      <c r="E1182" s="4">
        <f t="shared" si="54"/>
        <v>30</v>
      </c>
      <c r="F1182">
        <f t="shared" si="55"/>
        <v>0</v>
      </c>
      <c r="G1182">
        <f t="shared" si="56"/>
        <v>0</v>
      </c>
    </row>
    <row r="1183" spans="1:7" x14ac:dyDescent="0.25">
      <c r="A1183">
        <v>1181</v>
      </c>
      <c r="B1183">
        <v>30</v>
      </c>
      <c r="C1183">
        <v>30</v>
      </c>
      <c r="D1183">
        <v>30</v>
      </c>
      <c r="E1183" s="4">
        <f t="shared" si="54"/>
        <v>30</v>
      </c>
      <c r="F1183">
        <f t="shared" si="55"/>
        <v>0</v>
      </c>
      <c r="G1183">
        <f t="shared" si="56"/>
        <v>0</v>
      </c>
    </row>
    <row r="1184" spans="1:7" x14ac:dyDescent="0.25">
      <c r="A1184">
        <v>1182</v>
      </c>
      <c r="B1184">
        <v>25</v>
      </c>
      <c r="C1184">
        <v>25</v>
      </c>
      <c r="D1184">
        <v>25</v>
      </c>
      <c r="E1184" s="4">
        <f t="shared" si="54"/>
        <v>25</v>
      </c>
      <c r="F1184">
        <f t="shared" si="55"/>
        <v>0</v>
      </c>
      <c r="G1184">
        <f t="shared" si="56"/>
        <v>0</v>
      </c>
    </row>
    <row r="1185" spans="1:7" x14ac:dyDescent="0.25">
      <c r="A1185">
        <v>1183</v>
      </c>
      <c r="B1185">
        <v>30</v>
      </c>
      <c r="C1185">
        <v>30</v>
      </c>
      <c r="D1185">
        <v>30</v>
      </c>
      <c r="E1185" s="4">
        <f t="shared" si="54"/>
        <v>30</v>
      </c>
      <c r="F1185">
        <f t="shared" si="55"/>
        <v>0</v>
      </c>
      <c r="G1185">
        <f t="shared" si="56"/>
        <v>0</v>
      </c>
    </row>
    <row r="1186" spans="1:7" x14ac:dyDescent="0.25">
      <c r="A1186">
        <v>1184</v>
      </c>
      <c r="B1186">
        <v>25</v>
      </c>
      <c r="C1186">
        <v>25</v>
      </c>
      <c r="D1186">
        <v>30</v>
      </c>
      <c r="E1186" s="4">
        <f t="shared" si="54"/>
        <v>26.666666666666668</v>
      </c>
      <c r="F1186">
        <f t="shared" si="55"/>
        <v>8.3333333333333339</v>
      </c>
      <c r="G1186">
        <f t="shared" si="56"/>
        <v>2.8867513459481291</v>
      </c>
    </row>
    <row r="1187" spans="1:7" x14ac:dyDescent="0.25">
      <c r="A1187">
        <v>1185</v>
      </c>
      <c r="B1187">
        <v>30</v>
      </c>
      <c r="C1187">
        <v>30</v>
      </c>
      <c r="D1187">
        <v>25</v>
      </c>
      <c r="E1187" s="4">
        <f t="shared" si="54"/>
        <v>28.333333333333332</v>
      </c>
      <c r="F1187">
        <f t="shared" si="55"/>
        <v>8.3333333333333339</v>
      </c>
      <c r="G1187">
        <f t="shared" si="56"/>
        <v>2.8867513459481291</v>
      </c>
    </row>
    <row r="1188" spans="1:7" x14ac:dyDescent="0.25">
      <c r="A1188">
        <v>1186</v>
      </c>
      <c r="B1188">
        <v>30</v>
      </c>
      <c r="C1188">
        <v>30</v>
      </c>
      <c r="D1188">
        <v>30</v>
      </c>
      <c r="E1188" s="4">
        <f t="shared" si="54"/>
        <v>30</v>
      </c>
      <c r="F1188">
        <f t="shared" si="55"/>
        <v>0</v>
      </c>
      <c r="G1188">
        <f t="shared" si="56"/>
        <v>0</v>
      </c>
    </row>
    <row r="1189" spans="1:7" x14ac:dyDescent="0.25">
      <c r="A1189">
        <v>1187</v>
      </c>
      <c r="B1189">
        <v>30</v>
      </c>
      <c r="C1189">
        <v>30</v>
      </c>
      <c r="D1189">
        <v>25</v>
      </c>
      <c r="E1189" s="4">
        <f t="shared" si="54"/>
        <v>28.333333333333332</v>
      </c>
      <c r="F1189">
        <f t="shared" si="55"/>
        <v>8.3333333333333339</v>
      </c>
      <c r="G1189">
        <f t="shared" si="56"/>
        <v>2.8867513459481291</v>
      </c>
    </row>
    <row r="1190" spans="1:7" x14ac:dyDescent="0.25">
      <c r="A1190">
        <v>1188</v>
      </c>
      <c r="B1190">
        <v>30</v>
      </c>
      <c r="C1190">
        <v>30</v>
      </c>
      <c r="D1190">
        <v>25</v>
      </c>
      <c r="E1190" s="4">
        <f t="shared" si="54"/>
        <v>28.333333333333332</v>
      </c>
      <c r="F1190">
        <f t="shared" si="55"/>
        <v>8.3333333333333339</v>
      </c>
      <c r="G1190">
        <f t="shared" si="56"/>
        <v>2.8867513459481291</v>
      </c>
    </row>
    <row r="1191" spans="1:7" x14ac:dyDescent="0.25">
      <c r="A1191">
        <v>1189</v>
      </c>
      <c r="B1191">
        <v>30</v>
      </c>
      <c r="C1191">
        <v>30</v>
      </c>
      <c r="D1191">
        <v>30</v>
      </c>
      <c r="E1191" s="4">
        <f t="shared" si="54"/>
        <v>30</v>
      </c>
      <c r="F1191">
        <f t="shared" si="55"/>
        <v>0</v>
      </c>
      <c r="G1191">
        <f t="shared" si="56"/>
        <v>0</v>
      </c>
    </row>
    <row r="1192" spans="1:7" x14ac:dyDescent="0.25">
      <c r="A1192">
        <v>1190</v>
      </c>
      <c r="B1192">
        <v>25</v>
      </c>
      <c r="C1192">
        <v>25</v>
      </c>
      <c r="D1192">
        <v>25</v>
      </c>
      <c r="E1192" s="4">
        <f t="shared" si="54"/>
        <v>25</v>
      </c>
      <c r="F1192">
        <f t="shared" si="55"/>
        <v>0</v>
      </c>
      <c r="G1192">
        <f t="shared" si="56"/>
        <v>0</v>
      </c>
    </row>
    <row r="1193" spans="1:7" x14ac:dyDescent="0.25">
      <c r="A1193">
        <v>1191</v>
      </c>
      <c r="B1193">
        <v>30</v>
      </c>
      <c r="C1193">
        <v>30</v>
      </c>
      <c r="D1193">
        <v>30</v>
      </c>
      <c r="E1193" s="4">
        <f t="shared" si="54"/>
        <v>30</v>
      </c>
      <c r="F1193">
        <f t="shared" si="55"/>
        <v>0</v>
      </c>
      <c r="G1193">
        <f t="shared" si="56"/>
        <v>0</v>
      </c>
    </row>
    <row r="1194" spans="1:7" x14ac:dyDescent="0.25">
      <c r="A1194">
        <v>1192</v>
      </c>
      <c r="B1194">
        <v>30</v>
      </c>
      <c r="C1194">
        <v>30</v>
      </c>
      <c r="D1194">
        <v>25</v>
      </c>
      <c r="E1194" s="4">
        <f t="shared" si="54"/>
        <v>28.333333333333332</v>
      </c>
      <c r="F1194">
        <f t="shared" si="55"/>
        <v>8.3333333333333339</v>
      </c>
      <c r="G1194">
        <f t="shared" si="56"/>
        <v>2.8867513459481291</v>
      </c>
    </row>
    <row r="1195" spans="1:7" x14ac:dyDescent="0.25">
      <c r="A1195">
        <v>1193</v>
      </c>
      <c r="B1195">
        <v>25</v>
      </c>
      <c r="C1195">
        <v>25</v>
      </c>
      <c r="D1195">
        <v>25</v>
      </c>
      <c r="E1195" s="4">
        <f t="shared" si="54"/>
        <v>25</v>
      </c>
      <c r="F1195">
        <f t="shared" si="55"/>
        <v>0</v>
      </c>
      <c r="G1195">
        <f t="shared" si="56"/>
        <v>0</v>
      </c>
    </row>
    <row r="1196" spans="1:7" x14ac:dyDescent="0.25">
      <c r="A1196">
        <v>1194</v>
      </c>
      <c r="B1196">
        <v>25</v>
      </c>
      <c r="C1196">
        <v>25</v>
      </c>
      <c r="D1196">
        <v>25</v>
      </c>
      <c r="E1196" s="4">
        <f t="shared" si="54"/>
        <v>25</v>
      </c>
      <c r="F1196">
        <f t="shared" si="55"/>
        <v>0</v>
      </c>
      <c r="G1196">
        <f t="shared" si="56"/>
        <v>0</v>
      </c>
    </row>
    <row r="1197" spans="1:7" x14ac:dyDescent="0.25">
      <c r="A1197">
        <v>1195</v>
      </c>
      <c r="B1197">
        <v>30</v>
      </c>
      <c r="C1197">
        <v>30</v>
      </c>
      <c r="D1197">
        <v>25</v>
      </c>
      <c r="E1197" s="4">
        <f t="shared" si="54"/>
        <v>28.333333333333332</v>
      </c>
      <c r="F1197">
        <f t="shared" si="55"/>
        <v>8.3333333333333339</v>
      </c>
      <c r="G1197">
        <f t="shared" si="56"/>
        <v>2.8867513459481291</v>
      </c>
    </row>
    <row r="1198" spans="1:7" x14ac:dyDescent="0.25">
      <c r="A1198">
        <v>1196</v>
      </c>
      <c r="B1198">
        <v>25</v>
      </c>
      <c r="C1198">
        <v>25</v>
      </c>
      <c r="D1198">
        <v>30</v>
      </c>
      <c r="E1198" s="4">
        <f t="shared" si="54"/>
        <v>26.666666666666668</v>
      </c>
      <c r="F1198">
        <f t="shared" si="55"/>
        <v>8.3333333333333339</v>
      </c>
      <c r="G1198">
        <f t="shared" si="56"/>
        <v>2.8867513459481291</v>
      </c>
    </row>
    <row r="1199" spans="1:7" x14ac:dyDescent="0.25">
      <c r="A1199">
        <v>1197</v>
      </c>
      <c r="B1199">
        <v>25</v>
      </c>
      <c r="C1199">
        <v>25</v>
      </c>
      <c r="D1199">
        <v>25</v>
      </c>
      <c r="E1199" s="4">
        <f t="shared" si="54"/>
        <v>25</v>
      </c>
      <c r="F1199">
        <f t="shared" si="55"/>
        <v>0</v>
      </c>
      <c r="G1199">
        <f t="shared" si="56"/>
        <v>0</v>
      </c>
    </row>
    <row r="1200" spans="1:7" x14ac:dyDescent="0.25">
      <c r="A1200">
        <v>1198</v>
      </c>
      <c r="B1200">
        <v>25</v>
      </c>
      <c r="C1200">
        <v>25</v>
      </c>
      <c r="D1200">
        <v>30</v>
      </c>
      <c r="E1200" s="4">
        <f t="shared" si="54"/>
        <v>26.666666666666668</v>
      </c>
      <c r="F1200">
        <f t="shared" si="55"/>
        <v>8.3333333333333339</v>
      </c>
      <c r="G1200">
        <f t="shared" si="56"/>
        <v>2.8867513459481291</v>
      </c>
    </row>
    <row r="1201" spans="1:7" x14ac:dyDescent="0.25">
      <c r="A1201">
        <v>1199</v>
      </c>
      <c r="B1201">
        <v>25</v>
      </c>
      <c r="C1201">
        <v>25</v>
      </c>
      <c r="D1201">
        <v>30</v>
      </c>
      <c r="E1201" s="4">
        <f t="shared" si="54"/>
        <v>26.666666666666668</v>
      </c>
      <c r="F1201">
        <f t="shared" si="55"/>
        <v>8.3333333333333339</v>
      </c>
      <c r="G1201">
        <f t="shared" si="56"/>
        <v>2.8867513459481291</v>
      </c>
    </row>
    <row r="1202" spans="1:7" x14ac:dyDescent="0.25">
      <c r="A1202">
        <v>1200</v>
      </c>
      <c r="B1202">
        <v>25</v>
      </c>
      <c r="C1202">
        <v>25</v>
      </c>
      <c r="D1202">
        <v>30</v>
      </c>
      <c r="E1202" s="4">
        <f t="shared" si="54"/>
        <v>26.666666666666668</v>
      </c>
      <c r="F1202">
        <f t="shared" si="55"/>
        <v>8.3333333333333339</v>
      </c>
      <c r="G1202">
        <f t="shared" si="56"/>
        <v>2.8867513459481291</v>
      </c>
    </row>
    <row r="1203" spans="1:7" x14ac:dyDescent="0.25">
      <c r="A1203">
        <v>1201</v>
      </c>
      <c r="B1203">
        <v>25</v>
      </c>
      <c r="C1203">
        <v>25</v>
      </c>
      <c r="D1203">
        <v>30</v>
      </c>
      <c r="E1203" s="4">
        <f t="shared" si="54"/>
        <v>26.666666666666668</v>
      </c>
      <c r="F1203">
        <f t="shared" si="55"/>
        <v>8.3333333333333339</v>
      </c>
      <c r="G1203">
        <f t="shared" si="56"/>
        <v>2.8867513459481291</v>
      </c>
    </row>
    <row r="1204" spans="1:7" x14ac:dyDescent="0.25">
      <c r="A1204">
        <v>1202</v>
      </c>
      <c r="B1204">
        <v>25</v>
      </c>
      <c r="C1204">
        <v>25</v>
      </c>
      <c r="D1204">
        <v>30</v>
      </c>
      <c r="E1204" s="4">
        <f t="shared" si="54"/>
        <v>26.666666666666668</v>
      </c>
      <c r="F1204">
        <f t="shared" si="55"/>
        <v>8.3333333333333339</v>
      </c>
      <c r="G1204">
        <f t="shared" si="56"/>
        <v>2.8867513459481291</v>
      </c>
    </row>
    <row r="1205" spans="1:7" x14ac:dyDescent="0.25">
      <c r="A1205">
        <v>1203</v>
      </c>
      <c r="B1205">
        <v>25</v>
      </c>
      <c r="C1205">
        <v>25</v>
      </c>
      <c r="D1205">
        <v>30</v>
      </c>
      <c r="E1205" s="4">
        <f t="shared" si="54"/>
        <v>26.666666666666668</v>
      </c>
      <c r="F1205">
        <f t="shared" si="55"/>
        <v>8.3333333333333339</v>
      </c>
      <c r="G1205">
        <f t="shared" si="56"/>
        <v>2.8867513459481291</v>
      </c>
    </row>
    <row r="1206" spans="1:7" x14ac:dyDescent="0.25">
      <c r="A1206">
        <v>1204</v>
      </c>
      <c r="B1206">
        <v>25</v>
      </c>
      <c r="C1206">
        <v>25</v>
      </c>
      <c r="D1206">
        <v>25</v>
      </c>
      <c r="E1206" s="4">
        <f t="shared" si="54"/>
        <v>25</v>
      </c>
      <c r="F1206">
        <f t="shared" si="55"/>
        <v>0</v>
      </c>
      <c r="G1206">
        <f t="shared" si="56"/>
        <v>0</v>
      </c>
    </row>
    <row r="1207" spans="1:7" x14ac:dyDescent="0.25">
      <c r="A1207">
        <v>1205</v>
      </c>
      <c r="B1207">
        <v>25</v>
      </c>
      <c r="C1207">
        <v>25</v>
      </c>
      <c r="D1207">
        <v>25</v>
      </c>
      <c r="E1207" s="4">
        <f t="shared" si="54"/>
        <v>25</v>
      </c>
      <c r="F1207">
        <f t="shared" si="55"/>
        <v>0</v>
      </c>
      <c r="G1207">
        <f t="shared" si="56"/>
        <v>0</v>
      </c>
    </row>
    <row r="1208" spans="1:7" x14ac:dyDescent="0.25">
      <c r="A1208">
        <v>1206</v>
      </c>
      <c r="B1208">
        <v>30</v>
      </c>
      <c r="C1208">
        <v>30</v>
      </c>
      <c r="D1208">
        <v>25</v>
      </c>
      <c r="E1208" s="4">
        <f t="shared" si="54"/>
        <v>28.333333333333332</v>
      </c>
      <c r="F1208">
        <f t="shared" si="55"/>
        <v>8.3333333333333339</v>
      </c>
      <c r="G1208">
        <f t="shared" si="56"/>
        <v>2.8867513459481291</v>
      </c>
    </row>
    <row r="1209" spans="1:7" x14ac:dyDescent="0.25">
      <c r="A1209">
        <v>1207</v>
      </c>
      <c r="B1209">
        <v>25</v>
      </c>
      <c r="C1209">
        <v>25</v>
      </c>
      <c r="D1209">
        <v>30</v>
      </c>
      <c r="E1209" s="4">
        <f t="shared" si="54"/>
        <v>26.666666666666668</v>
      </c>
      <c r="F1209">
        <f t="shared" si="55"/>
        <v>8.3333333333333339</v>
      </c>
      <c r="G1209">
        <f t="shared" si="56"/>
        <v>2.8867513459481291</v>
      </c>
    </row>
    <row r="1210" spans="1:7" x14ac:dyDescent="0.25">
      <c r="A1210">
        <v>1208</v>
      </c>
      <c r="B1210">
        <v>25</v>
      </c>
      <c r="C1210">
        <v>25</v>
      </c>
      <c r="D1210">
        <v>30</v>
      </c>
      <c r="E1210" s="4">
        <f t="shared" si="54"/>
        <v>26.666666666666668</v>
      </c>
      <c r="F1210">
        <f t="shared" si="55"/>
        <v>8.3333333333333339</v>
      </c>
      <c r="G1210">
        <f t="shared" si="56"/>
        <v>2.8867513459481291</v>
      </c>
    </row>
    <row r="1211" spans="1:7" x14ac:dyDescent="0.25">
      <c r="A1211">
        <v>1209</v>
      </c>
      <c r="B1211">
        <v>30</v>
      </c>
      <c r="C1211">
        <v>30</v>
      </c>
      <c r="D1211">
        <v>25</v>
      </c>
      <c r="E1211" s="4">
        <f t="shared" si="54"/>
        <v>28.333333333333332</v>
      </c>
      <c r="F1211">
        <f t="shared" si="55"/>
        <v>8.3333333333333339</v>
      </c>
      <c r="G1211">
        <f t="shared" si="56"/>
        <v>2.8867513459481291</v>
      </c>
    </row>
    <row r="1212" spans="1:7" x14ac:dyDescent="0.25">
      <c r="A1212">
        <v>1210</v>
      </c>
      <c r="B1212">
        <v>30</v>
      </c>
      <c r="C1212">
        <v>30</v>
      </c>
      <c r="D1212">
        <v>25</v>
      </c>
      <c r="E1212" s="4">
        <f t="shared" si="54"/>
        <v>28.333333333333332</v>
      </c>
      <c r="F1212">
        <f t="shared" si="55"/>
        <v>8.3333333333333339</v>
      </c>
      <c r="G1212">
        <f t="shared" si="56"/>
        <v>2.8867513459481291</v>
      </c>
    </row>
    <row r="1213" spans="1:7" x14ac:dyDescent="0.25">
      <c r="A1213">
        <v>1211</v>
      </c>
      <c r="B1213">
        <v>25</v>
      </c>
      <c r="C1213">
        <v>25</v>
      </c>
      <c r="D1213">
        <v>30</v>
      </c>
      <c r="E1213" s="4">
        <f t="shared" si="54"/>
        <v>26.666666666666668</v>
      </c>
      <c r="F1213">
        <f t="shared" si="55"/>
        <v>8.3333333333333339</v>
      </c>
      <c r="G1213">
        <f t="shared" si="56"/>
        <v>2.8867513459481291</v>
      </c>
    </row>
    <row r="1214" spans="1:7" x14ac:dyDescent="0.25">
      <c r="A1214">
        <v>1212</v>
      </c>
      <c r="B1214">
        <v>30</v>
      </c>
      <c r="C1214">
        <v>30</v>
      </c>
      <c r="D1214">
        <v>30</v>
      </c>
      <c r="E1214" s="4">
        <f t="shared" si="54"/>
        <v>30</v>
      </c>
      <c r="F1214">
        <f t="shared" si="55"/>
        <v>0</v>
      </c>
      <c r="G1214">
        <f t="shared" si="56"/>
        <v>0</v>
      </c>
    </row>
    <row r="1215" spans="1:7" x14ac:dyDescent="0.25">
      <c r="A1215">
        <v>1213</v>
      </c>
      <c r="B1215">
        <v>30</v>
      </c>
      <c r="C1215">
        <v>30</v>
      </c>
      <c r="D1215">
        <v>30</v>
      </c>
      <c r="E1215" s="4">
        <f t="shared" si="54"/>
        <v>30</v>
      </c>
      <c r="F1215">
        <f t="shared" si="55"/>
        <v>0</v>
      </c>
      <c r="G1215">
        <f t="shared" si="56"/>
        <v>0</v>
      </c>
    </row>
    <row r="1216" spans="1:7" x14ac:dyDescent="0.25">
      <c r="A1216">
        <v>1214</v>
      </c>
      <c r="B1216">
        <v>30</v>
      </c>
      <c r="C1216">
        <v>30</v>
      </c>
      <c r="D1216">
        <v>30</v>
      </c>
      <c r="E1216" s="4">
        <f t="shared" si="54"/>
        <v>30</v>
      </c>
      <c r="F1216">
        <f t="shared" si="55"/>
        <v>0</v>
      </c>
      <c r="G1216">
        <f t="shared" si="56"/>
        <v>0</v>
      </c>
    </row>
    <row r="1217" spans="1:7" x14ac:dyDescent="0.25">
      <c r="A1217">
        <v>1215</v>
      </c>
      <c r="B1217">
        <v>30</v>
      </c>
      <c r="C1217">
        <v>30</v>
      </c>
      <c r="D1217">
        <v>30</v>
      </c>
      <c r="E1217" s="4">
        <f t="shared" si="54"/>
        <v>30</v>
      </c>
      <c r="F1217">
        <f t="shared" si="55"/>
        <v>0</v>
      </c>
      <c r="G1217">
        <f t="shared" si="56"/>
        <v>0</v>
      </c>
    </row>
    <row r="1218" spans="1:7" x14ac:dyDescent="0.25">
      <c r="A1218">
        <v>1216</v>
      </c>
      <c r="B1218">
        <v>25</v>
      </c>
      <c r="C1218">
        <v>25</v>
      </c>
      <c r="D1218">
        <v>30</v>
      </c>
      <c r="E1218" s="4">
        <f t="shared" si="54"/>
        <v>26.666666666666668</v>
      </c>
      <c r="F1218">
        <f t="shared" si="55"/>
        <v>8.3333333333333339</v>
      </c>
      <c r="G1218">
        <f t="shared" si="56"/>
        <v>2.8867513459481291</v>
      </c>
    </row>
    <row r="1219" spans="1:7" x14ac:dyDescent="0.25">
      <c r="A1219">
        <v>1217</v>
      </c>
      <c r="B1219">
        <v>25</v>
      </c>
      <c r="C1219">
        <v>25</v>
      </c>
      <c r="D1219">
        <v>30</v>
      </c>
      <c r="E1219" s="4">
        <f t="shared" ref="E1219:E1282" si="57">AVERAGE(B1219:D1219)</f>
        <v>26.666666666666668</v>
      </c>
      <c r="F1219">
        <f t="shared" ref="F1219:F1282" si="58">VAR(B1219:D1219)</f>
        <v>8.3333333333333339</v>
      </c>
      <c r="G1219">
        <f t="shared" ref="G1219:G1282" si="59">SQRT(F1219)</f>
        <v>2.8867513459481291</v>
      </c>
    </row>
    <row r="1220" spans="1:7" x14ac:dyDescent="0.25">
      <c r="A1220">
        <v>1218</v>
      </c>
      <c r="B1220">
        <v>30</v>
      </c>
      <c r="C1220">
        <v>30</v>
      </c>
      <c r="D1220">
        <v>25</v>
      </c>
      <c r="E1220" s="4">
        <f t="shared" si="57"/>
        <v>28.333333333333332</v>
      </c>
      <c r="F1220">
        <f t="shared" si="58"/>
        <v>8.3333333333333339</v>
      </c>
      <c r="G1220">
        <f t="shared" si="59"/>
        <v>2.8867513459481291</v>
      </c>
    </row>
    <row r="1221" spans="1:7" x14ac:dyDescent="0.25">
      <c r="A1221">
        <v>1219</v>
      </c>
      <c r="B1221">
        <v>30</v>
      </c>
      <c r="C1221">
        <v>30</v>
      </c>
      <c r="D1221">
        <v>30</v>
      </c>
      <c r="E1221" s="4">
        <f t="shared" si="57"/>
        <v>30</v>
      </c>
      <c r="F1221">
        <f t="shared" si="58"/>
        <v>0</v>
      </c>
      <c r="G1221">
        <f t="shared" si="59"/>
        <v>0</v>
      </c>
    </row>
    <row r="1222" spans="1:7" x14ac:dyDescent="0.25">
      <c r="A1222">
        <v>1220</v>
      </c>
      <c r="B1222">
        <v>25</v>
      </c>
      <c r="C1222">
        <v>25</v>
      </c>
      <c r="D1222">
        <v>25</v>
      </c>
      <c r="E1222" s="4">
        <f t="shared" si="57"/>
        <v>25</v>
      </c>
      <c r="F1222">
        <f t="shared" si="58"/>
        <v>0</v>
      </c>
      <c r="G1222">
        <f t="shared" si="59"/>
        <v>0</v>
      </c>
    </row>
    <row r="1223" spans="1:7" x14ac:dyDescent="0.25">
      <c r="A1223">
        <v>1221</v>
      </c>
      <c r="B1223">
        <v>25</v>
      </c>
      <c r="C1223">
        <v>25</v>
      </c>
      <c r="D1223">
        <v>30</v>
      </c>
      <c r="E1223" s="4">
        <f t="shared" si="57"/>
        <v>26.666666666666668</v>
      </c>
      <c r="F1223">
        <f t="shared" si="58"/>
        <v>8.3333333333333339</v>
      </c>
      <c r="G1223">
        <f t="shared" si="59"/>
        <v>2.8867513459481291</v>
      </c>
    </row>
    <row r="1224" spans="1:7" x14ac:dyDescent="0.25">
      <c r="A1224">
        <v>1222</v>
      </c>
      <c r="B1224">
        <v>25</v>
      </c>
      <c r="C1224">
        <v>25</v>
      </c>
      <c r="D1224">
        <v>25</v>
      </c>
      <c r="E1224" s="4">
        <f t="shared" si="57"/>
        <v>25</v>
      </c>
      <c r="F1224">
        <f t="shared" si="58"/>
        <v>0</v>
      </c>
      <c r="G1224">
        <f t="shared" si="59"/>
        <v>0</v>
      </c>
    </row>
    <row r="1225" spans="1:7" x14ac:dyDescent="0.25">
      <c r="A1225">
        <v>1223</v>
      </c>
      <c r="B1225">
        <v>25</v>
      </c>
      <c r="C1225">
        <v>25</v>
      </c>
      <c r="D1225">
        <v>30</v>
      </c>
      <c r="E1225" s="4">
        <f t="shared" si="57"/>
        <v>26.666666666666668</v>
      </c>
      <c r="F1225">
        <f t="shared" si="58"/>
        <v>8.3333333333333339</v>
      </c>
      <c r="G1225">
        <f t="shared" si="59"/>
        <v>2.8867513459481291</v>
      </c>
    </row>
    <row r="1226" spans="1:7" x14ac:dyDescent="0.25">
      <c r="A1226">
        <v>1224</v>
      </c>
      <c r="B1226">
        <v>25</v>
      </c>
      <c r="C1226">
        <v>25</v>
      </c>
      <c r="D1226">
        <v>25</v>
      </c>
      <c r="E1226" s="4">
        <f t="shared" si="57"/>
        <v>25</v>
      </c>
      <c r="F1226">
        <f t="shared" si="58"/>
        <v>0</v>
      </c>
      <c r="G1226">
        <f t="shared" si="59"/>
        <v>0</v>
      </c>
    </row>
    <row r="1227" spans="1:7" x14ac:dyDescent="0.25">
      <c r="A1227">
        <v>1225</v>
      </c>
      <c r="B1227">
        <v>25</v>
      </c>
      <c r="C1227">
        <v>25</v>
      </c>
      <c r="D1227">
        <v>30</v>
      </c>
      <c r="E1227" s="4">
        <f t="shared" si="57"/>
        <v>26.666666666666668</v>
      </c>
      <c r="F1227">
        <f t="shared" si="58"/>
        <v>8.3333333333333339</v>
      </c>
      <c r="G1227">
        <f t="shared" si="59"/>
        <v>2.8867513459481291</v>
      </c>
    </row>
    <row r="1228" spans="1:7" x14ac:dyDescent="0.25">
      <c r="A1228">
        <v>1226</v>
      </c>
      <c r="B1228">
        <v>25</v>
      </c>
      <c r="C1228">
        <v>25</v>
      </c>
      <c r="D1228">
        <v>30</v>
      </c>
      <c r="E1228" s="4">
        <f t="shared" si="57"/>
        <v>26.666666666666668</v>
      </c>
      <c r="F1228">
        <f t="shared" si="58"/>
        <v>8.3333333333333339</v>
      </c>
      <c r="G1228">
        <f t="shared" si="59"/>
        <v>2.8867513459481291</v>
      </c>
    </row>
    <row r="1229" spans="1:7" x14ac:dyDescent="0.25">
      <c r="A1229">
        <v>1227</v>
      </c>
      <c r="B1229">
        <v>30</v>
      </c>
      <c r="C1229">
        <v>30</v>
      </c>
      <c r="D1229">
        <v>30</v>
      </c>
      <c r="E1229" s="4">
        <f t="shared" si="57"/>
        <v>30</v>
      </c>
      <c r="F1229">
        <f t="shared" si="58"/>
        <v>0</v>
      </c>
      <c r="G1229">
        <f t="shared" si="59"/>
        <v>0</v>
      </c>
    </row>
    <row r="1230" spans="1:7" x14ac:dyDescent="0.25">
      <c r="A1230">
        <v>1228</v>
      </c>
      <c r="B1230">
        <v>30</v>
      </c>
      <c r="C1230">
        <v>30</v>
      </c>
      <c r="D1230">
        <v>30</v>
      </c>
      <c r="E1230" s="4">
        <f t="shared" si="57"/>
        <v>30</v>
      </c>
      <c r="F1230">
        <f t="shared" si="58"/>
        <v>0</v>
      </c>
      <c r="G1230">
        <f t="shared" si="59"/>
        <v>0</v>
      </c>
    </row>
    <row r="1231" spans="1:7" x14ac:dyDescent="0.25">
      <c r="A1231">
        <v>1229</v>
      </c>
      <c r="B1231">
        <v>30</v>
      </c>
      <c r="C1231">
        <v>30</v>
      </c>
      <c r="D1231">
        <v>30</v>
      </c>
      <c r="E1231" s="4">
        <f t="shared" si="57"/>
        <v>30</v>
      </c>
      <c r="F1231">
        <f t="shared" si="58"/>
        <v>0</v>
      </c>
      <c r="G1231">
        <f t="shared" si="59"/>
        <v>0</v>
      </c>
    </row>
    <row r="1232" spans="1:7" x14ac:dyDescent="0.25">
      <c r="A1232">
        <v>1230</v>
      </c>
      <c r="B1232">
        <v>25</v>
      </c>
      <c r="C1232">
        <v>25</v>
      </c>
      <c r="D1232">
        <v>25</v>
      </c>
      <c r="E1232" s="4">
        <f t="shared" si="57"/>
        <v>25</v>
      </c>
      <c r="F1232">
        <f t="shared" si="58"/>
        <v>0</v>
      </c>
      <c r="G1232">
        <f t="shared" si="59"/>
        <v>0</v>
      </c>
    </row>
    <row r="1233" spans="1:7" x14ac:dyDescent="0.25">
      <c r="A1233">
        <v>1231</v>
      </c>
      <c r="B1233">
        <v>25</v>
      </c>
      <c r="C1233">
        <v>25</v>
      </c>
      <c r="D1233">
        <v>25</v>
      </c>
      <c r="E1233" s="4">
        <f t="shared" si="57"/>
        <v>25</v>
      </c>
      <c r="F1233">
        <f t="shared" si="58"/>
        <v>0</v>
      </c>
      <c r="G1233">
        <f t="shared" si="59"/>
        <v>0</v>
      </c>
    </row>
    <row r="1234" spans="1:7" x14ac:dyDescent="0.25">
      <c r="A1234">
        <v>1232</v>
      </c>
      <c r="B1234">
        <v>30</v>
      </c>
      <c r="C1234">
        <v>30</v>
      </c>
      <c r="D1234">
        <v>30</v>
      </c>
      <c r="E1234" s="4">
        <f t="shared" si="57"/>
        <v>30</v>
      </c>
      <c r="F1234">
        <f t="shared" si="58"/>
        <v>0</v>
      </c>
      <c r="G1234">
        <f t="shared" si="59"/>
        <v>0</v>
      </c>
    </row>
    <row r="1235" spans="1:7" x14ac:dyDescent="0.25">
      <c r="A1235">
        <v>1233</v>
      </c>
      <c r="B1235">
        <v>30</v>
      </c>
      <c r="C1235">
        <v>30</v>
      </c>
      <c r="D1235">
        <v>30</v>
      </c>
      <c r="E1235" s="4">
        <f t="shared" si="57"/>
        <v>30</v>
      </c>
      <c r="F1235">
        <f t="shared" si="58"/>
        <v>0</v>
      </c>
      <c r="G1235">
        <f t="shared" si="59"/>
        <v>0</v>
      </c>
    </row>
    <row r="1236" spans="1:7" x14ac:dyDescent="0.25">
      <c r="A1236">
        <v>1234</v>
      </c>
      <c r="B1236">
        <v>25</v>
      </c>
      <c r="C1236">
        <v>25</v>
      </c>
      <c r="D1236">
        <v>25</v>
      </c>
      <c r="E1236" s="4">
        <f t="shared" si="57"/>
        <v>25</v>
      </c>
      <c r="F1236">
        <f t="shared" si="58"/>
        <v>0</v>
      </c>
      <c r="G1236">
        <f t="shared" si="59"/>
        <v>0</v>
      </c>
    </row>
    <row r="1237" spans="1:7" x14ac:dyDescent="0.25">
      <c r="A1237">
        <v>1235</v>
      </c>
      <c r="B1237">
        <v>30</v>
      </c>
      <c r="C1237">
        <v>30</v>
      </c>
      <c r="D1237">
        <v>30</v>
      </c>
      <c r="E1237" s="4">
        <f t="shared" si="57"/>
        <v>30</v>
      </c>
      <c r="F1237">
        <f t="shared" si="58"/>
        <v>0</v>
      </c>
      <c r="G1237">
        <f t="shared" si="59"/>
        <v>0</v>
      </c>
    </row>
    <row r="1238" spans="1:7" x14ac:dyDescent="0.25">
      <c r="A1238">
        <v>1236</v>
      </c>
      <c r="B1238">
        <v>25</v>
      </c>
      <c r="C1238">
        <v>25</v>
      </c>
      <c r="D1238">
        <v>25</v>
      </c>
      <c r="E1238" s="4">
        <f t="shared" si="57"/>
        <v>25</v>
      </c>
      <c r="F1238">
        <f t="shared" si="58"/>
        <v>0</v>
      </c>
      <c r="G1238">
        <f t="shared" si="59"/>
        <v>0</v>
      </c>
    </row>
    <row r="1239" spans="1:7" x14ac:dyDescent="0.25">
      <c r="A1239">
        <v>1237</v>
      </c>
      <c r="B1239">
        <v>30</v>
      </c>
      <c r="C1239">
        <v>30</v>
      </c>
      <c r="D1239">
        <v>30</v>
      </c>
      <c r="E1239" s="4">
        <f t="shared" si="57"/>
        <v>30</v>
      </c>
      <c r="F1239">
        <f t="shared" si="58"/>
        <v>0</v>
      </c>
      <c r="G1239">
        <f t="shared" si="59"/>
        <v>0</v>
      </c>
    </row>
    <row r="1240" spans="1:7" x14ac:dyDescent="0.25">
      <c r="A1240">
        <v>1238</v>
      </c>
      <c r="B1240">
        <v>30</v>
      </c>
      <c r="C1240">
        <v>30</v>
      </c>
      <c r="D1240">
        <v>30</v>
      </c>
      <c r="E1240" s="4">
        <f t="shared" si="57"/>
        <v>30</v>
      </c>
      <c r="F1240">
        <f t="shared" si="58"/>
        <v>0</v>
      </c>
      <c r="G1240">
        <f t="shared" si="59"/>
        <v>0</v>
      </c>
    </row>
    <row r="1241" spans="1:7" x14ac:dyDescent="0.25">
      <c r="A1241">
        <v>1239</v>
      </c>
      <c r="B1241">
        <v>30</v>
      </c>
      <c r="C1241">
        <v>30</v>
      </c>
      <c r="D1241">
        <v>30</v>
      </c>
      <c r="E1241" s="4">
        <f t="shared" si="57"/>
        <v>30</v>
      </c>
      <c r="F1241">
        <f t="shared" si="58"/>
        <v>0</v>
      </c>
      <c r="G1241">
        <f t="shared" si="59"/>
        <v>0</v>
      </c>
    </row>
    <row r="1242" spans="1:7" x14ac:dyDescent="0.25">
      <c r="A1242">
        <v>1240</v>
      </c>
      <c r="B1242">
        <v>25</v>
      </c>
      <c r="C1242">
        <v>25</v>
      </c>
      <c r="D1242">
        <v>25</v>
      </c>
      <c r="E1242" s="4">
        <f t="shared" si="57"/>
        <v>25</v>
      </c>
      <c r="F1242">
        <f t="shared" si="58"/>
        <v>0</v>
      </c>
      <c r="G1242">
        <f t="shared" si="59"/>
        <v>0</v>
      </c>
    </row>
    <row r="1243" spans="1:7" x14ac:dyDescent="0.25">
      <c r="A1243">
        <v>1241</v>
      </c>
      <c r="B1243">
        <v>30</v>
      </c>
      <c r="C1243">
        <v>30</v>
      </c>
      <c r="D1243">
        <v>30</v>
      </c>
      <c r="E1243" s="4">
        <f t="shared" si="57"/>
        <v>30</v>
      </c>
      <c r="F1243">
        <f t="shared" si="58"/>
        <v>0</v>
      </c>
      <c r="G1243">
        <f t="shared" si="59"/>
        <v>0</v>
      </c>
    </row>
    <row r="1244" spans="1:7" x14ac:dyDescent="0.25">
      <c r="A1244">
        <v>1242</v>
      </c>
      <c r="B1244">
        <v>25</v>
      </c>
      <c r="C1244">
        <v>25</v>
      </c>
      <c r="D1244">
        <v>25</v>
      </c>
      <c r="E1244" s="4">
        <f t="shared" si="57"/>
        <v>25</v>
      </c>
      <c r="F1244">
        <f t="shared" si="58"/>
        <v>0</v>
      </c>
      <c r="G1244">
        <f t="shared" si="59"/>
        <v>0</v>
      </c>
    </row>
    <row r="1245" spans="1:7" x14ac:dyDescent="0.25">
      <c r="A1245">
        <v>1243</v>
      </c>
      <c r="B1245">
        <v>25</v>
      </c>
      <c r="C1245">
        <v>25</v>
      </c>
      <c r="D1245">
        <v>25</v>
      </c>
      <c r="E1245" s="4">
        <f t="shared" si="57"/>
        <v>25</v>
      </c>
      <c r="F1245">
        <f t="shared" si="58"/>
        <v>0</v>
      </c>
      <c r="G1245">
        <f t="shared" si="59"/>
        <v>0</v>
      </c>
    </row>
    <row r="1246" spans="1:7" x14ac:dyDescent="0.25">
      <c r="A1246">
        <v>1244</v>
      </c>
      <c r="B1246">
        <v>30</v>
      </c>
      <c r="C1246">
        <v>30</v>
      </c>
      <c r="D1246">
        <v>30</v>
      </c>
      <c r="E1246" s="4">
        <f t="shared" si="57"/>
        <v>30</v>
      </c>
      <c r="F1246">
        <f t="shared" si="58"/>
        <v>0</v>
      </c>
      <c r="G1246">
        <f t="shared" si="59"/>
        <v>0</v>
      </c>
    </row>
    <row r="1247" spans="1:7" x14ac:dyDescent="0.25">
      <c r="A1247">
        <v>1245</v>
      </c>
      <c r="B1247">
        <v>25</v>
      </c>
      <c r="C1247">
        <v>25</v>
      </c>
      <c r="D1247">
        <v>25</v>
      </c>
      <c r="E1247" s="4">
        <f t="shared" si="57"/>
        <v>25</v>
      </c>
      <c r="F1247">
        <f t="shared" si="58"/>
        <v>0</v>
      </c>
      <c r="G1247">
        <f t="shared" si="59"/>
        <v>0</v>
      </c>
    </row>
    <row r="1248" spans="1:7" x14ac:dyDescent="0.25">
      <c r="A1248">
        <v>1246</v>
      </c>
      <c r="B1248">
        <v>30</v>
      </c>
      <c r="C1248">
        <v>30</v>
      </c>
      <c r="D1248">
        <v>30</v>
      </c>
      <c r="E1248" s="4">
        <f t="shared" si="57"/>
        <v>30</v>
      </c>
      <c r="F1248">
        <f t="shared" si="58"/>
        <v>0</v>
      </c>
      <c r="G1248">
        <f t="shared" si="59"/>
        <v>0</v>
      </c>
    </row>
    <row r="1249" spans="1:7" x14ac:dyDescent="0.25">
      <c r="A1249">
        <v>1247</v>
      </c>
      <c r="B1249">
        <v>30</v>
      </c>
      <c r="C1249">
        <v>30</v>
      </c>
      <c r="D1249">
        <v>30</v>
      </c>
      <c r="E1249" s="4">
        <f t="shared" si="57"/>
        <v>30</v>
      </c>
      <c r="F1249">
        <f t="shared" si="58"/>
        <v>0</v>
      </c>
      <c r="G1249">
        <f t="shared" si="59"/>
        <v>0</v>
      </c>
    </row>
    <row r="1250" spans="1:7" x14ac:dyDescent="0.25">
      <c r="A1250">
        <v>1248</v>
      </c>
      <c r="B1250">
        <v>25</v>
      </c>
      <c r="C1250">
        <v>25</v>
      </c>
      <c r="D1250">
        <v>25</v>
      </c>
      <c r="E1250" s="4">
        <f t="shared" si="57"/>
        <v>25</v>
      </c>
      <c r="F1250">
        <f t="shared" si="58"/>
        <v>0</v>
      </c>
      <c r="G1250">
        <f t="shared" si="59"/>
        <v>0</v>
      </c>
    </row>
    <row r="1251" spans="1:7" x14ac:dyDescent="0.25">
      <c r="A1251">
        <v>1249</v>
      </c>
      <c r="B1251">
        <v>30</v>
      </c>
      <c r="C1251">
        <v>30</v>
      </c>
      <c r="D1251">
        <v>30</v>
      </c>
      <c r="E1251" s="4">
        <f t="shared" si="57"/>
        <v>30</v>
      </c>
      <c r="F1251">
        <f t="shared" si="58"/>
        <v>0</v>
      </c>
      <c r="G1251">
        <f t="shared" si="59"/>
        <v>0</v>
      </c>
    </row>
    <row r="1252" spans="1:7" x14ac:dyDescent="0.25">
      <c r="A1252">
        <v>1250</v>
      </c>
      <c r="B1252">
        <v>30</v>
      </c>
      <c r="C1252">
        <v>30</v>
      </c>
      <c r="D1252">
        <v>30</v>
      </c>
      <c r="E1252" s="4">
        <f t="shared" si="57"/>
        <v>30</v>
      </c>
      <c r="F1252">
        <f t="shared" si="58"/>
        <v>0</v>
      </c>
      <c r="G1252">
        <f t="shared" si="59"/>
        <v>0</v>
      </c>
    </row>
    <row r="1253" spans="1:7" x14ac:dyDescent="0.25">
      <c r="A1253">
        <v>1251</v>
      </c>
      <c r="B1253">
        <v>30</v>
      </c>
      <c r="C1253">
        <v>30</v>
      </c>
      <c r="D1253">
        <v>30</v>
      </c>
      <c r="E1253" s="4">
        <f t="shared" si="57"/>
        <v>30</v>
      </c>
      <c r="F1253">
        <f t="shared" si="58"/>
        <v>0</v>
      </c>
      <c r="G1253">
        <f t="shared" si="59"/>
        <v>0</v>
      </c>
    </row>
    <row r="1254" spans="1:7" x14ac:dyDescent="0.25">
      <c r="A1254">
        <v>1252</v>
      </c>
      <c r="B1254">
        <v>30</v>
      </c>
      <c r="C1254">
        <v>30</v>
      </c>
      <c r="D1254">
        <v>30</v>
      </c>
      <c r="E1254" s="4">
        <f t="shared" si="57"/>
        <v>30</v>
      </c>
      <c r="F1254">
        <f t="shared" si="58"/>
        <v>0</v>
      </c>
      <c r="G1254">
        <f t="shared" si="59"/>
        <v>0</v>
      </c>
    </row>
    <row r="1255" spans="1:7" x14ac:dyDescent="0.25">
      <c r="A1255">
        <v>1253</v>
      </c>
      <c r="B1255">
        <v>30</v>
      </c>
      <c r="C1255">
        <v>30</v>
      </c>
      <c r="D1255">
        <v>30</v>
      </c>
      <c r="E1255" s="4">
        <f t="shared" si="57"/>
        <v>30</v>
      </c>
      <c r="F1255">
        <f t="shared" si="58"/>
        <v>0</v>
      </c>
      <c r="G1255">
        <f t="shared" si="59"/>
        <v>0</v>
      </c>
    </row>
    <row r="1256" spans="1:7" x14ac:dyDescent="0.25">
      <c r="A1256">
        <v>1254</v>
      </c>
      <c r="B1256">
        <v>25</v>
      </c>
      <c r="C1256">
        <v>25</v>
      </c>
      <c r="D1256">
        <v>25</v>
      </c>
      <c r="E1256" s="4">
        <f t="shared" si="57"/>
        <v>25</v>
      </c>
      <c r="F1256">
        <f t="shared" si="58"/>
        <v>0</v>
      </c>
      <c r="G1256">
        <f t="shared" si="59"/>
        <v>0</v>
      </c>
    </row>
    <row r="1257" spans="1:7" x14ac:dyDescent="0.25">
      <c r="A1257">
        <v>1255</v>
      </c>
      <c r="B1257">
        <v>30</v>
      </c>
      <c r="C1257">
        <v>30</v>
      </c>
      <c r="D1257">
        <v>30</v>
      </c>
      <c r="E1257" s="4">
        <f t="shared" si="57"/>
        <v>30</v>
      </c>
      <c r="F1257">
        <f t="shared" si="58"/>
        <v>0</v>
      </c>
      <c r="G1257">
        <f t="shared" si="59"/>
        <v>0</v>
      </c>
    </row>
    <row r="1258" spans="1:7" x14ac:dyDescent="0.25">
      <c r="A1258">
        <v>1256</v>
      </c>
      <c r="B1258">
        <v>25</v>
      </c>
      <c r="C1258">
        <v>25</v>
      </c>
      <c r="D1258">
        <v>25</v>
      </c>
      <c r="E1258" s="4">
        <f t="shared" si="57"/>
        <v>25</v>
      </c>
      <c r="F1258">
        <f t="shared" si="58"/>
        <v>0</v>
      </c>
      <c r="G1258">
        <f t="shared" si="59"/>
        <v>0</v>
      </c>
    </row>
    <row r="1259" spans="1:7" x14ac:dyDescent="0.25">
      <c r="A1259">
        <v>1257</v>
      </c>
      <c r="B1259">
        <v>30</v>
      </c>
      <c r="C1259">
        <v>30</v>
      </c>
      <c r="D1259">
        <v>30</v>
      </c>
      <c r="E1259" s="4">
        <f t="shared" si="57"/>
        <v>30</v>
      </c>
      <c r="F1259">
        <f t="shared" si="58"/>
        <v>0</v>
      </c>
      <c r="G1259">
        <f t="shared" si="59"/>
        <v>0</v>
      </c>
    </row>
    <row r="1260" spans="1:7" x14ac:dyDescent="0.25">
      <c r="A1260">
        <v>1258</v>
      </c>
      <c r="B1260">
        <v>30</v>
      </c>
      <c r="C1260">
        <v>30</v>
      </c>
      <c r="D1260">
        <v>30</v>
      </c>
      <c r="E1260" s="4">
        <f t="shared" si="57"/>
        <v>30</v>
      </c>
      <c r="F1260">
        <f t="shared" si="58"/>
        <v>0</v>
      </c>
      <c r="G1260">
        <f t="shared" si="59"/>
        <v>0</v>
      </c>
    </row>
    <row r="1261" spans="1:7" x14ac:dyDescent="0.25">
      <c r="A1261">
        <v>1259</v>
      </c>
      <c r="B1261">
        <v>30</v>
      </c>
      <c r="C1261">
        <v>30</v>
      </c>
      <c r="D1261">
        <v>30</v>
      </c>
      <c r="E1261" s="4">
        <f t="shared" si="57"/>
        <v>30</v>
      </c>
      <c r="F1261">
        <f t="shared" si="58"/>
        <v>0</v>
      </c>
      <c r="G1261">
        <f t="shared" si="59"/>
        <v>0</v>
      </c>
    </row>
    <row r="1262" spans="1:7" x14ac:dyDescent="0.25">
      <c r="A1262">
        <v>1260</v>
      </c>
      <c r="B1262">
        <v>30</v>
      </c>
      <c r="C1262">
        <v>30</v>
      </c>
      <c r="D1262">
        <v>30</v>
      </c>
      <c r="E1262" s="4">
        <f t="shared" si="57"/>
        <v>30</v>
      </c>
      <c r="F1262">
        <f t="shared" si="58"/>
        <v>0</v>
      </c>
      <c r="G1262">
        <f t="shared" si="59"/>
        <v>0</v>
      </c>
    </row>
    <row r="1263" spans="1:7" x14ac:dyDescent="0.25">
      <c r="A1263">
        <v>1261</v>
      </c>
      <c r="B1263">
        <v>30</v>
      </c>
      <c r="C1263">
        <v>30</v>
      </c>
      <c r="D1263">
        <v>30</v>
      </c>
      <c r="E1263" s="4">
        <f t="shared" si="57"/>
        <v>30</v>
      </c>
      <c r="F1263">
        <f t="shared" si="58"/>
        <v>0</v>
      </c>
      <c r="G1263">
        <f t="shared" si="59"/>
        <v>0</v>
      </c>
    </row>
    <row r="1264" spans="1:7" x14ac:dyDescent="0.25">
      <c r="A1264">
        <v>1262</v>
      </c>
      <c r="B1264">
        <v>25</v>
      </c>
      <c r="C1264">
        <v>25</v>
      </c>
      <c r="D1264">
        <v>25</v>
      </c>
      <c r="E1264" s="4">
        <f t="shared" si="57"/>
        <v>25</v>
      </c>
      <c r="F1264">
        <f t="shared" si="58"/>
        <v>0</v>
      </c>
      <c r="G1264">
        <f t="shared" si="59"/>
        <v>0</v>
      </c>
    </row>
    <row r="1265" spans="1:7" x14ac:dyDescent="0.25">
      <c r="A1265">
        <v>1263</v>
      </c>
      <c r="B1265">
        <v>30</v>
      </c>
      <c r="C1265">
        <v>20</v>
      </c>
      <c r="D1265">
        <v>30</v>
      </c>
      <c r="E1265" s="4">
        <f t="shared" si="57"/>
        <v>26.666666666666668</v>
      </c>
      <c r="F1265">
        <f t="shared" si="58"/>
        <v>33.333333333333258</v>
      </c>
      <c r="G1265">
        <f t="shared" si="59"/>
        <v>5.7735026918962511</v>
      </c>
    </row>
    <row r="1266" spans="1:7" x14ac:dyDescent="0.25">
      <c r="A1266">
        <v>1264</v>
      </c>
      <c r="B1266">
        <v>25</v>
      </c>
      <c r="C1266">
        <v>25</v>
      </c>
      <c r="D1266">
        <v>25</v>
      </c>
      <c r="E1266" s="4">
        <f t="shared" si="57"/>
        <v>25</v>
      </c>
      <c r="F1266">
        <f t="shared" si="58"/>
        <v>0</v>
      </c>
      <c r="G1266">
        <f t="shared" si="59"/>
        <v>0</v>
      </c>
    </row>
    <row r="1267" spans="1:7" x14ac:dyDescent="0.25">
      <c r="A1267">
        <v>1265</v>
      </c>
      <c r="B1267">
        <v>30</v>
      </c>
      <c r="C1267">
        <v>30</v>
      </c>
      <c r="D1267">
        <v>30</v>
      </c>
      <c r="E1267" s="4">
        <f t="shared" si="57"/>
        <v>30</v>
      </c>
      <c r="F1267">
        <f t="shared" si="58"/>
        <v>0</v>
      </c>
      <c r="G1267">
        <f t="shared" si="59"/>
        <v>0</v>
      </c>
    </row>
    <row r="1268" spans="1:7" x14ac:dyDescent="0.25">
      <c r="A1268">
        <v>1266</v>
      </c>
      <c r="B1268">
        <v>30</v>
      </c>
      <c r="C1268">
        <v>20</v>
      </c>
      <c r="D1268">
        <v>30</v>
      </c>
      <c r="E1268" s="4">
        <f t="shared" si="57"/>
        <v>26.666666666666668</v>
      </c>
      <c r="F1268">
        <f t="shared" si="58"/>
        <v>33.333333333333258</v>
      </c>
      <c r="G1268">
        <f t="shared" si="59"/>
        <v>5.7735026918962511</v>
      </c>
    </row>
    <row r="1269" spans="1:7" x14ac:dyDescent="0.25">
      <c r="A1269">
        <v>1267</v>
      </c>
      <c r="B1269">
        <v>25</v>
      </c>
      <c r="C1269">
        <v>25</v>
      </c>
      <c r="D1269">
        <v>25</v>
      </c>
      <c r="E1269" s="4">
        <f t="shared" si="57"/>
        <v>25</v>
      </c>
      <c r="F1269">
        <f t="shared" si="58"/>
        <v>0</v>
      </c>
      <c r="G1269">
        <f t="shared" si="59"/>
        <v>0</v>
      </c>
    </row>
    <row r="1270" spans="1:7" x14ac:dyDescent="0.25">
      <c r="A1270">
        <v>1268</v>
      </c>
      <c r="B1270">
        <v>25</v>
      </c>
      <c r="C1270">
        <v>25</v>
      </c>
      <c r="D1270">
        <v>25</v>
      </c>
      <c r="E1270" s="4">
        <f t="shared" si="57"/>
        <v>25</v>
      </c>
      <c r="F1270">
        <f t="shared" si="58"/>
        <v>0</v>
      </c>
      <c r="G1270">
        <f t="shared" si="59"/>
        <v>0</v>
      </c>
    </row>
    <row r="1271" spans="1:7" x14ac:dyDescent="0.25">
      <c r="A1271">
        <v>1269</v>
      </c>
      <c r="B1271">
        <v>30</v>
      </c>
      <c r="C1271">
        <v>25</v>
      </c>
      <c r="D1271">
        <v>30</v>
      </c>
      <c r="E1271" s="4">
        <f t="shared" si="57"/>
        <v>28.333333333333332</v>
      </c>
      <c r="F1271">
        <f t="shared" si="58"/>
        <v>8.3333333333333339</v>
      </c>
      <c r="G1271">
        <f t="shared" si="59"/>
        <v>2.8867513459481291</v>
      </c>
    </row>
    <row r="1272" spans="1:7" x14ac:dyDescent="0.25">
      <c r="A1272">
        <v>1270</v>
      </c>
      <c r="B1272">
        <v>25</v>
      </c>
      <c r="C1272">
        <v>30</v>
      </c>
      <c r="D1272">
        <v>25</v>
      </c>
      <c r="E1272" s="4">
        <f t="shared" si="57"/>
        <v>26.666666666666668</v>
      </c>
      <c r="F1272">
        <f t="shared" si="58"/>
        <v>8.3333333333333339</v>
      </c>
      <c r="G1272">
        <f t="shared" si="59"/>
        <v>2.8867513459481291</v>
      </c>
    </row>
    <row r="1273" spans="1:7" x14ac:dyDescent="0.25">
      <c r="A1273">
        <v>1271</v>
      </c>
      <c r="B1273">
        <v>30</v>
      </c>
      <c r="C1273">
        <v>20</v>
      </c>
      <c r="D1273">
        <v>30</v>
      </c>
      <c r="E1273" s="4">
        <f t="shared" si="57"/>
        <v>26.666666666666668</v>
      </c>
      <c r="F1273">
        <f t="shared" si="58"/>
        <v>33.333333333333258</v>
      </c>
      <c r="G1273">
        <f t="shared" si="59"/>
        <v>5.7735026918962511</v>
      </c>
    </row>
    <row r="1274" spans="1:7" x14ac:dyDescent="0.25">
      <c r="A1274">
        <v>1272</v>
      </c>
      <c r="B1274">
        <v>30</v>
      </c>
      <c r="C1274">
        <v>25</v>
      </c>
      <c r="D1274">
        <v>30</v>
      </c>
      <c r="E1274" s="4">
        <f t="shared" si="57"/>
        <v>28.333333333333332</v>
      </c>
      <c r="F1274">
        <f t="shared" si="58"/>
        <v>8.3333333333333339</v>
      </c>
      <c r="G1274">
        <f t="shared" si="59"/>
        <v>2.8867513459481291</v>
      </c>
    </row>
    <row r="1275" spans="1:7" x14ac:dyDescent="0.25">
      <c r="A1275">
        <v>1273</v>
      </c>
      <c r="B1275">
        <v>30</v>
      </c>
      <c r="C1275">
        <v>25</v>
      </c>
      <c r="D1275">
        <v>30</v>
      </c>
      <c r="E1275" s="4">
        <f t="shared" si="57"/>
        <v>28.333333333333332</v>
      </c>
      <c r="F1275">
        <f t="shared" si="58"/>
        <v>8.3333333333333339</v>
      </c>
      <c r="G1275">
        <f t="shared" si="59"/>
        <v>2.8867513459481291</v>
      </c>
    </row>
    <row r="1276" spans="1:7" x14ac:dyDescent="0.25">
      <c r="A1276">
        <v>1274</v>
      </c>
      <c r="B1276">
        <v>25</v>
      </c>
      <c r="C1276">
        <v>25</v>
      </c>
      <c r="D1276">
        <v>25</v>
      </c>
      <c r="E1276" s="4">
        <f t="shared" si="57"/>
        <v>25</v>
      </c>
      <c r="F1276">
        <f t="shared" si="58"/>
        <v>0</v>
      </c>
      <c r="G1276">
        <f t="shared" si="59"/>
        <v>0</v>
      </c>
    </row>
    <row r="1277" spans="1:7" x14ac:dyDescent="0.25">
      <c r="A1277">
        <v>1275</v>
      </c>
      <c r="B1277">
        <v>30</v>
      </c>
      <c r="C1277">
        <v>30</v>
      </c>
      <c r="D1277">
        <v>30</v>
      </c>
      <c r="E1277" s="4">
        <f t="shared" si="57"/>
        <v>30</v>
      </c>
      <c r="F1277">
        <f t="shared" si="58"/>
        <v>0</v>
      </c>
      <c r="G1277">
        <f t="shared" si="59"/>
        <v>0</v>
      </c>
    </row>
    <row r="1278" spans="1:7" x14ac:dyDescent="0.25">
      <c r="A1278">
        <v>1276</v>
      </c>
      <c r="B1278">
        <v>30</v>
      </c>
      <c r="C1278">
        <v>20</v>
      </c>
      <c r="D1278">
        <v>30</v>
      </c>
      <c r="E1278" s="4">
        <f t="shared" si="57"/>
        <v>26.666666666666668</v>
      </c>
      <c r="F1278">
        <f t="shared" si="58"/>
        <v>33.333333333333258</v>
      </c>
      <c r="G1278">
        <f t="shared" si="59"/>
        <v>5.7735026918962511</v>
      </c>
    </row>
    <row r="1279" spans="1:7" x14ac:dyDescent="0.25">
      <c r="A1279">
        <v>1277</v>
      </c>
      <c r="B1279">
        <v>30</v>
      </c>
      <c r="C1279">
        <v>30</v>
      </c>
      <c r="D1279">
        <v>30</v>
      </c>
      <c r="E1279" s="4">
        <f t="shared" si="57"/>
        <v>30</v>
      </c>
      <c r="F1279">
        <f t="shared" si="58"/>
        <v>0</v>
      </c>
      <c r="G1279">
        <f t="shared" si="59"/>
        <v>0</v>
      </c>
    </row>
    <row r="1280" spans="1:7" x14ac:dyDescent="0.25">
      <c r="A1280">
        <v>1278</v>
      </c>
      <c r="B1280">
        <v>25</v>
      </c>
      <c r="C1280">
        <v>25</v>
      </c>
      <c r="D1280">
        <v>25</v>
      </c>
      <c r="E1280" s="4">
        <f t="shared" si="57"/>
        <v>25</v>
      </c>
      <c r="F1280">
        <f t="shared" si="58"/>
        <v>0</v>
      </c>
      <c r="G1280">
        <f t="shared" si="59"/>
        <v>0</v>
      </c>
    </row>
    <row r="1281" spans="1:7" x14ac:dyDescent="0.25">
      <c r="A1281">
        <v>1279</v>
      </c>
      <c r="B1281">
        <v>25</v>
      </c>
      <c r="C1281">
        <v>30</v>
      </c>
      <c r="D1281">
        <v>25</v>
      </c>
      <c r="E1281" s="4">
        <f t="shared" si="57"/>
        <v>26.666666666666668</v>
      </c>
      <c r="F1281">
        <f t="shared" si="58"/>
        <v>8.3333333333333339</v>
      </c>
      <c r="G1281">
        <f t="shared" si="59"/>
        <v>2.8867513459481291</v>
      </c>
    </row>
    <row r="1282" spans="1:7" x14ac:dyDescent="0.25">
      <c r="A1282">
        <v>1280</v>
      </c>
      <c r="B1282">
        <v>25</v>
      </c>
      <c r="C1282">
        <v>25</v>
      </c>
      <c r="D1282">
        <v>25</v>
      </c>
      <c r="E1282" s="4">
        <f t="shared" si="57"/>
        <v>25</v>
      </c>
      <c r="F1282">
        <f t="shared" si="58"/>
        <v>0</v>
      </c>
      <c r="G1282">
        <f t="shared" si="59"/>
        <v>0</v>
      </c>
    </row>
    <row r="1283" spans="1:7" x14ac:dyDescent="0.25">
      <c r="A1283">
        <v>1281</v>
      </c>
      <c r="B1283">
        <v>25</v>
      </c>
      <c r="C1283">
        <v>30</v>
      </c>
      <c r="D1283">
        <v>25</v>
      </c>
      <c r="E1283" s="4">
        <f t="shared" ref="E1283:E1346" si="60">AVERAGE(B1283:D1283)</f>
        <v>26.666666666666668</v>
      </c>
      <c r="F1283">
        <f t="shared" ref="F1283:F1346" si="61">VAR(B1283:D1283)</f>
        <v>8.3333333333333339</v>
      </c>
      <c r="G1283">
        <f t="shared" ref="G1283:G1346" si="62">SQRT(F1283)</f>
        <v>2.8867513459481291</v>
      </c>
    </row>
    <row r="1284" spans="1:7" x14ac:dyDescent="0.25">
      <c r="A1284">
        <v>1282</v>
      </c>
      <c r="B1284">
        <v>30</v>
      </c>
      <c r="C1284">
        <v>30</v>
      </c>
      <c r="D1284">
        <v>30</v>
      </c>
      <c r="E1284" s="4">
        <f t="shared" si="60"/>
        <v>30</v>
      </c>
      <c r="F1284">
        <f t="shared" si="61"/>
        <v>0</v>
      </c>
      <c r="G1284">
        <f t="shared" si="62"/>
        <v>0</v>
      </c>
    </row>
    <row r="1285" spans="1:7" x14ac:dyDescent="0.25">
      <c r="A1285">
        <v>1283</v>
      </c>
      <c r="B1285">
        <v>30</v>
      </c>
      <c r="C1285">
        <v>25</v>
      </c>
      <c r="D1285">
        <v>30</v>
      </c>
      <c r="E1285" s="4">
        <f t="shared" si="60"/>
        <v>28.333333333333332</v>
      </c>
      <c r="F1285">
        <f t="shared" si="61"/>
        <v>8.3333333333333339</v>
      </c>
      <c r="G1285">
        <f t="shared" si="62"/>
        <v>2.8867513459481291</v>
      </c>
    </row>
    <row r="1286" spans="1:7" x14ac:dyDescent="0.25">
      <c r="A1286">
        <v>1284</v>
      </c>
      <c r="B1286">
        <v>30</v>
      </c>
      <c r="C1286">
        <v>30</v>
      </c>
      <c r="D1286">
        <v>30</v>
      </c>
      <c r="E1286" s="4">
        <f t="shared" si="60"/>
        <v>30</v>
      </c>
      <c r="F1286">
        <f t="shared" si="61"/>
        <v>0</v>
      </c>
      <c r="G1286">
        <f t="shared" si="62"/>
        <v>0</v>
      </c>
    </row>
    <row r="1287" spans="1:7" x14ac:dyDescent="0.25">
      <c r="A1287">
        <v>1285</v>
      </c>
      <c r="B1287">
        <v>25</v>
      </c>
      <c r="C1287">
        <v>25</v>
      </c>
      <c r="D1287">
        <v>25</v>
      </c>
      <c r="E1287" s="4">
        <f t="shared" si="60"/>
        <v>25</v>
      </c>
      <c r="F1287">
        <f t="shared" si="61"/>
        <v>0</v>
      </c>
      <c r="G1287">
        <f t="shared" si="62"/>
        <v>0</v>
      </c>
    </row>
    <row r="1288" spans="1:7" x14ac:dyDescent="0.25">
      <c r="A1288">
        <v>1286</v>
      </c>
      <c r="B1288">
        <v>30</v>
      </c>
      <c r="C1288">
        <v>25</v>
      </c>
      <c r="D1288">
        <v>30</v>
      </c>
      <c r="E1288" s="4">
        <f t="shared" si="60"/>
        <v>28.333333333333332</v>
      </c>
      <c r="F1288">
        <f t="shared" si="61"/>
        <v>8.3333333333333339</v>
      </c>
      <c r="G1288">
        <f t="shared" si="62"/>
        <v>2.8867513459481291</v>
      </c>
    </row>
    <row r="1289" spans="1:7" x14ac:dyDescent="0.25">
      <c r="A1289">
        <v>1287</v>
      </c>
      <c r="B1289">
        <v>25</v>
      </c>
      <c r="C1289">
        <v>30</v>
      </c>
      <c r="D1289">
        <v>25</v>
      </c>
      <c r="E1289" s="4">
        <f t="shared" si="60"/>
        <v>26.666666666666668</v>
      </c>
      <c r="F1289">
        <f t="shared" si="61"/>
        <v>8.3333333333333339</v>
      </c>
      <c r="G1289">
        <f t="shared" si="62"/>
        <v>2.8867513459481291</v>
      </c>
    </row>
    <row r="1290" spans="1:7" x14ac:dyDescent="0.25">
      <c r="A1290">
        <v>1288</v>
      </c>
      <c r="B1290">
        <v>30</v>
      </c>
      <c r="C1290">
        <v>25</v>
      </c>
      <c r="D1290">
        <v>30</v>
      </c>
      <c r="E1290" s="4">
        <f t="shared" si="60"/>
        <v>28.333333333333332</v>
      </c>
      <c r="F1290">
        <f t="shared" si="61"/>
        <v>8.3333333333333339</v>
      </c>
      <c r="G1290">
        <f t="shared" si="62"/>
        <v>2.8867513459481291</v>
      </c>
    </row>
    <row r="1291" spans="1:7" x14ac:dyDescent="0.25">
      <c r="A1291">
        <v>1289</v>
      </c>
      <c r="B1291">
        <v>30</v>
      </c>
      <c r="C1291">
        <v>25</v>
      </c>
      <c r="D1291">
        <v>30</v>
      </c>
      <c r="E1291" s="4">
        <f t="shared" si="60"/>
        <v>28.333333333333332</v>
      </c>
      <c r="F1291">
        <f t="shared" si="61"/>
        <v>8.3333333333333339</v>
      </c>
      <c r="G1291">
        <f t="shared" si="62"/>
        <v>2.8867513459481291</v>
      </c>
    </row>
    <row r="1292" spans="1:7" x14ac:dyDescent="0.25">
      <c r="A1292">
        <v>1290</v>
      </c>
      <c r="B1292">
        <v>30</v>
      </c>
      <c r="C1292">
        <v>25</v>
      </c>
      <c r="D1292">
        <v>30</v>
      </c>
      <c r="E1292" s="4">
        <f t="shared" si="60"/>
        <v>28.333333333333332</v>
      </c>
      <c r="F1292">
        <f t="shared" si="61"/>
        <v>8.3333333333333339</v>
      </c>
      <c r="G1292">
        <f t="shared" si="62"/>
        <v>2.8867513459481291</v>
      </c>
    </row>
    <row r="1293" spans="1:7" x14ac:dyDescent="0.25">
      <c r="A1293">
        <v>1291</v>
      </c>
      <c r="B1293">
        <v>25</v>
      </c>
      <c r="C1293">
        <v>25</v>
      </c>
      <c r="D1293">
        <v>25</v>
      </c>
      <c r="E1293" s="4">
        <f t="shared" si="60"/>
        <v>25</v>
      </c>
      <c r="F1293">
        <f t="shared" si="61"/>
        <v>0</v>
      </c>
      <c r="G1293">
        <f t="shared" si="62"/>
        <v>0</v>
      </c>
    </row>
    <row r="1294" spans="1:7" x14ac:dyDescent="0.25">
      <c r="A1294">
        <v>1292</v>
      </c>
      <c r="B1294">
        <v>25</v>
      </c>
      <c r="C1294">
        <v>25</v>
      </c>
      <c r="D1294">
        <v>25</v>
      </c>
      <c r="E1294" s="4">
        <f t="shared" si="60"/>
        <v>25</v>
      </c>
      <c r="F1294">
        <f t="shared" si="61"/>
        <v>0</v>
      </c>
      <c r="G1294">
        <f t="shared" si="62"/>
        <v>0</v>
      </c>
    </row>
    <row r="1295" spans="1:7" x14ac:dyDescent="0.25">
      <c r="A1295">
        <v>1293</v>
      </c>
      <c r="B1295">
        <v>30</v>
      </c>
      <c r="C1295">
        <v>25</v>
      </c>
      <c r="D1295">
        <v>30</v>
      </c>
      <c r="E1295" s="4">
        <f t="shared" si="60"/>
        <v>28.333333333333332</v>
      </c>
      <c r="F1295">
        <f t="shared" si="61"/>
        <v>8.3333333333333339</v>
      </c>
      <c r="G1295">
        <f t="shared" si="62"/>
        <v>2.8867513459481291</v>
      </c>
    </row>
    <row r="1296" spans="1:7" x14ac:dyDescent="0.25">
      <c r="A1296">
        <v>1294</v>
      </c>
      <c r="B1296">
        <v>25</v>
      </c>
      <c r="C1296">
        <v>25</v>
      </c>
      <c r="D1296">
        <v>25</v>
      </c>
      <c r="E1296" s="4">
        <f t="shared" si="60"/>
        <v>25</v>
      </c>
      <c r="F1296">
        <f t="shared" si="61"/>
        <v>0</v>
      </c>
      <c r="G1296">
        <f t="shared" si="62"/>
        <v>0</v>
      </c>
    </row>
    <row r="1297" spans="1:7" x14ac:dyDescent="0.25">
      <c r="A1297">
        <v>1295</v>
      </c>
      <c r="B1297">
        <v>30</v>
      </c>
      <c r="C1297">
        <v>25</v>
      </c>
      <c r="D1297">
        <v>30</v>
      </c>
      <c r="E1297" s="4">
        <f t="shared" si="60"/>
        <v>28.333333333333332</v>
      </c>
      <c r="F1297">
        <f t="shared" si="61"/>
        <v>8.3333333333333339</v>
      </c>
      <c r="G1297">
        <f t="shared" si="62"/>
        <v>2.8867513459481291</v>
      </c>
    </row>
    <row r="1298" spans="1:7" x14ac:dyDescent="0.25">
      <c r="A1298">
        <v>1296</v>
      </c>
      <c r="B1298">
        <v>25</v>
      </c>
      <c r="C1298">
        <v>25</v>
      </c>
      <c r="D1298">
        <v>25</v>
      </c>
      <c r="E1298" s="4">
        <f t="shared" si="60"/>
        <v>25</v>
      </c>
      <c r="F1298">
        <f t="shared" si="61"/>
        <v>0</v>
      </c>
      <c r="G1298">
        <f t="shared" si="62"/>
        <v>0</v>
      </c>
    </row>
    <row r="1299" spans="1:7" x14ac:dyDescent="0.25">
      <c r="A1299">
        <v>1297</v>
      </c>
      <c r="B1299">
        <v>30</v>
      </c>
      <c r="C1299">
        <v>25</v>
      </c>
      <c r="D1299">
        <v>30</v>
      </c>
      <c r="E1299" s="4">
        <f t="shared" si="60"/>
        <v>28.333333333333332</v>
      </c>
      <c r="F1299">
        <f t="shared" si="61"/>
        <v>8.3333333333333339</v>
      </c>
      <c r="G1299">
        <f t="shared" si="62"/>
        <v>2.8867513459481291</v>
      </c>
    </row>
    <row r="1300" spans="1:7" x14ac:dyDescent="0.25">
      <c r="A1300">
        <v>1298</v>
      </c>
      <c r="B1300">
        <v>25</v>
      </c>
      <c r="C1300">
        <v>20</v>
      </c>
      <c r="D1300">
        <v>25</v>
      </c>
      <c r="E1300" s="4">
        <f t="shared" si="60"/>
        <v>23.333333333333332</v>
      </c>
      <c r="F1300">
        <f t="shared" si="61"/>
        <v>8.3333333333333712</v>
      </c>
      <c r="G1300">
        <f t="shared" si="62"/>
        <v>2.8867513459481353</v>
      </c>
    </row>
    <row r="1301" spans="1:7" x14ac:dyDescent="0.25">
      <c r="A1301">
        <v>1299</v>
      </c>
      <c r="B1301">
        <v>25</v>
      </c>
      <c r="C1301">
        <v>25</v>
      </c>
      <c r="D1301">
        <v>25</v>
      </c>
      <c r="E1301" s="4">
        <f t="shared" si="60"/>
        <v>25</v>
      </c>
      <c r="F1301">
        <f t="shared" si="61"/>
        <v>0</v>
      </c>
      <c r="G1301">
        <f t="shared" si="62"/>
        <v>0</v>
      </c>
    </row>
    <row r="1302" spans="1:7" x14ac:dyDescent="0.25">
      <c r="A1302">
        <v>1300</v>
      </c>
      <c r="B1302">
        <v>30</v>
      </c>
      <c r="C1302">
        <v>30</v>
      </c>
      <c r="D1302">
        <v>30</v>
      </c>
      <c r="E1302" s="4">
        <f t="shared" si="60"/>
        <v>30</v>
      </c>
      <c r="F1302">
        <f t="shared" si="61"/>
        <v>0</v>
      </c>
      <c r="G1302">
        <f t="shared" si="62"/>
        <v>0</v>
      </c>
    </row>
    <row r="1303" spans="1:7" x14ac:dyDescent="0.25">
      <c r="A1303">
        <v>1301</v>
      </c>
      <c r="B1303">
        <v>30</v>
      </c>
      <c r="C1303">
        <v>25</v>
      </c>
      <c r="D1303">
        <v>30</v>
      </c>
      <c r="E1303" s="4">
        <f t="shared" si="60"/>
        <v>28.333333333333332</v>
      </c>
      <c r="F1303">
        <f t="shared" si="61"/>
        <v>8.3333333333333339</v>
      </c>
      <c r="G1303">
        <f t="shared" si="62"/>
        <v>2.8867513459481291</v>
      </c>
    </row>
    <row r="1304" spans="1:7" x14ac:dyDescent="0.25">
      <c r="A1304">
        <v>1302</v>
      </c>
      <c r="B1304">
        <v>30</v>
      </c>
      <c r="C1304">
        <v>25</v>
      </c>
      <c r="D1304">
        <v>30</v>
      </c>
      <c r="E1304" s="4">
        <f t="shared" si="60"/>
        <v>28.333333333333332</v>
      </c>
      <c r="F1304">
        <f t="shared" si="61"/>
        <v>8.3333333333333339</v>
      </c>
      <c r="G1304">
        <f t="shared" si="62"/>
        <v>2.8867513459481291</v>
      </c>
    </row>
    <row r="1305" spans="1:7" x14ac:dyDescent="0.25">
      <c r="A1305">
        <v>1303</v>
      </c>
      <c r="B1305">
        <v>30</v>
      </c>
      <c r="C1305">
        <v>25</v>
      </c>
      <c r="D1305">
        <v>30</v>
      </c>
      <c r="E1305" s="4">
        <f t="shared" si="60"/>
        <v>28.333333333333332</v>
      </c>
      <c r="F1305">
        <f t="shared" si="61"/>
        <v>8.3333333333333339</v>
      </c>
      <c r="G1305">
        <f t="shared" si="62"/>
        <v>2.8867513459481291</v>
      </c>
    </row>
    <row r="1306" spans="1:7" x14ac:dyDescent="0.25">
      <c r="A1306">
        <v>1304</v>
      </c>
      <c r="B1306">
        <v>30</v>
      </c>
      <c r="C1306">
        <v>30</v>
      </c>
      <c r="D1306">
        <v>30</v>
      </c>
      <c r="E1306" s="4">
        <f t="shared" si="60"/>
        <v>30</v>
      </c>
      <c r="F1306">
        <f t="shared" si="61"/>
        <v>0</v>
      </c>
      <c r="G1306">
        <f t="shared" si="62"/>
        <v>0</v>
      </c>
    </row>
    <row r="1307" spans="1:7" x14ac:dyDescent="0.25">
      <c r="A1307">
        <v>1305</v>
      </c>
      <c r="B1307">
        <v>30</v>
      </c>
      <c r="C1307">
        <v>20</v>
      </c>
      <c r="D1307">
        <v>30</v>
      </c>
      <c r="E1307" s="4">
        <f t="shared" si="60"/>
        <v>26.666666666666668</v>
      </c>
      <c r="F1307">
        <f t="shared" si="61"/>
        <v>33.333333333333258</v>
      </c>
      <c r="G1307">
        <f t="shared" si="62"/>
        <v>5.7735026918962511</v>
      </c>
    </row>
    <row r="1308" spans="1:7" x14ac:dyDescent="0.25">
      <c r="A1308">
        <v>1306</v>
      </c>
      <c r="B1308">
        <v>25</v>
      </c>
      <c r="C1308">
        <v>30</v>
      </c>
      <c r="D1308">
        <v>25</v>
      </c>
      <c r="E1308" s="4">
        <f t="shared" si="60"/>
        <v>26.666666666666668</v>
      </c>
      <c r="F1308">
        <f t="shared" si="61"/>
        <v>8.3333333333333339</v>
      </c>
      <c r="G1308">
        <f t="shared" si="62"/>
        <v>2.8867513459481291</v>
      </c>
    </row>
    <row r="1309" spans="1:7" x14ac:dyDescent="0.25">
      <c r="A1309">
        <v>1307</v>
      </c>
      <c r="B1309">
        <v>25</v>
      </c>
      <c r="C1309">
        <v>20</v>
      </c>
      <c r="D1309">
        <v>25</v>
      </c>
      <c r="E1309" s="4">
        <f t="shared" si="60"/>
        <v>23.333333333333332</v>
      </c>
      <c r="F1309">
        <f t="shared" si="61"/>
        <v>8.3333333333333712</v>
      </c>
      <c r="G1309">
        <f t="shared" si="62"/>
        <v>2.8867513459481353</v>
      </c>
    </row>
    <row r="1310" spans="1:7" x14ac:dyDescent="0.25">
      <c r="A1310">
        <v>1308</v>
      </c>
      <c r="B1310">
        <v>25</v>
      </c>
      <c r="C1310">
        <v>30</v>
      </c>
      <c r="D1310">
        <v>25</v>
      </c>
      <c r="E1310" s="4">
        <f t="shared" si="60"/>
        <v>26.666666666666668</v>
      </c>
      <c r="F1310">
        <f t="shared" si="61"/>
        <v>8.3333333333333339</v>
      </c>
      <c r="G1310">
        <f t="shared" si="62"/>
        <v>2.8867513459481291</v>
      </c>
    </row>
    <row r="1311" spans="1:7" x14ac:dyDescent="0.25">
      <c r="A1311">
        <v>1309</v>
      </c>
      <c r="B1311">
        <v>30</v>
      </c>
      <c r="C1311">
        <v>25</v>
      </c>
      <c r="D1311">
        <v>30</v>
      </c>
      <c r="E1311" s="4">
        <f t="shared" si="60"/>
        <v>28.333333333333332</v>
      </c>
      <c r="F1311">
        <f t="shared" si="61"/>
        <v>8.3333333333333339</v>
      </c>
      <c r="G1311">
        <f t="shared" si="62"/>
        <v>2.8867513459481291</v>
      </c>
    </row>
    <row r="1312" spans="1:7" x14ac:dyDescent="0.25">
      <c r="A1312">
        <v>1310</v>
      </c>
      <c r="B1312">
        <v>30</v>
      </c>
      <c r="C1312">
        <v>20</v>
      </c>
      <c r="D1312">
        <v>30</v>
      </c>
      <c r="E1312" s="4">
        <f t="shared" si="60"/>
        <v>26.666666666666668</v>
      </c>
      <c r="F1312">
        <f t="shared" si="61"/>
        <v>33.333333333333258</v>
      </c>
      <c r="G1312">
        <f t="shared" si="62"/>
        <v>5.7735026918962511</v>
      </c>
    </row>
    <row r="1313" spans="1:7" x14ac:dyDescent="0.25">
      <c r="A1313">
        <v>1311</v>
      </c>
      <c r="B1313">
        <v>25</v>
      </c>
      <c r="C1313">
        <v>25</v>
      </c>
      <c r="D1313">
        <v>25</v>
      </c>
      <c r="E1313" s="4">
        <f t="shared" si="60"/>
        <v>25</v>
      </c>
      <c r="F1313">
        <f t="shared" si="61"/>
        <v>0</v>
      </c>
      <c r="G1313">
        <f t="shared" si="62"/>
        <v>0</v>
      </c>
    </row>
    <row r="1314" spans="1:7" x14ac:dyDescent="0.25">
      <c r="A1314">
        <v>1312</v>
      </c>
      <c r="B1314">
        <v>25</v>
      </c>
      <c r="C1314">
        <v>25</v>
      </c>
      <c r="D1314">
        <v>25</v>
      </c>
      <c r="E1314" s="4">
        <f t="shared" si="60"/>
        <v>25</v>
      </c>
      <c r="F1314">
        <f t="shared" si="61"/>
        <v>0</v>
      </c>
      <c r="G1314">
        <f t="shared" si="62"/>
        <v>0</v>
      </c>
    </row>
    <row r="1315" spans="1:7" x14ac:dyDescent="0.25">
      <c r="A1315">
        <v>1313</v>
      </c>
      <c r="B1315">
        <v>25</v>
      </c>
      <c r="C1315">
        <v>25</v>
      </c>
      <c r="D1315">
        <v>25</v>
      </c>
      <c r="E1315" s="4">
        <f t="shared" si="60"/>
        <v>25</v>
      </c>
      <c r="F1315">
        <f t="shared" si="61"/>
        <v>0</v>
      </c>
      <c r="G1315">
        <f t="shared" si="62"/>
        <v>0</v>
      </c>
    </row>
    <row r="1316" spans="1:7" x14ac:dyDescent="0.25">
      <c r="A1316">
        <v>1314</v>
      </c>
      <c r="B1316">
        <v>25</v>
      </c>
      <c r="C1316">
        <v>20</v>
      </c>
      <c r="D1316">
        <v>25</v>
      </c>
      <c r="E1316" s="4">
        <f t="shared" si="60"/>
        <v>23.333333333333332</v>
      </c>
      <c r="F1316">
        <f t="shared" si="61"/>
        <v>8.3333333333333712</v>
      </c>
      <c r="G1316">
        <f t="shared" si="62"/>
        <v>2.8867513459481353</v>
      </c>
    </row>
    <row r="1317" spans="1:7" x14ac:dyDescent="0.25">
      <c r="A1317">
        <v>1315</v>
      </c>
      <c r="B1317">
        <v>30</v>
      </c>
      <c r="C1317">
        <v>20</v>
      </c>
      <c r="D1317">
        <v>30</v>
      </c>
      <c r="E1317" s="4">
        <f t="shared" si="60"/>
        <v>26.666666666666668</v>
      </c>
      <c r="F1317">
        <f t="shared" si="61"/>
        <v>33.333333333333258</v>
      </c>
      <c r="G1317">
        <f t="shared" si="62"/>
        <v>5.7735026918962511</v>
      </c>
    </row>
    <row r="1318" spans="1:7" x14ac:dyDescent="0.25">
      <c r="A1318">
        <v>1316</v>
      </c>
      <c r="B1318">
        <v>25</v>
      </c>
      <c r="C1318">
        <v>25</v>
      </c>
      <c r="D1318">
        <v>25</v>
      </c>
      <c r="E1318" s="4">
        <f t="shared" si="60"/>
        <v>25</v>
      </c>
      <c r="F1318">
        <f t="shared" si="61"/>
        <v>0</v>
      </c>
      <c r="G1318">
        <f t="shared" si="62"/>
        <v>0</v>
      </c>
    </row>
    <row r="1319" spans="1:7" x14ac:dyDescent="0.25">
      <c r="A1319">
        <v>1317</v>
      </c>
      <c r="B1319">
        <v>30</v>
      </c>
      <c r="C1319">
        <v>25</v>
      </c>
      <c r="D1319">
        <v>30</v>
      </c>
      <c r="E1319" s="4">
        <f t="shared" si="60"/>
        <v>28.333333333333332</v>
      </c>
      <c r="F1319">
        <f t="shared" si="61"/>
        <v>8.3333333333333339</v>
      </c>
      <c r="G1319">
        <f t="shared" si="62"/>
        <v>2.8867513459481291</v>
      </c>
    </row>
    <row r="1320" spans="1:7" x14ac:dyDescent="0.25">
      <c r="A1320">
        <v>1318</v>
      </c>
      <c r="B1320">
        <v>30</v>
      </c>
      <c r="C1320">
        <v>20</v>
      </c>
      <c r="D1320">
        <v>30</v>
      </c>
      <c r="E1320" s="4">
        <f t="shared" si="60"/>
        <v>26.666666666666668</v>
      </c>
      <c r="F1320">
        <f t="shared" si="61"/>
        <v>33.333333333333258</v>
      </c>
      <c r="G1320">
        <f t="shared" si="62"/>
        <v>5.7735026918962511</v>
      </c>
    </row>
    <row r="1321" spans="1:7" x14ac:dyDescent="0.25">
      <c r="A1321">
        <v>1319</v>
      </c>
      <c r="B1321">
        <v>25</v>
      </c>
      <c r="C1321">
        <v>25</v>
      </c>
      <c r="D1321">
        <v>25</v>
      </c>
      <c r="E1321" s="4">
        <f t="shared" si="60"/>
        <v>25</v>
      </c>
      <c r="F1321">
        <f t="shared" si="61"/>
        <v>0</v>
      </c>
      <c r="G1321">
        <f t="shared" si="62"/>
        <v>0</v>
      </c>
    </row>
    <row r="1322" spans="1:7" x14ac:dyDescent="0.25">
      <c r="A1322">
        <v>1320</v>
      </c>
      <c r="B1322">
        <v>30</v>
      </c>
      <c r="C1322">
        <v>25</v>
      </c>
      <c r="D1322">
        <v>30</v>
      </c>
      <c r="E1322" s="4">
        <f t="shared" si="60"/>
        <v>28.333333333333332</v>
      </c>
      <c r="F1322">
        <f t="shared" si="61"/>
        <v>8.3333333333333339</v>
      </c>
      <c r="G1322">
        <f t="shared" si="62"/>
        <v>2.8867513459481291</v>
      </c>
    </row>
    <row r="1323" spans="1:7" x14ac:dyDescent="0.25">
      <c r="A1323">
        <v>1321</v>
      </c>
      <c r="B1323">
        <v>25</v>
      </c>
      <c r="C1323">
        <v>25</v>
      </c>
      <c r="D1323">
        <v>25</v>
      </c>
      <c r="E1323" s="4">
        <f t="shared" si="60"/>
        <v>25</v>
      </c>
      <c r="F1323">
        <f t="shared" si="61"/>
        <v>0</v>
      </c>
      <c r="G1323">
        <f t="shared" si="62"/>
        <v>0</v>
      </c>
    </row>
    <row r="1324" spans="1:7" x14ac:dyDescent="0.25">
      <c r="A1324">
        <v>1322</v>
      </c>
      <c r="B1324">
        <v>30</v>
      </c>
      <c r="C1324">
        <v>25</v>
      </c>
      <c r="D1324">
        <v>30</v>
      </c>
      <c r="E1324" s="4">
        <f t="shared" si="60"/>
        <v>28.333333333333332</v>
      </c>
      <c r="F1324">
        <f t="shared" si="61"/>
        <v>8.3333333333333339</v>
      </c>
      <c r="G1324">
        <f t="shared" si="62"/>
        <v>2.8867513459481291</v>
      </c>
    </row>
    <row r="1325" spans="1:7" x14ac:dyDescent="0.25">
      <c r="A1325">
        <v>1323</v>
      </c>
      <c r="B1325">
        <v>30</v>
      </c>
      <c r="C1325">
        <v>30</v>
      </c>
      <c r="D1325">
        <v>30</v>
      </c>
      <c r="E1325" s="4">
        <f t="shared" si="60"/>
        <v>30</v>
      </c>
      <c r="F1325">
        <f t="shared" si="61"/>
        <v>0</v>
      </c>
      <c r="G1325">
        <f t="shared" si="62"/>
        <v>0</v>
      </c>
    </row>
    <row r="1326" spans="1:7" x14ac:dyDescent="0.25">
      <c r="A1326">
        <v>1324</v>
      </c>
      <c r="B1326">
        <v>30</v>
      </c>
      <c r="C1326">
        <v>20</v>
      </c>
      <c r="D1326">
        <v>30</v>
      </c>
      <c r="E1326" s="4">
        <f t="shared" si="60"/>
        <v>26.666666666666668</v>
      </c>
      <c r="F1326">
        <f t="shared" si="61"/>
        <v>33.333333333333258</v>
      </c>
      <c r="G1326">
        <f t="shared" si="62"/>
        <v>5.7735026918962511</v>
      </c>
    </row>
    <row r="1327" spans="1:7" x14ac:dyDescent="0.25">
      <c r="A1327">
        <v>1325</v>
      </c>
      <c r="B1327">
        <v>30</v>
      </c>
      <c r="C1327">
        <v>20</v>
      </c>
      <c r="D1327">
        <v>30</v>
      </c>
      <c r="E1327" s="4">
        <f t="shared" si="60"/>
        <v>26.666666666666668</v>
      </c>
      <c r="F1327">
        <f t="shared" si="61"/>
        <v>33.333333333333258</v>
      </c>
      <c r="G1327">
        <f t="shared" si="62"/>
        <v>5.7735026918962511</v>
      </c>
    </row>
    <row r="1328" spans="1:7" x14ac:dyDescent="0.25">
      <c r="A1328">
        <v>1326</v>
      </c>
      <c r="B1328">
        <v>25</v>
      </c>
      <c r="C1328">
        <v>25</v>
      </c>
      <c r="D1328">
        <v>25</v>
      </c>
      <c r="E1328" s="4">
        <f t="shared" si="60"/>
        <v>25</v>
      </c>
      <c r="F1328">
        <f t="shared" si="61"/>
        <v>0</v>
      </c>
      <c r="G1328">
        <f t="shared" si="62"/>
        <v>0</v>
      </c>
    </row>
    <row r="1329" spans="1:7" x14ac:dyDescent="0.25">
      <c r="A1329">
        <v>1327</v>
      </c>
      <c r="B1329">
        <v>30</v>
      </c>
      <c r="C1329">
        <v>25</v>
      </c>
      <c r="D1329">
        <v>30</v>
      </c>
      <c r="E1329" s="4">
        <f t="shared" si="60"/>
        <v>28.333333333333332</v>
      </c>
      <c r="F1329">
        <f t="shared" si="61"/>
        <v>8.3333333333333339</v>
      </c>
      <c r="G1329">
        <f t="shared" si="62"/>
        <v>2.8867513459481291</v>
      </c>
    </row>
    <row r="1330" spans="1:7" x14ac:dyDescent="0.25">
      <c r="A1330">
        <v>1328</v>
      </c>
      <c r="B1330">
        <v>30</v>
      </c>
      <c r="C1330">
        <v>25</v>
      </c>
      <c r="D1330">
        <v>30</v>
      </c>
      <c r="E1330" s="4">
        <f t="shared" si="60"/>
        <v>28.333333333333332</v>
      </c>
      <c r="F1330">
        <f t="shared" si="61"/>
        <v>8.3333333333333339</v>
      </c>
      <c r="G1330">
        <f t="shared" si="62"/>
        <v>2.8867513459481291</v>
      </c>
    </row>
    <row r="1331" spans="1:7" x14ac:dyDescent="0.25">
      <c r="A1331">
        <v>1329</v>
      </c>
      <c r="B1331">
        <v>30</v>
      </c>
      <c r="C1331">
        <v>20</v>
      </c>
      <c r="D1331">
        <v>30</v>
      </c>
      <c r="E1331" s="4">
        <f t="shared" si="60"/>
        <v>26.666666666666668</v>
      </c>
      <c r="F1331">
        <f t="shared" si="61"/>
        <v>33.333333333333258</v>
      </c>
      <c r="G1331">
        <f t="shared" si="62"/>
        <v>5.7735026918962511</v>
      </c>
    </row>
    <row r="1332" spans="1:7" x14ac:dyDescent="0.25">
      <c r="A1332">
        <v>1330</v>
      </c>
      <c r="B1332">
        <v>30</v>
      </c>
      <c r="C1332">
        <v>25</v>
      </c>
      <c r="D1332">
        <v>30</v>
      </c>
      <c r="E1332" s="4">
        <f t="shared" si="60"/>
        <v>28.333333333333332</v>
      </c>
      <c r="F1332">
        <f t="shared" si="61"/>
        <v>8.3333333333333339</v>
      </c>
      <c r="G1332">
        <f t="shared" si="62"/>
        <v>2.8867513459481291</v>
      </c>
    </row>
    <row r="1333" spans="1:7" x14ac:dyDescent="0.25">
      <c r="A1333">
        <v>1331</v>
      </c>
      <c r="B1333">
        <v>25</v>
      </c>
      <c r="C1333">
        <v>25</v>
      </c>
      <c r="D1333">
        <v>25</v>
      </c>
      <c r="E1333" s="4">
        <f t="shared" si="60"/>
        <v>25</v>
      </c>
      <c r="F1333">
        <f t="shared" si="61"/>
        <v>0</v>
      </c>
      <c r="G1333">
        <f t="shared" si="62"/>
        <v>0</v>
      </c>
    </row>
    <row r="1334" spans="1:7" x14ac:dyDescent="0.25">
      <c r="A1334">
        <v>1332</v>
      </c>
      <c r="B1334">
        <v>30</v>
      </c>
      <c r="C1334">
        <v>25</v>
      </c>
      <c r="D1334">
        <v>30</v>
      </c>
      <c r="E1334" s="4">
        <f t="shared" si="60"/>
        <v>28.333333333333332</v>
      </c>
      <c r="F1334">
        <f t="shared" si="61"/>
        <v>8.3333333333333339</v>
      </c>
      <c r="G1334">
        <f t="shared" si="62"/>
        <v>2.8867513459481291</v>
      </c>
    </row>
    <row r="1335" spans="1:7" x14ac:dyDescent="0.25">
      <c r="A1335">
        <v>1333</v>
      </c>
      <c r="B1335">
        <v>30</v>
      </c>
      <c r="C1335">
        <v>25</v>
      </c>
      <c r="D1335">
        <v>30</v>
      </c>
      <c r="E1335" s="4">
        <f t="shared" si="60"/>
        <v>28.333333333333332</v>
      </c>
      <c r="F1335">
        <f t="shared" si="61"/>
        <v>8.3333333333333339</v>
      </c>
      <c r="G1335">
        <f t="shared" si="62"/>
        <v>2.8867513459481291</v>
      </c>
    </row>
    <row r="1336" spans="1:7" x14ac:dyDescent="0.25">
      <c r="A1336">
        <v>1334</v>
      </c>
      <c r="B1336">
        <v>30</v>
      </c>
      <c r="C1336">
        <v>25</v>
      </c>
      <c r="D1336">
        <v>30</v>
      </c>
      <c r="E1336" s="4">
        <f t="shared" si="60"/>
        <v>28.333333333333332</v>
      </c>
      <c r="F1336">
        <f t="shared" si="61"/>
        <v>8.3333333333333339</v>
      </c>
      <c r="G1336">
        <f t="shared" si="62"/>
        <v>2.8867513459481291</v>
      </c>
    </row>
    <row r="1337" spans="1:7" x14ac:dyDescent="0.25">
      <c r="A1337">
        <v>1335</v>
      </c>
      <c r="B1337">
        <v>30</v>
      </c>
      <c r="C1337">
        <v>25</v>
      </c>
      <c r="D1337">
        <v>30</v>
      </c>
      <c r="E1337" s="4">
        <f t="shared" si="60"/>
        <v>28.333333333333332</v>
      </c>
      <c r="F1337">
        <f t="shared" si="61"/>
        <v>8.3333333333333339</v>
      </c>
      <c r="G1337">
        <f t="shared" si="62"/>
        <v>2.8867513459481291</v>
      </c>
    </row>
    <row r="1338" spans="1:7" x14ac:dyDescent="0.25">
      <c r="A1338">
        <v>1336</v>
      </c>
      <c r="B1338">
        <v>25</v>
      </c>
      <c r="C1338">
        <v>25</v>
      </c>
      <c r="D1338">
        <v>25</v>
      </c>
      <c r="E1338" s="4">
        <f t="shared" si="60"/>
        <v>25</v>
      </c>
      <c r="F1338">
        <f t="shared" si="61"/>
        <v>0</v>
      </c>
      <c r="G1338">
        <f t="shared" si="62"/>
        <v>0</v>
      </c>
    </row>
    <row r="1339" spans="1:7" x14ac:dyDescent="0.25">
      <c r="A1339">
        <v>1337</v>
      </c>
      <c r="B1339">
        <v>30</v>
      </c>
      <c r="C1339">
        <v>25</v>
      </c>
      <c r="D1339">
        <v>30</v>
      </c>
      <c r="E1339" s="4">
        <f t="shared" si="60"/>
        <v>28.333333333333332</v>
      </c>
      <c r="F1339">
        <f t="shared" si="61"/>
        <v>8.3333333333333339</v>
      </c>
      <c r="G1339">
        <f t="shared" si="62"/>
        <v>2.8867513459481291</v>
      </c>
    </row>
    <row r="1340" spans="1:7" x14ac:dyDescent="0.25">
      <c r="A1340">
        <v>1338</v>
      </c>
      <c r="B1340">
        <v>25</v>
      </c>
      <c r="C1340">
        <v>25</v>
      </c>
      <c r="D1340">
        <v>25</v>
      </c>
      <c r="E1340" s="4">
        <f t="shared" si="60"/>
        <v>25</v>
      </c>
      <c r="F1340">
        <f t="shared" si="61"/>
        <v>0</v>
      </c>
      <c r="G1340">
        <f t="shared" si="62"/>
        <v>0</v>
      </c>
    </row>
    <row r="1341" spans="1:7" x14ac:dyDescent="0.25">
      <c r="A1341">
        <v>1339</v>
      </c>
      <c r="B1341">
        <v>30</v>
      </c>
      <c r="C1341">
        <v>25</v>
      </c>
      <c r="D1341">
        <v>30</v>
      </c>
      <c r="E1341" s="4">
        <f t="shared" si="60"/>
        <v>28.333333333333332</v>
      </c>
      <c r="F1341">
        <f t="shared" si="61"/>
        <v>8.3333333333333339</v>
      </c>
      <c r="G1341">
        <f t="shared" si="62"/>
        <v>2.8867513459481291</v>
      </c>
    </row>
    <row r="1342" spans="1:7" x14ac:dyDescent="0.25">
      <c r="A1342">
        <v>1340</v>
      </c>
      <c r="B1342">
        <v>30</v>
      </c>
      <c r="C1342">
        <v>30</v>
      </c>
      <c r="D1342">
        <v>30</v>
      </c>
      <c r="E1342" s="4">
        <f t="shared" si="60"/>
        <v>30</v>
      </c>
      <c r="F1342">
        <f t="shared" si="61"/>
        <v>0</v>
      </c>
      <c r="G1342">
        <f t="shared" si="62"/>
        <v>0</v>
      </c>
    </row>
    <row r="1343" spans="1:7" x14ac:dyDescent="0.25">
      <c r="A1343">
        <v>1341</v>
      </c>
      <c r="B1343">
        <v>25</v>
      </c>
      <c r="C1343">
        <v>30</v>
      </c>
      <c r="D1343">
        <v>25</v>
      </c>
      <c r="E1343" s="4">
        <f t="shared" si="60"/>
        <v>26.666666666666668</v>
      </c>
      <c r="F1343">
        <f t="shared" si="61"/>
        <v>8.3333333333333339</v>
      </c>
      <c r="G1343">
        <f t="shared" si="62"/>
        <v>2.8867513459481291</v>
      </c>
    </row>
    <row r="1344" spans="1:7" x14ac:dyDescent="0.25">
      <c r="A1344">
        <v>1342</v>
      </c>
      <c r="B1344">
        <v>30</v>
      </c>
      <c r="C1344">
        <v>30</v>
      </c>
      <c r="D1344">
        <v>30</v>
      </c>
      <c r="E1344" s="4">
        <f t="shared" si="60"/>
        <v>30</v>
      </c>
      <c r="F1344">
        <f t="shared" si="61"/>
        <v>0</v>
      </c>
      <c r="G1344">
        <f t="shared" si="62"/>
        <v>0</v>
      </c>
    </row>
    <row r="1345" spans="1:7" x14ac:dyDescent="0.25">
      <c r="A1345">
        <v>1343</v>
      </c>
      <c r="B1345">
        <v>25</v>
      </c>
      <c r="C1345">
        <v>30</v>
      </c>
      <c r="D1345">
        <v>25</v>
      </c>
      <c r="E1345" s="4">
        <f t="shared" si="60"/>
        <v>26.666666666666668</v>
      </c>
      <c r="F1345">
        <f t="shared" si="61"/>
        <v>8.3333333333333339</v>
      </c>
      <c r="G1345">
        <f t="shared" si="62"/>
        <v>2.8867513459481291</v>
      </c>
    </row>
    <row r="1346" spans="1:7" x14ac:dyDescent="0.25">
      <c r="A1346">
        <v>1344</v>
      </c>
      <c r="B1346">
        <v>30</v>
      </c>
      <c r="C1346">
        <v>25</v>
      </c>
      <c r="D1346">
        <v>30</v>
      </c>
      <c r="E1346" s="4">
        <f t="shared" si="60"/>
        <v>28.333333333333332</v>
      </c>
      <c r="F1346">
        <f t="shared" si="61"/>
        <v>8.3333333333333339</v>
      </c>
      <c r="G1346">
        <f t="shared" si="62"/>
        <v>2.8867513459481291</v>
      </c>
    </row>
    <row r="1347" spans="1:7" x14ac:dyDescent="0.25">
      <c r="A1347">
        <v>1345</v>
      </c>
      <c r="B1347">
        <v>25</v>
      </c>
      <c r="C1347">
        <v>25</v>
      </c>
      <c r="D1347">
        <v>25</v>
      </c>
      <c r="E1347" s="4">
        <f t="shared" ref="E1347:E1410" si="63">AVERAGE(B1347:D1347)</f>
        <v>25</v>
      </c>
      <c r="F1347">
        <f t="shared" ref="F1347:F1410" si="64">VAR(B1347:D1347)</f>
        <v>0</v>
      </c>
      <c r="G1347">
        <f t="shared" ref="G1347:G1410" si="65">SQRT(F1347)</f>
        <v>0</v>
      </c>
    </row>
    <row r="1348" spans="1:7" x14ac:dyDescent="0.25">
      <c r="A1348">
        <v>1346</v>
      </c>
      <c r="B1348">
        <v>25</v>
      </c>
      <c r="C1348">
        <v>30</v>
      </c>
      <c r="D1348">
        <v>25</v>
      </c>
      <c r="E1348" s="4">
        <f t="shared" si="63"/>
        <v>26.666666666666668</v>
      </c>
      <c r="F1348">
        <f t="shared" si="64"/>
        <v>8.3333333333333339</v>
      </c>
      <c r="G1348">
        <f t="shared" si="65"/>
        <v>2.8867513459481291</v>
      </c>
    </row>
    <row r="1349" spans="1:7" x14ac:dyDescent="0.25">
      <c r="A1349">
        <v>1347</v>
      </c>
      <c r="B1349">
        <v>30</v>
      </c>
      <c r="C1349">
        <v>25</v>
      </c>
      <c r="D1349">
        <v>30</v>
      </c>
      <c r="E1349" s="4">
        <f t="shared" si="63"/>
        <v>28.333333333333332</v>
      </c>
      <c r="F1349">
        <f t="shared" si="64"/>
        <v>8.3333333333333339</v>
      </c>
      <c r="G1349">
        <f t="shared" si="65"/>
        <v>2.8867513459481291</v>
      </c>
    </row>
    <row r="1350" spans="1:7" x14ac:dyDescent="0.25">
      <c r="A1350">
        <v>1348</v>
      </c>
      <c r="B1350">
        <v>30</v>
      </c>
      <c r="C1350">
        <v>25</v>
      </c>
      <c r="D1350">
        <v>30</v>
      </c>
      <c r="E1350" s="4">
        <f t="shared" si="63"/>
        <v>28.333333333333332</v>
      </c>
      <c r="F1350">
        <f t="shared" si="64"/>
        <v>8.3333333333333339</v>
      </c>
      <c r="G1350">
        <f t="shared" si="65"/>
        <v>2.8867513459481291</v>
      </c>
    </row>
    <row r="1351" spans="1:7" x14ac:dyDescent="0.25">
      <c r="A1351">
        <v>1349</v>
      </c>
      <c r="B1351">
        <v>25</v>
      </c>
      <c r="C1351">
        <v>20</v>
      </c>
      <c r="D1351">
        <v>25</v>
      </c>
      <c r="E1351" s="4">
        <f t="shared" si="63"/>
        <v>23.333333333333332</v>
      </c>
      <c r="F1351">
        <f t="shared" si="64"/>
        <v>8.3333333333333712</v>
      </c>
      <c r="G1351">
        <f t="shared" si="65"/>
        <v>2.8867513459481353</v>
      </c>
    </row>
    <row r="1352" spans="1:7" x14ac:dyDescent="0.25">
      <c r="A1352">
        <v>1350</v>
      </c>
      <c r="B1352">
        <v>30</v>
      </c>
      <c r="C1352">
        <v>30</v>
      </c>
      <c r="D1352">
        <v>30</v>
      </c>
      <c r="E1352" s="4">
        <f t="shared" si="63"/>
        <v>30</v>
      </c>
      <c r="F1352">
        <f t="shared" si="64"/>
        <v>0</v>
      </c>
      <c r="G1352">
        <f t="shared" si="65"/>
        <v>0</v>
      </c>
    </row>
    <row r="1353" spans="1:7" x14ac:dyDescent="0.25">
      <c r="A1353">
        <v>1351</v>
      </c>
      <c r="B1353">
        <v>25</v>
      </c>
      <c r="C1353">
        <v>30</v>
      </c>
      <c r="D1353">
        <v>25</v>
      </c>
      <c r="E1353" s="4">
        <f t="shared" si="63"/>
        <v>26.666666666666668</v>
      </c>
      <c r="F1353">
        <f t="shared" si="64"/>
        <v>8.3333333333333339</v>
      </c>
      <c r="G1353">
        <f t="shared" si="65"/>
        <v>2.8867513459481291</v>
      </c>
    </row>
    <row r="1354" spans="1:7" x14ac:dyDescent="0.25">
      <c r="A1354">
        <v>1352</v>
      </c>
      <c r="B1354">
        <v>30</v>
      </c>
      <c r="C1354">
        <v>25</v>
      </c>
      <c r="D1354">
        <v>30</v>
      </c>
      <c r="E1354" s="4">
        <f t="shared" si="63"/>
        <v>28.333333333333332</v>
      </c>
      <c r="F1354">
        <f t="shared" si="64"/>
        <v>8.3333333333333339</v>
      </c>
      <c r="G1354">
        <f t="shared" si="65"/>
        <v>2.8867513459481291</v>
      </c>
    </row>
    <row r="1355" spans="1:7" x14ac:dyDescent="0.25">
      <c r="A1355">
        <v>1353</v>
      </c>
      <c r="B1355">
        <v>25</v>
      </c>
      <c r="C1355">
        <v>25</v>
      </c>
      <c r="D1355">
        <v>25</v>
      </c>
      <c r="E1355" s="4">
        <f t="shared" si="63"/>
        <v>25</v>
      </c>
      <c r="F1355">
        <f t="shared" si="64"/>
        <v>0</v>
      </c>
      <c r="G1355">
        <f t="shared" si="65"/>
        <v>0</v>
      </c>
    </row>
    <row r="1356" spans="1:7" x14ac:dyDescent="0.25">
      <c r="A1356">
        <v>1354</v>
      </c>
      <c r="B1356">
        <v>30</v>
      </c>
      <c r="C1356">
        <v>30</v>
      </c>
      <c r="D1356">
        <v>30</v>
      </c>
      <c r="E1356" s="4">
        <f t="shared" si="63"/>
        <v>30</v>
      </c>
      <c r="F1356">
        <f t="shared" si="64"/>
        <v>0</v>
      </c>
      <c r="G1356">
        <f t="shared" si="65"/>
        <v>0</v>
      </c>
    </row>
    <row r="1357" spans="1:7" x14ac:dyDescent="0.25">
      <c r="A1357">
        <v>1355</v>
      </c>
      <c r="B1357">
        <v>30</v>
      </c>
      <c r="C1357">
        <v>30</v>
      </c>
      <c r="D1357">
        <v>30</v>
      </c>
      <c r="E1357" s="4">
        <f t="shared" si="63"/>
        <v>30</v>
      </c>
      <c r="F1357">
        <f t="shared" si="64"/>
        <v>0</v>
      </c>
      <c r="G1357">
        <f t="shared" si="65"/>
        <v>0</v>
      </c>
    </row>
    <row r="1358" spans="1:7" x14ac:dyDescent="0.25">
      <c r="A1358">
        <v>1356</v>
      </c>
      <c r="B1358">
        <v>25</v>
      </c>
      <c r="C1358">
        <v>30</v>
      </c>
      <c r="D1358">
        <v>25</v>
      </c>
      <c r="E1358" s="4">
        <f t="shared" si="63"/>
        <v>26.666666666666668</v>
      </c>
      <c r="F1358">
        <f t="shared" si="64"/>
        <v>8.3333333333333339</v>
      </c>
      <c r="G1358">
        <f t="shared" si="65"/>
        <v>2.8867513459481291</v>
      </c>
    </row>
    <row r="1359" spans="1:7" x14ac:dyDescent="0.25">
      <c r="A1359">
        <v>1357</v>
      </c>
      <c r="B1359">
        <v>30</v>
      </c>
      <c r="C1359">
        <v>25</v>
      </c>
      <c r="D1359">
        <v>30</v>
      </c>
      <c r="E1359" s="4">
        <f t="shared" si="63"/>
        <v>28.333333333333332</v>
      </c>
      <c r="F1359">
        <f t="shared" si="64"/>
        <v>8.3333333333333339</v>
      </c>
      <c r="G1359">
        <f t="shared" si="65"/>
        <v>2.8867513459481291</v>
      </c>
    </row>
    <row r="1360" spans="1:7" x14ac:dyDescent="0.25">
      <c r="A1360">
        <v>1358</v>
      </c>
      <c r="B1360">
        <v>30</v>
      </c>
      <c r="C1360">
        <v>25</v>
      </c>
      <c r="D1360">
        <v>30</v>
      </c>
      <c r="E1360" s="4">
        <f t="shared" si="63"/>
        <v>28.333333333333332</v>
      </c>
      <c r="F1360">
        <f t="shared" si="64"/>
        <v>8.3333333333333339</v>
      </c>
      <c r="G1360">
        <f t="shared" si="65"/>
        <v>2.8867513459481291</v>
      </c>
    </row>
    <row r="1361" spans="1:7" x14ac:dyDescent="0.25">
      <c r="A1361">
        <v>1359</v>
      </c>
      <c r="B1361">
        <v>30</v>
      </c>
      <c r="C1361">
        <v>25</v>
      </c>
      <c r="D1361">
        <v>30</v>
      </c>
      <c r="E1361" s="4">
        <f t="shared" si="63"/>
        <v>28.333333333333332</v>
      </c>
      <c r="F1361">
        <f t="shared" si="64"/>
        <v>8.3333333333333339</v>
      </c>
      <c r="G1361">
        <f t="shared" si="65"/>
        <v>2.8867513459481291</v>
      </c>
    </row>
    <row r="1362" spans="1:7" x14ac:dyDescent="0.25">
      <c r="A1362">
        <v>1360</v>
      </c>
      <c r="B1362">
        <v>25</v>
      </c>
      <c r="C1362">
        <v>25</v>
      </c>
      <c r="D1362">
        <v>25</v>
      </c>
      <c r="E1362" s="4">
        <f t="shared" si="63"/>
        <v>25</v>
      </c>
      <c r="F1362">
        <f t="shared" si="64"/>
        <v>0</v>
      </c>
      <c r="G1362">
        <f t="shared" si="65"/>
        <v>0</v>
      </c>
    </row>
    <row r="1363" spans="1:7" x14ac:dyDescent="0.25">
      <c r="A1363">
        <v>1361</v>
      </c>
      <c r="B1363">
        <v>30</v>
      </c>
      <c r="C1363">
        <v>30</v>
      </c>
      <c r="D1363">
        <v>30</v>
      </c>
      <c r="E1363" s="4">
        <f t="shared" si="63"/>
        <v>30</v>
      </c>
      <c r="F1363">
        <f t="shared" si="64"/>
        <v>0</v>
      </c>
      <c r="G1363">
        <f t="shared" si="65"/>
        <v>0</v>
      </c>
    </row>
    <row r="1364" spans="1:7" x14ac:dyDescent="0.25">
      <c r="A1364">
        <v>1362</v>
      </c>
      <c r="B1364">
        <v>30</v>
      </c>
      <c r="C1364">
        <v>30</v>
      </c>
      <c r="D1364">
        <v>30</v>
      </c>
      <c r="E1364" s="4">
        <f t="shared" si="63"/>
        <v>30</v>
      </c>
      <c r="F1364">
        <f t="shared" si="64"/>
        <v>0</v>
      </c>
      <c r="G1364">
        <f t="shared" si="65"/>
        <v>0</v>
      </c>
    </row>
    <row r="1365" spans="1:7" x14ac:dyDescent="0.25">
      <c r="A1365">
        <v>1363</v>
      </c>
      <c r="B1365">
        <v>30</v>
      </c>
      <c r="C1365">
        <v>25</v>
      </c>
      <c r="D1365">
        <v>30</v>
      </c>
      <c r="E1365" s="4">
        <f t="shared" si="63"/>
        <v>28.333333333333332</v>
      </c>
      <c r="F1365">
        <f t="shared" si="64"/>
        <v>8.3333333333333339</v>
      </c>
      <c r="G1365">
        <f t="shared" si="65"/>
        <v>2.8867513459481291</v>
      </c>
    </row>
    <row r="1366" spans="1:7" x14ac:dyDescent="0.25">
      <c r="A1366">
        <v>1364</v>
      </c>
      <c r="B1366">
        <v>25</v>
      </c>
      <c r="C1366">
        <v>20</v>
      </c>
      <c r="D1366">
        <v>25</v>
      </c>
      <c r="E1366" s="4">
        <f t="shared" si="63"/>
        <v>23.333333333333332</v>
      </c>
      <c r="F1366">
        <f t="shared" si="64"/>
        <v>8.3333333333333712</v>
      </c>
      <c r="G1366">
        <f t="shared" si="65"/>
        <v>2.8867513459481353</v>
      </c>
    </row>
    <row r="1367" spans="1:7" x14ac:dyDescent="0.25">
      <c r="A1367">
        <v>1365</v>
      </c>
      <c r="B1367">
        <v>30</v>
      </c>
      <c r="C1367">
        <v>25</v>
      </c>
      <c r="D1367">
        <v>30</v>
      </c>
      <c r="E1367" s="4">
        <f t="shared" si="63"/>
        <v>28.333333333333332</v>
      </c>
      <c r="F1367">
        <f t="shared" si="64"/>
        <v>8.3333333333333339</v>
      </c>
      <c r="G1367">
        <f t="shared" si="65"/>
        <v>2.8867513459481291</v>
      </c>
    </row>
    <row r="1368" spans="1:7" x14ac:dyDescent="0.25">
      <c r="A1368">
        <v>1366</v>
      </c>
      <c r="B1368">
        <v>30</v>
      </c>
      <c r="C1368">
        <v>20</v>
      </c>
      <c r="D1368">
        <v>30</v>
      </c>
      <c r="E1368" s="4">
        <f t="shared" si="63"/>
        <v>26.666666666666668</v>
      </c>
      <c r="F1368">
        <f t="shared" si="64"/>
        <v>33.333333333333258</v>
      </c>
      <c r="G1368">
        <f t="shared" si="65"/>
        <v>5.7735026918962511</v>
      </c>
    </row>
    <row r="1369" spans="1:7" x14ac:dyDescent="0.25">
      <c r="A1369">
        <v>1367</v>
      </c>
      <c r="B1369">
        <v>30</v>
      </c>
      <c r="C1369">
        <v>25</v>
      </c>
      <c r="D1369">
        <v>30</v>
      </c>
      <c r="E1369" s="4">
        <f t="shared" si="63"/>
        <v>28.333333333333332</v>
      </c>
      <c r="F1369">
        <f t="shared" si="64"/>
        <v>8.3333333333333339</v>
      </c>
      <c r="G1369">
        <f t="shared" si="65"/>
        <v>2.8867513459481291</v>
      </c>
    </row>
    <row r="1370" spans="1:7" x14ac:dyDescent="0.25">
      <c r="A1370">
        <v>1368</v>
      </c>
      <c r="B1370">
        <v>30</v>
      </c>
      <c r="C1370">
        <v>20</v>
      </c>
      <c r="D1370">
        <v>30</v>
      </c>
      <c r="E1370" s="4">
        <f t="shared" si="63"/>
        <v>26.666666666666668</v>
      </c>
      <c r="F1370">
        <f t="shared" si="64"/>
        <v>33.333333333333258</v>
      </c>
      <c r="G1370">
        <f t="shared" si="65"/>
        <v>5.7735026918962511</v>
      </c>
    </row>
    <row r="1371" spans="1:7" x14ac:dyDescent="0.25">
      <c r="A1371">
        <v>1369</v>
      </c>
      <c r="B1371">
        <v>30</v>
      </c>
      <c r="C1371">
        <v>30</v>
      </c>
      <c r="D1371">
        <v>30</v>
      </c>
      <c r="E1371" s="4">
        <f t="shared" si="63"/>
        <v>30</v>
      </c>
      <c r="F1371">
        <f t="shared" si="64"/>
        <v>0</v>
      </c>
      <c r="G1371">
        <f t="shared" si="65"/>
        <v>0</v>
      </c>
    </row>
    <row r="1372" spans="1:7" x14ac:dyDescent="0.25">
      <c r="A1372">
        <v>1370</v>
      </c>
      <c r="B1372">
        <v>25</v>
      </c>
      <c r="C1372">
        <v>25</v>
      </c>
      <c r="D1372">
        <v>25</v>
      </c>
      <c r="E1372" s="4">
        <f t="shared" si="63"/>
        <v>25</v>
      </c>
      <c r="F1372">
        <f t="shared" si="64"/>
        <v>0</v>
      </c>
      <c r="G1372">
        <f t="shared" si="65"/>
        <v>0</v>
      </c>
    </row>
    <row r="1373" spans="1:7" x14ac:dyDescent="0.25">
      <c r="A1373">
        <v>1371</v>
      </c>
      <c r="B1373">
        <v>30</v>
      </c>
      <c r="C1373">
        <v>20</v>
      </c>
      <c r="D1373">
        <v>30</v>
      </c>
      <c r="E1373" s="4">
        <f t="shared" si="63"/>
        <v>26.666666666666668</v>
      </c>
      <c r="F1373">
        <f t="shared" si="64"/>
        <v>33.333333333333258</v>
      </c>
      <c r="G1373">
        <f t="shared" si="65"/>
        <v>5.7735026918962511</v>
      </c>
    </row>
    <row r="1374" spans="1:7" x14ac:dyDescent="0.25">
      <c r="A1374">
        <v>1372</v>
      </c>
      <c r="B1374">
        <v>25</v>
      </c>
      <c r="C1374">
        <v>20</v>
      </c>
      <c r="D1374">
        <v>25</v>
      </c>
      <c r="E1374" s="4">
        <f t="shared" si="63"/>
        <v>23.333333333333332</v>
      </c>
      <c r="F1374">
        <f t="shared" si="64"/>
        <v>8.3333333333333712</v>
      </c>
      <c r="G1374">
        <f t="shared" si="65"/>
        <v>2.8867513459481353</v>
      </c>
    </row>
    <row r="1375" spans="1:7" x14ac:dyDescent="0.25">
      <c r="A1375">
        <v>1373</v>
      </c>
      <c r="B1375">
        <v>25</v>
      </c>
      <c r="C1375">
        <v>25</v>
      </c>
      <c r="D1375">
        <v>25</v>
      </c>
      <c r="E1375" s="4">
        <f t="shared" si="63"/>
        <v>25</v>
      </c>
      <c r="F1375">
        <f t="shared" si="64"/>
        <v>0</v>
      </c>
      <c r="G1375">
        <f t="shared" si="65"/>
        <v>0</v>
      </c>
    </row>
    <row r="1376" spans="1:7" x14ac:dyDescent="0.25">
      <c r="A1376">
        <v>1374</v>
      </c>
      <c r="B1376">
        <v>25</v>
      </c>
      <c r="C1376">
        <v>25</v>
      </c>
      <c r="D1376">
        <v>25</v>
      </c>
      <c r="E1376" s="4">
        <f t="shared" si="63"/>
        <v>25</v>
      </c>
      <c r="F1376">
        <f t="shared" si="64"/>
        <v>0</v>
      </c>
      <c r="G1376">
        <f t="shared" si="65"/>
        <v>0</v>
      </c>
    </row>
    <row r="1377" spans="1:7" x14ac:dyDescent="0.25">
      <c r="A1377">
        <v>1375</v>
      </c>
      <c r="B1377">
        <v>30</v>
      </c>
      <c r="C1377">
        <v>30</v>
      </c>
      <c r="D1377">
        <v>30</v>
      </c>
      <c r="E1377" s="4">
        <f t="shared" si="63"/>
        <v>30</v>
      </c>
      <c r="F1377">
        <f t="shared" si="64"/>
        <v>0</v>
      </c>
      <c r="G1377">
        <f t="shared" si="65"/>
        <v>0</v>
      </c>
    </row>
    <row r="1378" spans="1:7" x14ac:dyDescent="0.25">
      <c r="A1378">
        <v>1376</v>
      </c>
      <c r="B1378">
        <v>30</v>
      </c>
      <c r="C1378">
        <v>30</v>
      </c>
      <c r="D1378">
        <v>30</v>
      </c>
      <c r="E1378" s="4">
        <f t="shared" si="63"/>
        <v>30</v>
      </c>
      <c r="F1378">
        <f t="shared" si="64"/>
        <v>0</v>
      </c>
      <c r="G1378">
        <f t="shared" si="65"/>
        <v>0</v>
      </c>
    </row>
    <row r="1379" spans="1:7" x14ac:dyDescent="0.25">
      <c r="A1379">
        <v>1377</v>
      </c>
      <c r="B1379">
        <v>30</v>
      </c>
      <c r="C1379">
        <v>30</v>
      </c>
      <c r="D1379">
        <v>30</v>
      </c>
      <c r="E1379" s="4">
        <f t="shared" si="63"/>
        <v>30</v>
      </c>
      <c r="F1379">
        <f t="shared" si="64"/>
        <v>0</v>
      </c>
      <c r="G1379">
        <f t="shared" si="65"/>
        <v>0</v>
      </c>
    </row>
    <row r="1380" spans="1:7" x14ac:dyDescent="0.25">
      <c r="A1380">
        <v>1378</v>
      </c>
      <c r="B1380">
        <v>30</v>
      </c>
      <c r="C1380">
        <v>20</v>
      </c>
      <c r="D1380">
        <v>30</v>
      </c>
      <c r="E1380" s="4">
        <f t="shared" si="63"/>
        <v>26.666666666666668</v>
      </c>
      <c r="F1380">
        <f t="shared" si="64"/>
        <v>33.333333333333258</v>
      </c>
      <c r="G1380">
        <f t="shared" si="65"/>
        <v>5.7735026918962511</v>
      </c>
    </row>
    <row r="1381" spans="1:7" x14ac:dyDescent="0.25">
      <c r="A1381">
        <v>1379</v>
      </c>
      <c r="B1381">
        <v>25</v>
      </c>
      <c r="C1381">
        <v>30</v>
      </c>
      <c r="D1381">
        <v>25</v>
      </c>
      <c r="E1381" s="4">
        <f t="shared" si="63"/>
        <v>26.666666666666668</v>
      </c>
      <c r="F1381">
        <f t="shared" si="64"/>
        <v>8.3333333333333339</v>
      </c>
      <c r="G1381">
        <f t="shared" si="65"/>
        <v>2.8867513459481291</v>
      </c>
    </row>
    <row r="1382" spans="1:7" x14ac:dyDescent="0.25">
      <c r="A1382">
        <v>1380</v>
      </c>
      <c r="B1382">
        <v>30</v>
      </c>
      <c r="C1382">
        <v>25</v>
      </c>
      <c r="D1382">
        <v>30</v>
      </c>
      <c r="E1382" s="4">
        <f t="shared" si="63"/>
        <v>28.333333333333332</v>
      </c>
      <c r="F1382">
        <f t="shared" si="64"/>
        <v>8.3333333333333339</v>
      </c>
      <c r="G1382">
        <f t="shared" si="65"/>
        <v>2.8867513459481291</v>
      </c>
    </row>
    <row r="1383" spans="1:7" x14ac:dyDescent="0.25">
      <c r="A1383">
        <v>1381</v>
      </c>
      <c r="B1383">
        <v>30</v>
      </c>
      <c r="C1383">
        <v>25</v>
      </c>
      <c r="D1383">
        <v>30</v>
      </c>
      <c r="E1383" s="4">
        <f t="shared" si="63"/>
        <v>28.333333333333332</v>
      </c>
      <c r="F1383">
        <f t="shared" si="64"/>
        <v>8.3333333333333339</v>
      </c>
      <c r="G1383">
        <f t="shared" si="65"/>
        <v>2.8867513459481291</v>
      </c>
    </row>
    <row r="1384" spans="1:7" x14ac:dyDescent="0.25">
      <c r="A1384">
        <v>1382</v>
      </c>
      <c r="B1384">
        <v>30</v>
      </c>
      <c r="C1384">
        <v>30</v>
      </c>
      <c r="D1384">
        <v>30</v>
      </c>
      <c r="E1384" s="4">
        <f t="shared" si="63"/>
        <v>30</v>
      </c>
      <c r="F1384">
        <f t="shared" si="64"/>
        <v>0</v>
      </c>
      <c r="G1384">
        <f t="shared" si="65"/>
        <v>0</v>
      </c>
    </row>
    <row r="1385" spans="1:7" x14ac:dyDescent="0.25">
      <c r="A1385">
        <v>1383</v>
      </c>
      <c r="B1385">
        <v>25</v>
      </c>
      <c r="C1385">
        <v>30</v>
      </c>
      <c r="D1385">
        <v>25</v>
      </c>
      <c r="E1385" s="4">
        <f t="shared" si="63"/>
        <v>26.666666666666668</v>
      </c>
      <c r="F1385">
        <f t="shared" si="64"/>
        <v>8.3333333333333339</v>
      </c>
      <c r="G1385">
        <f t="shared" si="65"/>
        <v>2.8867513459481291</v>
      </c>
    </row>
    <row r="1386" spans="1:7" x14ac:dyDescent="0.25">
      <c r="A1386">
        <v>1384</v>
      </c>
      <c r="B1386">
        <v>25</v>
      </c>
      <c r="C1386">
        <v>30</v>
      </c>
      <c r="D1386">
        <v>25</v>
      </c>
      <c r="E1386" s="4">
        <f t="shared" si="63"/>
        <v>26.666666666666668</v>
      </c>
      <c r="F1386">
        <f t="shared" si="64"/>
        <v>8.3333333333333339</v>
      </c>
      <c r="G1386">
        <f t="shared" si="65"/>
        <v>2.8867513459481291</v>
      </c>
    </row>
    <row r="1387" spans="1:7" x14ac:dyDescent="0.25">
      <c r="A1387">
        <v>1385</v>
      </c>
      <c r="B1387">
        <v>30</v>
      </c>
      <c r="C1387">
        <v>25</v>
      </c>
      <c r="D1387">
        <v>30</v>
      </c>
      <c r="E1387" s="4">
        <f t="shared" si="63"/>
        <v>28.333333333333332</v>
      </c>
      <c r="F1387">
        <f t="shared" si="64"/>
        <v>8.3333333333333339</v>
      </c>
      <c r="G1387">
        <f t="shared" si="65"/>
        <v>2.8867513459481291</v>
      </c>
    </row>
    <row r="1388" spans="1:7" x14ac:dyDescent="0.25">
      <c r="A1388">
        <v>1386</v>
      </c>
      <c r="B1388">
        <v>30</v>
      </c>
      <c r="C1388">
        <v>30</v>
      </c>
      <c r="D1388">
        <v>30</v>
      </c>
      <c r="E1388" s="4">
        <f t="shared" si="63"/>
        <v>30</v>
      </c>
      <c r="F1388">
        <f t="shared" si="64"/>
        <v>0</v>
      </c>
      <c r="G1388">
        <f t="shared" si="65"/>
        <v>0</v>
      </c>
    </row>
    <row r="1389" spans="1:7" x14ac:dyDescent="0.25">
      <c r="A1389">
        <v>1387</v>
      </c>
      <c r="B1389">
        <v>25</v>
      </c>
      <c r="C1389">
        <v>25</v>
      </c>
      <c r="D1389">
        <v>25</v>
      </c>
      <c r="E1389" s="4">
        <f t="shared" si="63"/>
        <v>25</v>
      </c>
      <c r="F1389">
        <f t="shared" si="64"/>
        <v>0</v>
      </c>
      <c r="G1389">
        <f t="shared" si="65"/>
        <v>0</v>
      </c>
    </row>
    <row r="1390" spans="1:7" x14ac:dyDescent="0.25">
      <c r="A1390">
        <v>1388</v>
      </c>
      <c r="B1390">
        <v>30</v>
      </c>
      <c r="C1390">
        <v>25</v>
      </c>
      <c r="D1390">
        <v>30</v>
      </c>
      <c r="E1390" s="4">
        <f t="shared" si="63"/>
        <v>28.333333333333332</v>
      </c>
      <c r="F1390">
        <f t="shared" si="64"/>
        <v>8.3333333333333339</v>
      </c>
      <c r="G1390">
        <f t="shared" si="65"/>
        <v>2.8867513459481291</v>
      </c>
    </row>
    <row r="1391" spans="1:7" x14ac:dyDescent="0.25">
      <c r="A1391">
        <v>1389</v>
      </c>
      <c r="B1391">
        <v>30</v>
      </c>
      <c r="C1391">
        <v>30</v>
      </c>
      <c r="D1391">
        <v>30</v>
      </c>
      <c r="E1391" s="4">
        <f t="shared" si="63"/>
        <v>30</v>
      </c>
      <c r="F1391">
        <f t="shared" si="64"/>
        <v>0</v>
      </c>
      <c r="G1391">
        <f t="shared" si="65"/>
        <v>0</v>
      </c>
    </row>
    <row r="1392" spans="1:7" x14ac:dyDescent="0.25">
      <c r="A1392">
        <v>1390</v>
      </c>
      <c r="B1392">
        <v>25</v>
      </c>
      <c r="C1392">
        <v>25</v>
      </c>
      <c r="D1392">
        <v>25</v>
      </c>
      <c r="E1392" s="4">
        <f t="shared" si="63"/>
        <v>25</v>
      </c>
      <c r="F1392">
        <f t="shared" si="64"/>
        <v>0</v>
      </c>
      <c r="G1392">
        <f t="shared" si="65"/>
        <v>0</v>
      </c>
    </row>
    <row r="1393" spans="1:7" x14ac:dyDescent="0.25">
      <c r="A1393">
        <v>1391</v>
      </c>
      <c r="B1393">
        <v>30</v>
      </c>
      <c r="C1393">
        <v>30</v>
      </c>
      <c r="D1393">
        <v>30</v>
      </c>
      <c r="E1393" s="4">
        <f t="shared" si="63"/>
        <v>30</v>
      </c>
      <c r="F1393">
        <f t="shared" si="64"/>
        <v>0</v>
      </c>
      <c r="G1393">
        <f t="shared" si="65"/>
        <v>0</v>
      </c>
    </row>
    <row r="1394" spans="1:7" x14ac:dyDescent="0.25">
      <c r="A1394">
        <v>1392</v>
      </c>
      <c r="B1394">
        <v>30</v>
      </c>
      <c r="C1394">
        <v>30</v>
      </c>
      <c r="D1394">
        <v>30</v>
      </c>
      <c r="E1394" s="4">
        <f t="shared" si="63"/>
        <v>30</v>
      </c>
      <c r="F1394">
        <f t="shared" si="64"/>
        <v>0</v>
      </c>
      <c r="G1394">
        <f t="shared" si="65"/>
        <v>0</v>
      </c>
    </row>
    <row r="1395" spans="1:7" x14ac:dyDescent="0.25">
      <c r="A1395">
        <v>1393</v>
      </c>
      <c r="B1395">
        <v>30</v>
      </c>
      <c r="C1395">
        <v>30</v>
      </c>
      <c r="D1395">
        <v>30</v>
      </c>
      <c r="E1395" s="4">
        <f t="shared" si="63"/>
        <v>30</v>
      </c>
      <c r="F1395">
        <f t="shared" si="64"/>
        <v>0</v>
      </c>
      <c r="G1395">
        <f t="shared" si="65"/>
        <v>0</v>
      </c>
    </row>
    <row r="1396" spans="1:7" x14ac:dyDescent="0.25">
      <c r="A1396">
        <v>1394</v>
      </c>
      <c r="B1396">
        <v>25</v>
      </c>
      <c r="C1396">
        <v>25</v>
      </c>
      <c r="D1396">
        <v>25</v>
      </c>
      <c r="E1396" s="4">
        <f t="shared" si="63"/>
        <v>25</v>
      </c>
      <c r="F1396">
        <f t="shared" si="64"/>
        <v>0</v>
      </c>
      <c r="G1396">
        <f t="shared" si="65"/>
        <v>0</v>
      </c>
    </row>
    <row r="1397" spans="1:7" x14ac:dyDescent="0.25">
      <c r="A1397">
        <v>1395</v>
      </c>
      <c r="B1397">
        <v>30</v>
      </c>
      <c r="C1397">
        <v>30</v>
      </c>
      <c r="D1397">
        <v>30</v>
      </c>
      <c r="E1397" s="4">
        <f t="shared" si="63"/>
        <v>30</v>
      </c>
      <c r="F1397">
        <f t="shared" si="64"/>
        <v>0</v>
      </c>
      <c r="G1397">
        <f t="shared" si="65"/>
        <v>0</v>
      </c>
    </row>
    <row r="1398" spans="1:7" x14ac:dyDescent="0.25">
      <c r="A1398">
        <v>1396</v>
      </c>
      <c r="B1398">
        <v>30</v>
      </c>
      <c r="C1398">
        <v>25</v>
      </c>
      <c r="D1398">
        <v>30</v>
      </c>
      <c r="E1398" s="4">
        <f t="shared" si="63"/>
        <v>28.333333333333332</v>
      </c>
      <c r="F1398">
        <f t="shared" si="64"/>
        <v>8.3333333333333339</v>
      </c>
      <c r="G1398">
        <f t="shared" si="65"/>
        <v>2.8867513459481291</v>
      </c>
    </row>
    <row r="1399" spans="1:7" x14ac:dyDescent="0.25">
      <c r="A1399">
        <v>1397</v>
      </c>
      <c r="B1399">
        <v>25</v>
      </c>
      <c r="C1399">
        <v>25</v>
      </c>
      <c r="D1399">
        <v>25</v>
      </c>
      <c r="E1399" s="4">
        <f t="shared" si="63"/>
        <v>25</v>
      </c>
      <c r="F1399">
        <f t="shared" si="64"/>
        <v>0</v>
      </c>
      <c r="G1399">
        <f t="shared" si="65"/>
        <v>0</v>
      </c>
    </row>
    <row r="1400" spans="1:7" x14ac:dyDescent="0.25">
      <c r="A1400">
        <v>1398</v>
      </c>
      <c r="B1400">
        <v>30</v>
      </c>
      <c r="C1400">
        <v>30</v>
      </c>
      <c r="D1400">
        <v>30</v>
      </c>
      <c r="E1400" s="4">
        <f t="shared" si="63"/>
        <v>30</v>
      </c>
      <c r="F1400">
        <f t="shared" si="64"/>
        <v>0</v>
      </c>
      <c r="G1400">
        <f t="shared" si="65"/>
        <v>0</v>
      </c>
    </row>
    <row r="1401" spans="1:7" x14ac:dyDescent="0.25">
      <c r="A1401">
        <v>1399</v>
      </c>
      <c r="B1401">
        <v>25</v>
      </c>
      <c r="C1401">
        <v>25</v>
      </c>
      <c r="D1401">
        <v>25</v>
      </c>
      <c r="E1401" s="4">
        <f t="shared" si="63"/>
        <v>25</v>
      </c>
      <c r="F1401">
        <f t="shared" si="64"/>
        <v>0</v>
      </c>
      <c r="G1401">
        <f t="shared" si="65"/>
        <v>0</v>
      </c>
    </row>
    <row r="1402" spans="1:7" x14ac:dyDescent="0.25">
      <c r="A1402">
        <v>1400</v>
      </c>
      <c r="B1402">
        <v>25</v>
      </c>
      <c r="C1402">
        <v>25</v>
      </c>
      <c r="D1402">
        <v>25</v>
      </c>
      <c r="E1402" s="4">
        <f t="shared" si="63"/>
        <v>25</v>
      </c>
      <c r="F1402">
        <f t="shared" si="64"/>
        <v>0</v>
      </c>
      <c r="G1402">
        <f t="shared" si="65"/>
        <v>0</v>
      </c>
    </row>
    <row r="1403" spans="1:7" x14ac:dyDescent="0.25">
      <c r="A1403">
        <v>1401</v>
      </c>
      <c r="B1403">
        <v>30</v>
      </c>
      <c r="C1403">
        <v>30</v>
      </c>
      <c r="D1403">
        <v>30</v>
      </c>
      <c r="E1403" s="4">
        <f t="shared" si="63"/>
        <v>30</v>
      </c>
      <c r="F1403">
        <f t="shared" si="64"/>
        <v>0</v>
      </c>
      <c r="G1403">
        <f t="shared" si="65"/>
        <v>0</v>
      </c>
    </row>
    <row r="1404" spans="1:7" x14ac:dyDescent="0.25">
      <c r="A1404">
        <v>1402</v>
      </c>
      <c r="B1404">
        <v>30</v>
      </c>
      <c r="C1404">
        <v>25</v>
      </c>
      <c r="D1404">
        <v>30</v>
      </c>
      <c r="E1404" s="4">
        <f t="shared" si="63"/>
        <v>28.333333333333332</v>
      </c>
      <c r="F1404">
        <f t="shared" si="64"/>
        <v>8.3333333333333339</v>
      </c>
      <c r="G1404">
        <f t="shared" si="65"/>
        <v>2.8867513459481291</v>
      </c>
    </row>
    <row r="1405" spans="1:7" x14ac:dyDescent="0.25">
      <c r="A1405">
        <v>1403</v>
      </c>
      <c r="B1405">
        <v>30</v>
      </c>
      <c r="C1405">
        <v>25</v>
      </c>
      <c r="D1405">
        <v>30</v>
      </c>
      <c r="E1405" s="4">
        <f t="shared" si="63"/>
        <v>28.333333333333332</v>
      </c>
      <c r="F1405">
        <f t="shared" si="64"/>
        <v>8.3333333333333339</v>
      </c>
      <c r="G1405">
        <f t="shared" si="65"/>
        <v>2.8867513459481291</v>
      </c>
    </row>
    <row r="1406" spans="1:7" x14ac:dyDescent="0.25">
      <c r="A1406">
        <v>1404</v>
      </c>
      <c r="B1406">
        <v>30</v>
      </c>
      <c r="C1406">
        <v>25</v>
      </c>
      <c r="D1406">
        <v>30</v>
      </c>
      <c r="E1406" s="4">
        <f t="shared" si="63"/>
        <v>28.333333333333332</v>
      </c>
      <c r="F1406">
        <f t="shared" si="64"/>
        <v>8.3333333333333339</v>
      </c>
      <c r="G1406">
        <f t="shared" si="65"/>
        <v>2.8867513459481291</v>
      </c>
    </row>
    <row r="1407" spans="1:7" x14ac:dyDescent="0.25">
      <c r="A1407">
        <v>1405</v>
      </c>
      <c r="B1407">
        <v>25</v>
      </c>
      <c r="C1407">
        <v>25</v>
      </c>
      <c r="D1407">
        <v>25</v>
      </c>
      <c r="E1407" s="4">
        <f t="shared" si="63"/>
        <v>25</v>
      </c>
      <c r="F1407">
        <f t="shared" si="64"/>
        <v>0</v>
      </c>
      <c r="G1407">
        <f t="shared" si="65"/>
        <v>0</v>
      </c>
    </row>
    <row r="1408" spans="1:7" x14ac:dyDescent="0.25">
      <c r="A1408">
        <v>1406</v>
      </c>
      <c r="B1408">
        <v>30</v>
      </c>
      <c r="C1408">
        <v>30</v>
      </c>
      <c r="D1408">
        <v>30</v>
      </c>
      <c r="E1408" s="4">
        <f t="shared" si="63"/>
        <v>30</v>
      </c>
      <c r="F1408">
        <f t="shared" si="64"/>
        <v>0</v>
      </c>
      <c r="G1408">
        <f t="shared" si="65"/>
        <v>0</v>
      </c>
    </row>
    <row r="1409" spans="1:7" x14ac:dyDescent="0.25">
      <c r="A1409">
        <v>1407</v>
      </c>
      <c r="B1409">
        <v>30</v>
      </c>
      <c r="C1409">
        <v>20</v>
      </c>
      <c r="D1409">
        <v>30</v>
      </c>
      <c r="E1409" s="4">
        <f t="shared" si="63"/>
        <v>26.666666666666668</v>
      </c>
      <c r="F1409">
        <f t="shared" si="64"/>
        <v>33.333333333333258</v>
      </c>
      <c r="G1409">
        <f t="shared" si="65"/>
        <v>5.7735026918962511</v>
      </c>
    </row>
    <row r="1410" spans="1:7" x14ac:dyDescent="0.25">
      <c r="A1410">
        <v>1408</v>
      </c>
      <c r="B1410">
        <v>25</v>
      </c>
      <c r="C1410">
        <v>30</v>
      </c>
      <c r="D1410">
        <v>25</v>
      </c>
      <c r="E1410" s="4">
        <f t="shared" si="63"/>
        <v>26.666666666666668</v>
      </c>
      <c r="F1410">
        <f t="shared" si="64"/>
        <v>8.3333333333333339</v>
      </c>
      <c r="G1410">
        <f t="shared" si="65"/>
        <v>2.8867513459481291</v>
      </c>
    </row>
    <row r="1411" spans="1:7" x14ac:dyDescent="0.25">
      <c r="A1411">
        <v>1409</v>
      </c>
      <c r="B1411">
        <v>30</v>
      </c>
      <c r="C1411">
        <v>25</v>
      </c>
      <c r="D1411">
        <v>30</v>
      </c>
      <c r="E1411" s="4">
        <f t="shared" ref="E1411:E1474" si="66">AVERAGE(B1411:D1411)</f>
        <v>28.333333333333332</v>
      </c>
      <c r="F1411">
        <f t="shared" ref="F1411:F1474" si="67">VAR(B1411:D1411)</f>
        <v>8.3333333333333339</v>
      </c>
      <c r="G1411">
        <f t="shared" ref="G1411:G1474" si="68">SQRT(F1411)</f>
        <v>2.8867513459481291</v>
      </c>
    </row>
    <row r="1412" spans="1:7" x14ac:dyDescent="0.25">
      <c r="A1412">
        <v>1410</v>
      </c>
      <c r="B1412">
        <v>30</v>
      </c>
      <c r="C1412">
        <v>30</v>
      </c>
      <c r="D1412">
        <v>30</v>
      </c>
      <c r="E1412" s="4">
        <f t="shared" si="66"/>
        <v>30</v>
      </c>
      <c r="F1412">
        <f t="shared" si="67"/>
        <v>0</v>
      </c>
      <c r="G1412">
        <f t="shared" si="68"/>
        <v>0</v>
      </c>
    </row>
    <row r="1413" spans="1:7" x14ac:dyDescent="0.25">
      <c r="A1413">
        <v>1411</v>
      </c>
      <c r="B1413">
        <v>25</v>
      </c>
      <c r="C1413">
        <v>25</v>
      </c>
      <c r="D1413">
        <v>25</v>
      </c>
      <c r="E1413" s="4">
        <f t="shared" si="66"/>
        <v>25</v>
      </c>
      <c r="F1413">
        <f t="shared" si="67"/>
        <v>0</v>
      </c>
      <c r="G1413">
        <f t="shared" si="68"/>
        <v>0</v>
      </c>
    </row>
    <row r="1414" spans="1:7" x14ac:dyDescent="0.25">
      <c r="A1414">
        <v>1412</v>
      </c>
      <c r="B1414">
        <v>30</v>
      </c>
      <c r="C1414">
        <v>30</v>
      </c>
      <c r="D1414">
        <v>30</v>
      </c>
      <c r="E1414" s="4">
        <f t="shared" si="66"/>
        <v>30</v>
      </c>
      <c r="F1414">
        <f t="shared" si="67"/>
        <v>0</v>
      </c>
      <c r="G1414">
        <f t="shared" si="68"/>
        <v>0</v>
      </c>
    </row>
    <row r="1415" spans="1:7" x14ac:dyDescent="0.25">
      <c r="A1415">
        <v>1413</v>
      </c>
      <c r="B1415">
        <v>25</v>
      </c>
      <c r="C1415">
        <v>30</v>
      </c>
      <c r="D1415">
        <v>25</v>
      </c>
      <c r="E1415" s="4">
        <f t="shared" si="66"/>
        <v>26.666666666666668</v>
      </c>
      <c r="F1415">
        <f t="shared" si="67"/>
        <v>8.3333333333333339</v>
      </c>
      <c r="G1415">
        <f t="shared" si="68"/>
        <v>2.8867513459481291</v>
      </c>
    </row>
    <row r="1416" spans="1:7" x14ac:dyDescent="0.25">
      <c r="A1416">
        <v>1414</v>
      </c>
      <c r="B1416">
        <v>30</v>
      </c>
      <c r="C1416">
        <v>25</v>
      </c>
      <c r="D1416">
        <v>30</v>
      </c>
      <c r="E1416" s="4">
        <f t="shared" si="66"/>
        <v>28.333333333333332</v>
      </c>
      <c r="F1416">
        <f t="shared" si="67"/>
        <v>8.3333333333333339</v>
      </c>
      <c r="G1416">
        <f t="shared" si="68"/>
        <v>2.8867513459481291</v>
      </c>
    </row>
    <row r="1417" spans="1:7" x14ac:dyDescent="0.25">
      <c r="A1417">
        <v>1415</v>
      </c>
      <c r="B1417">
        <v>30</v>
      </c>
      <c r="C1417">
        <v>25</v>
      </c>
      <c r="D1417">
        <v>30</v>
      </c>
      <c r="E1417" s="4">
        <f t="shared" si="66"/>
        <v>28.333333333333332</v>
      </c>
      <c r="F1417">
        <f t="shared" si="67"/>
        <v>8.3333333333333339</v>
      </c>
      <c r="G1417">
        <f t="shared" si="68"/>
        <v>2.8867513459481291</v>
      </c>
    </row>
    <row r="1418" spans="1:7" x14ac:dyDescent="0.25">
      <c r="A1418">
        <v>1416</v>
      </c>
      <c r="B1418">
        <v>25</v>
      </c>
      <c r="C1418">
        <v>30</v>
      </c>
      <c r="D1418">
        <v>25</v>
      </c>
      <c r="E1418" s="4">
        <f t="shared" si="66"/>
        <v>26.666666666666668</v>
      </c>
      <c r="F1418">
        <f t="shared" si="67"/>
        <v>8.3333333333333339</v>
      </c>
      <c r="G1418">
        <f t="shared" si="68"/>
        <v>2.8867513459481291</v>
      </c>
    </row>
    <row r="1419" spans="1:7" x14ac:dyDescent="0.25">
      <c r="A1419">
        <v>1417</v>
      </c>
      <c r="B1419">
        <v>30</v>
      </c>
      <c r="C1419">
        <v>20</v>
      </c>
      <c r="D1419">
        <v>30</v>
      </c>
      <c r="E1419" s="4">
        <f t="shared" si="66"/>
        <v>26.666666666666668</v>
      </c>
      <c r="F1419">
        <f t="shared" si="67"/>
        <v>33.333333333333258</v>
      </c>
      <c r="G1419">
        <f t="shared" si="68"/>
        <v>5.7735026918962511</v>
      </c>
    </row>
    <row r="1420" spans="1:7" x14ac:dyDescent="0.25">
      <c r="A1420">
        <v>1418</v>
      </c>
      <c r="B1420">
        <v>30</v>
      </c>
      <c r="C1420">
        <v>25</v>
      </c>
      <c r="D1420">
        <v>30</v>
      </c>
      <c r="E1420" s="4">
        <f t="shared" si="66"/>
        <v>28.333333333333332</v>
      </c>
      <c r="F1420">
        <f t="shared" si="67"/>
        <v>8.3333333333333339</v>
      </c>
      <c r="G1420">
        <f t="shared" si="68"/>
        <v>2.8867513459481291</v>
      </c>
    </row>
    <row r="1421" spans="1:7" x14ac:dyDescent="0.25">
      <c r="A1421">
        <v>1419</v>
      </c>
      <c r="B1421">
        <v>30</v>
      </c>
      <c r="C1421">
        <v>30</v>
      </c>
      <c r="D1421">
        <v>30</v>
      </c>
      <c r="E1421" s="4">
        <f t="shared" si="66"/>
        <v>30</v>
      </c>
      <c r="F1421">
        <f t="shared" si="67"/>
        <v>0</v>
      </c>
      <c r="G1421">
        <f t="shared" si="68"/>
        <v>0</v>
      </c>
    </row>
    <row r="1422" spans="1:7" x14ac:dyDescent="0.25">
      <c r="A1422">
        <v>1420</v>
      </c>
      <c r="B1422">
        <v>25</v>
      </c>
      <c r="C1422">
        <v>30</v>
      </c>
      <c r="D1422">
        <v>25</v>
      </c>
      <c r="E1422" s="4">
        <f t="shared" si="66"/>
        <v>26.666666666666668</v>
      </c>
      <c r="F1422">
        <f t="shared" si="67"/>
        <v>8.3333333333333339</v>
      </c>
      <c r="G1422">
        <f t="shared" si="68"/>
        <v>2.8867513459481291</v>
      </c>
    </row>
    <row r="1423" spans="1:7" x14ac:dyDescent="0.25">
      <c r="A1423">
        <v>1421</v>
      </c>
      <c r="B1423">
        <v>30</v>
      </c>
      <c r="C1423">
        <v>30</v>
      </c>
      <c r="D1423">
        <v>30</v>
      </c>
      <c r="E1423" s="4">
        <f t="shared" si="66"/>
        <v>30</v>
      </c>
      <c r="F1423">
        <f t="shared" si="67"/>
        <v>0</v>
      </c>
      <c r="G1423">
        <f t="shared" si="68"/>
        <v>0</v>
      </c>
    </row>
    <row r="1424" spans="1:7" x14ac:dyDescent="0.25">
      <c r="A1424">
        <v>1422</v>
      </c>
      <c r="B1424">
        <v>25</v>
      </c>
      <c r="C1424">
        <v>25</v>
      </c>
      <c r="D1424">
        <v>25</v>
      </c>
      <c r="E1424" s="4">
        <f t="shared" si="66"/>
        <v>25</v>
      </c>
      <c r="F1424">
        <f t="shared" si="67"/>
        <v>0</v>
      </c>
      <c r="G1424">
        <f t="shared" si="68"/>
        <v>0</v>
      </c>
    </row>
    <row r="1425" spans="1:7" x14ac:dyDescent="0.25">
      <c r="A1425">
        <v>1423</v>
      </c>
      <c r="B1425">
        <v>30</v>
      </c>
      <c r="C1425">
        <v>20</v>
      </c>
      <c r="D1425">
        <v>30</v>
      </c>
      <c r="E1425" s="4">
        <f t="shared" si="66"/>
        <v>26.666666666666668</v>
      </c>
      <c r="F1425">
        <f t="shared" si="67"/>
        <v>33.333333333333258</v>
      </c>
      <c r="G1425">
        <f t="shared" si="68"/>
        <v>5.7735026918962511</v>
      </c>
    </row>
    <row r="1426" spans="1:7" x14ac:dyDescent="0.25">
      <c r="A1426">
        <v>1424</v>
      </c>
      <c r="B1426">
        <v>30</v>
      </c>
      <c r="C1426">
        <v>30</v>
      </c>
      <c r="D1426">
        <v>30</v>
      </c>
      <c r="E1426" s="4">
        <f t="shared" si="66"/>
        <v>30</v>
      </c>
      <c r="F1426">
        <f t="shared" si="67"/>
        <v>0</v>
      </c>
      <c r="G1426">
        <f t="shared" si="68"/>
        <v>0</v>
      </c>
    </row>
    <row r="1427" spans="1:7" x14ac:dyDescent="0.25">
      <c r="A1427">
        <v>1425</v>
      </c>
      <c r="B1427">
        <v>25</v>
      </c>
      <c r="C1427">
        <v>30</v>
      </c>
      <c r="D1427">
        <v>25</v>
      </c>
      <c r="E1427" s="4">
        <f t="shared" si="66"/>
        <v>26.666666666666668</v>
      </c>
      <c r="F1427">
        <f t="shared" si="67"/>
        <v>8.3333333333333339</v>
      </c>
      <c r="G1427">
        <f t="shared" si="68"/>
        <v>2.8867513459481291</v>
      </c>
    </row>
    <row r="1428" spans="1:7" x14ac:dyDescent="0.25">
      <c r="A1428">
        <v>1426</v>
      </c>
      <c r="B1428">
        <v>25</v>
      </c>
      <c r="C1428">
        <v>25</v>
      </c>
      <c r="D1428">
        <v>25</v>
      </c>
      <c r="E1428" s="4">
        <f t="shared" si="66"/>
        <v>25</v>
      </c>
      <c r="F1428">
        <f t="shared" si="67"/>
        <v>0</v>
      </c>
      <c r="G1428">
        <f t="shared" si="68"/>
        <v>0</v>
      </c>
    </row>
    <row r="1429" spans="1:7" x14ac:dyDescent="0.25">
      <c r="A1429">
        <v>1427</v>
      </c>
      <c r="B1429">
        <v>25</v>
      </c>
      <c r="C1429">
        <v>30</v>
      </c>
      <c r="D1429">
        <v>25</v>
      </c>
      <c r="E1429" s="4">
        <f t="shared" si="66"/>
        <v>26.666666666666668</v>
      </c>
      <c r="F1429">
        <f t="shared" si="67"/>
        <v>8.3333333333333339</v>
      </c>
      <c r="G1429">
        <f t="shared" si="68"/>
        <v>2.8867513459481291</v>
      </c>
    </row>
    <row r="1430" spans="1:7" x14ac:dyDescent="0.25">
      <c r="A1430">
        <v>1428</v>
      </c>
      <c r="B1430">
        <v>25</v>
      </c>
      <c r="C1430">
        <v>30</v>
      </c>
      <c r="D1430">
        <v>25</v>
      </c>
      <c r="E1430" s="4">
        <f t="shared" si="66"/>
        <v>26.666666666666668</v>
      </c>
      <c r="F1430">
        <f t="shared" si="67"/>
        <v>8.3333333333333339</v>
      </c>
      <c r="G1430">
        <f t="shared" si="68"/>
        <v>2.8867513459481291</v>
      </c>
    </row>
    <row r="1431" spans="1:7" x14ac:dyDescent="0.25">
      <c r="A1431">
        <v>1429</v>
      </c>
      <c r="B1431">
        <v>30</v>
      </c>
      <c r="C1431">
        <v>25</v>
      </c>
      <c r="D1431">
        <v>30</v>
      </c>
      <c r="E1431" s="4">
        <f t="shared" si="66"/>
        <v>28.333333333333332</v>
      </c>
      <c r="F1431">
        <f t="shared" si="67"/>
        <v>8.3333333333333339</v>
      </c>
      <c r="G1431">
        <f t="shared" si="68"/>
        <v>2.8867513459481291</v>
      </c>
    </row>
    <row r="1432" spans="1:7" x14ac:dyDescent="0.25">
      <c r="A1432">
        <v>1430</v>
      </c>
      <c r="B1432">
        <v>25</v>
      </c>
      <c r="C1432">
        <v>25</v>
      </c>
      <c r="D1432">
        <v>25</v>
      </c>
      <c r="E1432" s="4">
        <f t="shared" si="66"/>
        <v>25</v>
      </c>
      <c r="F1432">
        <f t="shared" si="67"/>
        <v>0</v>
      </c>
      <c r="G1432">
        <f t="shared" si="68"/>
        <v>0</v>
      </c>
    </row>
    <row r="1433" spans="1:7" x14ac:dyDescent="0.25">
      <c r="A1433">
        <v>1431</v>
      </c>
      <c r="B1433">
        <v>25</v>
      </c>
      <c r="C1433">
        <v>30</v>
      </c>
      <c r="D1433">
        <v>25</v>
      </c>
      <c r="E1433" s="4">
        <f t="shared" si="66"/>
        <v>26.666666666666668</v>
      </c>
      <c r="F1433">
        <f t="shared" si="67"/>
        <v>8.3333333333333339</v>
      </c>
      <c r="G1433">
        <f t="shared" si="68"/>
        <v>2.8867513459481291</v>
      </c>
    </row>
    <row r="1434" spans="1:7" x14ac:dyDescent="0.25">
      <c r="A1434">
        <v>1432</v>
      </c>
      <c r="B1434">
        <v>25</v>
      </c>
      <c r="C1434">
        <v>20</v>
      </c>
      <c r="D1434">
        <v>25</v>
      </c>
      <c r="E1434" s="4">
        <f t="shared" si="66"/>
        <v>23.333333333333332</v>
      </c>
      <c r="F1434">
        <f t="shared" si="67"/>
        <v>8.3333333333333712</v>
      </c>
      <c r="G1434">
        <f t="shared" si="68"/>
        <v>2.8867513459481353</v>
      </c>
    </row>
    <row r="1435" spans="1:7" x14ac:dyDescent="0.25">
      <c r="A1435">
        <v>1433</v>
      </c>
      <c r="B1435">
        <v>30</v>
      </c>
      <c r="C1435">
        <v>25</v>
      </c>
      <c r="D1435">
        <v>30</v>
      </c>
      <c r="E1435" s="4">
        <f t="shared" si="66"/>
        <v>28.333333333333332</v>
      </c>
      <c r="F1435">
        <f t="shared" si="67"/>
        <v>8.3333333333333339</v>
      </c>
      <c r="G1435">
        <f t="shared" si="68"/>
        <v>2.8867513459481291</v>
      </c>
    </row>
    <row r="1436" spans="1:7" x14ac:dyDescent="0.25">
      <c r="A1436">
        <v>1434</v>
      </c>
      <c r="B1436">
        <v>30</v>
      </c>
      <c r="C1436">
        <v>25</v>
      </c>
      <c r="D1436">
        <v>30</v>
      </c>
      <c r="E1436" s="4">
        <f t="shared" si="66"/>
        <v>28.333333333333332</v>
      </c>
      <c r="F1436">
        <f t="shared" si="67"/>
        <v>8.3333333333333339</v>
      </c>
      <c r="G1436">
        <f t="shared" si="68"/>
        <v>2.8867513459481291</v>
      </c>
    </row>
    <row r="1437" spans="1:7" x14ac:dyDescent="0.25">
      <c r="A1437">
        <v>1435</v>
      </c>
      <c r="B1437">
        <v>25</v>
      </c>
      <c r="C1437">
        <v>30</v>
      </c>
      <c r="D1437">
        <v>25</v>
      </c>
      <c r="E1437" s="4">
        <f t="shared" si="66"/>
        <v>26.666666666666668</v>
      </c>
      <c r="F1437">
        <f t="shared" si="67"/>
        <v>8.3333333333333339</v>
      </c>
      <c r="G1437">
        <f t="shared" si="68"/>
        <v>2.8867513459481291</v>
      </c>
    </row>
    <row r="1438" spans="1:7" x14ac:dyDescent="0.25">
      <c r="A1438">
        <v>1436</v>
      </c>
      <c r="B1438">
        <v>30</v>
      </c>
      <c r="C1438">
        <v>25</v>
      </c>
      <c r="D1438">
        <v>30</v>
      </c>
      <c r="E1438" s="4">
        <f t="shared" si="66"/>
        <v>28.333333333333332</v>
      </c>
      <c r="F1438">
        <f t="shared" si="67"/>
        <v>8.3333333333333339</v>
      </c>
      <c r="G1438">
        <f t="shared" si="68"/>
        <v>2.8867513459481291</v>
      </c>
    </row>
    <row r="1439" spans="1:7" x14ac:dyDescent="0.25">
      <c r="A1439">
        <v>1437</v>
      </c>
      <c r="B1439">
        <v>25</v>
      </c>
      <c r="C1439">
        <v>25</v>
      </c>
      <c r="D1439">
        <v>25</v>
      </c>
      <c r="E1439" s="4">
        <f t="shared" si="66"/>
        <v>25</v>
      </c>
      <c r="F1439">
        <f t="shared" si="67"/>
        <v>0</v>
      </c>
      <c r="G1439">
        <f t="shared" si="68"/>
        <v>0</v>
      </c>
    </row>
    <row r="1440" spans="1:7" x14ac:dyDescent="0.25">
      <c r="A1440">
        <v>1438</v>
      </c>
      <c r="B1440">
        <v>30</v>
      </c>
      <c r="C1440">
        <v>30</v>
      </c>
      <c r="D1440">
        <v>30</v>
      </c>
      <c r="E1440" s="4">
        <f t="shared" si="66"/>
        <v>30</v>
      </c>
      <c r="F1440">
        <f t="shared" si="67"/>
        <v>0</v>
      </c>
      <c r="G1440">
        <f t="shared" si="68"/>
        <v>0</v>
      </c>
    </row>
    <row r="1441" spans="1:7" x14ac:dyDescent="0.25">
      <c r="A1441">
        <v>1439</v>
      </c>
      <c r="B1441">
        <v>25</v>
      </c>
      <c r="C1441">
        <v>30</v>
      </c>
      <c r="D1441">
        <v>25</v>
      </c>
      <c r="E1441" s="4">
        <f t="shared" si="66"/>
        <v>26.666666666666668</v>
      </c>
      <c r="F1441">
        <f t="shared" si="67"/>
        <v>8.3333333333333339</v>
      </c>
      <c r="G1441">
        <f t="shared" si="68"/>
        <v>2.8867513459481291</v>
      </c>
    </row>
    <row r="1442" spans="1:7" x14ac:dyDescent="0.25">
      <c r="A1442">
        <v>1440</v>
      </c>
      <c r="B1442">
        <v>30</v>
      </c>
      <c r="C1442">
        <v>30</v>
      </c>
      <c r="D1442">
        <v>30</v>
      </c>
      <c r="E1442" s="4">
        <f t="shared" si="66"/>
        <v>30</v>
      </c>
      <c r="F1442">
        <f t="shared" si="67"/>
        <v>0</v>
      </c>
      <c r="G1442">
        <f t="shared" si="68"/>
        <v>0</v>
      </c>
    </row>
    <row r="1443" spans="1:7" x14ac:dyDescent="0.25">
      <c r="A1443">
        <v>1441</v>
      </c>
      <c r="B1443">
        <v>30</v>
      </c>
      <c r="C1443">
        <v>25</v>
      </c>
      <c r="D1443">
        <v>30</v>
      </c>
      <c r="E1443" s="4">
        <f t="shared" si="66"/>
        <v>28.333333333333332</v>
      </c>
      <c r="F1443">
        <f t="shared" si="67"/>
        <v>8.3333333333333339</v>
      </c>
      <c r="G1443">
        <f t="shared" si="68"/>
        <v>2.8867513459481291</v>
      </c>
    </row>
    <row r="1444" spans="1:7" x14ac:dyDescent="0.25">
      <c r="A1444">
        <v>1442</v>
      </c>
      <c r="B1444">
        <v>30</v>
      </c>
      <c r="C1444">
        <v>30</v>
      </c>
      <c r="D1444">
        <v>30</v>
      </c>
      <c r="E1444" s="4">
        <f t="shared" si="66"/>
        <v>30</v>
      </c>
      <c r="F1444">
        <f t="shared" si="67"/>
        <v>0</v>
      </c>
      <c r="G1444">
        <f t="shared" si="68"/>
        <v>0</v>
      </c>
    </row>
    <row r="1445" spans="1:7" x14ac:dyDescent="0.25">
      <c r="A1445">
        <v>1443</v>
      </c>
      <c r="B1445">
        <v>25</v>
      </c>
      <c r="C1445">
        <v>30</v>
      </c>
      <c r="D1445">
        <v>25</v>
      </c>
      <c r="E1445" s="4">
        <f t="shared" si="66"/>
        <v>26.666666666666668</v>
      </c>
      <c r="F1445">
        <f t="shared" si="67"/>
        <v>8.3333333333333339</v>
      </c>
      <c r="G1445">
        <f t="shared" si="68"/>
        <v>2.8867513459481291</v>
      </c>
    </row>
    <row r="1446" spans="1:7" x14ac:dyDescent="0.25">
      <c r="A1446">
        <v>1444</v>
      </c>
      <c r="B1446">
        <v>30</v>
      </c>
      <c r="C1446">
        <v>30</v>
      </c>
      <c r="D1446">
        <v>30</v>
      </c>
      <c r="E1446" s="4">
        <f t="shared" si="66"/>
        <v>30</v>
      </c>
      <c r="F1446">
        <f t="shared" si="67"/>
        <v>0</v>
      </c>
      <c r="G1446">
        <f t="shared" si="68"/>
        <v>0</v>
      </c>
    </row>
    <row r="1447" spans="1:7" x14ac:dyDescent="0.25">
      <c r="A1447">
        <v>1445</v>
      </c>
      <c r="B1447">
        <v>25</v>
      </c>
      <c r="C1447">
        <v>25</v>
      </c>
      <c r="D1447">
        <v>25</v>
      </c>
      <c r="E1447" s="4">
        <f t="shared" si="66"/>
        <v>25</v>
      </c>
      <c r="F1447">
        <f t="shared" si="67"/>
        <v>0</v>
      </c>
      <c r="G1447">
        <f t="shared" si="68"/>
        <v>0</v>
      </c>
    </row>
    <row r="1448" spans="1:7" x14ac:dyDescent="0.25">
      <c r="A1448">
        <v>1446</v>
      </c>
      <c r="B1448">
        <v>25</v>
      </c>
      <c r="C1448">
        <v>30</v>
      </c>
      <c r="D1448">
        <v>25</v>
      </c>
      <c r="E1448" s="4">
        <f t="shared" si="66"/>
        <v>26.666666666666668</v>
      </c>
      <c r="F1448">
        <f t="shared" si="67"/>
        <v>8.3333333333333339</v>
      </c>
      <c r="G1448">
        <f t="shared" si="68"/>
        <v>2.8867513459481291</v>
      </c>
    </row>
    <row r="1449" spans="1:7" x14ac:dyDescent="0.25">
      <c r="A1449">
        <v>1447</v>
      </c>
      <c r="B1449">
        <v>25</v>
      </c>
      <c r="C1449">
        <v>30</v>
      </c>
      <c r="D1449">
        <v>25</v>
      </c>
      <c r="E1449" s="4">
        <f t="shared" si="66"/>
        <v>26.666666666666668</v>
      </c>
      <c r="F1449">
        <f t="shared" si="67"/>
        <v>8.3333333333333339</v>
      </c>
      <c r="G1449">
        <f t="shared" si="68"/>
        <v>2.8867513459481291</v>
      </c>
    </row>
    <row r="1450" spans="1:7" x14ac:dyDescent="0.25">
      <c r="A1450">
        <v>1448</v>
      </c>
      <c r="B1450">
        <v>30</v>
      </c>
      <c r="C1450">
        <v>30</v>
      </c>
      <c r="D1450">
        <v>30</v>
      </c>
      <c r="E1450" s="4">
        <f t="shared" si="66"/>
        <v>30</v>
      </c>
      <c r="F1450">
        <f t="shared" si="67"/>
        <v>0</v>
      </c>
      <c r="G1450">
        <f t="shared" si="68"/>
        <v>0</v>
      </c>
    </row>
    <row r="1451" spans="1:7" x14ac:dyDescent="0.25">
      <c r="A1451">
        <v>1449</v>
      </c>
      <c r="B1451">
        <v>30</v>
      </c>
      <c r="C1451">
        <v>25</v>
      </c>
      <c r="D1451">
        <v>30</v>
      </c>
      <c r="E1451" s="4">
        <f t="shared" si="66"/>
        <v>28.333333333333332</v>
      </c>
      <c r="F1451">
        <f t="shared" si="67"/>
        <v>8.3333333333333339</v>
      </c>
      <c r="G1451">
        <f t="shared" si="68"/>
        <v>2.8867513459481291</v>
      </c>
    </row>
    <row r="1452" spans="1:7" x14ac:dyDescent="0.25">
      <c r="A1452">
        <v>1450</v>
      </c>
      <c r="B1452">
        <v>25</v>
      </c>
      <c r="C1452">
        <v>30</v>
      </c>
      <c r="D1452">
        <v>25</v>
      </c>
      <c r="E1452" s="4">
        <f t="shared" si="66"/>
        <v>26.666666666666668</v>
      </c>
      <c r="F1452">
        <f t="shared" si="67"/>
        <v>8.3333333333333339</v>
      </c>
      <c r="G1452">
        <f t="shared" si="68"/>
        <v>2.8867513459481291</v>
      </c>
    </row>
    <row r="1453" spans="1:7" x14ac:dyDescent="0.25">
      <c r="A1453">
        <v>1451</v>
      </c>
      <c r="B1453">
        <v>30</v>
      </c>
      <c r="C1453">
        <v>30</v>
      </c>
      <c r="D1453">
        <v>30</v>
      </c>
      <c r="E1453" s="4">
        <f t="shared" si="66"/>
        <v>30</v>
      </c>
      <c r="F1453">
        <f t="shared" si="67"/>
        <v>0</v>
      </c>
      <c r="G1453">
        <f t="shared" si="68"/>
        <v>0</v>
      </c>
    </row>
    <row r="1454" spans="1:7" x14ac:dyDescent="0.25">
      <c r="A1454">
        <v>1452</v>
      </c>
      <c r="B1454">
        <v>30</v>
      </c>
      <c r="C1454">
        <v>30</v>
      </c>
      <c r="D1454">
        <v>30</v>
      </c>
      <c r="E1454" s="4">
        <f t="shared" si="66"/>
        <v>30</v>
      </c>
      <c r="F1454">
        <f t="shared" si="67"/>
        <v>0</v>
      </c>
      <c r="G1454">
        <f t="shared" si="68"/>
        <v>0</v>
      </c>
    </row>
    <row r="1455" spans="1:7" x14ac:dyDescent="0.25">
      <c r="A1455">
        <v>1453</v>
      </c>
      <c r="B1455">
        <v>30</v>
      </c>
      <c r="C1455">
        <v>30</v>
      </c>
      <c r="D1455">
        <v>30</v>
      </c>
      <c r="E1455" s="4">
        <f t="shared" si="66"/>
        <v>30</v>
      </c>
      <c r="F1455">
        <f t="shared" si="67"/>
        <v>0</v>
      </c>
      <c r="G1455">
        <f t="shared" si="68"/>
        <v>0</v>
      </c>
    </row>
    <row r="1456" spans="1:7" x14ac:dyDescent="0.25">
      <c r="A1456">
        <v>1454</v>
      </c>
      <c r="B1456">
        <v>25</v>
      </c>
      <c r="C1456">
        <v>25</v>
      </c>
      <c r="D1456">
        <v>25</v>
      </c>
      <c r="E1456" s="4">
        <f t="shared" si="66"/>
        <v>25</v>
      </c>
      <c r="F1456">
        <f t="shared" si="67"/>
        <v>0</v>
      </c>
      <c r="G1456">
        <f t="shared" si="68"/>
        <v>0</v>
      </c>
    </row>
    <row r="1457" spans="1:7" x14ac:dyDescent="0.25">
      <c r="A1457">
        <v>1455</v>
      </c>
      <c r="B1457">
        <v>30</v>
      </c>
      <c r="C1457">
        <v>25</v>
      </c>
      <c r="D1457">
        <v>30</v>
      </c>
      <c r="E1457" s="4">
        <f t="shared" si="66"/>
        <v>28.333333333333332</v>
      </c>
      <c r="F1457">
        <f t="shared" si="67"/>
        <v>8.3333333333333339</v>
      </c>
      <c r="G1457">
        <f t="shared" si="68"/>
        <v>2.8867513459481291</v>
      </c>
    </row>
    <row r="1458" spans="1:7" x14ac:dyDescent="0.25">
      <c r="A1458">
        <v>1456</v>
      </c>
      <c r="B1458">
        <v>25</v>
      </c>
      <c r="C1458">
        <v>30</v>
      </c>
      <c r="D1458">
        <v>25</v>
      </c>
      <c r="E1458" s="4">
        <f t="shared" si="66"/>
        <v>26.666666666666668</v>
      </c>
      <c r="F1458">
        <f t="shared" si="67"/>
        <v>8.3333333333333339</v>
      </c>
      <c r="G1458">
        <f t="shared" si="68"/>
        <v>2.8867513459481291</v>
      </c>
    </row>
    <row r="1459" spans="1:7" x14ac:dyDescent="0.25">
      <c r="A1459">
        <v>1457</v>
      </c>
      <c r="B1459">
        <v>30</v>
      </c>
      <c r="C1459">
        <v>30</v>
      </c>
      <c r="D1459">
        <v>30</v>
      </c>
      <c r="E1459" s="4">
        <f t="shared" si="66"/>
        <v>30</v>
      </c>
      <c r="F1459">
        <f t="shared" si="67"/>
        <v>0</v>
      </c>
      <c r="G1459">
        <f t="shared" si="68"/>
        <v>0</v>
      </c>
    </row>
    <row r="1460" spans="1:7" x14ac:dyDescent="0.25">
      <c r="A1460">
        <v>1458</v>
      </c>
      <c r="B1460">
        <v>30</v>
      </c>
      <c r="C1460">
        <v>25</v>
      </c>
      <c r="D1460">
        <v>30</v>
      </c>
      <c r="E1460" s="4">
        <f t="shared" si="66"/>
        <v>28.333333333333332</v>
      </c>
      <c r="F1460">
        <f t="shared" si="67"/>
        <v>8.3333333333333339</v>
      </c>
      <c r="G1460">
        <f t="shared" si="68"/>
        <v>2.8867513459481291</v>
      </c>
    </row>
    <row r="1461" spans="1:7" x14ac:dyDescent="0.25">
      <c r="A1461">
        <v>1459</v>
      </c>
      <c r="B1461">
        <v>25</v>
      </c>
      <c r="C1461">
        <v>25</v>
      </c>
      <c r="D1461">
        <v>25</v>
      </c>
      <c r="E1461" s="4">
        <f t="shared" si="66"/>
        <v>25</v>
      </c>
      <c r="F1461">
        <f t="shared" si="67"/>
        <v>0</v>
      </c>
      <c r="G1461">
        <f t="shared" si="68"/>
        <v>0</v>
      </c>
    </row>
    <row r="1462" spans="1:7" x14ac:dyDescent="0.25">
      <c r="A1462">
        <v>1460</v>
      </c>
      <c r="B1462">
        <v>30</v>
      </c>
      <c r="C1462">
        <v>30</v>
      </c>
      <c r="D1462">
        <v>30</v>
      </c>
      <c r="E1462" s="4">
        <f t="shared" si="66"/>
        <v>30</v>
      </c>
      <c r="F1462">
        <f t="shared" si="67"/>
        <v>0</v>
      </c>
      <c r="G1462">
        <f t="shared" si="68"/>
        <v>0</v>
      </c>
    </row>
    <row r="1463" spans="1:7" x14ac:dyDescent="0.25">
      <c r="A1463">
        <v>1461</v>
      </c>
      <c r="B1463">
        <v>30</v>
      </c>
      <c r="C1463">
        <v>30</v>
      </c>
      <c r="D1463">
        <v>30</v>
      </c>
      <c r="E1463" s="4">
        <f t="shared" si="66"/>
        <v>30</v>
      </c>
      <c r="F1463">
        <f t="shared" si="67"/>
        <v>0</v>
      </c>
      <c r="G1463">
        <f t="shared" si="68"/>
        <v>0</v>
      </c>
    </row>
    <row r="1464" spans="1:7" x14ac:dyDescent="0.25">
      <c r="A1464">
        <v>1462</v>
      </c>
      <c r="B1464">
        <v>25</v>
      </c>
      <c r="C1464">
        <v>30</v>
      </c>
      <c r="D1464">
        <v>25</v>
      </c>
      <c r="E1464" s="4">
        <f t="shared" si="66"/>
        <v>26.666666666666668</v>
      </c>
      <c r="F1464">
        <f t="shared" si="67"/>
        <v>8.3333333333333339</v>
      </c>
      <c r="G1464">
        <f t="shared" si="68"/>
        <v>2.8867513459481291</v>
      </c>
    </row>
    <row r="1465" spans="1:7" x14ac:dyDescent="0.25">
      <c r="A1465">
        <v>1463</v>
      </c>
      <c r="B1465">
        <v>30</v>
      </c>
      <c r="C1465">
        <v>30</v>
      </c>
      <c r="D1465">
        <v>30</v>
      </c>
      <c r="E1465" s="4">
        <f t="shared" si="66"/>
        <v>30</v>
      </c>
      <c r="F1465">
        <f t="shared" si="67"/>
        <v>0</v>
      </c>
      <c r="G1465">
        <f t="shared" si="68"/>
        <v>0</v>
      </c>
    </row>
    <row r="1466" spans="1:7" x14ac:dyDescent="0.25">
      <c r="A1466">
        <v>1464</v>
      </c>
      <c r="B1466">
        <v>25</v>
      </c>
      <c r="C1466">
        <v>30</v>
      </c>
      <c r="D1466">
        <v>25</v>
      </c>
      <c r="E1466" s="4">
        <f t="shared" si="66"/>
        <v>26.666666666666668</v>
      </c>
      <c r="F1466">
        <f t="shared" si="67"/>
        <v>8.3333333333333339</v>
      </c>
      <c r="G1466">
        <f t="shared" si="68"/>
        <v>2.8867513459481291</v>
      </c>
    </row>
    <row r="1467" spans="1:7" x14ac:dyDescent="0.25">
      <c r="A1467">
        <v>1465</v>
      </c>
      <c r="B1467">
        <v>25</v>
      </c>
      <c r="C1467">
        <v>30</v>
      </c>
      <c r="D1467">
        <v>25</v>
      </c>
      <c r="E1467" s="4">
        <f t="shared" si="66"/>
        <v>26.666666666666668</v>
      </c>
      <c r="F1467">
        <f t="shared" si="67"/>
        <v>8.3333333333333339</v>
      </c>
      <c r="G1467">
        <f t="shared" si="68"/>
        <v>2.8867513459481291</v>
      </c>
    </row>
    <row r="1468" spans="1:7" x14ac:dyDescent="0.25">
      <c r="A1468">
        <v>1466</v>
      </c>
      <c r="B1468">
        <v>30</v>
      </c>
      <c r="C1468">
        <v>30</v>
      </c>
      <c r="D1468">
        <v>30</v>
      </c>
      <c r="E1468" s="4">
        <f t="shared" si="66"/>
        <v>30</v>
      </c>
      <c r="F1468">
        <f t="shared" si="67"/>
        <v>0</v>
      </c>
      <c r="G1468">
        <f t="shared" si="68"/>
        <v>0</v>
      </c>
    </row>
    <row r="1469" spans="1:7" x14ac:dyDescent="0.25">
      <c r="A1469">
        <v>1467</v>
      </c>
      <c r="B1469">
        <v>30</v>
      </c>
      <c r="C1469">
        <v>25</v>
      </c>
      <c r="D1469">
        <v>30</v>
      </c>
      <c r="E1469" s="4">
        <f t="shared" si="66"/>
        <v>28.333333333333332</v>
      </c>
      <c r="F1469">
        <f t="shared" si="67"/>
        <v>8.3333333333333339</v>
      </c>
      <c r="G1469">
        <f t="shared" si="68"/>
        <v>2.8867513459481291</v>
      </c>
    </row>
    <row r="1470" spans="1:7" x14ac:dyDescent="0.25">
      <c r="A1470">
        <v>1468</v>
      </c>
      <c r="B1470">
        <v>30</v>
      </c>
      <c r="C1470">
        <v>25</v>
      </c>
      <c r="D1470">
        <v>30</v>
      </c>
      <c r="E1470" s="4">
        <f t="shared" si="66"/>
        <v>28.333333333333332</v>
      </c>
      <c r="F1470">
        <f t="shared" si="67"/>
        <v>8.3333333333333339</v>
      </c>
      <c r="G1470">
        <f t="shared" si="68"/>
        <v>2.8867513459481291</v>
      </c>
    </row>
    <row r="1471" spans="1:7" x14ac:dyDescent="0.25">
      <c r="A1471">
        <v>1469</v>
      </c>
      <c r="B1471">
        <v>30</v>
      </c>
      <c r="C1471">
        <v>25</v>
      </c>
      <c r="D1471">
        <v>30</v>
      </c>
      <c r="E1471" s="4">
        <f t="shared" si="66"/>
        <v>28.333333333333332</v>
      </c>
      <c r="F1471">
        <f t="shared" si="67"/>
        <v>8.3333333333333339</v>
      </c>
      <c r="G1471">
        <f t="shared" si="68"/>
        <v>2.8867513459481291</v>
      </c>
    </row>
    <row r="1472" spans="1:7" x14ac:dyDescent="0.25">
      <c r="A1472">
        <v>1470</v>
      </c>
      <c r="B1472">
        <v>25</v>
      </c>
      <c r="C1472">
        <v>25</v>
      </c>
      <c r="D1472">
        <v>25</v>
      </c>
      <c r="E1472" s="4">
        <f t="shared" si="66"/>
        <v>25</v>
      </c>
      <c r="F1472">
        <f t="shared" si="67"/>
        <v>0</v>
      </c>
      <c r="G1472">
        <f t="shared" si="68"/>
        <v>0</v>
      </c>
    </row>
    <row r="1473" spans="1:7" x14ac:dyDescent="0.25">
      <c r="A1473">
        <v>1471</v>
      </c>
      <c r="B1473">
        <v>25</v>
      </c>
      <c r="C1473">
        <v>30</v>
      </c>
      <c r="D1473">
        <v>25</v>
      </c>
      <c r="E1473" s="4">
        <f t="shared" si="66"/>
        <v>26.666666666666668</v>
      </c>
      <c r="F1473">
        <f t="shared" si="67"/>
        <v>8.3333333333333339</v>
      </c>
      <c r="G1473">
        <f t="shared" si="68"/>
        <v>2.8867513459481291</v>
      </c>
    </row>
    <row r="1474" spans="1:7" x14ac:dyDescent="0.25">
      <c r="A1474">
        <v>1472</v>
      </c>
      <c r="B1474">
        <v>30</v>
      </c>
      <c r="C1474">
        <v>20</v>
      </c>
      <c r="D1474">
        <v>30</v>
      </c>
      <c r="E1474" s="4">
        <f t="shared" si="66"/>
        <v>26.666666666666668</v>
      </c>
      <c r="F1474">
        <f t="shared" si="67"/>
        <v>33.333333333333258</v>
      </c>
      <c r="G1474">
        <f t="shared" si="68"/>
        <v>5.7735026918962511</v>
      </c>
    </row>
    <row r="1475" spans="1:7" x14ac:dyDescent="0.25">
      <c r="A1475">
        <v>1473</v>
      </c>
      <c r="B1475">
        <v>30</v>
      </c>
      <c r="C1475">
        <v>25</v>
      </c>
      <c r="D1475">
        <v>30</v>
      </c>
      <c r="E1475" s="4">
        <f t="shared" ref="E1475:E1538" si="69">AVERAGE(B1475:D1475)</f>
        <v>28.333333333333332</v>
      </c>
      <c r="F1475">
        <f t="shared" ref="F1475:F1538" si="70">VAR(B1475:D1475)</f>
        <v>8.3333333333333339</v>
      </c>
      <c r="G1475">
        <f t="shared" ref="G1475:G1538" si="71">SQRT(F1475)</f>
        <v>2.8867513459481291</v>
      </c>
    </row>
    <row r="1476" spans="1:7" x14ac:dyDescent="0.25">
      <c r="A1476">
        <v>1474</v>
      </c>
      <c r="B1476">
        <v>30</v>
      </c>
      <c r="C1476">
        <v>30</v>
      </c>
      <c r="D1476">
        <v>30</v>
      </c>
      <c r="E1476" s="4">
        <f t="shared" si="69"/>
        <v>30</v>
      </c>
      <c r="F1476">
        <f t="shared" si="70"/>
        <v>0</v>
      </c>
      <c r="G1476">
        <f t="shared" si="71"/>
        <v>0</v>
      </c>
    </row>
    <row r="1477" spans="1:7" x14ac:dyDescent="0.25">
      <c r="A1477">
        <v>1475</v>
      </c>
      <c r="B1477">
        <v>25</v>
      </c>
      <c r="C1477">
        <v>30</v>
      </c>
      <c r="D1477">
        <v>25</v>
      </c>
      <c r="E1477" s="4">
        <f t="shared" si="69"/>
        <v>26.666666666666668</v>
      </c>
      <c r="F1477">
        <f t="shared" si="70"/>
        <v>8.3333333333333339</v>
      </c>
      <c r="G1477">
        <f t="shared" si="71"/>
        <v>2.8867513459481291</v>
      </c>
    </row>
    <row r="1478" spans="1:7" x14ac:dyDescent="0.25">
      <c r="A1478">
        <v>1476</v>
      </c>
      <c r="B1478">
        <v>25</v>
      </c>
      <c r="C1478">
        <v>30</v>
      </c>
      <c r="D1478">
        <v>25</v>
      </c>
      <c r="E1478" s="4">
        <f t="shared" si="69"/>
        <v>26.666666666666668</v>
      </c>
      <c r="F1478">
        <f t="shared" si="70"/>
        <v>8.3333333333333339</v>
      </c>
      <c r="G1478">
        <f t="shared" si="71"/>
        <v>2.8867513459481291</v>
      </c>
    </row>
    <row r="1479" spans="1:7" x14ac:dyDescent="0.25">
      <c r="A1479">
        <v>1477</v>
      </c>
      <c r="B1479">
        <v>25</v>
      </c>
      <c r="C1479">
        <v>30</v>
      </c>
      <c r="D1479">
        <v>25</v>
      </c>
      <c r="E1479" s="4">
        <f t="shared" si="69"/>
        <v>26.666666666666668</v>
      </c>
      <c r="F1479">
        <f t="shared" si="70"/>
        <v>8.3333333333333339</v>
      </c>
      <c r="G1479">
        <f t="shared" si="71"/>
        <v>2.8867513459481291</v>
      </c>
    </row>
    <row r="1480" spans="1:7" x14ac:dyDescent="0.25">
      <c r="A1480">
        <v>1478</v>
      </c>
      <c r="B1480">
        <v>25</v>
      </c>
      <c r="C1480">
        <v>30</v>
      </c>
      <c r="D1480">
        <v>25</v>
      </c>
      <c r="E1480" s="4">
        <f t="shared" si="69"/>
        <v>26.666666666666668</v>
      </c>
      <c r="F1480">
        <f t="shared" si="70"/>
        <v>8.3333333333333339</v>
      </c>
      <c r="G1480">
        <f t="shared" si="71"/>
        <v>2.8867513459481291</v>
      </c>
    </row>
    <row r="1481" spans="1:7" x14ac:dyDescent="0.25">
      <c r="A1481">
        <v>1479</v>
      </c>
      <c r="B1481">
        <v>30</v>
      </c>
      <c r="C1481">
        <v>30</v>
      </c>
      <c r="D1481">
        <v>30</v>
      </c>
      <c r="E1481" s="4">
        <f t="shared" si="69"/>
        <v>30</v>
      </c>
      <c r="F1481">
        <f t="shared" si="70"/>
        <v>0</v>
      </c>
      <c r="G1481">
        <f t="shared" si="71"/>
        <v>0</v>
      </c>
    </row>
    <row r="1482" spans="1:7" x14ac:dyDescent="0.25">
      <c r="A1482">
        <v>1480</v>
      </c>
      <c r="B1482">
        <v>25</v>
      </c>
      <c r="C1482">
        <v>30</v>
      </c>
      <c r="D1482">
        <v>25</v>
      </c>
      <c r="E1482" s="4">
        <f t="shared" si="69"/>
        <v>26.666666666666668</v>
      </c>
      <c r="F1482">
        <f t="shared" si="70"/>
        <v>8.3333333333333339</v>
      </c>
      <c r="G1482">
        <f t="shared" si="71"/>
        <v>2.8867513459481291</v>
      </c>
    </row>
    <row r="1483" spans="1:7" x14ac:dyDescent="0.25">
      <c r="A1483">
        <v>1481</v>
      </c>
      <c r="B1483">
        <v>30</v>
      </c>
      <c r="C1483">
        <v>30</v>
      </c>
      <c r="D1483">
        <v>30</v>
      </c>
      <c r="E1483" s="4">
        <f t="shared" si="69"/>
        <v>30</v>
      </c>
      <c r="F1483">
        <f t="shared" si="70"/>
        <v>0</v>
      </c>
      <c r="G1483">
        <f t="shared" si="71"/>
        <v>0</v>
      </c>
    </row>
    <row r="1484" spans="1:7" x14ac:dyDescent="0.25">
      <c r="A1484">
        <v>1482</v>
      </c>
      <c r="B1484">
        <v>30</v>
      </c>
      <c r="C1484">
        <v>30</v>
      </c>
      <c r="D1484">
        <v>30</v>
      </c>
      <c r="E1484" s="4">
        <f t="shared" si="69"/>
        <v>30</v>
      </c>
      <c r="F1484">
        <f t="shared" si="70"/>
        <v>0</v>
      </c>
      <c r="G1484">
        <f t="shared" si="71"/>
        <v>0</v>
      </c>
    </row>
    <row r="1485" spans="1:7" x14ac:dyDescent="0.25">
      <c r="A1485">
        <v>1483</v>
      </c>
      <c r="B1485">
        <v>30</v>
      </c>
      <c r="C1485">
        <v>25</v>
      </c>
      <c r="D1485">
        <v>30</v>
      </c>
      <c r="E1485" s="4">
        <f t="shared" si="69"/>
        <v>28.333333333333332</v>
      </c>
      <c r="F1485">
        <f t="shared" si="70"/>
        <v>8.3333333333333339</v>
      </c>
      <c r="G1485">
        <f t="shared" si="71"/>
        <v>2.8867513459481291</v>
      </c>
    </row>
    <row r="1486" spans="1:7" x14ac:dyDescent="0.25">
      <c r="A1486">
        <v>1484</v>
      </c>
      <c r="B1486">
        <v>25</v>
      </c>
      <c r="C1486">
        <v>25</v>
      </c>
      <c r="D1486">
        <v>25</v>
      </c>
      <c r="E1486" s="4">
        <f t="shared" si="69"/>
        <v>25</v>
      </c>
      <c r="F1486">
        <f t="shared" si="70"/>
        <v>0</v>
      </c>
      <c r="G1486">
        <f t="shared" si="71"/>
        <v>0</v>
      </c>
    </row>
    <row r="1487" spans="1:7" x14ac:dyDescent="0.25">
      <c r="A1487">
        <v>1485</v>
      </c>
      <c r="B1487">
        <v>30</v>
      </c>
      <c r="C1487">
        <v>30</v>
      </c>
      <c r="D1487">
        <v>30</v>
      </c>
      <c r="E1487" s="4">
        <f t="shared" si="69"/>
        <v>30</v>
      </c>
      <c r="F1487">
        <f t="shared" si="70"/>
        <v>0</v>
      </c>
      <c r="G1487">
        <f t="shared" si="71"/>
        <v>0</v>
      </c>
    </row>
    <row r="1488" spans="1:7" x14ac:dyDescent="0.25">
      <c r="A1488">
        <v>1486</v>
      </c>
      <c r="B1488">
        <v>30</v>
      </c>
      <c r="C1488">
        <v>30</v>
      </c>
      <c r="D1488">
        <v>30</v>
      </c>
      <c r="E1488" s="4">
        <f t="shared" si="69"/>
        <v>30</v>
      </c>
      <c r="F1488">
        <f t="shared" si="70"/>
        <v>0</v>
      </c>
      <c r="G1488">
        <f t="shared" si="71"/>
        <v>0</v>
      </c>
    </row>
    <row r="1489" spans="1:7" x14ac:dyDescent="0.25">
      <c r="A1489">
        <v>1487</v>
      </c>
      <c r="B1489">
        <v>30</v>
      </c>
      <c r="C1489">
        <v>30</v>
      </c>
      <c r="D1489">
        <v>30</v>
      </c>
      <c r="E1489" s="4">
        <f t="shared" si="69"/>
        <v>30</v>
      </c>
      <c r="F1489">
        <f t="shared" si="70"/>
        <v>0</v>
      </c>
      <c r="G1489">
        <f t="shared" si="71"/>
        <v>0</v>
      </c>
    </row>
    <row r="1490" spans="1:7" x14ac:dyDescent="0.25">
      <c r="A1490">
        <v>1488</v>
      </c>
      <c r="B1490">
        <v>30</v>
      </c>
      <c r="C1490">
        <v>30</v>
      </c>
      <c r="D1490">
        <v>30</v>
      </c>
      <c r="E1490" s="4">
        <f t="shared" si="69"/>
        <v>30</v>
      </c>
      <c r="F1490">
        <f t="shared" si="70"/>
        <v>0</v>
      </c>
      <c r="G1490">
        <f t="shared" si="71"/>
        <v>0</v>
      </c>
    </row>
    <row r="1491" spans="1:7" x14ac:dyDescent="0.25">
      <c r="A1491">
        <v>1489</v>
      </c>
      <c r="B1491">
        <v>25</v>
      </c>
      <c r="C1491">
        <v>25</v>
      </c>
      <c r="D1491">
        <v>25</v>
      </c>
      <c r="E1491" s="4">
        <f t="shared" si="69"/>
        <v>25</v>
      </c>
      <c r="F1491">
        <f t="shared" si="70"/>
        <v>0</v>
      </c>
      <c r="G1491">
        <f t="shared" si="71"/>
        <v>0</v>
      </c>
    </row>
    <row r="1492" spans="1:7" x14ac:dyDescent="0.25">
      <c r="A1492">
        <v>1490</v>
      </c>
      <c r="B1492">
        <v>25</v>
      </c>
      <c r="C1492">
        <v>30</v>
      </c>
      <c r="D1492">
        <v>25</v>
      </c>
      <c r="E1492" s="4">
        <f t="shared" si="69"/>
        <v>26.666666666666668</v>
      </c>
      <c r="F1492">
        <f t="shared" si="70"/>
        <v>8.3333333333333339</v>
      </c>
      <c r="G1492">
        <f t="shared" si="71"/>
        <v>2.8867513459481291</v>
      </c>
    </row>
    <row r="1493" spans="1:7" x14ac:dyDescent="0.25">
      <c r="A1493">
        <v>1491</v>
      </c>
      <c r="B1493">
        <v>25</v>
      </c>
      <c r="C1493">
        <v>25</v>
      </c>
      <c r="D1493">
        <v>25</v>
      </c>
      <c r="E1493" s="4">
        <f t="shared" si="69"/>
        <v>25</v>
      </c>
      <c r="F1493">
        <f t="shared" si="70"/>
        <v>0</v>
      </c>
      <c r="G1493">
        <f t="shared" si="71"/>
        <v>0</v>
      </c>
    </row>
    <row r="1494" spans="1:7" x14ac:dyDescent="0.25">
      <c r="A1494">
        <v>1492</v>
      </c>
      <c r="B1494">
        <v>25</v>
      </c>
      <c r="C1494">
        <v>30</v>
      </c>
      <c r="D1494">
        <v>25</v>
      </c>
      <c r="E1494" s="4">
        <f t="shared" si="69"/>
        <v>26.666666666666668</v>
      </c>
      <c r="F1494">
        <f t="shared" si="70"/>
        <v>8.3333333333333339</v>
      </c>
      <c r="G1494">
        <f t="shared" si="71"/>
        <v>2.8867513459481291</v>
      </c>
    </row>
    <row r="1495" spans="1:7" x14ac:dyDescent="0.25">
      <c r="A1495">
        <v>1493</v>
      </c>
      <c r="B1495">
        <v>30</v>
      </c>
      <c r="C1495">
        <v>30</v>
      </c>
      <c r="D1495">
        <v>30</v>
      </c>
      <c r="E1495" s="4">
        <f t="shared" si="69"/>
        <v>30</v>
      </c>
      <c r="F1495">
        <f t="shared" si="70"/>
        <v>0</v>
      </c>
      <c r="G1495">
        <f t="shared" si="71"/>
        <v>0</v>
      </c>
    </row>
    <row r="1496" spans="1:7" x14ac:dyDescent="0.25">
      <c r="A1496">
        <v>1494</v>
      </c>
      <c r="B1496">
        <v>30</v>
      </c>
      <c r="C1496">
        <v>30</v>
      </c>
      <c r="D1496">
        <v>30</v>
      </c>
      <c r="E1496" s="4">
        <f t="shared" si="69"/>
        <v>30</v>
      </c>
      <c r="F1496">
        <f t="shared" si="70"/>
        <v>0</v>
      </c>
      <c r="G1496">
        <f t="shared" si="71"/>
        <v>0</v>
      </c>
    </row>
    <row r="1497" spans="1:7" x14ac:dyDescent="0.25">
      <c r="A1497">
        <v>1495</v>
      </c>
      <c r="B1497">
        <v>25</v>
      </c>
      <c r="C1497">
        <v>30</v>
      </c>
      <c r="D1497">
        <v>25</v>
      </c>
      <c r="E1497" s="4">
        <f t="shared" si="69"/>
        <v>26.666666666666668</v>
      </c>
      <c r="F1497">
        <f t="shared" si="70"/>
        <v>8.3333333333333339</v>
      </c>
      <c r="G1497">
        <f t="shared" si="71"/>
        <v>2.8867513459481291</v>
      </c>
    </row>
    <row r="1498" spans="1:7" x14ac:dyDescent="0.25">
      <c r="A1498">
        <v>1496</v>
      </c>
      <c r="B1498">
        <v>25</v>
      </c>
      <c r="C1498">
        <v>25</v>
      </c>
      <c r="D1498">
        <v>25</v>
      </c>
      <c r="E1498" s="4">
        <f t="shared" si="69"/>
        <v>25</v>
      </c>
      <c r="F1498">
        <f t="shared" si="70"/>
        <v>0</v>
      </c>
      <c r="G1498">
        <f t="shared" si="71"/>
        <v>0</v>
      </c>
    </row>
    <row r="1499" spans="1:7" x14ac:dyDescent="0.25">
      <c r="A1499">
        <v>1497</v>
      </c>
      <c r="B1499">
        <v>30</v>
      </c>
      <c r="C1499">
        <v>30</v>
      </c>
      <c r="D1499">
        <v>30</v>
      </c>
      <c r="E1499" s="4">
        <f t="shared" si="69"/>
        <v>30</v>
      </c>
      <c r="F1499">
        <f t="shared" si="70"/>
        <v>0</v>
      </c>
      <c r="G1499">
        <f t="shared" si="71"/>
        <v>0</v>
      </c>
    </row>
    <row r="1500" spans="1:7" x14ac:dyDescent="0.25">
      <c r="A1500">
        <v>1498</v>
      </c>
      <c r="B1500">
        <v>25</v>
      </c>
      <c r="C1500">
        <v>25</v>
      </c>
      <c r="D1500">
        <v>25</v>
      </c>
      <c r="E1500" s="4">
        <f t="shared" si="69"/>
        <v>25</v>
      </c>
      <c r="F1500">
        <f t="shared" si="70"/>
        <v>0</v>
      </c>
      <c r="G1500">
        <f t="shared" si="71"/>
        <v>0</v>
      </c>
    </row>
    <row r="1501" spans="1:7" x14ac:dyDescent="0.25">
      <c r="A1501">
        <v>1499</v>
      </c>
      <c r="B1501">
        <v>30</v>
      </c>
      <c r="C1501">
        <v>25</v>
      </c>
      <c r="D1501">
        <v>30</v>
      </c>
      <c r="E1501" s="4">
        <f t="shared" si="69"/>
        <v>28.333333333333332</v>
      </c>
      <c r="F1501">
        <f t="shared" si="70"/>
        <v>8.3333333333333339</v>
      </c>
      <c r="G1501">
        <f t="shared" si="71"/>
        <v>2.8867513459481291</v>
      </c>
    </row>
    <row r="1502" spans="1:7" x14ac:dyDescent="0.25">
      <c r="A1502">
        <v>1500</v>
      </c>
      <c r="B1502">
        <v>30</v>
      </c>
      <c r="C1502">
        <v>30</v>
      </c>
      <c r="D1502">
        <v>30</v>
      </c>
      <c r="E1502" s="4">
        <f t="shared" si="69"/>
        <v>30</v>
      </c>
      <c r="F1502">
        <f t="shared" si="70"/>
        <v>0</v>
      </c>
      <c r="G1502">
        <f t="shared" si="71"/>
        <v>0</v>
      </c>
    </row>
    <row r="1503" spans="1:7" x14ac:dyDescent="0.25">
      <c r="A1503">
        <v>1501</v>
      </c>
      <c r="B1503">
        <v>30</v>
      </c>
      <c r="C1503">
        <v>30</v>
      </c>
      <c r="D1503">
        <v>30</v>
      </c>
      <c r="E1503" s="4">
        <f t="shared" si="69"/>
        <v>30</v>
      </c>
      <c r="F1503">
        <f t="shared" si="70"/>
        <v>0</v>
      </c>
      <c r="G1503">
        <f t="shared" si="71"/>
        <v>0</v>
      </c>
    </row>
    <row r="1504" spans="1:7" x14ac:dyDescent="0.25">
      <c r="A1504">
        <v>1502</v>
      </c>
      <c r="B1504">
        <v>30</v>
      </c>
      <c r="C1504">
        <v>30</v>
      </c>
      <c r="D1504">
        <v>30</v>
      </c>
      <c r="E1504" s="4">
        <f t="shared" si="69"/>
        <v>30</v>
      </c>
      <c r="F1504">
        <f t="shared" si="70"/>
        <v>0</v>
      </c>
      <c r="G1504">
        <f t="shared" si="71"/>
        <v>0</v>
      </c>
    </row>
    <row r="1505" spans="1:7" x14ac:dyDescent="0.25">
      <c r="A1505">
        <v>1503</v>
      </c>
      <c r="B1505">
        <v>25</v>
      </c>
      <c r="C1505">
        <v>30</v>
      </c>
      <c r="D1505">
        <v>25</v>
      </c>
      <c r="E1505" s="4">
        <f t="shared" si="69"/>
        <v>26.666666666666668</v>
      </c>
      <c r="F1505">
        <f t="shared" si="70"/>
        <v>8.3333333333333339</v>
      </c>
      <c r="G1505">
        <f t="shared" si="71"/>
        <v>2.8867513459481291</v>
      </c>
    </row>
    <row r="1506" spans="1:7" x14ac:dyDescent="0.25">
      <c r="A1506">
        <v>1504</v>
      </c>
      <c r="B1506">
        <v>30</v>
      </c>
      <c r="C1506">
        <v>30</v>
      </c>
      <c r="D1506">
        <v>30</v>
      </c>
      <c r="E1506" s="4">
        <f t="shared" si="69"/>
        <v>30</v>
      </c>
      <c r="F1506">
        <f t="shared" si="70"/>
        <v>0</v>
      </c>
      <c r="G1506">
        <f t="shared" si="71"/>
        <v>0</v>
      </c>
    </row>
    <row r="1507" spans="1:7" x14ac:dyDescent="0.25">
      <c r="A1507">
        <v>1505</v>
      </c>
      <c r="B1507">
        <v>30</v>
      </c>
      <c r="C1507">
        <v>25</v>
      </c>
      <c r="D1507">
        <v>30</v>
      </c>
      <c r="E1507" s="4">
        <f t="shared" si="69"/>
        <v>28.333333333333332</v>
      </c>
      <c r="F1507">
        <f t="shared" si="70"/>
        <v>8.3333333333333339</v>
      </c>
      <c r="G1507">
        <f t="shared" si="71"/>
        <v>2.8867513459481291</v>
      </c>
    </row>
    <row r="1508" spans="1:7" x14ac:dyDescent="0.25">
      <c r="A1508">
        <v>1506</v>
      </c>
      <c r="B1508">
        <v>30</v>
      </c>
      <c r="C1508">
        <v>30</v>
      </c>
      <c r="D1508">
        <v>30</v>
      </c>
      <c r="E1508" s="4">
        <f t="shared" si="69"/>
        <v>30</v>
      </c>
      <c r="F1508">
        <f t="shared" si="70"/>
        <v>0</v>
      </c>
      <c r="G1508">
        <f t="shared" si="71"/>
        <v>0</v>
      </c>
    </row>
    <row r="1509" spans="1:7" x14ac:dyDescent="0.25">
      <c r="A1509">
        <v>1507</v>
      </c>
      <c r="B1509">
        <v>25</v>
      </c>
      <c r="C1509">
        <v>30</v>
      </c>
      <c r="D1509">
        <v>25</v>
      </c>
      <c r="E1509" s="4">
        <f t="shared" si="69"/>
        <v>26.666666666666668</v>
      </c>
      <c r="F1509">
        <f t="shared" si="70"/>
        <v>8.3333333333333339</v>
      </c>
      <c r="G1509">
        <f t="shared" si="71"/>
        <v>2.8867513459481291</v>
      </c>
    </row>
    <row r="1510" spans="1:7" x14ac:dyDescent="0.25">
      <c r="A1510">
        <v>1508</v>
      </c>
      <c r="B1510">
        <v>30</v>
      </c>
      <c r="C1510">
        <v>25</v>
      </c>
      <c r="D1510">
        <v>30</v>
      </c>
      <c r="E1510" s="4">
        <f t="shared" si="69"/>
        <v>28.333333333333332</v>
      </c>
      <c r="F1510">
        <f t="shared" si="70"/>
        <v>8.3333333333333339</v>
      </c>
      <c r="G1510">
        <f t="shared" si="71"/>
        <v>2.8867513459481291</v>
      </c>
    </row>
    <row r="1511" spans="1:7" x14ac:dyDescent="0.25">
      <c r="A1511">
        <v>1509</v>
      </c>
      <c r="B1511">
        <v>30</v>
      </c>
      <c r="C1511">
        <v>30</v>
      </c>
      <c r="D1511">
        <v>30</v>
      </c>
      <c r="E1511" s="4">
        <f t="shared" si="69"/>
        <v>30</v>
      </c>
      <c r="F1511">
        <f t="shared" si="70"/>
        <v>0</v>
      </c>
      <c r="G1511">
        <f t="shared" si="71"/>
        <v>0</v>
      </c>
    </row>
    <row r="1512" spans="1:7" x14ac:dyDescent="0.25">
      <c r="A1512">
        <v>1510</v>
      </c>
      <c r="B1512">
        <v>25</v>
      </c>
      <c r="C1512">
        <v>30</v>
      </c>
      <c r="D1512">
        <v>25</v>
      </c>
      <c r="E1512" s="4">
        <f t="shared" si="69"/>
        <v>26.666666666666668</v>
      </c>
      <c r="F1512">
        <f t="shared" si="70"/>
        <v>8.3333333333333339</v>
      </c>
      <c r="G1512">
        <f t="shared" si="71"/>
        <v>2.8867513459481291</v>
      </c>
    </row>
    <row r="1513" spans="1:7" x14ac:dyDescent="0.25">
      <c r="A1513">
        <v>1511</v>
      </c>
      <c r="B1513">
        <v>25</v>
      </c>
      <c r="C1513">
        <v>30</v>
      </c>
      <c r="D1513">
        <v>25</v>
      </c>
      <c r="E1513" s="4">
        <f t="shared" si="69"/>
        <v>26.666666666666668</v>
      </c>
      <c r="F1513">
        <f t="shared" si="70"/>
        <v>8.3333333333333339</v>
      </c>
      <c r="G1513">
        <f t="shared" si="71"/>
        <v>2.8867513459481291</v>
      </c>
    </row>
    <row r="1514" spans="1:7" x14ac:dyDescent="0.25">
      <c r="A1514">
        <v>1512</v>
      </c>
      <c r="B1514">
        <v>30</v>
      </c>
      <c r="C1514">
        <v>30</v>
      </c>
      <c r="D1514">
        <v>30</v>
      </c>
      <c r="E1514" s="4">
        <f t="shared" si="69"/>
        <v>30</v>
      </c>
      <c r="F1514">
        <f t="shared" si="70"/>
        <v>0</v>
      </c>
      <c r="G1514">
        <f t="shared" si="71"/>
        <v>0</v>
      </c>
    </row>
    <row r="1515" spans="1:7" x14ac:dyDescent="0.25">
      <c r="A1515">
        <v>1513</v>
      </c>
      <c r="B1515">
        <v>30</v>
      </c>
      <c r="C1515">
        <v>30</v>
      </c>
      <c r="D1515">
        <v>30</v>
      </c>
      <c r="E1515" s="4">
        <f t="shared" si="69"/>
        <v>30</v>
      </c>
      <c r="F1515">
        <f t="shared" si="70"/>
        <v>0</v>
      </c>
      <c r="G1515">
        <f t="shared" si="71"/>
        <v>0</v>
      </c>
    </row>
    <row r="1516" spans="1:7" x14ac:dyDescent="0.25">
      <c r="A1516">
        <v>1514</v>
      </c>
      <c r="B1516">
        <v>30</v>
      </c>
      <c r="C1516">
        <v>30</v>
      </c>
      <c r="D1516">
        <v>30</v>
      </c>
      <c r="E1516" s="4">
        <f t="shared" si="69"/>
        <v>30</v>
      </c>
      <c r="F1516">
        <f t="shared" si="70"/>
        <v>0</v>
      </c>
      <c r="G1516">
        <f t="shared" si="71"/>
        <v>0</v>
      </c>
    </row>
    <row r="1517" spans="1:7" x14ac:dyDescent="0.25">
      <c r="A1517">
        <v>1515</v>
      </c>
      <c r="B1517">
        <v>30</v>
      </c>
      <c r="C1517">
        <v>25</v>
      </c>
      <c r="D1517">
        <v>30</v>
      </c>
      <c r="E1517" s="4">
        <f t="shared" si="69"/>
        <v>28.333333333333332</v>
      </c>
      <c r="F1517">
        <f t="shared" si="70"/>
        <v>8.3333333333333339</v>
      </c>
      <c r="G1517">
        <f t="shared" si="71"/>
        <v>2.8867513459481291</v>
      </c>
    </row>
    <row r="1518" spans="1:7" x14ac:dyDescent="0.25">
      <c r="A1518">
        <v>1516</v>
      </c>
      <c r="B1518">
        <v>30</v>
      </c>
      <c r="C1518">
        <v>30</v>
      </c>
      <c r="D1518">
        <v>30</v>
      </c>
      <c r="E1518" s="4">
        <f t="shared" si="69"/>
        <v>30</v>
      </c>
      <c r="F1518">
        <f t="shared" si="70"/>
        <v>0</v>
      </c>
      <c r="G1518">
        <f t="shared" si="71"/>
        <v>0</v>
      </c>
    </row>
    <row r="1519" spans="1:7" x14ac:dyDescent="0.25">
      <c r="A1519">
        <v>1517</v>
      </c>
      <c r="B1519">
        <v>30</v>
      </c>
      <c r="C1519">
        <v>30</v>
      </c>
      <c r="D1519">
        <v>30</v>
      </c>
      <c r="E1519" s="4">
        <f t="shared" si="69"/>
        <v>30</v>
      </c>
      <c r="F1519">
        <f t="shared" si="70"/>
        <v>0</v>
      </c>
      <c r="G1519">
        <f t="shared" si="71"/>
        <v>0</v>
      </c>
    </row>
    <row r="1520" spans="1:7" x14ac:dyDescent="0.25">
      <c r="A1520">
        <v>1518</v>
      </c>
      <c r="B1520">
        <v>25</v>
      </c>
      <c r="C1520">
        <v>30</v>
      </c>
      <c r="D1520">
        <v>25</v>
      </c>
      <c r="E1520" s="4">
        <f t="shared" si="69"/>
        <v>26.666666666666668</v>
      </c>
      <c r="F1520">
        <f t="shared" si="70"/>
        <v>8.3333333333333339</v>
      </c>
      <c r="G1520">
        <f t="shared" si="71"/>
        <v>2.8867513459481291</v>
      </c>
    </row>
    <row r="1521" spans="1:7" x14ac:dyDescent="0.25">
      <c r="A1521">
        <v>1519</v>
      </c>
      <c r="B1521">
        <v>30</v>
      </c>
      <c r="C1521">
        <v>30</v>
      </c>
      <c r="D1521">
        <v>30</v>
      </c>
      <c r="E1521" s="4">
        <f t="shared" si="69"/>
        <v>30</v>
      </c>
      <c r="F1521">
        <f t="shared" si="70"/>
        <v>0</v>
      </c>
      <c r="G1521">
        <f t="shared" si="71"/>
        <v>0</v>
      </c>
    </row>
    <row r="1522" spans="1:7" x14ac:dyDescent="0.25">
      <c r="A1522">
        <v>1520</v>
      </c>
      <c r="B1522">
        <v>30</v>
      </c>
      <c r="C1522">
        <v>25</v>
      </c>
      <c r="D1522">
        <v>30</v>
      </c>
      <c r="E1522" s="4">
        <f t="shared" si="69"/>
        <v>28.333333333333332</v>
      </c>
      <c r="F1522">
        <f t="shared" si="70"/>
        <v>8.3333333333333339</v>
      </c>
      <c r="G1522">
        <f t="shared" si="71"/>
        <v>2.8867513459481291</v>
      </c>
    </row>
    <row r="1523" spans="1:7" x14ac:dyDescent="0.25">
      <c r="A1523">
        <v>1521</v>
      </c>
      <c r="B1523">
        <v>30</v>
      </c>
      <c r="C1523">
        <v>30</v>
      </c>
      <c r="D1523">
        <v>30</v>
      </c>
      <c r="E1523" s="4">
        <f t="shared" si="69"/>
        <v>30</v>
      </c>
      <c r="F1523">
        <f t="shared" si="70"/>
        <v>0</v>
      </c>
      <c r="G1523">
        <f t="shared" si="71"/>
        <v>0</v>
      </c>
    </row>
    <row r="1524" spans="1:7" x14ac:dyDescent="0.25">
      <c r="A1524">
        <v>1522</v>
      </c>
      <c r="B1524">
        <v>30</v>
      </c>
      <c r="C1524">
        <v>25</v>
      </c>
      <c r="D1524">
        <v>30</v>
      </c>
      <c r="E1524" s="4">
        <f t="shared" si="69"/>
        <v>28.333333333333332</v>
      </c>
      <c r="F1524">
        <f t="shared" si="70"/>
        <v>8.3333333333333339</v>
      </c>
      <c r="G1524">
        <f t="shared" si="71"/>
        <v>2.8867513459481291</v>
      </c>
    </row>
    <row r="1525" spans="1:7" x14ac:dyDescent="0.25">
      <c r="A1525">
        <v>1523</v>
      </c>
      <c r="B1525">
        <v>25</v>
      </c>
      <c r="C1525">
        <v>25</v>
      </c>
      <c r="D1525">
        <v>25</v>
      </c>
      <c r="E1525" s="4">
        <f t="shared" si="69"/>
        <v>25</v>
      </c>
      <c r="F1525">
        <f t="shared" si="70"/>
        <v>0</v>
      </c>
      <c r="G1525">
        <f t="shared" si="71"/>
        <v>0</v>
      </c>
    </row>
    <row r="1526" spans="1:7" x14ac:dyDescent="0.25">
      <c r="A1526">
        <v>1524</v>
      </c>
      <c r="B1526">
        <v>25</v>
      </c>
      <c r="C1526">
        <v>30</v>
      </c>
      <c r="D1526">
        <v>25</v>
      </c>
      <c r="E1526" s="4">
        <f t="shared" si="69"/>
        <v>26.666666666666668</v>
      </c>
      <c r="F1526">
        <f t="shared" si="70"/>
        <v>8.3333333333333339</v>
      </c>
      <c r="G1526">
        <f t="shared" si="71"/>
        <v>2.8867513459481291</v>
      </c>
    </row>
    <row r="1527" spans="1:7" x14ac:dyDescent="0.25">
      <c r="A1527">
        <v>1525</v>
      </c>
      <c r="B1527">
        <v>30</v>
      </c>
      <c r="C1527">
        <v>25</v>
      </c>
      <c r="D1527">
        <v>30</v>
      </c>
      <c r="E1527" s="4">
        <f t="shared" si="69"/>
        <v>28.333333333333332</v>
      </c>
      <c r="F1527">
        <f t="shared" si="70"/>
        <v>8.3333333333333339</v>
      </c>
      <c r="G1527">
        <f t="shared" si="71"/>
        <v>2.8867513459481291</v>
      </c>
    </row>
    <row r="1528" spans="1:7" x14ac:dyDescent="0.25">
      <c r="A1528">
        <v>1526</v>
      </c>
      <c r="B1528">
        <v>25</v>
      </c>
      <c r="C1528">
        <v>25</v>
      </c>
      <c r="D1528">
        <v>25</v>
      </c>
      <c r="E1528" s="4">
        <f t="shared" si="69"/>
        <v>25</v>
      </c>
      <c r="F1528">
        <f t="shared" si="70"/>
        <v>0</v>
      </c>
      <c r="G1528">
        <f t="shared" si="71"/>
        <v>0</v>
      </c>
    </row>
    <row r="1529" spans="1:7" x14ac:dyDescent="0.25">
      <c r="A1529">
        <v>1527</v>
      </c>
      <c r="B1529">
        <v>25</v>
      </c>
      <c r="C1529">
        <v>30</v>
      </c>
      <c r="D1529">
        <v>25</v>
      </c>
      <c r="E1529" s="4">
        <f t="shared" si="69"/>
        <v>26.666666666666668</v>
      </c>
      <c r="F1529">
        <f t="shared" si="70"/>
        <v>8.3333333333333339</v>
      </c>
      <c r="G1529">
        <f t="shared" si="71"/>
        <v>2.8867513459481291</v>
      </c>
    </row>
    <row r="1530" spans="1:7" x14ac:dyDescent="0.25">
      <c r="A1530">
        <v>1528</v>
      </c>
      <c r="B1530">
        <v>25</v>
      </c>
      <c r="C1530">
        <v>30</v>
      </c>
      <c r="D1530">
        <v>25</v>
      </c>
      <c r="E1530" s="4">
        <f t="shared" si="69"/>
        <v>26.666666666666668</v>
      </c>
      <c r="F1530">
        <f t="shared" si="70"/>
        <v>8.3333333333333339</v>
      </c>
      <c r="G1530">
        <f t="shared" si="71"/>
        <v>2.8867513459481291</v>
      </c>
    </row>
    <row r="1531" spans="1:7" x14ac:dyDescent="0.25">
      <c r="A1531">
        <v>1529</v>
      </c>
      <c r="B1531">
        <v>30</v>
      </c>
      <c r="C1531">
        <v>30</v>
      </c>
      <c r="D1531">
        <v>30</v>
      </c>
      <c r="E1531" s="4">
        <f t="shared" si="69"/>
        <v>30</v>
      </c>
      <c r="F1531">
        <f t="shared" si="70"/>
        <v>0</v>
      </c>
      <c r="G1531">
        <f t="shared" si="71"/>
        <v>0</v>
      </c>
    </row>
    <row r="1532" spans="1:7" x14ac:dyDescent="0.25">
      <c r="A1532">
        <v>1530</v>
      </c>
      <c r="B1532">
        <v>30</v>
      </c>
      <c r="C1532">
        <v>30</v>
      </c>
      <c r="D1532">
        <v>30</v>
      </c>
      <c r="E1532" s="4">
        <f t="shared" si="69"/>
        <v>30</v>
      </c>
      <c r="F1532">
        <f t="shared" si="70"/>
        <v>0</v>
      </c>
      <c r="G1532">
        <f t="shared" si="71"/>
        <v>0</v>
      </c>
    </row>
    <row r="1533" spans="1:7" x14ac:dyDescent="0.25">
      <c r="A1533">
        <v>1531</v>
      </c>
      <c r="B1533">
        <v>30</v>
      </c>
      <c r="C1533">
        <v>25</v>
      </c>
      <c r="D1533">
        <v>30</v>
      </c>
      <c r="E1533" s="4">
        <f t="shared" si="69"/>
        <v>28.333333333333332</v>
      </c>
      <c r="F1533">
        <f t="shared" si="70"/>
        <v>8.3333333333333339</v>
      </c>
      <c r="G1533">
        <f t="shared" si="71"/>
        <v>2.8867513459481291</v>
      </c>
    </row>
    <row r="1534" spans="1:7" x14ac:dyDescent="0.25">
      <c r="A1534">
        <v>1532</v>
      </c>
      <c r="B1534">
        <v>30</v>
      </c>
      <c r="C1534">
        <v>25</v>
      </c>
      <c r="D1534">
        <v>30</v>
      </c>
      <c r="E1534" s="4">
        <f t="shared" si="69"/>
        <v>28.333333333333332</v>
      </c>
      <c r="F1534">
        <f t="shared" si="70"/>
        <v>8.3333333333333339</v>
      </c>
      <c r="G1534">
        <f t="shared" si="71"/>
        <v>2.8867513459481291</v>
      </c>
    </row>
    <row r="1535" spans="1:7" x14ac:dyDescent="0.25">
      <c r="A1535">
        <v>1533</v>
      </c>
      <c r="B1535">
        <v>25</v>
      </c>
      <c r="C1535">
        <v>30</v>
      </c>
      <c r="D1535">
        <v>25</v>
      </c>
      <c r="E1535" s="4">
        <f t="shared" si="69"/>
        <v>26.666666666666668</v>
      </c>
      <c r="F1535">
        <f t="shared" si="70"/>
        <v>8.3333333333333339</v>
      </c>
      <c r="G1535">
        <f t="shared" si="71"/>
        <v>2.8867513459481291</v>
      </c>
    </row>
    <row r="1536" spans="1:7" x14ac:dyDescent="0.25">
      <c r="A1536">
        <v>1534</v>
      </c>
      <c r="B1536">
        <v>25</v>
      </c>
      <c r="C1536">
        <v>30</v>
      </c>
      <c r="D1536">
        <v>25</v>
      </c>
      <c r="E1536" s="4">
        <f t="shared" si="69"/>
        <v>26.666666666666668</v>
      </c>
      <c r="F1536">
        <f t="shared" si="70"/>
        <v>8.3333333333333339</v>
      </c>
      <c r="G1536">
        <f t="shared" si="71"/>
        <v>2.8867513459481291</v>
      </c>
    </row>
    <row r="1537" spans="1:7" x14ac:dyDescent="0.25">
      <c r="A1537">
        <v>1535</v>
      </c>
      <c r="B1537">
        <v>30</v>
      </c>
      <c r="C1537">
        <v>20</v>
      </c>
      <c r="D1537">
        <v>30</v>
      </c>
      <c r="E1537" s="4">
        <f t="shared" si="69"/>
        <v>26.666666666666668</v>
      </c>
      <c r="F1537">
        <f t="shared" si="70"/>
        <v>33.333333333333258</v>
      </c>
      <c r="G1537">
        <f t="shared" si="71"/>
        <v>5.7735026918962511</v>
      </c>
    </row>
    <row r="1538" spans="1:7" x14ac:dyDescent="0.25">
      <c r="A1538">
        <v>1536</v>
      </c>
      <c r="B1538">
        <v>25</v>
      </c>
      <c r="C1538">
        <v>30</v>
      </c>
      <c r="D1538">
        <v>25</v>
      </c>
      <c r="E1538" s="4">
        <f t="shared" si="69"/>
        <v>26.666666666666668</v>
      </c>
      <c r="F1538">
        <f t="shared" si="70"/>
        <v>8.3333333333333339</v>
      </c>
      <c r="G1538">
        <f t="shared" si="71"/>
        <v>2.8867513459481291</v>
      </c>
    </row>
    <row r="1539" spans="1:7" x14ac:dyDescent="0.25">
      <c r="A1539">
        <v>1537</v>
      </c>
      <c r="B1539">
        <v>25</v>
      </c>
      <c r="C1539">
        <v>25</v>
      </c>
      <c r="D1539">
        <v>25</v>
      </c>
      <c r="E1539" s="4">
        <f t="shared" ref="E1539:E1602" si="72">AVERAGE(B1539:D1539)</f>
        <v>25</v>
      </c>
      <c r="F1539">
        <f t="shared" ref="F1539:F1602" si="73">VAR(B1539:D1539)</f>
        <v>0</v>
      </c>
      <c r="G1539">
        <f t="shared" ref="G1539:G1602" si="74">SQRT(F1539)</f>
        <v>0</v>
      </c>
    </row>
    <row r="1540" spans="1:7" x14ac:dyDescent="0.25">
      <c r="A1540">
        <v>1538</v>
      </c>
      <c r="B1540">
        <v>30</v>
      </c>
      <c r="C1540">
        <v>25</v>
      </c>
      <c r="D1540">
        <v>30</v>
      </c>
      <c r="E1540" s="4">
        <f t="shared" si="72"/>
        <v>28.333333333333332</v>
      </c>
      <c r="F1540">
        <f t="shared" si="73"/>
        <v>8.3333333333333339</v>
      </c>
      <c r="G1540">
        <f t="shared" si="74"/>
        <v>2.8867513459481291</v>
      </c>
    </row>
    <row r="1541" spans="1:7" x14ac:dyDescent="0.25">
      <c r="A1541">
        <v>1539</v>
      </c>
      <c r="B1541">
        <v>30</v>
      </c>
      <c r="C1541">
        <v>30</v>
      </c>
      <c r="D1541">
        <v>30</v>
      </c>
      <c r="E1541" s="4">
        <f t="shared" si="72"/>
        <v>30</v>
      </c>
      <c r="F1541">
        <f t="shared" si="73"/>
        <v>0</v>
      </c>
      <c r="G1541">
        <f t="shared" si="74"/>
        <v>0</v>
      </c>
    </row>
    <row r="1542" spans="1:7" x14ac:dyDescent="0.25">
      <c r="A1542">
        <v>1540</v>
      </c>
      <c r="B1542">
        <v>30</v>
      </c>
      <c r="C1542">
        <v>30</v>
      </c>
      <c r="D1542">
        <v>30</v>
      </c>
      <c r="E1542" s="4">
        <f t="shared" si="72"/>
        <v>30</v>
      </c>
      <c r="F1542">
        <f t="shared" si="73"/>
        <v>0</v>
      </c>
      <c r="G1542">
        <f t="shared" si="74"/>
        <v>0</v>
      </c>
    </row>
    <row r="1543" spans="1:7" x14ac:dyDescent="0.25">
      <c r="A1543">
        <v>1541</v>
      </c>
      <c r="B1543">
        <v>25</v>
      </c>
      <c r="C1543">
        <v>25</v>
      </c>
      <c r="D1543">
        <v>25</v>
      </c>
      <c r="E1543" s="4">
        <f t="shared" si="72"/>
        <v>25</v>
      </c>
      <c r="F1543">
        <f t="shared" si="73"/>
        <v>0</v>
      </c>
      <c r="G1543">
        <f t="shared" si="74"/>
        <v>0</v>
      </c>
    </row>
    <row r="1544" spans="1:7" x14ac:dyDescent="0.25">
      <c r="A1544">
        <v>1542</v>
      </c>
      <c r="B1544">
        <v>30</v>
      </c>
      <c r="C1544">
        <v>30</v>
      </c>
      <c r="D1544">
        <v>30</v>
      </c>
      <c r="E1544" s="4">
        <f t="shared" si="72"/>
        <v>30</v>
      </c>
      <c r="F1544">
        <f t="shared" si="73"/>
        <v>0</v>
      </c>
      <c r="G1544">
        <f t="shared" si="74"/>
        <v>0</v>
      </c>
    </row>
    <row r="1545" spans="1:7" x14ac:dyDescent="0.25">
      <c r="A1545">
        <v>1543</v>
      </c>
      <c r="B1545">
        <v>25</v>
      </c>
      <c r="C1545">
        <v>25</v>
      </c>
      <c r="D1545">
        <v>25</v>
      </c>
      <c r="E1545" s="4">
        <f t="shared" si="72"/>
        <v>25</v>
      </c>
      <c r="F1545">
        <f t="shared" si="73"/>
        <v>0</v>
      </c>
      <c r="G1545">
        <f t="shared" si="74"/>
        <v>0</v>
      </c>
    </row>
    <row r="1546" spans="1:7" x14ac:dyDescent="0.25">
      <c r="A1546">
        <v>1544</v>
      </c>
      <c r="B1546">
        <v>30</v>
      </c>
      <c r="C1546">
        <v>30</v>
      </c>
      <c r="D1546">
        <v>30</v>
      </c>
      <c r="E1546" s="4">
        <f t="shared" si="72"/>
        <v>30</v>
      </c>
      <c r="F1546">
        <f t="shared" si="73"/>
        <v>0</v>
      </c>
      <c r="G1546">
        <f t="shared" si="74"/>
        <v>0</v>
      </c>
    </row>
    <row r="1547" spans="1:7" x14ac:dyDescent="0.25">
      <c r="A1547">
        <v>1545</v>
      </c>
      <c r="B1547">
        <v>30</v>
      </c>
      <c r="C1547">
        <v>30</v>
      </c>
      <c r="D1547">
        <v>30</v>
      </c>
      <c r="E1547" s="4">
        <f t="shared" si="72"/>
        <v>30</v>
      </c>
      <c r="F1547">
        <f t="shared" si="73"/>
        <v>0</v>
      </c>
      <c r="G1547">
        <f t="shared" si="74"/>
        <v>0</v>
      </c>
    </row>
    <row r="1548" spans="1:7" x14ac:dyDescent="0.25">
      <c r="A1548">
        <v>1546</v>
      </c>
      <c r="B1548">
        <v>25</v>
      </c>
      <c r="C1548">
        <v>30</v>
      </c>
      <c r="D1548">
        <v>25</v>
      </c>
      <c r="E1548" s="4">
        <f t="shared" si="72"/>
        <v>26.666666666666668</v>
      </c>
      <c r="F1548">
        <f t="shared" si="73"/>
        <v>8.3333333333333339</v>
      </c>
      <c r="G1548">
        <f t="shared" si="74"/>
        <v>2.8867513459481291</v>
      </c>
    </row>
    <row r="1549" spans="1:7" x14ac:dyDescent="0.25">
      <c r="A1549">
        <v>1547</v>
      </c>
      <c r="B1549">
        <v>25</v>
      </c>
      <c r="C1549">
        <v>30</v>
      </c>
      <c r="D1549">
        <v>25</v>
      </c>
      <c r="E1549" s="4">
        <f t="shared" si="72"/>
        <v>26.666666666666668</v>
      </c>
      <c r="F1549">
        <f t="shared" si="73"/>
        <v>8.3333333333333339</v>
      </c>
      <c r="G1549">
        <f t="shared" si="74"/>
        <v>2.8867513459481291</v>
      </c>
    </row>
    <row r="1550" spans="1:7" x14ac:dyDescent="0.25">
      <c r="A1550">
        <v>1548</v>
      </c>
      <c r="B1550">
        <v>30</v>
      </c>
      <c r="C1550">
        <v>30</v>
      </c>
      <c r="D1550">
        <v>30</v>
      </c>
      <c r="E1550" s="4">
        <f t="shared" si="72"/>
        <v>30</v>
      </c>
      <c r="F1550">
        <f t="shared" si="73"/>
        <v>0</v>
      </c>
      <c r="G1550">
        <f t="shared" si="74"/>
        <v>0</v>
      </c>
    </row>
    <row r="1551" spans="1:7" x14ac:dyDescent="0.25">
      <c r="A1551">
        <v>1549</v>
      </c>
      <c r="B1551">
        <v>25</v>
      </c>
      <c r="C1551">
        <v>25</v>
      </c>
      <c r="D1551">
        <v>25</v>
      </c>
      <c r="E1551" s="4">
        <f t="shared" si="72"/>
        <v>25</v>
      </c>
      <c r="F1551">
        <f t="shared" si="73"/>
        <v>0</v>
      </c>
      <c r="G1551">
        <f t="shared" si="74"/>
        <v>0</v>
      </c>
    </row>
    <row r="1552" spans="1:7" x14ac:dyDescent="0.25">
      <c r="A1552">
        <v>1550</v>
      </c>
      <c r="B1552">
        <v>25</v>
      </c>
      <c r="C1552">
        <v>30</v>
      </c>
      <c r="D1552">
        <v>25</v>
      </c>
      <c r="E1552" s="4">
        <f t="shared" si="72"/>
        <v>26.666666666666668</v>
      </c>
      <c r="F1552">
        <f t="shared" si="73"/>
        <v>8.3333333333333339</v>
      </c>
      <c r="G1552">
        <f t="shared" si="74"/>
        <v>2.8867513459481291</v>
      </c>
    </row>
    <row r="1553" spans="1:7" x14ac:dyDescent="0.25">
      <c r="A1553">
        <v>1551</v>
      </c>
      <c r="B1553">
        <v>30</v>
      </c>
      <c r="C1553">
        <v>30</v>
      </c>
      <c r="D1553">
        <v>30</v>
      </c>
      <c r="E1553" s="4">
        <f t="shared" si="72"/>
        <v>30</v>
      </c>
      <c r="F1553">
        <f t="shared" si="73"/>
        <v>0</v>
      </c>
      <c r="G1553">
        <f t="shared" si="74"/>
        <v>0</v>
      </c>
    </row>
    <row r="1554" spans="1:7" x14ac:dyDescent="0.25">
      <c r="A1554">
        <v>1552</v>
      </c>
      <c r="B1554">
        <v>30</v>
      </c>
      <c r="C1554">
        <v>25</v>
      </c>
      <c r="D1554">
        <v>30</v>
      </c>
      <c r="E1554" s="4">
        <f t="shared" si="72"/>
        <v>28.333333333333332</v>
      </c>
      <c r="F1554">
        <f t="shared" si="73"/>
        <v>8.3333333333333339</v>
      </c>
      <c r="G1554">
        <f t="shared" si="74"/>
        <v>2.8867513459481291</v>
      </c>
    </row>
    <row r="1555" spans="1:7" x14ac:dyDescent="0.25">
      <c r="A1555">
        <v>1553</v>
      </c>
      <c r="B1555">
        <v>25</v>
      </c>
      <c r="C1555">
        <v>25</v>
      </c>
      <c r="D1555">
        <v>25</v>
      </c>
      <c r="E1555" s="4">
        <f t="shared" si="72"/>
        <v>25</v>
      </c>
      <c r="F1555">
        <f t="shared" si="73"/>
        <v>0</v>
      </c>
      <c r="G1555">
        <f t="shared" si="74"/>
        <v>0</v>
      </c>
    </row>
    <row r="1556" spans="1:7" x14ac:dyDescent="0.25">
      <c r="A1556">
        <v>1554</v>
      </c>
      <c r="B1556">
        <v>30</v>
      </c>
      <c r="C1556">
        <v>30</v>
      </c>
      <c r="D1556">
        <v>30</v>
      </c>
      <c r="E1556" s="4">
        <f t="shared" si="72"/>
        <v>30</v>
      </c>
      <c r="F1556">
        <f t="shared" si="73"/>
        <v>0</v>
      </c>
      <c r="G1556">
        <f t="shared" si="74"/>
        <v>0</v>
      </c>
    </row>
    <row r="1557" spans="1:7" x14ac:dyDescent="0.25">
      <c r="A1557">
        <v>1555</v>
      </c>
      <c r="B1557">
        <v>25</v>
      </c>
      <c r="C1557">
        <v>25</v>
      </c>
      <c r="D1557">
        <v>25</v>
      </c>
      <c r="E1557" s="4">
        <f t="shared" si="72"/>
        <v>25</v>
      </c>
      <c r="F1557">
        <f t="shared" si="73"/>
        <v>0</v>
      </c>
      <c r="G1557">
        <f t="shared" si="74"/>
        <v>0</v>
      </c>
    </row>
    <row r="1558" spans="1:7" x14ac:dyDescent="0.25">
      <c r="A1558">
        <v>1556</v>
      </c>
      <c r="B1558">
        <v>30</v>
      </c>
      <c r="C1558">
        <v>25</v>
      </c>
      <c r="D1558">
        <v>30</v>
      </c>
      <c r="E1558" s="4">
        <f t="shared" si="72"/>
        <v>28.333333333333332</v>
      </c>
      <c r="F1558">
        <f t="shared" si="73"/>
        <v>8.3333333333333339</v>
      </c>
      <c r="G1558">
        <f t="shared" si="74"/>
        <v>2.8867513459481291</v>
      </c>
    </row>
    <row r="1559" spans="1:7" x14ac:dyDescent="0.25">
      <c r="A1559">
        <v>1557</v>
      </c>
      <c r="B1559">
        <v>30</v>
      </c>
      <c r="C1559">
        <v>25</v>
      </c>
      <c r="D1559">
        <v>30</v>
      </c>
      <c r="E1559" s="4">
        <f t="shared" si="72"/>
        <v>28.333333333333332</v>
      </c>
      <c r="F1559">
        <f t="shared" si="73"/>
        <v>8.3333333333333339</v>
      </c>
      <c r="G1559">
        <f t="shared" si="74"/>
        <v>2.8867513459481291</v>
      </c>
    </row>
    <row r="1560" spans="1:7" x14ac:dyDescent="0.25">
      <c r="A1560">
        <v>1558</v>
      </c>
      <c r="B1560">
        <v>25</v>
      </c>
      <c r="C1560">
        <v>25</v>
      </c>
      <c r="D1560">
        <v>25</v>
      </c>
      <c r="E1560" s="4">
        <f t="shared" si="72"/>
        <v>25</v>
      </c>
      <c r="F1560">
        <f t="shared" si="73"/>
        <v>0</v>
      </c>
      <c r="G1560">
        <f t="shared" si="74"/>
        <v>0</v>
      </c>
    </row>
    <row r="1561" spans="1:7" x14ac:dyDescent="0.25">
      <c r="A1561">
        <v>1559</v>
      </c>
      <c r="B1561">
        <v>30</v>
      </c>
      <c r="C1561">
        <v>25</v>
      </c>
      <c r="D1561">
        <v>30</v>
      </c>
      <c r="E1561" s="4">
        <f t="shared" si="72"/>
        <v>28.333333333333332</v>
      </c>
      <c r="F1561">
        <f t="shared" si="73"/>
        <v>8.3333333333333339</v>
      </c>
      <c r="G1561">
        <f t="shared" si="74"/>
        <v>2.8867513459481291</v>
      </c>
    </row>
    <row r="1562" spans="1:7" x14ac:dyDescent="0.25">
      <c r="A1562">
        <v>1560</v>
      </c>
      <c r="B1562">
        <v>30</v>
      </c>
      <c r="C1562">
        <v>25</v>
      </c>
      <c r="D1562">
        <v>30</v>
      </c>
      <c r="E1562" s="4">
        <f t="shared" si="72"/>
        <v>28.333333333333332</v>
      </c>
      <c r="F1562">
        <f t="shared" si="73"/>
        <v>8.3333333333333339</v>
      </c>
      <c r="G1562">
        <f t="shared" si="74"/>
        <v>2.8867513459481291</v>
      </c>
    </row>
    <row r="1563" spans="1:7" x14ac:dyDescent="0.25">
      <c r="A1563">
        <v>1561</v>
      </c>
      <c r="B1563">
        <v>25</v>
      </c>
      <c r="C1563">
        <v>25</v>
      </c>
      <c r="D1563">
        <v>25</v>
      </c>
      <c r="E1563" s="4">
        <f t="shared" si="72"/>
        <v>25</v>
      </c>
      <c r="F1563">
        <f t="shared" si="73"/>
        <v>0</v>
      </c>
      <c r="G1563">
        <f t="shared" si="74"/>
        <v>0</v>
      </c>
    </row>
    <row r="1564" spans="1:7" x14ac:dyDescent="0.25">
      <c r="A1564">
        <v>1562</v>
      </c>
      <c r="B1564">
        <v>30</v>
      </c>
      <c r="C1564">
        <v>25</v>
      </c>
      <c r="D1564">
        <v>30</v>
      </c>
      <c r="E1564" s="4">
        <f t="shared" si="72"/>
        <v>28.333333333333332</v>
      </c>
      <c r="F1564">
        <f t="shared" si="73"/>
        <v>8.3333333333333339</v>
      </c>
      <c r="G1564">
        <f t="shared" si="74"/>
        <v>2.8867513459481291</v>
      </c>
    </row>
    <row r="1565" spans="1:7" x14ac:dyDescent="0.25">
      <c r="A1565">
        <v>1563</v>
      </c>
      <c r="B1565">
        <v>30</v>
      </c>
      <c r="C1565">
        <v>25</v>
      </c>
      <c r="D1565">
        <v>30</v>
      </c>
      <c r="E1565" s="4">
        <f t="shared" si="72"/>
        <v>28.333333333333332</v>
      </c>
      <c r="F1565">
        <f t="shared" si="73"/>
        <v>8.3333333333333339</v>
      </c>
      <c r="G1565">
        <f t="shared" si="74"/>
        <v>2.8867513459481291</v>
      </c>
    </row>
    <row r="1566" spans="1:7" x14ac:dyDescent="0.25">
      <c r="A1566">
        <v>1564</v>
      </c>
      <c r="B1566">
        <v>25</v>
      </c>
      <c r="C1566">
        <v>25</v>
      </c>
      <c r="D1566">
        <v>25</v>
      </c>
      <c r="E1566" s="4">
        <f t="shared" si="72"/>
        <v>25</v>
      </c>
      <c r="F1566">
        <f t="shared" si="73"/>
        <v>0</v>
      </c>
      <c r="G1566">
        <f t="shared" si="74"/>
        <v>0</v>
      </c>
    </row>
    <row r="1567" spans="1:7" x14ac:dyDescent="0.25">
      <c r="A1567">
        <v>1565</v>
      </c>
      <c r="B1567">
        <v>25</v>
      </c>
      <c r="C1567">
        <v>30</v>
      </c>
      <c r="D1567">
        <v>25</v>
      </c>
      <c r="E1567" s="4">
        <f t="shared" si="72"/>
        <v>26.666666666666668</v>
      </c>
      <c r="F1567">
        <f t="shared" si="73"/>
        <v>8.3333333333333339</v>
      </c>
      <c r="G1567">
        <f t="shared" si="74"/>
        <v>2.8867513459481291</v>
      </c>
    </row>
    <row r="1568" spans="1:7" x14ac:dyDescent="0.25">
      <c r="A1568">
        <v>1566</v>
      </c>
      <c r="B1568">
        <v>25</v>
      </c>
      <c r="C1568">
        <v>25</v>
      </c>
      <c r="D1568">
        <v>25</v>
      </c>
      <c r="E1568" s="4">
        <f t="shared" si="72"/>
        <v>25</v>
      </c>
      <c r="F1568">
        <f t="shared" si="73"/>
        <v>0</v>
      </c>
      <c r="G1568">
        <f t="shared" si="74"/>
        <v>0</v>
      </c>
    </row>
    <row r="1569" spans="1:7" x14ac:dyDescent="0.25">
      <c r="A1569">
        <v>1567</v>
      </c>
      <c r="B1569">
        <v>25</v>
      </c>
      <c r="C1569">
        <v>25</v>
      </c>
      <c r="D1569">
        <v>25</v>
      </c>
      <c r="E1569" s="4">
        <f t="shared" si="72"/>
        <v>25</v>
      </c>
      <c r="F1569">
        <f t="shared" si="73"/>
        <v>0</v>
      </c>
      <c r="G1569">
        <f t="shared" si="74"/>
        <v>0</v>
      </c>
    </row>
    <row r="1570" spans="1:7" x14ac:dyDescent="0.25">
      <c r="A1570">
        <v>1568</v>
      </c>
      <c r="B1570">
        <v>30</v>
      </c>
      <c r="C1570">
        <v>30</v>
      </c>
      <c r="D1570">
        <v>30</v>
      </c>
      <c r="E1570" s="4">
        <f t="shared" si="72"/>
        <v>30</v>
      </c>
      <c r="F1570">
        <f t="shared" si="73"/>
        <v>0</v>
      </c>
      <c r="G1570">
        <f t="shared" si="74"/>
        <v>0</v>
      </c>
    </row>
    <row r="1571" spans="1:7" x14ac:dyDescent="0.25">
      <c r="A1571">
        <v>1569</v>
      </c>
      <c r="B1571">
        <v>25</v>
      </c>
      <c r="C1571">
        <v>30</v>
      </c>
      <c r="D1571">
        <v>25</v>
      </c>
      <c r="E1571" s="4">
        <f t="shared" si="72"/>
        <v>26.666666666666668</v>
      </c>
      <c r="F1571">
        <f t="shared" si="73"/>
        <v>8.3333333333333339</v>
      </c>
      <c r="G1571">
        <f t="shared" si="74"/>
        <v>2.8867513459481291</v>
      </c>
    </row>
    <row r="1572" spans="1:7" x14ac:dyDescent="0.25">
      <c r="A1572">
        <v>1570</v>
      </c>
      <c r="B1572">
        <v>30</v>
      </c>
      <c r="C1572">
        <v>25</v>
      </c>
      <c r="D1572">
        <v>30</v>
      </c>
      <c r="E1572" s="4">
        <f t="shared" si="72"/>
        <v>28.333333333333332</v>
      </c>
      <c r="F1572">
        <f t="shared" si="73"/>
        <v>8.3333333333333339</v>
      </c>
      <c r="G1572">
        <f t="shared" si="74"/>
        <v>2.8867513459481291</v>
      </c>
    </row>
    <row r="1573" spans="1:7" x14ac:dyDescent="0.25">
      <c r="A1573">
        <v>1571</v>
      </c>
      <c r="B1573">
        <v>25</v>
      </c>
      <c r="C1573">
        <v>30</v>
      </c>
      <c r="D1573">
        <v>25</v>
      </c>
      <c r="E1573" s="4">
        <f t="shared" si="72"/>
        <v>26.666666666666668</v>
      </c>
      <c r="F1573">
        <f t="shared" si="73"/>
        <v>8.3333333333333339</v>
      </c>
      <c r="G1573">
        <f t="shared" si="74"/>
        <v>2.8867513459481291</v>
      </c>
    </row>
    <row r="1574" spans="1:7" x14ac:dyDescent="0.25">
      <c r="A1574">
        <v>1572</v>
      </c>
      <c r="B1574">
        <v>25</v>
      </c>
      <c r="C1574">
        <v>30</v>
      </c>
      <c r="D1574">
        <v>25</v>
      </c>
      <c r="E1574" s="4">
        <f t="shared" si="72"/>
        <v>26.666666666666668</v>
      </c>
      <c r="F1574">
        <f t="shared" si="73"/>
        <v>8.3333333333333339</v>
      </c>
      <c r="G1574">
        <f t="shared" si="74"/>
        <v>2.8867513459481291</v>
      </c>
    </row>
    <row r="1575" spans="1:7" x14ac:dyDescent="0.25">
      <c r="A1575">
        <v>1573</v>
      </c>
      <c r="B1575">
        <v>30</v>
      </c>
      <c r="C1575">
        <v>30</v>
      </c>
      <c r="D1575">
        <v>30</v>
      </c>
      <c r="E1575" s="4">
        <f t="shared" si="72"/>
        <v>30</v>
      </c>
      <c r="F1575">
        <f t="shared" si="73"/>
        <v>0</v>
      </c>
      <c r="G1575">
        <f t="shared" si="74"/>
        <v>0</v>
      </c>
    </row>
    <row r="1576" spans="1:7" x14ac:dyDescent="0.25">
      <c r="A1576">
        <v>1574</v>
      </c>
      <c r="B1576">
        <v>25</v>
      </c>
      <c r="C1576">
        <v>30</v>
      </c>
      <c r="D1576">
        <v>25</v>
      </c>
      <c r="E1576" s="4">
        <f t="shared" si="72"/>
        <v>26.666666666666668</v>
      </c>
      <c r="F1576">
        <f t="shared" si="73"/>
        <v>8.3333333333333339</v>
      </c>
      <c r="G1576">
        <f t="shared" si="74"/>
        <v>2.8867513459481291</v>
      </c>
    </row>
    <row r="1577" spans="1:7" x14ac:dyDescent="0.25">
      <c r="A1577">
        <v>1575</v>
      </c>
      <c r="B1577">
        <v>25</v>
      </c>
      <c r="C1577">
        <v>25</v>
      </c>
      <c r="D1577">
        <v>25</v>
      </c>
      <c r="E1577" s="4">
        <f t="shared" si="72"/>
        <v>25</v>
      </c>
      <c r="F1577">
        <f t="shared" si="73"/>
        <v>0</v>
      </c>
      <c r="G1577">
        <f t="shared" si="74"/>
        <v>0</v>
      </c>
    </row>
    <row r="1578" spans="1:7" x14ac:dyDescent="0.25">
      <c r="A1578">
        <v>1576</v>
      </c>
      <c r="B1578">
        <v>30</v>
      </c>
      <c r="C1578">
        <v>25</v>
      </c>
      <c r="D1578">
        <v>30</v>
      </c>
      <c r="E1578" s="4">
        <f t="shared" si="72"/>
        <v>28.333333333333332</v>
      </c>
      <c r="F1578">
        <f t="shared" si="73"/>
        <v>8.3333333333333339</v>
      </c>
      <c r="G1578">
        <f t="shared" si="74"/>
        <v>2.8867513459481291</v>
      </c>
    </row>
    <row r="1579" spans="1:7" x14ac:dyDescent="0.25">
      <c r="A1579">
        <v>1577</v>
      </c>
      <c r="B1579">
        <v>30</v>
      </c>
      <c r="C1579">
        <v>30</v>
      </c>
      <c r="D1579">
        <v>30</v>
      </c>
      <c r="E1579" s="4">
        <f t="shared" si="72"/>
        <v>30</v>
      </c>
      <c r="F1579">
        <f t="shared" si="73"/>
        <v>0</v>
      </c>
      <c r="G1579">
        <f t="shared" si="74"/>
        <v>0</v>
      </c>
    </row>
    <row r="1580" spans="1:7" x14ac:dyDescent="0.25">
      <c r="A1580">
        <v>1578</v>
      </c>
      <c r="B1580">
        <v>25</v>
      </c>
      <c r="C1580">
        <v>30</v>
      </c>
      <c r="D1580">
        <v>25</v>
      </c>
      <c r="E1580" s="4">
        <f t="shared" si="72"/>
        <v>26.666666666666668</v>
      </c>
      <c r="F1580">
        <f t="shared" si="73"/>
        <v>8.3333333333333339</v>
      </c>
      <c r="G1580">
        <f t="shared" si="74"/>
        <v>2.8867513459481291</v>
      </c>
    </row>
    <row r="1581" spans="1:7" x14ac:dyDescent="0.25">
      <c r="A1581">
        <v>1579</v>
      </c>
      <c r="B1581">
        <v>30</v>
      </c>
      <c r="C1581">
        <v>25</v>
      </c>
      <c r="D1581">
        <v>30</v>
      </c>
      <c r="E1581" s="4">
        <f t="shared" si="72"/>
        <v>28.333333333333332</v>
      </c>
      <c r="F1581">
        <f t="shared" si="73"/>
        <v>8.3333333333333339</v>
      </c>
      <c r="G1581">
        <f t="shared" si="74"/>
        <v>2.8867513459481291</v>
      </c>
    </row>
    <row r="1582" spans="1:7" x14ac:dyDescent="0.25">
      <c r="A1582">
        <v>1580</v>
      </c>
      <c r="B1582">
        <v>30</v>
      </c>
      <c r="C1582">
        <v>25</v>
      </c>
      <c r="D1582">
        <v>30</v>
      </c>
      <c r="E1582" s="4">
        <f t="shared" si="72"/>
        <v>28.333333333333332</v>
      </c>
      <c r="F1582">
        <f t="shared" si="73"/>
        <v>8.3333333333333339</v>
      </c>
      <c r="G1582">
        <f t="shared" si="74"/>
        <v>2.8867513459481291</v>
      </c>
    </row>
    <row r="1583" spans="1:7" x14ac:dyDescent="0.25">
      <c r="A1583">
        <v>1581</v>
      </c>
      <c r="B1583">
        <v>20</v>
      </c>
      <c r="C1583">
        <v>25</v>
      </c>
      <c r="D1583">
        <v>20</v>
      </c>
      <c r="E1583" s="4">
        <f t="shared" si="72"/>
        <v>21.666666666666668</v>
      </c>
      <c r="F1583">
        <f t="shared" si="73"/>
        <v>8.3333333333333712</v>
      </c>
      <c r="G1583">
        <f t="shared" si="74"/>
        <v>2.8867513459481353</v>
      </c>
    </row>
    <row r="1584" spans="1:7" x14ac:dyDescent="0.25">
      <c r="A1584">
        <v>1582</v>
      </c>
      <c r="B1584">
        <v>25</v>
      </c>
      <c r="C1584">
        <v>25</v>
      </c>
      <c r="D1584">
        <v>25</v>
      </c>
      <c r="E1584" s="4">
        <f t="shared" si="72"/>
        <v>25</v>
      </c>
      <c r="F1584">
        <f t="shared" si="73"/>
        <v>0</v>
      </c>
      <c r="G1584">
        <f t="shared" si="74"/>
        <v>0</v>
      </c>
    </row>
    <row r="1585" spans="1:7" x14ac:dyDescent="0.25">
      <c r="A1585">
        <v>1583</v>
      </c>
      <c r="B1585">
        <v>25</v>
      </c>
      <c r="C1585">
        <v>25</v>
      </c>
      <c r="D1585">
        <v>25</v>
      </c>
      <c r="E1585" s="4">
        <f t="shared" si="72"/>
        <v>25</v>
      </c>
      <c r="F1585">
        <f t="shared" si="73"/>
        <v>0</v>
      </c>
      <c r="G1585">
        <f t="shared" si="74"/>
        <v>0</v>
      </c>
    </row>
    <row r="1586" spans="1:7" x14ac:dyDescent="0.25">
      <c r="A1586">
        <v>1584</v>
      </c>
      <c r="B1586">
        <v>30</v>
      </c>
      <c r="C1586">
        <v>30</v>
      </c>
      <c r="D1586">
        <v>30</v>
      </c>
      <c r="E1586" s="4">
        <f t="shared" si="72"/>
        <v>30</v>
      </c>
      <c r="F1586">
        <f t="shared" si="73"/>
        <v>0</v>
      </c>
      <c r="G1586">
        <f t="shared" si="74"/>
        <v>0</v>
      </c>
    </row>
    <row r="1587" spans="1:7" x14ac:dyDescent="0.25">
      <c r="A1587">
        <v>1585</v>
      </c>
      <c r="B1587">
        <v>30</v>
      </c>
      <c r="C1587">
        <v>30</v>
      </c>
      <c r="D1587">
        <v>30</v>
      </c>
      <c r="E1587" s="4">
        <f t="shared" si="72"/>
        <v>30</v>
      </c>
      <c r="F1587">
        <f t="shared" si="73"/>
        <v>0</v>
      </c>
      <c r="G1587">
        <f t="shared" si="74"/>
        <v>0</v>
      </c>
    </row>
    <row r="1588" spans="1:7" x14ac:dyDescent="0.25">
      <c r="A1588">
        <v>1586</v>
      </c>
      <c r="B1588">
        <v>30</v>
      </c>
      <c r="C1588">
        <v>30</v>
      </c>
      <c r="D1588">
        <v>30</v>
      </c>
      <c r="E1588" s="4">
        <f t="shared" si="72"/>
        <v>30</v>
      </c>
      <c r="F1588">
        <f t="shared" si="73"/>
        <v>0</v>
      </c>
      <c r="G1588">
        <f t="shared" si="74"/>
        <v>0</v>
      </c>
    </row>
    <row r="1589" spans="1:7" x14ac:dyDescent="0.25">
      <c r="A1589">
        <v>1587</v>
      </c>
      <c r="B1589">
        <v>25</v>
      </c>
      <c r="C1589">
        <v>25</v>
      </c>
      <c r="D1589">
        <v>25</v>
      </c>
      <c r="E1589" s="4">
        <f t="shared" si="72"/>
        <v>25</v>
      </c>
      <c r="F1589">
        <f t="shared" si="73"/>
        <v>0</v>
      </c>
      <c r="G1589">
        <f t="shared" si="74"/>
        <v>0</v>
      </c>
    </row>
    <row r="1590" spans="1:7" x14ac:dyDescent="0.25">
      <c r="A1590">
        <v>1588</v>
      </c>
      <c r="B1590">
        <v>25</v>
      </c>
      <c r="C1590">
        <v>25</v>
      </c>
      <c r="D1590">
        <v>25</v>
      </c>
      <c r="E1590" s="4">
        <f t="shared" si="72"/>
        <v>25</v>
      </c>
      <c r="F1590">
        <f t="shared" si="73"/>
        <v>0</v>
      </c>
      <c r="G1590">
        <f t="shared" si="74"/>
        <v>0</v>
      </c>
    </row>
    <row r="1591" spans="1:7" x14ac:dyDescent="0.25">
      <c r="A1591">
        <v>1589</v>
      </c>
      <c r="B1591">
        <v>30</v>
      </c>
      <c r="C1591">
        <v>30</v>
      </c>
      <c r="D1591">
        <v>30</v>
      </c>
      <c r="E1591" s="4">
        <f t="shared" si="72"/>
        <v>30</v>
      </c>
      <c r="F1591">
        <f t="shared" si="73"/>
        <v>0</v>
      </c>
      <c r="G1591">
        <f t="shared" si="74"/>
        <v>0</v>
      </c>
    </row>
    <row r="1592" spans="1:7" x14ac:dyDescent="0.25">
      <c r="A1592">
        <v>1590</v>
      </c>
      <c r="B1592">
        <v>30</v>
      </c>
      <c r="C1592">
        <v>30</v>
      </c>
      <c r="D1592">
        <v>30</v>
      </c>
      <c r="E1592" s="4">
        <f t="shared" si="72"/>
        <v>30</v>
      </c>
      <c r="F1592">
        <f t="shared" si="73"/>
        <v>0</v>
      </c>
      <c r="G1592">
        <f t="shared" si="74"/>
        <v>0</v>
      </c>
    </row>
    <row r="1593" spans="1:7" x14ac:dyDescent="0.25">
      <c r="A1593">
        <v>1591</v>
      </c>
      <c r="B1593">
        <v>25</v>
      </c>
      <c r="C1593">
        <v>25</v>
      </c>
      <c r="D1593">
        <v>25</v>
      </c>
      <c r="E1593" s="4">
        <f t="shared" si="72"/>
        <v>25</v>
      </c>
      <c r="F1593">
        <f t="shared" si="73"/>
        <v>0</v>
      </c>
      <c r="G1593">
        <f t="shared" si="74"/>
        <v>0</v>
      </c>
    </row>
    <row r="1594" spans="1:7" x14ac:dyDescent="0.25">
      <c r="A1594">
        <v>1592</v>
      </c>
      <c r="B1594">
        <v>30</v>
      </c>
      <c r="C1594">
        <v>30</v>
      </c>
      <c r="D1594">
        <v>30</v>
      </c>
      <c r="E1594" s="4">
        <f t="shared" si="72"/>
        <v>30</v>
      </c>
      <c r="F1594">
        <f t="shared" si="73"/>
        <v>0</v>
      </c>
      <c r="G1594">
        <f t="shared" si="74"/>
        <v>0</v>
      </c>
    </row>
    <row r="1595" spans="1:7" x14ac:dyDescent="0.25">
      <c r="A1595">
        <v>1593</v>
      </c>
      <c r="B1595">
        <v>30</v>
      </c>
      <c r="C1595">
        <v>30</v>
      </c>
      <c r="D1595">
        <v>30</v>
      </c>
      <c r="E1595" s="4">
        <f t="shared" si="72"/>
        <v>30</v>
      </c>
      <c r="F1595">
        <f t="shared" si="73"/>
        <v>0</v>
      </c>
      <c r="G1595">
        <f t="shared" si="74"/>
        <v>0</v>
      </c>
    </row>
    <row r="1596" spans="1:7" x14ac:dyDescent="0.25">
      <c r="A1596">
        <v>1594</v>
      </c>
      <c r="B1596">
        <v>30</v>
      </c>
      <c r="C1596">
        <v>30</v>
      </c>
      <c r="D1596">
        <v>30</v>
      </c>
      <c r="E1596" s="4">
        <f t="shared" si="72"/>
        <v>30</v>
      </c>
      <c r="F1596">
        <f t="shared" si="73"/>
        <v>0</v>
      </c>
      <c r="G1596">
        <f t="shared" si="74"/>
        <v>0</v>
      </c>
    </row>
    <row r="1597" spans="1:7" x14ac:dyDescent="0.25">
      <c r="A1597">
        <v>1595</v>
      </c>
      <c r="B1597">
        <v>25</v>
      </c>
      <c r="C1597">
        <v>25</v>
      </c>
      <c r="D1597">
        <v>25</v>
      </c>
      <c r="E1597" s="4">
        <f t="shared" si="72"/>
        <v>25</v>
      </c>
      <c r="F1597">
        <f t="shared" si="73"/>
        <v>0</v>
      </c>
      <c r="G1597">
        <f t="shared" si="74"/>
        <v>0</v>
      </c>
    </row>
    <row r="1598" spans="1:7" x14ac:dyDescent="0.25">
      <c r="A1598">
        <v>1596</v>
      </c>
      <c r="B1598">
        <v>25</v>
      </c>
      <c r="C1598">
        <v>25</v>
      </c>
      <c r="D1598">
        <v>25</v>
      </c>
      <c r="E1598" s="4">
        <f t="shared" si="72"/>
        <v>25</v>
      </c>
      <c r="F1598">
        <f t="shared" si="73"/>
        <v>0</v>
      </c>
      <c r="G1598">
        <f t="shared" si="74"/>
        <v>0</v>
      </c>
    </row>
    <row r="1599" spans="1:7" x14ac:dyDescent="0.25">
      <c r="A1599">
        <v>1597</v>
      </c>
      <c r="B1599">
        <v>25</v>
      </c>
      <c r="C1599">
        <v>25</v>
      </c>
      <c r="D1599">
        <v>25</v>
      </c>
      <c r="E1599" s="4">
        <f t="shared" si="72"/>
        <v>25</v>
      </c>
      <c r="F1599">
        <f t="shared" si="73"/>
        <v>0</v>
      </c>
      <c r="G1599">
        <f t="shared" si="74"/>
        <v>0</v>
      </c>
    </row>
    <row r="1600" spans="1:7" x14ac:dyDescent="0.25">
      <c r="A1600">
        <v>1598</v>
      </c>
      <c r="B1600">
        <v>30</v>
      </c>
      <c r="C1600">
        <v>30</v>
      </c>
      <c r="D1600">
        <v>30</v>
      </c>
      <c r="E1600" s="4">
        <f t="shared" si="72"/>
        <v>30</v>
      </c>
      <c r="F1600">
        <f t="shared" si="73"/>
        <v>0</v>
      </c>
      <c r="G1600">
        <f t="shared" si="74"/>
        <v>0</v>
      </c>
    </row>
    <row r="1601" spans="1:7" x14ac:dyDescent="0.25">
      <c r="A1601">
        <v>1599</v>
      </c>
      <c r="B1601">
        <v>30</v>
      </c>
      <c r="C1601">
        <v>30</v>
      </c>
      <c r="D1601">
        <v>30</v>
      </c>
      <c r="E1601" s="4">
        <f t="shared" si="72"/>
        <v>30</v>
      </c>
      <c r="F1601">
        <f t="shared" si="73"/>
        <v>0</v>
      </c>
      <c r="G1601">
        <f t="shared" si="74"/>
        <v>0</v>
      </c>
    </row>
    <row r="1602" spans="1:7" x14ac:dyDescent="0.25">
      <c r="A1602">
        <v>1600</v>
      </c>
      <c r="B1602">
        <v>25</v>
      </c>
      <c r="C1602">
        <v>25</v>
      </c>
      <c r="D1602">
        <v>25</v>
      </c>
      <c r="E1602" s="4">
        <f t="shared" si="72"/>
        <v>25</v>
      </c>
      <c r="F1602">
        <f t="shared" si="73"/>
        <v>0</v>
      </c>
      <c r="G1602">
        <f t="shared" si="74"/>
        <v>0</v>
      </c>
    </row>
    <row r="1603" spans="1:7" x14ac:dyDescent="0.25">
      <c r="A1603">
        <v>1601</v>
      </c>
      <c r="B1603">
        <v>20</v>
      </c>
      <c r="C1603">
        <v>20</v>
      </c>
      <c r="D1603">
        <v>20</v>
      </c>
      <c r="E1603" s="4">
        <f t="shared" ref="E1603:E1666" si="75">AVERAGE(B1603:D1603)</f>
        <v>20</v>
      </c>
      <c r="F1603">
        <f t="shared" ref="F1603:F1666" si="76">VAR(B1603:D1603)</f>
        <v>0</v>
      </c>
      <c r="G1603">
        <f t="shared" ref="G1603:G1666" si="77">SQRT(F1603)</f>
        <v>0</v>
      </c>
    </row>
    <row r="1604" spans="1:7" x14ac:dyDescent="0.25">
      <c r="A1604">
        <v>1602</v>
      </c>
      <c r="B1604">
        <v>20</v>
      </c>
      <c r="C1604">
        <v>20</v>
      </c>
      <c r="D1604">
        <v>20</v>
      </c>
      <c r="E1604" s="4">
        <f t="shared" si="75"/>
        <v>20</v>
      </c>
      <c r="F1604">
        <f t="shared" si="76"/>
        <v>0</v>
      </c>
      <c r="G1604">
        <f t="shared" si="77"/>
        <v>0</v>
      </c>
    </row>
    <row r="1605" spans="1:7" x14ac:dyDescent="0.25">
      <c r="A1605">
        <v>1603</v>
      </c>
      <c r="B1605">
        <v>25</v>
      </c>
      <c r="C1605">
        <v>25</v>
      </c>
      <c r="D1605">
        <v>25</v>
      </c>
      <c r="E1605" s="4">
        <f t="shared" si="75"/>
        <v>25</v>
      </c>
      <c r="F1605">
        <f t="shared" si="76"/>
        <v>0</v>
      </c>
      <c r="G1605">
        <f t="shared" si="77"/>
        <v>0</v>
      </c>
    </row>
    <row r="1606" spans="1:7" x14ac:dyDescent="0.25">
      <c r="A1606">
        <v>1604</v>
      </c>
      <c r="B1606">
        <v>25</v>
      </c>
      <c r="C1606">
        <v>25</v>
      </c>
      <c r="D1606">
        <v>25</v>
      </c>
      <c r="E1606" s="4">
        <f t="shared" si="75"/>
        <v>25</v>
      </c>
      <c r="F1606">
        <f t="shared" si="76"/>
        <v>0</v>
      </c>
      <c r="G1606">
        <f t="shared" si="77"/>
        <v>0</v>
      </c>
    </row>
    <row r="1607" spans="1:7" x14ac:dyDescent="0.25">
      <c r="A1607">
        <v>1605</v>
      </c>
      <c r="B1607">
        <v>25</v>
      </c>
      <c r="C1607">
        <v>25</v>
      </c>
      <c r="D1607">
        <v>25</v>
      </c>
      <c r="E1607" s="4">
        <f t="shared" si="75"/>
        <v>25</v>
      </c>
      <c r="F1607">
        <f t="shared" si="76"/>
        <v>0</v>
      </c>
      <c r="G1607">
        <f t="shared" si="77"/>
        <v>0</v>
      </c>
    </row>
    <row r="1608" spans="1:7" x14ac:dyDescent="0.25">
      <c r="A1608">
        <v>1606</v>
      </c>
      <c r="B1608">
        <v>25</v>
      </c>
      <c r="C1608">
        <v>25</v>
      </c>
      <c r="D1608">
        <v>25</v>
      </c>
      <c r="E1608" s="4">
        <f t="shared" si="75"/>
        <v>25</v>
      </c>
      <c r="F1608">
        <f t="shared" si="76"/>
        <v>0</v>
      </c>
      <c r="G1608">
        <f t="shared" si="77"/>
        <v>0</v>
      </c>
    </row>
    <row r="1609" spans="1:7" x14ac:dyDescent="0.25">
      <c r="A1609">
        <v>1607</v>
      </c>
      <c r="B1609">
        <v>30</v>
      </c>
      <c r="C1609">
        <v>30</v>
      </c>
      <c r="D1609">
        <v>30</v>
      </c>
      <c r="E1609" s="4">
        <f t="shared" si="75"/>
        <v>30</v>
      </c>
      <c r="F1609">
        <f t="shared" si="76"/>
        <v>0</v>
      </c>
      <c r="G1609">
        <f t="shared" si="77"/>
        <v>0</v>
      </c>
    </row>
    <row r="1610" spans="1:7" x14ac:dyDescent="0.25">
      <c r="A1610">
        <v>1608</v>
      </c>
      <c r="B1610">
        <v>20</v>
      </c>
      <c r="C1610">
        <v>20</v>
      </c>
      <c r="D1610">
        <v>20</v>
      </c>
      <c r="E1610" s="4">
        <f t="shared" si="75"/>
        <v>20</v>
      </c>
      <c r="F1610">
        <f t="shared" si="76"/>
        <v>0</v>
      </c>
      <c r="G1610">
        <f t="shared" si="77"/>
        <v>0</v>
      </c>
    </row>
    <row r="1611" spans="1:7" x14ac:dyDescent="0.25">
      <c r="A1611">
        <v>1609</v>
      </c>
      <c r="B1611">
        <v>20</v>
      </c>
      <c r="C1611">
        <v>20</v>
      </c>
      <c r="D1611">
        <v>20</v>
      </c>
      <c r="E1611" s="4">
        <f t="shared" si="75"/>
        <v>20</v>
      </c>
      <c r="F1611">
        <f t="shared" si="76"/>
        <v>0</v>
      </c>
      <c r="G1611">
        <f t="shared" si="77"/>
        <v>0</v>
      </c>
    </row>
    <row r="1612" spans="1:7" x14ac:dyDescent="0.25">
      <c r="A1612">
        <v>1610</v>
      </c>
      <c r="B1612">
        <v>20</v>
      </c>
      <c r="C1612">
        <v>20</v>
      </c>
      <c r="D1612">
        <v>20</v>
      </c>
      <c r="E1612" s="4">
        <f t="shared" si="75"/>
        <v>20</v>
      </c>
      <c r="F1612">
        <f t="shared" si="76"/>
        <v>0</v>
      </c>
      <c r="G1612">
        <f t="shared" si="77"/>
        <v>0</v>
      </c>
    </row>
    <row r="1613" spans="1:7" x14ac:dyDescent="0.25">
      <c r="A1613">
        <v>1611</v>
      </c>
      <c r="B1613">
        <v>25</v>
      </c>
      <c r="C1613">
        <v>25</v>
      </c>
      <c r="D1613">
        <v>25</v>
      </c>
      <c r="E1613" s="4">
        <f t="shared" si="75"/>
        <v>25</v>
      </c>
      <c r="F1613">
        <f t="shared" si="76"/>
        <v>0</v>
      </c>
      <c r="G1613">
        <f t="shared" si="77"/>
        <v>0</v>
      </c>
    </row>
    <row r="1614" spans="1:7" x14ac:dyDescent="0.25">
      <c r="A1614">
        <v>1612</v>
      </c>
      <c r="B1614">
        <v>25</v>
      </c>
      <c r="C1614">
        <v>25</v>
      </c>
      <c r="D1614">
        <v>25</v>
      </c>
      <c r="E1614" s="4">
        <f t="shared" si="75"/>
        <v>25</v>
      </c>
      <c r="F1614">
        <f t="shared" si="76"/>
        <v>0</v>
      </c>
      <c r="G1614">
        <f t="shared" si="77"/>
        <v>0</v>
      </c>
    </row>
    <row r="1615" spans="1:7" x14ac:dyDescent="0.25">
      <c r="A1615">
        <v>1613</v>
      </c>
      <c r="B1615">
        <v>25</v>
      </c>
      <c r="C1615">
        <v>25</v>
      </c>
      <c r="D1615">
        <v>25</v>
      </c>
      <c r="E1615" s="4">
        <f t="shared" si="75"/>
        <v>25</v>
      </c>
      <c r="F1615">
        <f t="shared" si="76"/>
        <v>0</v>
      </c>
      <c r="G1615">
        <f t="shared" si="77"/>
        <v>0</v>
      </c>
    </row>
    <row r="1616" spans="1:7" x14ac:dyDescent="0.25">
      <c r="A1616">
        <v>1614</v>
      </c>
      <c r="B1616">
        <v>25</v>
      </c>
      <c r="C1616">
        <v>25</v>
      </c>
      <c r="D1616">
        <v>25</v>
      </c>
      <c r="E1616" s="4">
        <f t="shared" si="75"/>
        <v>25</v>
      </c>
      <c r="F1616">
        <f t="shared" si="76"/>
        <v>0</v>
      </c>
      <c r="G1616">
        <f t="shared" si="77"/>
        <v>0</v>
      </c>
    </row>
    <row r="1617" spans="1:7" x14ac:dyDescent="0.25">
      <c r="A1617">
        <v>1615</v>
      </c>
      <c r="B1617">
        <v>25</v>
      </c>
      <c r="C1617">
        <v>25</v>
      </c>
      <c r="D1617">
        <v>25</v>
      </c>
      <c r="E1617" s="4">
        <f t="shared" si="75"/>
        <v>25</v>
      </c>
      <c r="F1617">
        <f t="shared" si="76"/>
        <v>0</v>
      </c>
      <c r="G1617">
        <f t="shared" si="77"/>
        <v>0</v>
      </c>
    </row>
    <row r="1618" spans="1:7" x14ac:dyDescent="0.25">
      <c r="A1618">
        <v>1616</v>
      </c>
      <c r="B1618">
        <v>25</v>
      </c>
      <c r="C1618">
        <v>25</v>
      </c>
      <c r="D1618">
        <v>25</v>
      </c>
      <c r="E1618" s="4">
        <f t="shared" si="75"/>
        <v>25</v>
      </c>
      <c r="F1618">
        <f t="shared" si="76"/>
        <v>0</v>
      </c>
      <c r="G1618">
        <f t="shared" si="77"/>
        <v>0</v>
      </c>
    </row>
    <row r="1619" spans="1:7" x14ac:dyDescent="0.25">
      <c r="A1619">
        <v>1617</v>
      </c>
      <c r="B1619">
        <v>25</v>
      </c>
      <c r="C1619">
        <v>25</v>
      </c>
      <c r="D1619">
        <v>25</v>
      </c>
      <c r="E1619" s="4">
        <f t="shared" si="75"/>
        <v>25</v>
      </c>
      <c r="F1619">
        <f t="shared" si="76"/>
        <v>0</v>
      </c>
      <c r="G1619">
        <f t="shared" si="77"/>
        <v>0</v>
      </c>
    </row>
    <row r="1620" spans="1:7" x14ac:dyDescent="0.25">
      <c r="A1620">
        <v>1618</v>
      </c>
      <c r="B1620">
        <v>25</v>
      </c>
      <c r="C1620">
        <v>25</v>
      </c>
      <c r="D1620">
        <v>25</v>
      </c>
      <c r="E1620" s="4">
        <f t="shared" si="75"/>
        <v>25</v>
      </c>
      <c r="F1620">
        <f t="shared" si="76"/>
        <v>0</v>
      </c>
      <c r="G1620">
        <f t="shared" si="77"/>
        <v>0</v>
      </c>
    </row>
    <row r="1621" spans="1:7" x14ac:dyDescent="0.25">
      <c r="A1621">
        <v>1619</v>
      </c>
      <c r="B1621">
        <v>25</v>
      </c>
      <c r="C1621">
        <v>25</v>
      </c>
      <c r="D1621">
        <v>25</v>
      </c>
      <c r="E1621" s="4">
        <f t="shared" si="75"/>
        <v>25</v>
      </c>
      <c r="F1621">
        <f t="shared" si="76"/>
        <v>0</v>
      </c>
      <c r="G1621">
        <f t="shared" si="77"/>
        <v>0</v>
      </c>
    </row>
    <row r="1622" spans="1:7" x14ac:dyDescent="0.25">
      <c r="A1622">
        <v>1620</v>
      </c>
      <c r="B1622">
        <v>25</v>
      </c>
      <c r="C1622">
        <v>25</v>
      </c>
      <c r="D1622">
        <v>25</v>
      </c>
      <c r="E1622" s="4">
        <f t="shared" si="75"/>
        <v>25</v>
      </c>
      <c r="F1622">
        <f t="shared" si="76"/>
        <v>0</v>
      </c>
      <c r="G1622">
        <f t="shared" si="77"/>
        <v>0</v>
      </c>
    </row>
    <row r="1623" spans="1:7" x14ac:dyDescent="0.25">
      <c r="A1623">
        <v>1621</v>
      </c>
      <c r="B1623">
        <v>20</v>
      </c>
      <c r="C1623">
        <v>25</v>
      </c>
      <c r="D1623">
        <v>20</v>
      </c>
      <c r="E1623" s="4">
        <f t="shared" si="75"/>
        <v>21.666666666666668</v>
      </c>
      <c r="F1623">
        <f t="shared" si="76"/>
        <v>8.3333333333333712</v>
      </c>
      <c r="G1623">
        <f t="shared" si="77"/>
        <v>2.8867513459481353</v>
      </c>
    </row>
    <row r="1624" spans="1:7" x14ac:dyDescent="0.25">
      <c r="A1624">
        <v>1622</v>
      </c>
      <c r="B1624">
        <v>25</v>
      </c>
      <c r="C1624">
        <v>25</v>
      </c>
      <c r="D1624">
        <v>25</v>
      </c>
      <c r="E1624" s="4">
        <f t="shared" si="75"/>
        <v>25</v>
      </c>
      <c r="F1624">
        <f t="shared" si="76"/>
        <v>0</v>
      </c>
      <c r="G1624">
        <f t="shared" si="77"/>
        <v>0</v>
      </c>
    </row>
    <row r="1625" spans="1:7" x14ac:dyDescent="0.25">
      <c r="A1625">
        <v>1623</v>
      </c>
      <c r="B1625">
        <v>25</v>
      </c>
      <c r="C1625">
        <v>25</v>
      </c>
      <c r="D1625">
        <v>25</v>
      </c>
      <c r="E1625" s="4">
        <f t="shared" si="75"/>
        <v>25</v>
      </c>
      <c r="F1625">
        <f t="shared" si="76"/>
        <v>0</v>
      </c>
      <c r="G1625">
        <f t="shared" si="77"/>
        <v>0</v>
      </c>
    </row>
    <row r="1626" spans="1:7" x14ac:dyDescent="0.25">
      <c r="A1626">
        <v>1624</v>
      </c>
      <c r="B1626">
        <v>25</v>
      </c>
      <c r="C1626">
        <v>25</v>
      </c>
      <c r="D1626">
        <v>25</v>
      </c>
      <c r="E1626" s="4">
        <f t="shared" si="75"/>
        <v>25</v>
      </c>
      <c r="F1626">
        <f t="shared" si="76"/>
        <v>0</v>
      </c>
      <c r="G1626">
        <f t="shared" si="77"/>
        <v>0</v>
      </c>
    </row>
    <row r="1627" spans="1:7" x14ac:dyDescent="0.25">
      <c r="A1627">
        <v>1625</v>
      </c>
      <c r="B1627">
        <v>25</v>
      </c>
      <c r="C1627">
        <v>25</v>
      </c>
      <c r="D1627">
        <v>25</v>
      </c>
      <c r="E1627" s="4">
        <f t="shared" si="75"/>
        <v>25</v>
      </c>
      <c r="F1627">
        <f t="shared" si="76"/>
        <v>0</v>
      </c>
      <c r="G1627">
        <f t="shared" si="77"/>
        <v>0</v>
      </c>
    </row>
    <row r="1628" spans="1:7" x14ac:dyDescent="0.25">
      <c r="A1628">
        <v>1626</v>
      </c>
      <c r="B1628">
        <v>25</v>
      </c>
      <c r="C1628">
        <v>25</v>
      </c>
      <c r="D1628">
        <v>25</v>
      </c>
      <c r="E1628" s="4">
        <f t="shared" si="75"/>
        <v>25</v>
      </c>
      <c r="F1628">
        <f t="shared" si="76"/>
        <v>0</v>
      </c>
      <c r="G1628">
        <f t="shared" si="77"/>
        <v>0</v>
      </c>
    </row>
    <row r="1629" spans="1:7" x14ac:dyDescent="0.25">
      <c r="A1629">
        <v>1627</v>
      </c>
      <c r="B1629">
        <v>25</v>
      </c>
      <c r="C1629">
        <v>25</v>
      </c>
      <c r="D1629">
        <v>25</v>
      </c>
      <c r="E1629" s="4">
        <f t="shared" si="75"/>
        <v>25</v>
      </c>
      <c r="F1629">
        <f t="shared" si="76"/>
        <v>0</v>
      </c>
      <c r="G1629">
        <f t="shared" si="77"/>
        <v>0</v>
      </c>
    </row>
    <row r="1630" spans="1:7" x14ac:dyDescent="0.25">
      <c r="A1630">
        <v>1628</v>
      </c>
      <c r="B1630">
        <v>25</v>
      </c>
      <c r="C1630">
        <v>25</v>
      </c>
      <c r="D1630">
        <v>25</v>
      </c>
      <c r="E1630" s="4">
        <f t="shared" si="75"/>
        <v>25</v>
      </c>
      <c r="F1630">
        <f t="shared" si="76"/>
        <v>0</v>
      </c>
      <c r="G1630">
        <f t="shared" si="77"/>
        <v>0</v>
      </c>
    </row>
    <row r="1631" spans="1:7" x14ac:dyDescent="0.25">
      <c r="A1631">
        <v>1629</v>
      </c>
      <c r="B1631">
        <v>25</v>
      </c>
      <c r="C1631">
        <v>25</v>
      </c>
      <c r="D1631">
        <v>25</v>
      </c>
      <c r="E1631" s="4">
        <f t="shared" si="75"/>
        <v>25</v>
      </c>
      <c r="F1631">
        <f t="shared" si="76"/>
        <v>0</v>
      </c>
      <c r="G1631">
        <f t="shared" si="77"/>
        <v>0</v>
      </c>
    </row>
    <row r="1632" spans="1:7" x14ac:dyDescent="0.25">
      <c r="A1632">
        <v>1630</v>
      </c>
      <c r="B1632">
        <v>25</v>
      </c>
      <c r="C1632">
        <v>25</v>
      </c>
      <c r="D1632">
        <v>25</v>
      </c>
      <c r="E1632" s="4">
        <f t="shared" si="75"/>
        <v>25</v>
      </c>
      <c r="F1632">
        <f t="shared" si="76"/>
        <v>0</v>
      </c>
      <c r="G1632">
        <f t="shared" si="77"/>
        <v>0</v>
      </c>
    </row>
    <row r="1633" spans="1:7" x14ac:dyDescent="0.25">
      <c r="A1633">
        <v>1631</v>
      </c>
      <c r="B1633">
        <v>20</v>
      </c>
      <c r="C1633">
        <v>25</v>
      </c>
      <c r="D1633">
        <v>20</v>
      </c>
      <c r="E1633" s="4">
        <f t="shared" si="75"/>
        <v>21.666666666666668</v>
      </c>
      <c r="F1633">
        <f t="shared" si="76"/>
        <v>8.3333333333333712</v>
      </c>
      <c r="G1633">
        <f t="shared" si="77"/>
        <v>2.8867513459481353</v>
      </c>
    </row>
    <row r="1634" spans="1:7" x14ac:dyDescent="0.25">
      <c r="A1634">
        <v>1632</v>
      </c>
      <c r="B1634">
        <v>25</v>
      </c>
      <c r="C1634">
        <v>25</v>
      </c>
      <c r="D1634">
        <v>25</v>
      </c>
      <c r="E1634" s="4">
        <f t="shared" si="75"/>
        <v>25</v>
      </c>
      <c r="F1634">
        <f t="shared" si="76"/>
        <v>0</v>
      </c>
      <c r="G1634">
        <f t="shared" si="77"/>
        <v>0</v>
      </c>
    </row>
    <row r="1635" spans="1:7" x14ac:dyDescent="0.25">
      <c r="A1635">
        <v>1633</v>
      </c>
      <c r="B1635">
        <v>25</v>
      </c>
      <c r="C1635">
        <v>25</v>
      </c>
      <c r="D1635">
        <v>25</v>
      </c>
      <c r="E1635" s="4">
        <f t="shared" si="75"/>
        <v>25</v>
      </c>
      <c r="F1635">
        <f t="shared" si="76"/>
        <v>0</v>
      </c>
      <c r="G1635">
        <f t="shared" si="77"/>
        <v>0</v>
      </c>
    </row>
    <row r="1636" spans="1:7" x14ac:dyDescent="0.25">
      <c r="A1636">
        <v>1634</v>
      </c>
      <c r="B1636">
        <v>25</v>
      </c>
      <c r="C1636">
        <v>25</v>
      </c>
      <c r="D1636">
        <v>25</v>
      </c>
      <c r="E1636" s="4">
        <f t="shared" si="75"/>
        <v>25</v>
      </c>
      <c r="F1636">
        <f t="shared" si="76"/>
        <v>0</v>
      </c>
      <c r="G1636">
        <f t="shared" si="77"/>
        <v>0</v>
      </c>
    </row>
    <row r="1637" spans="1:7" x14ac:dyDescent="0.25">
      <c r="A1637">
        <v>1635</v>
      </c>
      <c r="B1637">
        <v>25</v>
      </c>
      <c r="C1637">
        <v>25</v>
      </c>
      <c r="D1637">
        <v>25</v>
      </c>
      <c r="E1637" s="4">
        <f t="shared" si="75"/>
        <v>25</v>
      </c>
      <c r="F1637">
        <f t="shared" si="76"/>
        <v>0</v>
      </c>
      <c r="G1637">
        <f t="shared" si="77"/>
        <v>0</v>
      </c>
    </row>
    <row r="1638" spans="1:7" x14ac:dyDescent="0.25">
      <c r="A1638">
        <v>1636</v>
      </c>
      <c r="B1638">
        <v>25</v>
      </c>
      <c r="C1638">
        <v>25</v>
      </c>
      <c r="D1638">
        <v>25</v>
      </c>
      <c r="E1638" s="4">
        <f t="shared" si="75"/>
        <v>25</v>
      </c>
      <c r="F1638">
        <f t="shared" si="76"/>
        <v>0</v>
      </c>
      <c r="G1638">
        <f t="shared" si="77"/>
        <v>0</v>
      </c>
    </row>
    <row r="1639" spans="1:7" x14ac:dyDescent="0.25">
      <c r="A1639">
        <v>1637</v>
      </c>
      <c r="B1639">
        <v>25</v>
      </c>
      <c r="C1639">
        <v>25</v>
      </c>
      <c r="D1639">
        <v>25</v>
      </c>
      <c r="E1639" s="4">
        <f t="shared" si="75"/>
        <v>25</v>
      </c>
      <c r="F1639">
        <f t="shared" si="76"/>
        <v>0</v>
      </c>
      <c r="G1639">
        <f t="shared" si="77"/>
        <v>0</v>
      </c>
    </row>
    <row r="1640" spans="1:7" x14ac:dyDescent="0.25">
      <c r="A1640">
        <v>1638</v>
      </c>
      <c r="B1640">
        <v>25</v>
      </c>
      <c r="C1640">
        <v>25</v>
      </c>
      <c r="D1640">
        <v>25</v>
      </c>
      <c r="E1640" s="4">
        <f t="shared" si="75"/>
        <v>25</v>
      </c>
      <c r="F1640">
        <f t="shared" si="76"/>
        <v>0</v>
      </c>
      <c r="G1640">
        <f t="shared" si="77"/>
        <v>0</v>
      </c>
    </row>
    <row r="1641" spans="1:7" x14ac:dyDescent="0.25">
      <c r="A1641">
        <v>1639</v>
      </c>
      <c r="B1641">
        <v>30</v>
      </c>
      <c r="C1641">
        <v>30</v>
      </c>
      <c r="D1641">
        <v>30</v>
      </c>
      <c r="E1641" s="4">
        <f t="shared" si="75"/>
        <v>30</v>
      </c>
      <c r="F1641">
        <f t="shared" si="76"/>
        <v>0</v>
      </c>
      <c r="G1641">
        <f t="shared" si="77"/>
        <v>0</v>
      </c>
    </row>
    <row r="1642" spans="1:7" x14ac:dyDescent="0.25">
      <c r="A1642">
        <v>1640</v>
      </c>
      <c r="B1642">
        <v>25</v>
      </c>
      <c r="C1642">
        <v>25</v>
      </c>
      <c r="D1642">
        <v>25</v>
      </c>
      <c r="E1642" s="4">
        <f t="shared" si="75"/>
        <v>25</v>
      </c>
      <c r="F1642">
        <f t="shared" si="76"/>
        <v>0</v>
      </c>
      <c r="G1642">
        <f t="shared" si="77"/>
        <v>0</v>
      </c>
    </row>
    <row r="1643" spans="1:7" x14ac:dyDescent="0.25">
      <c r="A1643">
        <v>1641</v>
      </c>
      <c r="B1643">
        <v>25</v>
      </c>
      <c r="C1643">
        <v>25</v>
      </c>
      <c r="D1643">
        <v>25</v>
      </c>
      <c r="E1643" s="4">
        <f t="shared" si="75"/>
        <v>25</v>
      </c>
      <c r="F1643">
        <f t="shared" si="76"/>
        <v>0</v>
      </c>
      <c r="G1643">
        <f t="shared" si="77"/>
        <v>0</v>
      </c>
    </row>
    <row r="1644" spans="1:7" x14ac:dyDescent="0.25">
      <c r="A1644">
        <v>1642</v>
      </c>
      <c r="B1644">
        <v>25</v>
      </c>
      <c r="C1644">
        <v>25</v>
      </c>
      <c r="D1644">
        <v>25</v>
      </c>
      <c r="E1644" s="4">
        <f t="shared" si="75"/>
        <v>25</v>
      </c>
      <c r="F1644">
        <f t="shared" si="76"/>
        <v>0</v>
      </c>
      <c r="G1644">
        <f t="shared" si="77"/>
        <v>0</v>
      </c>
    </row>
    <row r="1645" spans="1:7" x14ac:dyDescent="0.25">
      <c r="A1645">
        <v>1643</v>
      </c>
      <c r="B1645">
        <v>20</v>
      </c>
      <c r="C1645">
        <v>20</v>
      </c>
      <c r="D1645">
        <v>20</v>
      </c>
      <c r="E1645" s="4">
        <f t="shared" si="75"/>
        <v>20</v>
      </c>
      <c r="F1645">
        <f t="shared" si="76"/>
        <v>0</v>
      </c>
      <c r="G1645">
        <f t="shared" si="77"/>
        <v>0</v>
      </c>
    </row>
    <row r="1646" spans="1:7" x14ac:dyDescent="0.25">
      <c r="A1646">
        <v>1644</v>
      </c>
      <c r="B1646">
        <v>25</v>
      </c>
      <c r="C1646">
        <v>25</v>
      </c>
      <c r="D1646">
        <v>25</v>
      </c>
      <c r="E1646" s="4">
        <f t="shared" si="75"/>
        <v>25</v>
      </c>
      <c r="F1646">
        <f t="shared" si="76"/>
        <v>0</v>
      </c>
      <c r="G1646">
        <f t="shared" si="77"/>
        <v>0</v>
      </c>
    </row>
    <row r="1647" spans="1:7" x14ac:dyDescent="0.25">
      <c r="A1647">
        <v>1645</v>
      </c>
      <c r="B1647">
        <v>25</v>
      </c>
      <c r="C1647">
        <v>25</v>
      </c>
      <c r="D1647">
        <v>25</v>
      </c>
      <c r="E1647" s="4">
        <f t="shared" si="75"/>
        <v>25</v>
      </c>
      <c r="F1647">
        <f t="shared" si="76"/>
        <v>0</v>
      </c>
      <c r="G1647">
        <f t="shared" si="77"/>
        <v>0</v>
      </c>
    </row>
    <row r="1648" spans="1:7" x14ac:dyDescent="0.25">
      <c r="A1648">
        <v>1646</v>
      </c>
      <c r="B1648">
        <v>25</v>
      </c>
      <c r="C1648">
        <v>25</v>
      </c>
      <c r="D1648">
        <v>25</v>
      </c>
      <c r="E1648" s="4">
        <f t="shared" si="75"/>
        <v>25</v>
      </c>
      <c r="F1648">
        <f t="shared" si="76"/>
        <v>0</v>
      </c>
      <c r="G1648">
        <f t="shared" si="77"/>
        <v>0</v>
      </c>
    </row>
    <row r="1649" spans="1:7" x14ac:dyDescent="0.25">
      <c r="A1649">
        <v>1647</v>
      </c>
      <c r="B1649">
        <v>25</v>
      </c>
      <c r="C1649">
        <v>25</v>
      </c>
      <c r="D1649">
        <v>25</v>
      </c>
      <c r="E1649" s="4">
        <f t="shared" si="75"/>
        <v>25</v>
      </c>
      <c r="F1649">
        <f t="shared" si="76"/>
        <v>0</v>
      </c>
      <c r="G1649">
        <f t="shared" si="77"/>
        <v>0</v>
      </c>
    </row>
    <row r="1650" spans="1:7" x14ac:dyDescent="0.25">
      <c r="A1650">
        <v>1648</v>
      </c>
      <c r="B1650">
        <v>25</v>
      </c>
      <c r="C1650">
        <v>25</v>
      </c>
      <c r="D1650">
        <v>25</v>
      </c>
      <c r="E1650" s="4">
        <f t="shared" si="75"/>
        <v>25</v>
      </c>
      <c r="F1650">
        <f t="shared" si="76"/>
        <v>0</v>
      </c>
      <c r="G1650">
        <f t="shared" si="77"/>
        <v>0</v>
      </c>
    </row>
    <row r="1651" spans="1:7" x14ac:dyDescent="0.25">
      <c r="A1651">
        <v>1649</v>
      </c>
      <c r="B1651">
        <v>25</v>
      </c>
      <c r="C1651">
        <v>25</v>
      </c>
      <c r="D1651">
        <v>25</v>
      </c>
      <c r="E1651" s="4">
        <f t="shared" si="75"/>
        <v>25</v>
      </c>
      <c r="F1651">
        <f t="shared" si="76"/>
        <v>0</v>
      </c>
      <c r="G1651">
        <f t="shared" si="77"/>
        <v>0</v>
      </c>
    </row>
    <row r="1652" spans="1:7" x14ac:dyDescent="0.25">
      <c r="A1652">
        <v>1650</v>
      </c>
      <c r="B1652">
        <v>25</v>
      </c>
      <c r="C1652">
        <v>25</v>
      </c>
      <c r="D1652">
        <v>25</v>
      </c>
      <c r="E1652" s="4">
        <f t="shared" si="75"/>
        <v>25</v>
      </c>
      <c r="F1652">
        <f t="shared" si="76"/>
        <v>0</v>
      </c>
      <c r="G1652">
        <f t="shared" si="77"/>
        <v>0</v>
      </c>
    </row>
    <row r="1653" spans="1:7" x14ac:dyDescent="0.25">
      <c r="A1653">
        <v>1651</v>
      </c>
      <c r="B1653">
        <v>20</v>
      </c>
      <c r="C1653">
        <v>25</v>
      </c>
      <c r="D1653">
        <v>20</v>
      </c>
      <c r="E1653" s="4">
        <f t="shared" si="75"/>
        <v>21.666666666666668</v>
      </c>
      <c r="F1653">
        <f t="shared" si="76"/>
        <v>8.3333333333333712</v>
      </c>
      <c r="G1653">
        <f t="shared" si="77"/>
        <v>2.8867513459481353</v>
      </c>
    </row>
    <row r="1654" spans="1:7" x14ac:dyDescent="0.25">
      <c r="A1654">
        <v>1652</v>
      </c>
      <c r="B1654">
        <v>25</v>
      </c>
      <c r="C1654">
        <v>25</v>
      </c>
      <c r="D1654">
        <v>25</v>
      </c>
      <c r="E1654" s="4">
        <f t="shared" si="75"/>
        <v>25</v>
      </c>
      <c r="F1654">
        <f t="shared" si="76"/>
        <v>0</v>
      </c>
      <c r="G1654">
        <f t="shared" si="77"/>
        <v>0</v>
      </c>
    </row>
    <row r="1655" spans="1:7" x14ac:dyDescent="0.25">
      <c r="A1655">
        <v>1653</v>
      </c>
      <c r="B1655">
        <v>25</v>
      </c>
      <c r="C1655">
        <v>25</v>
      </c>
      <c r="D1655">
        <v>25</v>
      </c>
      <c r="E1655" s="4">
        <f t="shared" si="75"/>
        <v>25</v>
      </c>
      <c r="F1655">
        <f t="shared" si="76"/>
        <v>0</v>
      </c>
      <c r="G1655">
        <f t="shared" si="77"/>
        <v>0</v>
      </c>
    </row>
    <row r="1656" spans="1:7" x14ac:dyDescent="0.25">
      <c r="A1656">
        <v>1654</v>
      </c>
      <c r="B1656">
        <v>25</v>
      </c>
      <c r="C1656">
        <v>25</v>
      </c>
      <c r="D1656">
        <v>25</v>
      </c>
      <c r="E1656" s="4">
        <f t="shared" si="75"/>
        <v>25</v>
      </c>
      <c r="F1656">
        <f t="shared" si="76"/>
        <v>0</v>
      </c>
      <c r="G1656">
        <f t="shared" si="77"/>
        <v>0</v>
      </c>
    </row>
    <row r="1657" spans="1:7" x14ac:dyDescent="0.25">
      <c r="A1657">
        <v>1655</v>
      </c>
      <c r="B1657">
        <v>25</v>
      </c>
      <c r="C1657">
        <v>25</v>
      </c>
      <c r="D1657">
        <v>25</v>
      </c>
      <c r="E1657" s="4">
        <f t="shared" si="75"/>
        <v>25</v>
      </c>
      <c r="F1657">
        <f t="shared" si="76"/>
        <v>0</v>
      </c>
      <c r="G1657">
        <f t="shared" si="77"/>
        <v>0</v>
      </c>
    </row>
    <row r="1658" spans="1:7" x14ac:dyDescent="0.25">
      <c r="A1658">
        <v>1656</v>
      </c>
      <c r="B1658">
        <v>25</v>
      </c>
      <c r="C1658">
        <v>25</v>
      </c>
      <c r="D1658">
        <v>25</v>
      </c>
      <c r="E1658" s="4">
        <f t="shared" si="75"/>
        <v>25</v>
      </c>
      <c r="F1658">
        <f t="shared" si="76"/>
        <v>0</v>
      </c>
      <c r="G1658">
        <f t="shared" si="77"/>
        <v>0</v>
      </c>
    </row>
    <row r="1659" spans="1:7" x14ac:dyDescent="0.25">
      <c r="A1659">
        <v>1657</v>
      </c>
      <c r="B1659">
        <v>20</v>
      </c>
      <c r="C1659">
        <v>20</v>
      </c>
      <c r="D1659">
        <v>20</v>
      </c>
      <c r="E1659" s="4">
        <f t="shared" si="75"/>
        <v>20</v>
      </c>
      <c r="F1659">
        <f t="shared" si="76"/>
        <v>0</v>
      </c>
      <c r="G1659">
        <f t="shared" si="77"/>
        <v>0</v>
      </c>
    </row>
    <row r="1660" spans="1:7" x14ac:dyDescent="0.25">
      <c r="A1660">
        <v>1658</v>
      </c>
      <c r="B1660">
        <v>25</v>
      </c>
      <c r="C1660">
        <v>25</v>
      </c>
      <c r="D1660">
        <v>25</v>
      </c>
      <c r="E1660" s="4">
        <f t="shared" si="75"/>
        <v>25</v>
      </c>
      <c r="F1660">
        <f t="shared" si="76"/>
        <v>0</v>
      </c>
      <c r="G1660">
        <f t="shared" si="77"/>
        <v>0</v>
      </c>
    </row>
    <row r="1661" spans="1:7" x14ac:dyDescent="0.25">
      <c r="A1661">
        <v>1659</v>
      </c>
      <c r="B1661">
        <v>25</v>
      </c>
      <c r="C1661">
        <v>25</v>
      </c>
      <c r="D1661">
        <v>25</v>
      </c>
      <c r="E1661" s="4">
        <f t="shared" si="75"/>
        <v>25</v>
      </c>
      <c r="F1661">
        <f t="shared" si="76"/>
        <v>0</v>
      </c>
      <c r="G1661">
        <f t="shared" si="77"/>
        <v>0</v>
      </c>
    </row>
    <row r="1662" spans="1:7" x14ac:dyDescent="0.25">
      <c r="A1662">
        <v>1660</v>
      </c>
      <c r="B1662">
        <v>20</v>
      </c>
      <c r="C1662">
        <v>20</v>
      </c>
      <c r="D1662">
        <v>20</v>
      </c>
      <c r="E1662" s="4">
        <f t="shared" si="75"/>
        <v>20</v>
      </c>
      <c r="F1662">
        <f t="shared" si="76"/>
        <v>0</v>
      </c>
      <c r="G1662">
        <f t="shared" si="77"/>
        <v>0</v>
      </c>
    </row>
    <row r="1663" spans="1:7" x14ac:dyDescent="0.25">
      <c r="A1663">
        <v>1661</v>
      </c>
      <c r="B1663">
        <v>30</v>
      </c>
      <c r="C1663">
        <v>30</v>
      </c>
      <c r="D1663">
        <v>30</v>
      </c>
      <c r="E1663" s="4">
        <f t="shared" si="75"/>
        <v>30</v>
      </c>
      <c r="F1663">
        <f t="shared" si="76"/>
        <v>0</v>
      </c>
      <c r="G1663">
        <f t="shared" si="77"/>
        <v>0</v>
      </c>
    </row>
    <row r="1664" spans="1:7" x14ac:dyDescent="0.25">
      <c r="A1664">
        <v>1662</v>
      </c>
      <c r="B1664">
        <v>25</v>
      </c>
      <c r="C1664">
        <v>25</v>
      </c>
      <c r="D1664">
        <v>25</v>
      </c>
      <c r="E1664" s="4">
        <f t="shared" si="75"/>
        <v>25</v>
      </c>
      <c r="F1664">
        <f t="shared" si="76"/>
        <v>0</v>
      </c>
      <c r="G1664">
        <f t="shared" si="77"/>
        <v>0</v>
      </c>
    </row>
    <row r="1665" spans="1:7" x14ac:dyDescent="0.25">
      <c r="A1665">
        <v>1663</v>
      </c>
      <c r="B1665">
        <v>25</v>
      </c>
      <c r="C1665">
        <v>25</v>
      </c>
      <c r="D1665">
        <v>25</v>
      </c>
      <c r="E1665" s="4">
        <f t="shared" si="75"/>
        <v>25</v>
      </c>
      <c r="F1665">
        <f t="shared" si="76"/>
        <v>0</v>
      </c>
      <c r="G1665">
        <f t="shared" si="77"/>
        <v>0</v>
      </c>
    </row>
    <row r="1666" spans="1:7" x14ac:dyDescent="0.25">
      <c r="A1666">
        <v>1664</v>
      </c>
      <c r="B1666">
        <v>25</v>
      </c>
      <c r="C1666">
        <v>25</v>
      </c>
      <c r="D1666">
        <v>25</v>
      </c>
      <c r="E1666" s="4">
        <f t="shared" si="75"/>
        <v>25</v>
      </c>
      <c r="F1666">
        <f t="shared" si="76"/>
        <v>0</v>
      </c>
      <c r="G1666">
        <f t="shared" si="77"/>
        <v>0</v>
      </c>
    </row>
    <row r="1667" spans="1:7" x14ac:dyDescent="0.25">
      <c r="A1667">
        <v>1665</v>
      </c>
      <c r="B1667">
        <v>20</v>
      </c>
      <c r="C1667">
        <v>20</v>
      </c>
      <c r="D1667">
        <v>20</v>
      </c>
      <c r="E1667" s="4">
        <f t="shared" ref="E1667:E1730" si="78">AVERAGE(B1667:D1667)</f>
        <v>20</v>
      </c>
      <c r="F1667">
        <f t="shared" ref="F1667:F1730" si="79">VAR(B1667:D1667)</f>
        <v>0</v>
      </c>
      <c r="G1667">
        <f t="shared" ref="G1667:G1730" si="80">SQRT(F1667)</f>
        <v>0</v>
      </c>
    </row>
    <row r="1668" spans="1:7" x14ac:dyDescent="0.25">
      <c r="A1668">
        <v>1666</v>
      </c>
      <c r="B1668">
        <v>25</v>
      </c>
      <c r="C1668">
        <v>25</v>
      </c>
      <c r="D1668">
        <v>25</v>
      </c>
      <c r="E1668" s="4">
        <f t="shared" si="78"/>
        <v>25</v>
      </c>
      <c r="F1668">
        <f t="shared" si="79"/>
        <v>0</v>
      </c>
      <c r="G1668">
        <f t="shared" si="80"/>
        <v>0</v>
      </c>
    </row>
    <row r="1669" spans="1:7" x14ac:dyDescent="0.25">
      <c r="A1669">
        <v>1667</v>
      </c>
      <c r="B1669">
        <v>25</v>
      </c>
      <c r="C1669">
        <v>25</v>
      </c>
      <c r="D1669">
        <v>25</v>
      </c>
      <c r="E1669" s="4">
        <f t="shared" si="78"/>
        <v>25</v>
      </c>
      <c r="F1669">
        <f t="shared" si="79"/>
        <v>0</v>
      </c>
      <c r="G1669">
        <f t="shared" si="80"/>
        <v>0</v>
      </c>
    </row>
    <row r="1670" spans="1:7" x14ac:dyDescent="0.25">
      <c r="A1670">
        <v>1668</v>
      </c>
      <c r="B1670">
        <v>25</v>
      </c>
      <c r="C1670">
        <v>25</v>
      </c>
      <c r="D1670">
        <v>25</v>
      </c>
      <c r="E1670" s="4">
        <f t="shared" si="78"/>
        <v>25</v>
      </c>
      <c r="F1670">
        <f t="shared" si="79"/>
        <v>0</v>
      </c>
      <c r="G1670">
        <f t="shared" si="80"/>
        <v>0</v>
      </c>
    </row>
    <row r="1671" spans="1:7" x14ac:dyDescent="0.25">
      <c r="A1671">
        <v>1669</v>
      </c>
      <c r="B1671">
        <v>20</v>
      </c>
      <c r="C1671">
        <v>20</v>
      </c>
      <c r="D1671">
        <v>20</v>
      </c>
      <c r="E1671" s="4">
        <f t="shared" si="78"/>
        <v>20</v>
      </c>
      <c r="F1671">
        <f t="shared" si="79"/>
        <v>0</v>
      </c>
      <c r="G1671">
        <f t="shared" si="80"/>
        <v>0</v>
      </c>
    </row>
    <row r="1672" spans="1:7" x14ac:dyDescent="0.25">
      <c r="A1672">
        <v>1670</v>
      </c>
      <c r="B1672">
        <v>25</v>
      </c>
      <c r="C1672">
        <v>25</v>
      </c>
      <c r="D1672">
        <v>25</v>
      </c>
      <c r="E1672" s="4">
        <f t="shared" si="78"/>
        <v>25</v>
      </c>
      <c r="F1672">
        <f t="shared" si="79"/>
        <v>0</v>
      </c>
      <c r="G1672">
        <f t="shared" si="80"/>
        <v>0</v>
      </c>
    </row>
    <row r="1673" spans="1:7" x14ac:dyDescent="0.25">
      <c r="A1673">
        <v>1671</v>
      </c>
      <c r="B1673">
        <v>25</v>
      </c>
      <c r="C1673">
        <v>25</v>
      </c>
      <c r="D1673">
        <v>25</v>
      </c>
      <c r="E1673" s="4">
        <f t="shared" si="78"/>
        <v>25</v>
      </c>
      <c r="F1673">
        <f t="shared" si="79"/>
        <v>0</v>
      </c>
      <c r="G1673">
        <f t="shared" si="80"/>
        <v>0</v>
      </c>
    </row>
    <row r="1674" spans="1:7" x14ac:dyDescent="0.25">
      <c r="A1674">
        <v>1672</v>
      </c>
      <c r="B1674">
        <v>20</v>
      </c>
      <c r="C1674">
        <v>30</v>
      </c>
      <c r="D1674">
        <v>20</v>
      </c>
      <c r="E1674" s="4">
        <f t="shared" si="78"/>
        <v>23.333333333333332</v>
      </c>
      <c r="F1674">
        <f t="shared" si="79"/>
        <v>33.333333333333371</v>
      </c>
      <c r="G1674">
        <f t="shared" si="80"/>
        <v>5.7735026918962609</v>
      </c>
    </row>
    <row r="1675" spans="1:7" x14ac:dyDescent="0.25">
      <c r="A1675">
        <v>1673</v>
      </c>
      <c r="B1675">
        <v>25</v>
      </c>
      <c r="C1675">
        <v>30</v>
      </c>
      <c r="D1675">
        <v>25</v>
      </c>
      <c r="E1675" s="4">
        <f t="shared" si="78"/>
        <v>26.666666666666668</v>
      </c>
      <c r="F1675">
        <f t="shared" si="79"/>
        <v>8.3333333333333339</v>
      </c>
      <c r="G1675">
        <f t="shared" si="80"/>
        <v>2.8867513459481291</v>
      </c>
    </row>
    <row r="1676" spans="1:7" x14ac:dyDescent="0.25">
      <c r="A1676">
        <v>1674</v>
      </c>
      <c r="B1676">
        <v>20</v>
      </c>
      <c r="C1676">
        <v>25</v>
      </c>
      <c r="D1676">
        <v>20</v>
      </c>
      <c r="E1676" s="4">
        <f t="shared" si="78"/>
        <v>21.666666666666668</v>
      </c>
      <c r="F1676">
        <f t="shared" si="79"/>
        <v>8.3333333333333712</v>
      </c>
      <c r="G1676">
        <f t="shared" si="80"/>
        <v>2.8867513459481353</v>
      </c>
    </row>
    <row r="1677" spans="1:7" x14ac:dyDescent="0.25">
      <c r="A1677">
        <v>1675</v>
      </c>
      <c r="B1677">
        <v>20</v>
      </c>
      <c r="C1677">
        <v>20</v>
      </c>
      <c r="D1677">
        <v>20</v>
      </c>
      <c r="E1677" s="4">
        <f t="shared" si="78"/>
        <v>20</v>
      </c>
      <c r="F1677">
        <f t="shared" si="79"/>
        <v>0</v>
      </c>
      <c r="G1677">
        <f t="shared" si="80"/>
        <v>0</v>
      </c>
    </row>
    <row r="1678" spans="1:7" x14ac:dyDescent="0.25">
      <c r="A1678">
        <v>1676</v>
      </c>
      <c r="B1678">
        <v>20</v>
      </c>
      <c r="C1678">
        <v>25</v>
      </c>
      <c r="D1678">
        <v>20</v>
      </c>
      <c r="E1678" s="4">
        <f t="shared" si="78"/>
        <v>21.666666666666668</v>
      </c>
      <c r="F1678">
        <f t="shared" si="79"/>
        <v>8.3333333333333712</v>
      </c>
      <c r="G1678">
        <f t="shared" si="80"/>
        <v>2.8867513459481353</v>
      </c>
    </row>
    <row r="1679" spans="1:7" x14ac:dyDescent="0.25">
      <c r="A1679">
        <v>1677</v>
      </c>
      <c r="B1679">
        <v>25</v>
      </c>
      <c r="C1679">
        <v>30</v>
      </c>
      <c r="D1679">
        <v>25</v>
      </c>
      <c r="E1679" s="4">
        <f t="shared" si="78"/>
        <v>26.666666666666668</v>
      </c>
      <c r="F1679">
        <f t="shared" si="79"/>
        <v>8.3333333333333339</v>
      </c>
      <c r="G1679">
        <f t="shared" si="80"/>
        <v>2.8867513459481291</v>
      </c>
    </row>
    <row r="1680" spans="1:7" x14ac:dyDescent="0.25">
      <c r="A1680">
        <v>1678</v>
      </c>
      <c r="B1680">
        <v>25</v>
      </c>
      <c r="C1680">
        <v>20</v>
      </c>
      <c r="D1680">
        <v>25</v>
      </c>
      <c r="E1680" s="4">
        <f t="shared" si="78"/>
        <v>23.333333333333332</v>
      </c>
      <c r="F1680">
        <f t="shared" si="79"/>
        <v>8.3333333333333712</v>
      </c>
      <c r="G1680">
        <f t="shared" si="80"/>
        <v>2.8867513459481353</v>
      </c>
    </row>
    <row r="1681" spans="1:7" x14ac:dyDescent="0.25">
      <c r="A1681">
        <v>1679</v>
      </c>
      <c r="B1681">
        <v>25</v>
      </c>
      <c r="C1681">
        <v>25</v>
      </c>
      <c r="D1681">
        <v>25</v>
      </c>
      <c r="E1681" s="4">
        <f t="shared" si="78"/>
        <v>25</v>
      </c>
      <c r="F1681">
        <f t="shared" si="79"/>
        <v>0</v>
      </c>
      <c r="G1681">
        <f t="shared" si="80"/>
        <v>0</v>
      </c>
    </row>
    <row r="1682" spans="1:7" x14ac:dyDescent="0.25">
      <c r="A1682">
        <v>1680</v>
      </c>
      <c r="B1682">
        <v>25</v>
      </c>
      <c r="C1682">
        <v>25</v>
      </c>
      <c r="D1682">
        <v>25</v>
      </c>
      <c r="E1682" s="4">
        <f t="shared" si="78"/>
        <v>25</v>
      </c>
      <c r="F1682">
        <f t="shared" si="79"/>
        <v>0</v>
      </c>
      <c r="G1682">
        <f t="shared" si="80"/>
        <v>0</v>
      </c>
    </row>
    <row r="1683" spans="1:7" x14ac:dyDescent="0.25">
      <c r="A1683">
        <v>1681</v>
      </c>
      <c r="B1683">
        <v>25</v>
      </c>
      <c r="C1683">
        <v>25</v>
      </c>
      <c r="D1683">
        <v>25</v>
      </c>
      <c r="E1683" s="4">
        <f t="shared" si="78"/>
        <v>25</v>
      </c>
      <c r="F1683">
        <f t="shared" si="79"/>
        <v>0</v>
      </c>
      <c r="G1683">
        <f t="shared" si="80"/>
        <v>0</v>
      </c>
    </row>
    <row r="1684" spans="1:7" x14ac:dyDescent="0.25">
      <c r="A1684">
        <v>1682</v>
      </c>
      <c r="B1684">
        <v>25</v>
      </c>
      <c r="C1684">
        <v>30</v>
      </c>
      <c r="D1684">
        <v>25</v>
      </c>
      <c r="E1684" s="4">
        <f t="shared" si="78"/>
        <v>26.666666666666668</v>
      </c>
      <c r="F1684">
        <f t="shared" si="79"/>
        <v>8.3333333333333339</v>
      </c>
      <c r="G1684">
        <f t="shared" si="80"/>
        <v>2.8867513459481291</v>
      </c>
    </row>
    <row r="1685" spans="1:7" x14ac:dyDescent="0.25">
      <c r="A1685">
        <v>1683</v>
      </c>
      <c r="B1685">
        <v>25</v>
      </c>
      <c r="C1685">
        <v>20</v>
      </c>
      <c r="D1685">
        <v>20</v>
      </c>
      <c r="E1685" s="4">
        <f t="shared" si="78"/>
        <v>21.666666666666668</v>
      </c>
      <c r="F1685">
        <f t="shared" si="79"/>
        <v>8.3333333333333712</v>
      </c>
      <c r="G1685">
        <f t="shared" si="80"/>
        <v>2.8867513459481353</v>
      </c>
    </row>
    <row r="1686" spans="1:7" x14ac:dyDescent="0.25">
      <c r="A1686">
        <v>1684</v>
      </c>
      <c r="B1686">
        <v>25</v>
      </c>
      <c r="C1686">
        <v>25</v>
      </c>
      <c r="D1686">
        <v>25</v>
      </c>
      <c r="E1686" s="4">
        <f t="shared" si="78"/>
        <v>25</v>
      </c>
      <c r="F1686">
        <f t="shared" si="79"/>
        <v>0</v>
      </c>
      <c r="G1686">
        <f t="shared" si="80"/>
        <v>0</v>
      </c>
    </row>
    <row r="1687" spans="1:7" x14ac:dyDescent="0.25">
      <c r="A1687">
        <v>1685</v>
      </c>
      <c r="B1687">
        <v>25</v>
      </c>
      <c r="C1687">
        <v>25</v>
      </c>
      <c r="D1687">
        <v>25</v>
      </c>
      <c r="E1687" s="4">
        <f t="shared" si="78"/>
        <v>25</v>
      </c>
      <c r="F1687">
        <f t="shared" si="79"/>
        <v>0</v>
      </c>
      <c r="G1687">
        <f t="shared" si="80"/>
        <v>0</v>
      </c>
    </row>
    <row r="1688" spans="1:7" x14ac:dyDescent="0.25">
      <c r="A1688">
        <v>1686</v>
      </c>
      <c r="B1688">
        <v>25</v>
      </c>
      <c r="C1688">
        <v>25</v>
      </c>
      <c r="D1688">
        <v>25</v>
      </c>
      <c r="E1688" s="4">
        <f t="shared" si="78"/>
        <v>25</v>
      </c>
      <c r="F1688">
        <f t="shared" si="79"/>
        <v>0</v>
      </c>
      <c r="G1688">
        <f t="shared" si="80"/>
        <v>0</v>
      </c>
    </row>
    <row r="1689" spans="1:7" x14ac:dyDescent="0.25">
      <c r="A1689">
        <v>1687</v>
      </c>
      <c r="B1689">
        <v>25</v>
      </c>
      <c r="C1689">
        <v>30</v>
      </c>
      <c r="D1689">
        <v>25</v>
      </c>
      <c r="E1689" s="4">
        <f t="shared" si="78"/>
        <v>26.666666666666668</v>
      </c>
      <c r="F1689">
        <f t="shared" si="79"/>
        <v>8.3333333333333339</v>
      </c>
      <c r="G1689">
        <f t="shared" si="80"/>
        <v>2.8867513459481291</v>
      </c>
    </row>
    <row r="1690" spans="1:7" x14ac:dyDescent="0.25">
      <c r="A1690">
        <v>1688</v>
      </c>
      <c r="B1690">
        <v>25</v>
      </c>
      <c r="C1690">
        <v>20</v>
      </c>
      <c r="D1690">
        <v>25</v>
      </c>
      <c r="E1690" s="4">
        <f t="shared" si="78"/>
        <v>23.333333333333332</v>
      </c>
      <c r="F1690">
        <f t="shared" si="79"/>
        <v>8.3333333333333712</v>
      </c>
      <c r="G1690">
        <f t="shared" si="80"/>
        <v>2.8867513459481353</v>
      </c>
    </row>
    <row r="1691" spans="1:7" x14ac:dyDescent="0.25">
      <c r="A1691">
        <v>1689</v>
      </c>
      <c r="B1691">
        <v>25</v>
      </c>
      <c r="C1691">
        <v>30</v>
      </c>
      <c r="D1691">
        <v>25</v>
      </c>
      <c r="E1691" s="4">
        <f t="shared" si="78"/>
        <v>26.666666666666668</v>
      </c>
      <c r="F1691">
        <f t="shared" si="79"/>
        <v>8.3333333333333339</v>
      </c>
      <c r="G1691">
        <f t="shared" si="80"/>
        <v>2.8867513459481291</v>
      </c>
    </row>
    <row r="1692" spans="1:7" x14ac:dyDescent="0.25">
      <c r="A1692">
        <v>1690</v>
      </c>
      <c r="B1692">
        <v>25</v>
      </c>
      <c r="C1692">
        <v>25</v>
      </c>
      <c r="D1692">
        <v>25</v>
      </c>
      <c r="E1692" s="4">
        <f t="shared" si="78"/>
        <v>25</v>
      </c>
      <c r="F1692">
        <f t="shared" si="79"/>
        <v>0</v>
      </c>
      <c r="G1692">
        <f t="shared" si="80"/>
        <v>0</v>
      </c>
    </row>
    <row r="1693" spans="1:7" x14ac:dyDescent="0.25">
      <c r="A1693">
        <v>1691</v>
      </c>
      <c r="B1693">
        <v>25</v>
      </c>
      <c r="C1693">
        <v>30</v>
      </c>
      <c r="D1693">
        <v>25</v>
      </c>
      <c r="E1693" s="4">
        <f t="shared" si="78"/>
        <v>26.666666666666668</v>
      </c>
      <c r="F1693">
        <f t="shared" si="79"/>
        <v>8.3333333333333339</v>
      </c>
      <c r="G1693">
        <f t="shared" si="80"/>
        <v>2.8867513459481291</v>
      </c>
    </row>
    <row r="1694" spans="1:7" x14ac:dyDescent="0.25">
      <c r="A1694">
        <v>1692</v>
      </c>
      <c r="B1694">
        <v>25</v>
      </c>
      <c r="C1694">
        <v>25</v>
      </c>
      <c r="D1694">
        <v>20</v>
      </c>
      <c r="E1694" s="4">
        <f t="shared" si="78"/>
        <v>23.333333333333332</v>
      </c>
      <c r="F1694">
        <f t="shared" si="79"/>
        <v>8.3333333333333712</v>
      </c>
      <c r="G1694">
        <f t="shared" si="80"/>
        <v>2.8867513459481353</v>
      </c>
    </row>
    <row r="1695" spans="1:7" x14ac:dyDescent="0.25">
      <c r="A1695">
        <v>1693</v>
      </c>
      <c r="B1695">
        <v>25</v>
      </c>
      <c r="C1695">
        <v>30</v>
      </c>
      <c r="D1695">
        <v>25</v>
      </c>
      <c r="E1695" s="4">
        <f t="shared" si="78"/>
        <v>26.666666666666668</v>
      </c>
      <c r="F1695">
        <f t="shared" si="79"/>
        <v>8.3333333333333339</v>
      </c>
      <c r="G1695">
        <f t="shared" si="80"/>
        <v>2.8867513459481291</v>
      </c>
    </row>
    <row r="1696" spans="1:7" x14ac:dyDescent="0.25">
      <c r="A1696">
        <v>1694</v>
      </c>
      <c r="B1696">
        <v>20</v>
      </c>
      <c r="C1696">
        <v>30</v>
      </c>
      <c r="D1696">
        <v>20</v>
      </c>
      <c r="E1696" s="4">
        <f t="shared" si="78"/>
        <v>23.333333333333332</v>
      </c>
      <c r="F1696">
        <f t="shared" si="79"/>
        <v>33.333333333333371</v>
      </c>
      <c r="G1696">
        <f t="shared" si="80"/>
        <v>5.7735026918962609</v>
      </c>
    </row>
    <row r="1697" spans="1:7" x14ac:dyDescent="0.25">
      <c r="A1697">
        <v>1695</v>
      </c>
      <c r="B1697">
        <v>25</v>
      </c>
      <c r="C1697">
        <v>25</v>
      </c>
      <c r="D1697">
        <v>25</v>
      </c>
      <c r="E1697" s="4">
        <f t="shared" si="78"/>
        <v>25</v>
      </c>
      <c r="F1697">
        <f t="shared" si="79"/>
        <v>0</v>
      </c>
      <c r="G1697">
        <f t="shared" si="80"/>
        <v>0</v>
      </c>
    </row>
    <row r="1698" spans="1:7" x14ac:dyDescent="0.25">
      <c r="A1698">
        <v>1696</v>
      </c>
      <c r="B1698">
        <v>25</v>
      </c>
      <c r="C1698">
        <v>30</v>
      </c>
      <c r="D1698">
        <v>25</v>
      </c>
      <c r="E1698" s="4">
        <f t="shared" si="78"/>
        <v>26.666666666666668</v>
      </c>
      <c r="F1698">
        <f t="shared" si="79"/>
        <v>8.3333333333333339</v>
      </c>
      <c r="G1698">
        <f t="shared" si="80"/>
        <v>2.8867513459481291</v>
      </c>
    </row>
    <row r="1699" spans="1:7" x14ac:dyDescent="0.25">
      <c r="A1699">
        <v>1697</v>
      </c>
      <c r="B1699">
        <v>25</v>
      </c>
      <c r="C1699">
        <v>25</v>
      </c>
      <c r="D1699">
        <v>25</v>
      </c>
      <c r="E1699" s="4">
        <f t="shared" si="78"/>
        <v>25</v>
      </c>
      <c r="F1699">
        <f t="shared" si="79"/>
        <v>0</v>
      </c>
      <c r="G1699">
        <f t="shared" si="80"/>
        <v>0</v>
      </c>
    </row>
    <row r="1700" spans="1:7" x14ac:dyDescent="0.25">
      <c r="A1700">
        <v>1698</v>
      </c>
      <c r="B1700">
        <v>25</v>
      </c>
      <c r="C1700">
        <v>25</v>
      </c>
      <c r="D1700">
        <v>25</v>
      </c>
      <c r="E1700" s="4">
        <f t="shared" si="78"/>
        <v>25</v>
      </c>
      <c r="F1700">
        <f t="shared" si="79"/>
        <v>0</v>
      </c>
      <c r="G1700">
        <f t="shared" si="80"/>
        <v>0</v>
      </c>
    </row>
    <row r="1701" spans="1:7" x14ac:dyDescent="0.25">
      <c r="A1701">
        <v>1699</v>
      </c>
      <c r="B1701">
        <v>25</v>
      </c>
      <c r="C1701">
        <v>30</v>
      </c>
      <c r="D1701">
        <v>25</v>
      </c>
      <c r="E1701" s="4">
        <f t="shared" si="78"/>
        <v>26.666666666666668</v>
      </c>
      <c r="F1701">
        <f t="shared" si="79"/>
        <v>8.3333333333333339</v>
      </c>
      <c r="G1701">
        <f t="shared" si="80"/>
        <v>2.8867513459481291</v>
      </c>
    </row>
    <row r="1702" spans="1:7" x14ac:dyDescent="0.25">
      <c r="A1702">
        <v>1700</v>
      </c>
      <c r="B1702">
        <v>25</v>
      </c>
      <c r="C1702">
        <v>25</v>
      </c>
      <c r="D1702">
        <v>25</v>
      </c>
      <c r="E1702" s="4">
        <f t="shared" si="78"/>
        <v>25</v>
      </c>
      <c r="F1702">
        <f t="shared" si="79"/>
        <v>0</v>
      </c>
      <c r="G1702">
        <f t="shared" si="80"/>
        <v>0</v>
      </c>
    </row>
    <row r="1703" spans="1:7" x14ac:dyDescent="0.25">
      <c r="A1703">
        <v>1701</v>
      </c>
      <c r="B1703">
        <v>25</v>
      </c>
      <c r="C1703">
        <v>25</v>
      </c>
      <c r="D1703">
        <v>25</v>
      </c>
      <c r="E1703" s="4">
        <f t="shared" si="78"/>
        <v>25</v>
      </c>
      <c r="F1703">
        <f t="shared" si="79"/>
        <v>0</v>
      </c>
      <c r="G1703">
        <f t="shared" si="80"/>
        <v>0</v>
      </c>
    </row>
    <row r="1704" spans="1:7" x14ac:dyDescent="0.25">
      <c r="A1704">
        <v>1702</v>
      </c>
      <c r="B1704">
        <v>25</v>
      </c>
      <c r="C1704">
        <v>25</v>
      </c>
      <c r="D1704">
        <v>25</v>
      </c>
      <c r="E1704" s="4">
        <f t="shared" si="78"/>
        <v>25</v>
      </c>
      <c r="F1704">
        <f t="shared" si="79"/>
        <v>0</v>
      </c>
      <c r="G1704">
        <f t="shared" si="80"/>
        <v>0</v>
      </c>
    </row>
    <row r="1705" spans="1:7" x14ac:dyDescent="0.25">
      <c r="A1705">
        <v>1703</v>
      </c>
      <c r="B1705">
        <v>25</v>
      </c>
      <c r="C1705">
        <v>25</v>
      </c>
      <c r="D1705">
        <v>25</v>
      </c>
      <c r="E1705" s="4">
        <f t="shared" si="78"/>
        <v>25</v>
      </c>
      <c r="F1705">
        <f t="shared" si="79"/>
        <v>0</v>
      </c>
      <c r="G1705">
        <f t="shared" si="80"/>
        <v>0</v>
      </c>
    </row>
    <row r="1706" spans="1:7" x14ac:dyDescent="0.25">
      <c r="A1706">
        <v>1704</v>
      </c>
      <c r="B1706">
        <v>25</v>
      </c>
      <c r="C1706">
        <v>25</v>
      </c>
      <c r="D1706">
        <v>20</v>
      </c>
      <c r="E1706" s="4">
        <f t="shared" si="78"/>
        <v>23.333333333333332</v>
      </c>
      <c r="F1706">
        <f t="shared" si="79"/>
        <v>8.3333333333333712</v>
      </c>
      <c r="G1706">
        <f t="shared" si="80"/>
        <v>2.8867513459481353</v>
      </c>
    </row>
    <row r="1707" spans="1:7" x14ac:dyDescent="0.25">
      <c r="A1707">
        <v>1705</v>
      </c>
      <c r="B1707">
        <v>25</v>
      </c>
      <c r="C1707">
        <v>25</v>
      </c>
      <c r="D1707">
        <v>25</v>
      </c>
      <c r="E1707" s="4">
        <f t="shared" si="78"/>
        <v>25</v>
      </c>
      <c r="F1707">
        <f t="shared" si="79"/>
        <v>0</v>
      </c>
      <c r="G1707">
        <f t="shared" si="80"/>
        <v>0</v>
      </c>
    </row>
    <row r="1708" spans="1:7" x14ac:dyDescent="0.25">
      <c r="A1708">
        <v>1706</v>
      </c>
      <c r="B1708">
        <v>25</v>
      </c>
      <c r="C1708">
        <v>25</v>
      </c>
      <c r="D1708">
        <v>25</v>
      </c>
      <c r="E1708" s="4">
        <f t="shared" si="78"/>
        <v>25</v>
      </c>
      <c r="F1708">
        <f t="shared" si="79"/>
        <v>0</v>
      </c>
      <c r="G1708">
        <f t="shared" si="80"/>
        <v>0</v>
      </c>
    </row>
    <row r="1709" spans="1:7" x14ac:dyDescent="0.25">
      <c r="A1709">
        <v>1707</v>
      </c>
      <c r="B1709">
        <v>25</v>
      </c>
      <c r="C1709">
        <v>25</v>
      </c>
      <c r="D1709">
        <v>25</v>
      </c>
      <c r="E1709" s="4">
        <f t="shared" si="78"/>
        <v>25</v>
      </c>
      <c r="F1709">
        <f t="shared" si="79"/>
        <v>0</v>
      </c>
      <c r="G1709">
        <f t="shared" si="80"/>
        <v>0</v>
      </c>
    </row>
    <row r="1710" spans="1:7" x14ac:dyDescent="0.25">
      <c r="A1710">
        <v>1708</v>
      </c>
      <c r="B1710">
        <v>20</v>
      </c>
      <c r="C1710">
        <v>25</v>
      </c>
      <c r="D1710">
        <v>20</v>
      </c>
      <c r="E1710" s="4">
        <f t="shared" si="78"/>
        <v>21.666666666666668</v>
      </c>
      <c r="F1710">
        <f t="shared" si="79"/>
        <v>8.3333333333333712</v>
      </c>
      <c r="G1710">
        <f t="shared" si="80"/>
        <v>2.8867513459481353</v>
      </c>
    </row>
    <row r="1711" spans="1:7" x14ac:dyDescent="0.25">
      <c r="A1711">
        <v>1709</v>
      </c>
      <c r="B1711">
        <v>25</v>
      </c>
      <c r="C1711">
        <v>25</v>
      </c>
      <c r="D1711">
        <v>25</v>
      </c>
      <c r="E1711" s="4">
        <f t="shared" si="78"/>
        <v>25</v>
      </c>
      <c r="F1711">
        <f t="shared" si="79"/>
        <v>0</v>
      </c>
      <c r="G1711">
        <f t="shared" si="80"/>
        <v>0</v>
      </c>
    </row>
    <row r="1712" spans="1:7" x14ac:dyDescent="0.25">
      <c r="A1712">
        <v>1710</v>
      </c>
      <c r="B1712">
        <v>25</v>
      </c>
      <c r="C1712">
        <v>25</v>
      </c>
      <c r="D1712">
        <v>25</v>
      </c>
      <c r="E1712" s="4">
        <f t="shared" si="78"/>
        <v>25</v>
      </c>
      <c r="F1712">
        <f t="shared" si="79"/>
        <v>0</v>
      </c>
      <c r="G1712">
        <f t="shared" si="80"/>
        <v>0</v>
      </c>
    </row>
    <row r="1713" spans="1:7" x14ac:dyDescent="0.25">
      <c r="A1713">
        <v>1711</v>
      </c>
      <c r="B1713">
        <v>20</v>
      </c>
      <c r="C1713">
        <v>25</v>
      </c>
      <c r="D1713">
        <v>20</v>
      </c>
      <c r="E1713" s="4">
        <f t="shared" si="78"/>
        <v>21.666666666666668</v>
      </c>
      <c r="F1713">
        <f t="shared" si="79"/>
        <v>8.3333333333333712</v>
      </c>
      <c r="G1713">
        <f t="shared" si="80"/>
        <v>2.8867513459481353</v>
      </c>
    </row>
    <row r="1714" spans="1:7" x14ac:dyDescent="0.25">
      <c r="A1714">
        <v>1712</v>
      </c>
      <c r="B1714">
        <v>25</v>
      </c>
      <c r="C1714">
        <v>30</v>
      </c>
      <c r="D1714">
        <v>25</v>
      </c>
      <c r="E1714" s="4">
        <f t="shared" si="78"/>
        <v>26.666666666666668</v>
      </c>
      <c r="F1714">
        <f t="shared" si="79"/>
        <v>8.3333333333333339</v>
      </c>
      <c r="G1714">
        <f t="shared" si="80"/>
        <v>2.8867513459481291</v>
      </c>
    </row>
    <row r="1715" spans="1:7" x14ac:dyDescent="0.25">
      <c r="A1715">
        <v>1713</v>
      </c>
      <c r="B1715">
        <v>25</v>
      </c>
      <c r="C1715">
        <v>25</v>
      </c>
      <c r="D1715">
        <v>25</v>
      </c>
      <c r="E1715" s="4">
        <f t="shared" si="78"/>
        <v>25</v>
      </c>
      <c r="F1715">
        <f t="shared" si="79"/>
        <v>0</v>
      </c>
      <c r="G1715">
        <f t="shared" si="80"/>
        <v>0</v>
      </c>
    </row>
    <row r="1716" spans="1:7" x14ac:dyDescent="0.25">
      <c r="A1716">
        <v>1714</v>
      </c>
      <c r="B1716">
        <v>30</v>
      </c>
      <c r="C1716">
        <v>25</v>
      </c>
      <c r="D1716">
        <v>30</v>
      </c>
      <c r="E1716" s="4">
        <f t="shared" si="78"/>
        <v>28.333333333333332</v>
      </c>
      <c r="F1716">
        <f t="shared" si="79"/>
        <v>8.3333333333333339</v>
      </c>
      <c r="G1716">
        <f t="shared" si="80"/>
        <v>2.8867513459481291</v>
      </c>
    </row>
    <row r="1717" spans="1:7" x14ac:dyDescent="0.25">
      <c r="A1717">
        <v>1715</v>
      </c>
      <c r="B1717">
        <v>20</v>
      </c>
      <c r="C1717">
        <v>25</v>
      </c>
      <c r="D1717">
        <v>20</v>
      </c>
      <c r="E1717" s="4">
        <f t="shared" si="78"/>
        <v>21.666666666666668</v>
      </c>
      <c r="F1717">
        <f t="shared" si="79"/>
        <v>8.3333333333333712</v>
      </c>
      <c r="G1717">
        <f t="shared" si="80"/>
        <v>2.8867513459481353</v>
      </c>
    </row>
    <row r="1718" spans="1:7" x14ac:dyDescent="0.25">
      <c r="A1718">
        <v>1716</v>
      </c>
      <c r="B1718">
        <v>25</v>
      </c>
      <c r="C1718">
        <v>30</v>
      </c>
      <c r="D1718">
        <v>25</v>
      </c>
      <c r="E1718" s="4">
        <f t="shared" si="78"/>
        <v>26.666666666666668</v>
      </c>
      <c r="F1718">
        <f t="shared" si="79"/>
        <v>8.3333333333333339</v>
      </c>
      <c r="G1718">
        <f t="shared" si="80"/>
        <v>2.8867513459481291</v>
      </c>
    </row>
    <row r="1719" spans="1:7" x14ac:dyDescent="0.25">
      <c r="A1719">
        <v>1717</v>
      </c>
      <c r="B1719">
        <v>25</v>
      </c>
      <c r="C1719">
        <v>25</v>
      </c>
      <c r="D1719">
        <v>25</v>
      </c>
      <c r="E1719" s="4">
        <f t="shared" si="78"/>
        <v>25</v>
      </c>
      <c r="F1719">
        <f t="shared" si="79"/>
        <v>0</v>
      </c>
      <c r="G1719">
        <f t="shared" si="80"/>
        <v>0</v>
      </c>
    </row>
    <row r="1720" spans="1:7" x14ac:dyDescent="0.25">
      <c r="A1720">
        <v>1718</v>
      </c>
      <c r="B1720">
        <v>25</v>
      </c>
      <c r="C1720">
        <v>30</v>
      </c>
      <c r="D1720">
        <v>25</v>
      </c>
      <c r="E1720" s="4">
        <f t="shared" si="78"/>
        <v>26.666666666666668</v>
      </c>
      <c r="F1720">
        <f t="shared" si="79"/>
        <v>8.3333333333333339</v>
      </c>
      <c r="G1720">
        <f t="shared" si="80"/>
        <v>2.8867513459481291</v>
      </c>
    </row>
    <row r="1721" spans="1:7" x14ac:dyDescent="0.25">
      <c r="A1721">
        <v>1719</v>
      </c>
      <c r="B1721">
        <v>20</v>
      </c>
      <c r="C1721">
        <v>20</v>
      </c>
      <c r="D1721">
        <v>20</v>
      </c>
      <c r="E1721" s="4">
        <f t="shared" si="78"/>
        <v>20</v>
      </c>
      <c r="F1721">
        <f t="shared" si="79"/>
        <v>0</v>
      </c>
      <c r="G1721">
        <f t="shared" si="80"/>
        <v>0</v>
      </c>
    </row>
    <row r="1722" spans="1:7" x14ac:dyDescent="0.25">
      <c r="A1722">
        <v>1720</v>
      </c>
      <c r="B1722">
        <v>25</v>
      </c>
      <c r="C1722">
        <v>30</v>
      </c>
      <c r="D1722">
        <v>25</v>
      </c>
      <c r="E1722" s="4">
        <f t="shared" si="78"/>
        <v>26.666666666666668</v>
      </c>
      <c r="F1722">
        <f t="shared" si="79"/>
        <v>8.3333333333333339</v>
      </c>
      <c r="G1722">
        <f t="shared" si="80"/>
        <v>2.8867513459481291</v>
      </c>
    </row>
    <row r="1723" spans="1:7" x14ac:dyDescent="0.25">
      <c r="A1723">
        <v>1721</v>
      </c>
      <c r="B1723">
        <v>25</v>
      </c>
      <c r="C1723">
        <v>25</v>
      </c>
      <c r="D1723">
        <v>25</v>
      </c>
      <c r="E1723" s="4">
        <f t="shared" si="78"/>
        <v>25</v>
      </c>
      <c r="F1723">
        <f t="shared" si="79"/>
        <v>0</v>
      </c>
      <c r="G1723">
        <f t="shared" si="80"/>
        <v>0</v>
      </c>
    </row>
    <row r="1724" spans="1:7" x14ac:dyDescent="0.25">
      <c r="A1724">
        <v>1722</v>
      </c>
      <c r="B1724">
        <v>20</v>
      </c>
      <c r="C1724">
        <v>20</v>
      </c>
      <c r="D1724">
        <v>20</v>
      </c>
      <c r="E1724" s="4">
        <f t="shared" si="78"/>
        <v>20</v>
      </c>
      <c r="F1724">
        <f t="shared" si="79"/>
        <v>0</v>
      </c>
      <c r="G1724">
        <f t="shared" si="80"/>
        <v>0</v>
      </c>
    </row>
    <row r="1725" spans="1:7" x14ac:dyDescent="0.25">
      <c r="A1725">
        <v>1723</v>
      </c>
      <c r="B1725">
        <v>25</v>
      </c>
      <c r="C1725">
        <v>25</v>
      </c>
      <c r="D1725">
        <v>25</v>
      </c>
      <c r="E1725" s="4">
        <f t="shared" si="78"/>
        <v>25</v>
      </c>
      <c r="F1725">
        <f t="shared" si="79"/>
        <v>0</v>
      </c>
      <c r="G1725">
        <f t="shared" si="80"/>
        <v>0</v>
      </c>
    </row>
    <row r="1726" spans="1:7" x14ac:dyDescent="0.25">
      <c r="A1726">
        <v>1724</v>
      </c>
      <c r="B1726">
        <v>20</v>
      </c>
      <c r="C1726">
        <v>25</v>
      </c>
      <c r="D1726">
        <v>20</v>
      </c>
      <c r="E1726" s="4">
        <f t="shared" si="78"/>
        <v>21.666666666666668</v>
      </c>
      <c r="F1726">
        <f t="shared" si="79"/>
        <v>8.3333333333333712</v>
      </c>
      <c r="G1726">
        <f t="shared" si="80"/>
        <v>2.8867513459481353</v>
      </c>
    </row>
    <row r="1727" spans="1:7" x14ac:dyDescent="0.25">
      <c r="A1727">
        <v>1725</v>
      </c>
      <c r="B1727">
        <v>25</v>
      </c>
      <c r="C1727">
        <v>25</v>
      </c>
      <c r="D1727">
        <v>25</v>
      </c>
      <c r="E1727" s="4">
        <f t="shared" si="78"/>
        <v>25</v>
      </c>
      <c r="F1727">
        <f t="shared" si="79"/>
        <v>0</v>
      </c>
      <c r="G1727">
        <f t="shared" si="80"/>
        <v>0</v>
      </c>
    </row>
    <row r="1728" spans="1:7" x14ac:dyDescent="0.25">
      <c r="A1728">
        <v>1726</v>
      </c>
      <c r="B1728">
        <v>25</v>
      </c>
      <c r="C1728">
        <v>25</v>
      </c>
      <c r="D1728">
        <v>25</v>
      </c>
      <c r="E1728" s="4">
        <f t="shared" si="78"/>
        <v>25</v>
      </c>
      <c r="F1728">
        <f t="shared" si="79"/>
        <v>0</v>
      </c>
      <c r="G1728">
        <f t="shared" si="80"/>
        <v>0</v>
      </c>
    </row>
    <row r="1729" spans="1:7" x14ac:dyDescent="0.25">
      <c r="A1729">
        <v>1727</v>
      </c>
      <c r="B1729">
        <v>25</v>
      </c>
      <c r="C1729">
        <v>20</v>
      </c>
      <c r="D1729">
        <v>25</v>
      </c>
      <c r="E1729" s="4">
        <f t="shared" si="78"/>
        <v>23.333333333333332</v>
      </c>
      <c r="F1729">
        <f t="shared" si="79"/>
        <v>8.3333333333333712</v>
      </c>
      <c r="G1729">
        <f t="shared" si="80"/>
        <v>2.8867513459481353</v>
      </c>
    </row>
    <row r="1730" spans="1:7" x14ac:dyDescent="0.25">
      <c r="A1730">
        <v>1728</v>
      </c>
      <c r="B1730">
        <v>20</v>
      </c>
      <c r="C1730">
        <v>25</v>
      </c>
      <c r="D1730">
        <v>20</v>
      </c>
      <c r="E1730" s="4">
        <f t="shared" si="78"/>
        <v>21.666666666666668</v>
      </c>
      <c r="F1730">
        <f t="shared" si="79"/>
        <v>8.3333333333333712</v>
      </c>
      <c r="G1730">
        <f t="shared" si="80"/>
        <v>2.8867513459481353</v>
      </c>
    </row>
    <row r="1731" spans="1:7" x14ac:dyDescent="0.25">
      <c r="A1731">
        <v>1729</v>
      </c>
      <c r="B1731">
        <v>20</v>
      </c>
      <c r="C1731">
        <v>25</v>
      </c>
      <c r="D1731">
        <v>20</v>
      </c>
      <c r="E1731" s="4">
        <f t="shared" ref="E1731:E1794" si="81">AVERAGE(B1731:D1731)</f>
        <v>21.666666666666668</v>
      </c>
      <c r="F1731">
        <f t="shared" ref="F1731:F1794" si="82">VAR(B1731:D1731)</f>
        <v>8.3333333333333712</v>
      </c>
      <c r="G1731">
        <f t="shared" ref="G1731:G1794" si="83">SQRT(F1731)</f>
        <v>2.8867513459481353</v>
      </c>
    </row>
    <row r="1732" spans="1:7" x14ac:dyDescent="0.25">
      <c r="A1732">
        <v>1730</v>
      </c>
      <c r="B1732">
        <v>25</v>
      </c>
      <c r="C1732">
        <v>20</v>
      </c>
      <c r="D1732">
        <v>25</v>
      </c>
      <c r="E1732" s="4">
        <f t="shared" si="81"/>
        <v>23.333333333333332</v>
      </c>
      <c r="F1732">
        <f t="shared" si="82"/>
        <v>8.3333333333333712</v>
      </c>
      <c r="G1732">
        <f t="shared" si="83"/>
        <v>2.8867513459481353</v>
      </c>
    </row>
    <row r="1733" spans="1:7" x14ac:dyDescent="0.25">
      <c r="A1733">
        <v>1731</v>
      </c>
      <c r="B1733">
        <v>25</v>
      </c>
      <c r="C1733">
        <v>25</v>
      </c>
      <c r="D1733">
        <v>25</v>
      </c>
      <c r="E1733" s="4">
        <f t="shared" si="81"/>
        <v>25</v>
      </c>
      <c r="F1733">
        <f t="shared" si="82"/>
        <v>0</v>
      </c>
      <c r="G1733">
        <f t="shared" si="83"/>
        <v>0</v>
      </c>
    </row>
    <row r="1734" spans="1:7" x14ac:dyDescent="0.25">
      <c r="A1734">
        <v>1732</v>
      </c>
      <c r="B1734">
        <v>25</v>
      </c>
      <c r="C1734">
        <v>25</v>
      </c>
      <c r="D1734">
        <v>25</v>
      </c>
      <c r="E1734" s="4">
        <f t="shared" si="81"/>
        <v>25</v>
      </c>
      <c r="F1734">
        <f t="shared" si="82"/>
        <v>0</v>
      </c>
      <c r="G1734">
        <f t="shared" si="83"/>
        <v>0</v>
      </c>
    </row>
    <row r="1735" spans="1:7" x14ac:dyDescent="0.25">
      <c r="A1735">
        <v>1733</v>
      </c>
      <c r="B1735">
        <v>25</v>
      </c>
      <c r="C1735">
        <v>25</v>
      </c>
      <c r="D1735">
        <v>25</v>
      </c>
      <c r="E1735" s="4">
        <f t="shared" si="81"/>
        <v>25</v>
      </c>
      <c r="F1735">
        <f t="shared" si="82"/>
        <v>0</v>
      </c>
      <c r="G1735">
        <f t="shared" si="83"/>
        <v>0</v>
      </c>
    </row>
    <row r="1736" spans="1:7" x14ac:dyDescent="0.25">
      <c r="A1736">
        <v>1734</v>
      </c>
      <c r="B1736">
        <v>25</v>
      </c>
      <c r="C1736">
        <v>25</v>
      </c>
      <c r="D1736">
        <v>25</v>
      </c>
      <c r="E1736" s="4">
        <f t="shared" si="81"/>
        <v>25</v>
      </c>
      <c r="F1736">
        <f t="shared" si="82"/>
        <v>0</v>
      </c>
      <c r="G1736">
        <f t="shared" si="83"/>
        <v>0</v>
      </c>
    </row>
    <row r="1737" spans="1:7" x14ac:dyDescent="0.25">
      <c r="A1737">
        <v>1735</v>
      </c>
      <c r="B1737">
        <v>25</v>
      </c>
      <c r="C1737">
        <v>30</v>
      </c>
      <c r="D1737">
        <v>25</v>
      </c>
      <c r="E1737" s="4">
        <f t="shared" si="81"/>
        <v>26.666666666666668</v>
      </c>
      <c r="F1737">
        <f t="shared" si="82"/>
        <v>8.3333333333333339</v>
      </c>
      <c r="G1737">
        <f t="shared" si="83"/>
        <v>2.8867513459481291</v>
      </c>
    </row>
    <row r="1738" spans="1:7" x14ac:dyDescent="0.25">
      <c r="A1738">
        <v>1736</v>
      </c>
      <c r="B1738">
        <v>25</v>
      </c>
      <c r="C1738">
        <v>20</v>
      </c>
      <c r="D1738">
        <v>25</v>
      </c>
      <c r="E1738" s="4">
        <f t="shared" si="81"/>
        <v>23.333333333333332</v>
      </c>
      <c r="F1738">
        <f t="shared" si="82"/>
        <v>8.3333333333333712</v>
      </c>
      <c r="G1738">
        <f t="shared" si="83"/>
        <v>2.8867513459481353</v>
      </c>
    </row>
    <row r="1739" spans="1:7" x14ac:dyDescent="0.25">
      <c r="A1739">
        <v>1737</v>
      </c>
      <c r="B1739">
        <v>25</v>
      </c>
      <c r="C1739">
        <v>25</v>
      </c>
      <c r="D1739">
        <v>25</v>
      </c>
      <c r="E1739" s="4">
        <f t="shared" si="81"/>
        <v>25</v>
      </c>
      <c r="F1739">
        <f t="shared" si="82"/>
        <v>0</v>
      </c>
      <c r="G1739">
        <f t="shared" si="83"/>
        <v>0</v>
      </c>
    </row>
    <row r="1740" spans="1:7" x14ac:dyDescent="0.25">
      <c r="A1740">
        <v>1738</v>
      </c>
      <c r="B1740">
        <v>25</v>
      </c>
      <c r="C1740">
        <v>25</v>
      </c>
      <c r="D1740">
        <v>25</v>
      </c>
      <c r="E1740" s="4">
        <f t="shared" si="81"/>
        <v>25</v>
      </c>
      <c r="F1740">
        <f t="shared" si="82"/>
        <v>0</v>
      </c>
      <c r="G1740">
        <f t="shared" si="83"/>
        <v>0</v>
      </c>
    </row>
    <row r="1741" spans="1:7" x14ac:dyDescent="0.25">
      <c r="A1741">
        <v>1739</v>
      </c>
      <c r="B1741">
        <v>25</v>
      </c>
      <c r="C1741">
        <v>25</v>
      </c>
      <c r="D1741">
        <v>25</v>
      </c>
      <c r="E1741" s="4">
        <f t="shared" si="81"/>
        <v>25</v>
      </c>
      <c r="F1741">
        <f t="shared" si="82"/>
        <v>0</v>
      </c>
      <c r="G1741">
        <f t="shared" si="83"/>
        <v>0</v>
      </c>
    </row>
    <row r="1742" spans="1:7" x14ac:dyDescent="0.25">
      <c r="A1742">
        <v>1740</v>
      </c>
      <c r="B1742">
        <v>25</v>
      </c>
      <c r="C1742">
        <v>25</v>
      </c>
      <c r="D1742">
        <v>25</v>
      </c>
      <c r="E1742" s="4">
        <f t="shared" si="81"/>
        <v>25</v>
      </c>
      <c r="F1742">
        <f t="shared" si="82"/>
        <v>0</v>
      </c>
      <c r="G1742">
        <f t="shared" si="83"/>
        <v>0</v>
      </c>
    </row>
    <row r="1743" spans="1:7" x14ac:dyDescent="0.25">
      <c r="A1743">
        <v>1741</v>
      </c>
      <c r="B1743">
        <v>25</v>
      </c>
      <c r="C1743">
        <v>20</v>
      </c>
      <c r="D1743">
        <v>25</v>
      </c>
      <c r="E1743" s="4">
        <f t="shared" si="81"/>
        <v>23.333333333333332</v>
      </c>
      <c r="F1743">
        <f t="shared" si="82"/>
        <v>8.3333333333333712</v>
      </c>
      <c r="G1743">
        <f t="shared" si="83"/>
        <v>2.8867513459481353</v>
      </c>
    </row>
    <row r="1744" spans="1:7" x14ac:dyDescent="0.25">
      <c r="A1744">
        <v>1742</v>
      </c>
      <c r="B1744">
        <v>25</v>
      </c>
      <c r="C1744">
        <v>25</v>
      </c>
      <c r="D1744">
        <v>25</v>
      </c>
      <c r="E1744" s="4">
        <f t="shared" si="81"/>
        <v>25</v>
      </c>
      <c r="F1744">
        <f t="shared" si="82"/>
        <v>0</v>
      </c>
      <c r="G1744">
        <f t="shared" si="83"/>
        <v>0</v>
      </c>
    </row>
    <row r="1745" spans="1:7" x14ac:dyDescent="0.25">
      <c r="A1745">
        <v>1743</v>
      </c>
      <c r="B1745">
        <v>25</v>
      </c>
      <c r="C1745">
        <v>25</v>
      </c>
      <c r="D1745">
        <v>25</v>
      </c>
      <c r="E1745" s="4">
        <f t="shared" si="81"/>
        <v>25</v>
      </c>
      <c r="F1745">
        <f t="shared" si="82"/>
        <v>0</v>
      </c>
      <c r="G1745">
        <f t="shared" si="83"/>
        <v>0</v>
      </c>
    </row>
    <row r="1746" spans="1:7" x14ac:dyDescent="0.25">
      <c r="A1746">
        <v>1744</v>
      </c>
      <c r="B1746">
        <v>20</v>
      </c>
      <c r="C1746">
        <v>25</v>
      </c>
      <c r="D1746">
        <v>20</v>
      </c>
      <c r="E1746" s="4">
        <f t="shared" si="81"/>
        <v>21.666666666666668</v>
      </c>
      <c r="F1746">
        <f t="shared" si="82"/>
        <v>8.3333333333333712</v>
      </c>
      <c r="G1746">
        <f t="shared" si="83"/>
        <v>2.8867513459481353</v>
      </c>
    </row>
    <row r="1747" spans="1:7" x14ac:dyDescent="0.25">
      <c r="A1747">
        <v>1745</v>
      </c>
      <c r="B1747">
        <v>20</v>
      </c>
      <c r="C1747">
        <v>25</v>
      </c>
      <c r="D1747">
        <v>20</v>
      </c>
      <c r="E1747" s="4">
        <f t="shared" si="81"/>
        <v>21.666666666666668</v>
      </c>
      <c r="F1747">
        <f t="shared" si="82"/>
        <v>8.3333333333333712</v>
      </c>
      <c r="G1747">
        <f t="shared" si="83"/>
        <v>2.8867513459481353</v>
      </c>
    </row>
    <row r="1748" spans="1:7" x14ac:dyDescent="0.25">
      <c r="A1748">
        <v>1746</v>
      </c>
      <c r="B1748">
        <v>25</v>
      </c>
      <c r="C1748">
        <v>25</v>
      </c>
      <c r="D1748">
        <v>25</v>
      </c>
      <c r="E1748" s="4">
        <f t="shared" si="81"/>
        <v>25</v>
      </c>
      <c r="F1748">
        <f t="shared" si="82"/>
        <v>0</v>
      </c>
      <c r="G1748">
        <f t="shared" si="83"/>
        <v>0</v>
      </c>
    </row>
    <row r="1749" spans="1:7" x14ac:dyDescent="0.25">
      <c r="A1749">
        <v>1747</v>
      </c>
      <c r="B1749">
        <v>25</v>
      </c>
      <c r="C1749">
        <v>25</v>
      </c>
      <c r="D1749">
        <v>25</v>
      </c>
      <c r="E1749" s="4">
        <f t="shared" si="81"/>
        <v>25</v>
      </c>
      <c r="F1749">
        <f t="shared" si="82"/>
        <v>0</v>
      </c>
      <c r="G1749">
        <f t="shared" si="83"/>
        <v>0</v>
      </c>
    </row>
    <row r="1750" spans="1:7" x14ac:dyDescent="0.25">
      <c r="A1750">
        <v>1748</v>
      </c>
      <c r="B1750">
        <v>30</v>
      </c>
      <c r="C1750">
        <v>25</v>
      </c>
      <c r="D1750">
        <v>30</v>
      </c>
      <c r="E1750" s="4">
        <f t="shared" si="81"/>
        <v>28.333333333333332</v>
      </c>
      <c r="F1750">
        <f t="shared" si="82"/>
        <v>8.3333333333333339</v>
      </c>
      <c r="G1750">
        <f t="shared" si="83"/>
        <v>2.8867513459481291</v>
      </c>
    </row>
    <row r="1751" spans="1:7" x14ac:dyDescent="0.25">
      <c r="A1751">
        <v>1749</v>
      </c>
      <c r="B1751">
        <v>25</v>
      </c>
      <c r="C1751">
        <v>25</v>
      </c>
      <c r="D1751">
        <v>25</v>
      </c>
      <c r="E1751" s="4">
        <f t="shared" si="81"/>
        <v>25</v>
      </c>
      <c r="F1751">
        <f t="shared" si="82"/>
        <v>0</v>
      </c>
      <c r="G1751">
        <f t="shared" si="83"/>
        <v>0</v>
      </c>
    </row>
    <row r="1752" spans="1:7" x14ac:dyDescent="0.25">
      <c r="A1752">
        <v>1750</v>
      </c>
      <c r="B1752">
        <v>25</v>
      </c>
      <c r="C1752">
        <v>25</v>
      </c>
      <c r="D1752">
        <v>25</v>
      </c>
      <c r="E1752" s="4">
        <f t="shared" si="81"/>
        <v>25</v>
      </c>
      <c r="F1752">
        <f t="shared" si="82"/>
        <v>0</v>
      </c>
      <c r="G1752">
        <f t="shared" si="83"/>
        <v>0</v>
      </c>
    </row>
    <row r="1753" spans="1:7" x14ac:dyDescent="0.25">
      <c r="A1753">
        <v>1751</v>
      </c>
      <c r="B1753">
        <v>25</v>
      </c>
      <c r="C1753">
        <v>25</v>
      </c>
      <c r="D1753">
        <v>25</v>
      </c>
      <c r="E1753" s="4">
        <f t="shared" si="81"/>
        <v>25</v>
      </c>
      <c r="F1753">
        <f t="shared" si="82"/>
        <v>0</v>
      </c>
      <c r="G1753">
        <f t="shared" si="83"/>
        <v>0</v>
      </c>
    </row>
    <row r="1754" spans="1:7" x14ac:dyDescent="0.25">
      <c r="A1754">
        <v>1752</v>
      </c>
      <c r="B1754">
        <v>20</v>
      </c>
      <c r="C1754">
        <v>30</v>
      </c>
      <c r="D1754">
        <v>20</v>
      </c>
      <c r="E1754" s="4">
        <f t="shared" si="81"/>
        <v>23.333333333333332</v>
      </c>
      <c r="F1754">
        <f t="shared" si="82"/>
        <v>33.333333333333371</v>
      </c>
      <c r="G1754">
        <f t="shared" si="83"/>
        <v>5.7735026918962609</v>
      </c>
    </row>
    <row r="1755" spans="1:7" x14ac:dyDescent="0.25">
      <c r="A1755">
        <v>1753</v>
      </c>
      <c r="B1755">
        <v>25</v>
      </c>
      <c r="C1755">
        <v>30</v>
      </c>
      <c r="D1755">
        <v>25</v>
      </c>
      <c r="E1755" s="4">
        <f t="shared" si="81"/>
        <v>26.666666666666668</v>
      </c>
      <c r="F1755">
        <f t="shared" si="82"/>
        <v>8.3333333333333339</v>
      </c>
      <c r="G1755">
        <f t="shared" si="83"/>
        <v>2.8867513459481291</v>
      </c>
    </row>
    <row r="1756" spans="1:7" x14ac:dyDescent="0.25">
      <c r="A1756">
        <v>1754</v>
      </c>
      <c r="B1756">
        <v>25</v>
      </c>
      <c r="C1756">
        <v>30</v>
      </c>
      <c r="D1756">
        <v>25</v>
      </c>
      <c r="E1756" s="4">
        <f t="shared" si="81"/>
        <v>26.666666666666668</v>
      </c>
      <c r="F1756">
        <f t="shared" si="82"/>
        <v>8.3333333333333339</v>
      </c>
      <c r="G1756">
        <f t="shared" si="83"/>
        <v>2.8867513459481291</v>
      </c>
    </row>
    <row r="1757" spans="1:7" x14ac:dyDescent="0.25">
      <c r="A1757">
        <v>1755</v>
      </c>
      <c r="B1757">
        <v>25</v>
      </c>
      <c r="C1757">
        <v>30</v>
      </c>
      <c r="D1757">
        <v>25</v>
      </c>
      <c r="E1757" s="4">
        <f t="shared" si="81"/>
        <v>26.666666666666668</v>
      </c>
      <c r="F1757">
        <f t="shared" si="82"/>
        <v>8.3333333333333339</v>
      </c>
      <c r="G1757">
        <f t="shared" si="83"/>
        <v>2.8867513459481291</v>
      </c>
    </row>
    <row r="1758" spans="1:7" x14ac:dyDescent="0.25">
      <c r="A1758">
        <v>1756</v>
      </c>
      <c r="B1758">
        <v>25</v>
      </c>
      <c r="C1758">
        <v>25</v>
      </c>
      <c r="D1758">
        <v>25</v>
      </c>
      <c r="E1758" s="4">
        <f t="shared" si="81"/>
        <v>25</v>
      </c>
      <c r="F1758">
        <f t="shared" si="82"/>
        <v>0</v>
      </c>
      <c r="G1758">
        <f t="shared" si="83"/>
        <v>0</v>
      </c>
    </row>
    <row r="1759" spans="1:7" x14ac:dyDescent="0.25">
      <c r="A1759">
        <v>1757</v>
      </c>
      <c r="B1759">
        <v>25</v>
      </c>
      <c r="C1759">
        <v>25</v>
      </c>
      <c r="D1759">
        <v>25</v>
      </c>
      <c r="E1759" s="4">
        <f t="shared" si="81"/>
        <v>25</v>
      </c>
      <c r="F1759">
        <f t="shared" si="82"/>
        <v>0</v>
      </c>
      <c r="G1759">
        <f t="shared" si="83"/>
        <v>0</v>
      </c>
    </row>
    <row r="1760" spans="1:7" x14ac:dyDescent="0.25">
      <c r="A1760">
        <v>1758</v>
      </c>
      <c r="B1760">
        <v>25</v>
      </c>
      <c r="C1760">
        <v>30</v>
      </c>
      <c r="D1760">
        <v>25</v>
      </c>
      <c r="E1760" s="4">
        <f t="shared" si="81"/>
        <v>26.666666666666668</v>
      </c>
      <c r="F1760">
        <f t="shared" si="82"/>
        <v>8.3333333333333339</v>
      </c>
      <c r="G1760">
        <f t="shared" si="83"/>
        <v>2.8867513459481291</v>
      </c>
    </row>
    <row r="1761" spans="1:7" x14ac:dyDescent="0.25">
      <c r="A1761">
        <v>1759</v>
      </c>
      <c r="B1761">
        <v>25</v>
      </c>
      <c r="C1761">
        <v>25</v>
      </c>
      <c r="D1761">
        <v>25</v>
      </c>
      <c r="E1761" s="4">
        <f t="shared" si="81"/>
        <v>25</v>
      </c>
      <c r="F1761">
        <f t="shared" si="82"/>
        <v>0</v>
      </c>
      <c r="G1761">
        <f t="shared" si="83"/>
        <v>0</v>
      </c>
    </row>
    <row r="1762" spans="1:7" x14ac:dyDescent="0.25">
      <c r="A1762">
        <v>1760</v>
      </c>
      <c r="B1762">
        <v>25</v>
      </c>
      <c r="C1762">
        <v>25</v>
      </c>
      <c r="D1762">
        <v>25</v>
      </c>
      <c r="E1762" s="4">
        <f t="shared" si="81"/>
        <v>25</v>
      </c>
      <c r="F1762">
        <f t="shared" si="82"/>
        <v>0</v>
      </c>
      <c r="G1762">
        <f t="shared" si="83"/>
        <v>0</v>
      </c>
    </row>
    <row r="1763" spans="1:7" x14ac:dyDescent="0.25">
      <c r="A1763">
        <v>1761</v>
      </c>
      <c r="B1763">
        <v>25</v>
      </c>
      <c r="C1763">
        <v>20</v>
      </c>
      <c r="D1763">
        <v>25</v>
      </c>
      <c r="E1763" s="4">
        <f t="shared" si="81"/>
        <v>23.333333333333332</v>
      </c>
      <c r="F1763">
        <f t="shared" si="82"/>
        <v>8.3333333333333712</v>
      </c>
      <c r="G1763">
        <f t="shared" si="83"/>
        <v>2.8867513459481353</v>
      </c>
    </row>
    <row r="1764" spans="1:7" x14ac:dyDescent="0.25">
      <c r="A1764">
        <v>1762</v>
      </c>
      <c r="B1764">
        <v>25</v>
      </c>
      <c r="C1764">
        <v>30</v>
      </c>
      <c r="D1764">
        <v>25</v>
      </c>
      <c r="E1764" s="4">
        <f t="shared" si="81"/>
        <v>26.666666666666668</v>
      </c>
      <c r="F1764">
        <f t="shared" si="82"/>
        <v>8.3333333333333339</v>
      </c>
      <c r="G1764">
        <f t="shared" si="83"/>
        <v>2.8867513459481291</v>
      </c>
    </row>
    <row r="1765" spans="1:7" x14ac:dyDescent="0.25">
      <c r="A1765">
        <v>1763</v>
      </c>
      <c r="B1765">
        <v>25</v>
      </c>
      <c r="C1765">
        <v>30</v>
      </c>
      <c r="D1765">
        <v>25</v>
      </c>
      <c r="E1765" s="4">
        <f t="shared" si="81"/>
        <v>26.666666666666668</v>
      </c>
      <c r="F1765">
        <f t="shared" si="82"/>
        <v>8.3333333333333339</v>
      </c>
      <c r="G1765">
        <f t="shared" si="83"/>
        <v>2.8867513459481291</v>
      </c>
    </row>
    <row r="1766" spans="1:7" x14ac:dyDescent="0.25">
      <c r="A1766">
        <v>1764</v>
      </c>
      <c r="B1766">
        <v>25</v>
      </c>
      <c r="C1766">
        <v>25</v>
      </c>
      <c r="D1766">
        <v>25</v>
      </c>
      <c r="E1766" s="4">
        <f t="shared" si="81"/>
        <v>25</v>
      </c>
      <c r="F1766">
        <f t="shared" si="82"/>
        <v>0</v>
      </c>
      <c r="G1766">
        <f t="shared" si="83"/>
        <v>0</v>
      </c>
    </row>
    <row r="1767" spans="1:7" x14ac:dyDescent="0.25">
      <c r="A1767">
        <v>1765</v>
      </c>
      <c r="B1767">
        <v>25</v>
      </c>
      <c r="C1767">
        <v>25</v>
      </c>
      <c r="D1767">
        <v>25</v>
      </c>
      <c r="E1767" s="4">
        <f t="shared" si="81"/>
        <v>25</v>
      </c>
      <c r="F1767">
        <f t="shared" si="82"/>
        <v>0</v>
      </c>
      <c r="G1767">
        <f t="shared" si="83"/>
        <v>0</v>
      </c>
    </row>
    <row r="1768" spans="1:7" x14ac:dyDescent="0.25">
      <c r="A1768">
        <v>1766</v>
      </c>
      <c r="B1768">
        <v>25</v>
      </c>
      <c r="C1768">
        <v>30</v>
      </c>
      <c r="D1768">
        <v>25</v>
      </c>
      <c r="E1768" s="4">
        <f t="shared" si="81"/>
        <v>26.666666666666668</v>
      </c>
      <c r="F1768">
        <f t="shared" si="82"/>
        <v>8.3333333333333339</v>
      </c>
      <c r="G1768">
        <f t="shared" si="83"/>
        <v>2.8867513459481291</v>
      </c>
    </row>
    <row r="1769" spans="1:7" x14ac:dyDescent="0.25">
      <c r="A1769">
        <v>1767</v>
      </c>
      <c r="B1769">
        <v>30</v>
      </c>
      <c r="C1769">
        <v>30</v>
      </c>
      <c r="D1769">
        <v>30</v>
      </c>
      <c r="E1769" s="4">
        <f t="shared" si="81"/>
        <v>30</v>
      </c>
      <c r="F1769">
        <f t="shared" si="82"/>
        <v>0</v>
      </c>
      <c r="G1769">
        <f t="shared" si="83"/>
        <v>0</v>
      </c>
    </row>
    <row r="1770" spans="1:7" x14ac:dyDescent="0.25">
      <c r="A1770">
        <v>1768</v>
      </c>
      <c r="B1770">
        <v>25</v>
      </c>
      <c r="C1770">
        <v>30</v>
      </c>
      <c r="D1770">
        <v>25</v>
      </c>
      <c r="E1770" s="4">
        <f t="shared" si="81"/>
        <v>26.666666666666668</v>
      </c>
      <c r="F1770">
        <f t="shared" si="82"/>
        <v>8.3333333333333339</v>
      </c>
      <c r="G1770">
        <f t="shared" si="83"/>
        <v>2.8867513459481291</v>
      </c>
    </row>
    <row r="1771" spans="1:7" x14ac:dyDescent="0.25">
      <c r="A1771">
        <v>1769</v>
      </c>
      <c r="B1771">
        <v>25</v>
      </c>
      <c r="C1771">
        <v>25</v>
      </c>
      <c r="D1771">
        <v>25</v>
      </c>
      <c r="E1771" s="4">
        <f t="shared" si="81"/>
        <v>25</v>
      </c>
      <c r="F1771">
        <f t="shared" si="82"/>
        <v>0</v>
      </c>
      <c r="G1771">
        <f t="shared" si="83"/>
        <v>0</v>
      </c>
    </row>
    <row r="1772" spans="1:7" x14ac:dyDescent="0.25">
      <c r="A1772">
        <v>1770</v>
      </c>
      <c r="B1772">
        <v>25</v>
      </c>
      <c r="C1772">
        <v>25</v>
      </c>
      <c r="D1772">
        <v>25</v>
      </c>
      <c r="E1772" s="4">
        <f t="shared" si="81"/>
        <v>25</v>
      </c>
      <c r="F1772">
        <f t="shared" si="82"/>
        <v>0</v>
      </c>
      <c r="G1772">
        <f t="shared" si="83"/>
        <v>0</v>
      </c>
    </row>
    <row r="1773" spans="1:7" x14ac:dyDescent="0.25">
      <c r="A1773">
        <v>1771</v>
      </c>
      <c r="B1773">
        <v>25</v>
      </c>
      <c r="C1773">
        <v>25</v>
      </c>
      <c r="D1773">
        <v>25</v>
      </c>
      <c r="E1773" s="4">
        <f t="shared" si="81"/>
        <v>25</v>
      </c>
      <c r="F1773">
        <f t="shared" si="82"/>
        <v>0</v>
      </c>
      <c r="G1773">
        <f t="shared" si="83"/>
        <v>0</v>
      </c>
    </row>
    <row r="1774" spans="1:7" x14ac:dyDescent="0.25">
      <c r="A1774">
        <v>1772</v>
      </c>
      <c r="B1774">
        <v>20</v>
      </c>
      <c r="C1774">
        <v>25</v>
      </c>
      <c r="D1774">
        <v>20</v>
      </c>
      <c r="E1774" s="4">
        <f t="shared" si="81"/>
        <v>21.666666666666668</v>
      </c>
      <c r="F1774">
        <f t="shared" si="82"/>
        <v>8.3333333333333712</v>
      </c>
      <c r="G1774">
        <f t="shared" si="83"/>
        <v>2.8867513459481353</v>
      </c>
    </row>
    <row r="1775" spans="1:7" x14ac:dyDescent="0.25">
      <c r="A1775">
        <v>1773</v>
      </c>
      <c r="B1775">
        <v>30</v>
      </c>
      <c r="C1775">
        <v>30</v>
      </c>
      <c r="D1775">
        <v>30</v>
      </c>
      <c r="E1775" s="4">
        <f t="shared" si="81"/>
        <v>30</v>
      </c>
      <c r="F1775">
        <f t="shared" si="82"/>
        <v>0</v>
      </c>
      <c r="G1775">
        <f t="shared" si="83"/>
        <v>0</v>
      </c>
    </row>
    <row r="1776" spans="1:7" x14ac:dyDescent="0.25">
      <c r="A1776">
        <v>1774</v>
      </c>
      <c r="B1776">
        <v>25</v>
      </c>
      <c r="C1776">
        <v>30</v>
      </c>
      <c r="D1776">
        <v>25</v>
      </c>
      <c r="E1776" s="4">
        <f t="shared" si="81"/>
        <v>26.666666666666668</v>
      </c>
      <c r="F1776">
        <f t="shared" si="82"/>
        <v>8.3333333333333339</v>
      </c>
      <c r="G1776">
        <f t="shared" si="83"/>
        <v>2.8867513459481291</v>
      </c>
    </row>
    <row r="1777" spans="1:7" x14ac:dyDescent="0.25">
      <c r="A1777">
        <v>1775</v>
      </c>
      <c r="B1777">
        <v>25</v>
      </c>
      <c r="C1777">
        <v>25</v>
      </c>
      <c r="D1777">
        <v>25</v>
      </c>
      <c r="E1777" s="4">
        <f t="shared" si="81"/>
        <v>25</v>
      </c>
      <c r="F1777">
        <f t="shared" si="82"/>
        <v>0</v>
      </c>
      <c r="G1777">
        <f t="shared" si="83"/>
        <v>0</v>
      </c>
    </row>
    <row r="1778" spans="1:7" x14ac:dyDescent="0.25">
      <c r="A1778">
        <v>1776</v>
      </c>
      <c r="B1778">
        <v>25</v>
      </c>
      <c r="C1778">
        <v>20</v>
      </c>
      <c r="D1778">
        <v>25</v>
      </c>
      <c r="E1778" s="4">
        <f t="shared" si="81"/>
        <v>23.333333333333332</v>
      </c>
      <c r="F1778">
        <f t="shared" si="82"/>
        <v>8.3333333333333712</v>
      </c>
      <c r="G1778">
        <f t="shared" si="83"/>
        <v>2.8867513459481353</v>
      </c>
    </row>
    <row r="1779" spans="1:7" x14ac:dyDescent="0.25">
      <c r="A1779">
        <v>1777</v>
      </c>
      <c r="B1779">
        <v>25</v>
      </c>
      <c r="C1779">
        <v>25</v>
      </c>
      <c r="D1779">
        <v>25</v>
      </c>
      <c r="E1779" s="4">
        <f t="shared" si="81"/>
        <v>25</v>
      </c>
      <c r="F1779">
        <f t="shared" si="82"/>
        <v>0</v>
      </c>
      <c r="G1779">
        <f t="shared" si="83"/>
        <v>0</v>
      </c>
    </row>
    <row r="1780" spans="1:7" x14ac:dyDescent="0.25">
      <c r="A1780">
        <v>1778</v>
      </c>
      <c r="B1780">
        <v>25</v>
      </c>
      <c r="C1780">
        <v>20</v>
      </c>
      <c r="D1780">
        <v>25</v>
      </c>
      <c r="E1780" s="4">
        <f t="shared" si="81"/>
        <v>23.333333333333332</v>
      </c>
      <c r="F1780">
        <f t="shared" si="82"/>
        <v>8.3333333333333712</v>
      </c>
      <c r="G1780">
        <f t="shared" si="83"/>
        <v>2.8867513459481353</v>
      </c>
    </row>
    <row r="1781" spans="1:7" x14ac:dyDescent="0.25">
      <c r="A1781">
        <v>1779</v>
      </c>
      <c r="B1781">
        <v>25</v>
      </c>
      <c r="C1781">
        <v>25</v>
      </c>
      <c r="D1781">
        <v>25</v>
      </c>
      <c r="E1781" s="4">
        <f t="shared" si="81"/>
        <v>25</v>
      </c>
      <c r="F1781">
        <f t="shared" si="82"/>
        <v>0</v>
      </c>
      <c r="G1781">
        <f t="shared" si="83"/>
        <v>0</v>
      </c>
    </row>
    <row r="1782" spans="1:7" x14ac:dyDescent="0.25">
      <c r="A1782">
        <v>1780</v>
      </c>
      <c r="B1782">
        <v>20</v>
      </c>
      <c r="C1782">
        <v>20</v>
      </c>
      <c r="D1782">
        <v>20</v>
      </c>
      <c r="E1782" s="4">
        <f t="shared" si="81"/>
        <v>20</v>
      </c>
      <c r="F1782">
        <f t="shared" si="82"/>
        <v>0</v>
      </c>
      <c r="G1782">
        <f t="shared" si="83"/>
        <v>0</v>
      </c>
    </row>
    <row r="1783" spans="1:7" x14ac:dyDescent="0.25">
      <c r="A1783">
        <v>1781</v>
      </c>
      <c r="B1783">
        <v>25</v>
      </c>
      <c r="C1783">
        <v>30</v>
      </c>
      <c r="D1783">
        <v>25</v>
      </c>
      <c r="E1783" s="4">
        <f t="shared" si="81"/>
        <v>26.666666666666668</v>
      </c>
      <c r="F1783">
        <f t="shared" si="82"/>
        <v>8.3333333333333339</v>
      </c>
      <c r="G1783">
        <f t="shared" si="83"/>
        <v>2.8867513459481291</v>
      </c>
    </row>
    <row r="1784" spans="1:7" x14ac:dyDescent="0.25">
      <c r="A1784">
        <v>1782</v>
      </c>
      <c r="B1784">
        <v>25</v>
      </c>
      <c r="C1784">
        <v>25</v>
      </c>
      <c r="D1784">
        <v>25</v>
      </c>
      <c r="E1784" s="4">
        <f t="shared" si="81"/>
        <v>25</v>
      </c>
      <c r="F1784">
        <f t="shared" si="82"/>
        <v>0</v>
      </c>
      <c r="G1784">
        <f t="shared" si="83"/>
        <v>0</v>
      </c>
    </row>
    <row r="1785" spans="1:7" x14ac:dyDescent="0.25">
      <c r="A1785">
        <v>1783</v>
      </c>
      <c r="B1785">
        <v>25</v>
      </c>
      <c r="C1785">
        <v>20</v>
      </c>
      <c r="D1785">
        <v>25</v>
      </c>
      <c r="E1785" s="4">
        <f t="shared" si="81"/>
        <v>23.333333333333332</v>
      </c>
      <c r="F1785">
        <f t="shared" si="82"/>
        <v>8.3333333333333712</v>
      </c>
      <c r="G1785">
        <f t="shared" si="83"/>
        <v>2.8867513459481353</v>
      </c>
    </row>
    <row r="1786" spans="1:7" x14ac:dyDescent="0.25">
      <c r="A1786">
        <v>1784</v>
      </c>
      <c r="B1786">
        <v>25</v>
      </c>
      <c r="C1786">
        <v>20</v>
      </c>
      <c r="D1786">
        <v>25</v>
      </c>
      <c r="E1786" s="4">
        <f t="shared" si="81"/>
        <v>23.333333333333332</v>
      </c>
      <c r="F1786">
        <f t="shared" si="82"/>
        <v>8.3333333333333712</v>
      </c>
      <c r="G1786">
        <f t="shared" si="83"/>
        <v>2.8867513459481353</v>
      </c>
    </row>
    <row r="1787" spans="1:7" x14ac:dyDescent="0.25">
      <c r="A1787">
        <v>1785</v>
      </c>
      <c r="B1787">
        <v>25</v>
      </c>
      <c r="C1787">
        <v>25</v>
      </c>
      <c r="D1787">
        <v>25</v>
      </c>
      <c r="E1787" s="4">
        <f t="shared" si="81"/>
        <v>25</v>
      </c>
      <c r="F1787">
        <f t="shared" si="82"/>
        <v>0</v>
      </c>
      <c r="G1787">
        <f t="shared" si="83"/>
        <v>0</v>
      </c>
    </row>
    <row r="1788" spans="1:7" x14ac:dyDescent="0.25">
      <c r="A1788">
        <v>1786</v>
      </c>
      <c r="B1788">
        <v>25</v>
      </c>
      <c r="C1788">
        <v>25</v>
      </c>
      <c r="D1788">
        <v>25</v>
      </c>
      <c r="E1788" s="4">
        <f t="shared" si="81"/>
        <v>25</v>
      </c>
      <c r="F1788">
        <f t="shared" si="82"/>
        <v>0</v>
      </c>
      <c r="G1788">
        <f t="shared" si="83"/>
        <v>0</v>
      </c>
    </row>
    <row r="1789" spans="1:7" x14ac:dyDescent="0.25">
      <c r="A1789">
        <v>1787</v>
      </c>
      <c r="B1789">
        <v>20</v>
      </c>
      <c r="C1789">
        <v>30</v>
      </c>
      <c r="D1789">
        <v>20</v>
      </c>
      <c r="E1789" s="4">
        <f t="shared" si="81"/>
        <v>23.333333333333332</v>
      </c>
      <c r="F1789">
        <f t="shared" si="82"/>
        <v>33.333333333333371</v>
      </c>
      <c r="G1789">
        <f t="shared" si="83"/>
        <v>5.7735026918962609</v>
      </c>
    </row>
    <row r="1790" spans="1:7" x14ac:dyDescent="0.25">
      <c r="A1790">
        <v>1788</v>
      </c>
      <c r="B1790">
        <v>25</v>
      </c>
      <c r="C1790">
        <v>30</v>
      </c>
      <c r="D1790">
        <v>25</v>
      </c>
      <c r="E1790" s="4">
        <f t="shared" si="81"/>
        <v>26.666666666666668</v>
      </c>
      <c r="F1790">
        <f t="shared" si="82"/>
        <v>8.3333333333333339</v>
      </c>
      <c r="G1790">
        <f t="shared" si="83"/>
        <v>2.8867513459481291</v>
      </c>
    </row>
    <row r="1791" spans="1:7" x14ac:dyDescent="0.25">
      <c r="A1791">
        <v>1789</v>
      </c>
      <c r="B1791">
        <v>25</v>
      </c>
      <c r="C1791">
        <v>30</v>
      </c>
      <c r="D1791">
        <v>25</v>
      </c>
      <c r="E1791" s="4">
        <f t="shared" si="81"/>
        <v>26.666666666666668</v>
      </c>
      <c r="F1791">
        <f t="shared" si="82"/>
        <v>8.3333333333333339</v>
      </c>
      <c r="G1791">
        <f t="shared" si="83"/>
        <v>2.8867513459481291</v>
      </c>
    </row>
    <row r="1792" spans="1:7" x14ac:dyDescent="0.25">
      <c r="A1792">
        <v>1790</v>
      </c>
      <c r="B1792">
        <v>30</v>
      </c>
      <c r="C1792">
        <v>20</v>
      </c>
      <c r="D1792">
        <v>30</v>
      </c>
      <c r="E1792" s="4">
        <f t="shared" si="81"/>
        <v>26.666666666666668</v>
      </c>
      <c r="F1792">
        <f t="shared" si="82"/>
        <v>33.333333333333258</v>
      </c>
      <c r="G1792">
        <f t="shared" si="83"/>
        <v>5.7735026918962511</v>
      </c>
    </row>
    <row r="1793" spans="1:7" x14ac:dyDescent="0.25">
      <c r="A1793">
        <v>1791</v>
      </c>
      <c r="B1793">
        <v>25</v>
      </c>
      <c r="C1793">
        <v>30</v>
      </c>
      <c r="D1793">
        <v>25</v>
      </c>
      <c r="E1793" s="4">
        <f t="shared" si="81"/>
        <v>26.666666666666668</v>
      </c>
      <c r="F1793">
        <f t="shared" si="82"/>
        <v>8.3333333333333339</v>
      </c>
      <c r="G1793">
        <f t="shared" si="83"/>
        <v>2.8867513459481291</v>
      </c>
    </row>
    <row r="1794" spans="1:7" x14ac:dyDescent="0.25">
      <c r="A1794">
        <v>1792</v>
      </c>
      <c r="B1794">
        <v>25</v>
      </c>
      <c r="C1794">
        <v>25</v>
      </c>
      <c r="D1794">
        <v>25</v>
      </c>
      <c r="E1794" s="4">
        <f t="shared" si="81"/>
        <v>25</v>
      </c>
      <c r="F1794">
        <f t="shared" si="82"/>
        <v>0</v>
      </c>
      <c r="G1794">
        <f t="shared" si="83"/>
        <v>0</v>
      </c>
    </row>
    <row r="1795" spans="1:7" x14ac:dyDescent="0.25">
      <c r="A1795">
        <v>1793</v>
      </c>
      <c r="B1795">
        <v>20</v>
      </c>
      <c r="C1795">
        <v>25</v>
      </c>
      <c r="D1795">
        <v>20</v>
      </c>
      <c r="E1795" s="4">
        <f t="shared" ref="E1795:E1858" si="84">AVERAGE(B1795:D1795)</f>
        <v>21.666666666666668</v>
      </c>
      <c r="F1795">
        <f t="shared" ref="F1795:F1858" si="85">VAR(B1795:D1795)</f>
        <v>8.3333333333333712</v>
      </c>
      <c r="G1795">
        <f t="shared" ref="G1795:G1858" si="86">SQRT(F1795)</f>
        <v>2.8867513459481353</v>
      </c>
    </row>
    <row r="1796" spans="1:7" x14ac:dyDescent="0.25">
      <c r="A1796">
        <v>1794</v>
      </c>
      <c r="B1796">
        <v>20</v>
      </c>
      <c r="C1796">
        <v>30</v>
      </c>
      <c r="D1796">
        <v>20</v>
      </c>
      <c r="E1796" s="4">
        <f t="shared" si="84"/>
        <v>23.333333333333332</v>
      </c>
      <c r="F1796">
        <f t="shared" si="85"/>
        <v>33.333333333333371</v>
      </c>
      <c r="G1796">
        <f t="shared" si="86"/>
        <v>5.7735026918962609</v>
      </c>
    </row>
    <row r="1797" spans="1:7" x14ac:dyDescent="0.25">
      <c r="A1797">
        <v>1795</v>
      </c>
      <c r="B1797">
        <v>25</v>
      </c>
      <c r="C1797">
        <v>30</v>
      </c>
      <c r="D1797">
        <v>25</v>
      </c>
      <c r="E1797" s="4">
        <f t="shared" si="84"/>
        <v>26.666666666666668</v>
      </c>
      <c r="F1797">
        <f t="shared" si="85"/>
        <v>8.3333333333333339</v>
      </c>
      <c r="G1797">
        <f t="shared" si="86"/>
        <v>2.8867513459481291</v>
      </c>
    </row>
    <row r="1798" spans="1:7" x14ac:dyDescent="0.25">
      <c r="A1798">
        <v>1796</v>
      </c>
      <c r="B1798">
        <v>25</v>
      </c>
      <c r="C1798">
        <v>30</v>
      </c>
      <c r="D1798">
        <v>25</v>
      </c>
      <c r="E1798" s="4">
        <f t="shared" si="84"/>
        <v>26.666666666666668</v>
      </c>
      <c r="F1798">
        <f t="shared" si="85"/>
        <v>8.3333333333333339</v>
      </c>
      <c r="G1798">
        <f t="shared" si="86"/>
        <v>2.8867513459481291</v>
      </c>
    </row>
    <row r="1799" spans="1:7" x14ac:dyDescent="0.25">
      <c r="A1799">
        <v>1797</v>
      </c>
      <c r="B1799">
        <v>25</v>
      </c>
      <c r="C1799">
        <v>25</v>
      </c>
      <c r="D1799">
        <v>25</v>
      </c>
      <c r="E1799" s="4">
        <f t="shared" si="84"/>
        <v>25</v>
      </c>
      <c r="F1799">
        <f t="shared" si="85"/>
        <v>0</v>
      </c>
      <c r="G1799">
        <f t="shared" si="86"/>
        <v>0</v>
      </c>
    </row>
    <row r="1800" spans="1:7" x14ac:dyDescent="0.25">
      <c r="A1800">
        <v>1798</v>
      </c>
      <c r="B1800">
        <v>25</v>
      </c>
      <c r="C1800">
        <v>30</v>
      </c>
      <c r="D1800">
        <v>25</v>
      </c>
      <c r="E1800" s="4">
        <f t="shared" si="84"/>
        <v>26.666666666666668</v>
      </c>
      <c r="F1800">
        <f t="shared" si="85"/>
        <v>8.3333333333333339</v>
      </c>
      <c r="G1800">
        <f t="shared" si="86"/>
        <v>2.8867513459481291</v>
      </c>
    </row>
    <row r="1801" spans="1:7" x14ac:dyDescent="0.25">
      <c r="A1801">
        <v>1799</v>
      </c>
      <c r="B1801">
        <v>25</v>
      </c>
      <c r="C1801">
        <v>25</v>
      </c>
      <c r="D1801">
        <v>25</v>
      </c>
      <c r="E1801" s="4">
        <f t="shared" si="84"/>
        <v>25</v>
      </c>
      <c r="F1801">
        <f t="shared" si="85"/>
        <v>0</v>
      </c>
      <c r="G1801">
        <f t="shared" si="86"/>
        <v>0</v>
      </c>
    </row>
    <row r="1802" spans="1:7" x14ac:dyDescent="0.25">
      <c r="A1802">
        <v>1800</v>
      </c>
      <c r="B1802">
        <v>30</v>
      </c>
      <c r="C1802">
        <v>25</v>
      </c>
      <c r="D1802">
        <v>30</v>
      </c>
      <c r="E1802" s="4">
        <f t="shared" si="84"/>
        <v>28.333333333333332</v>
      </c>
      <c r="F1802">
        <f t="shared" si="85"/>
        <v>8.3333333333333339</v>
      </c>
      <c r="G1802">
        <f t="shared" si="86"/>
        <v>2.8867513459481291</v>
      </c>
    </row>
    <row r="1803" spans="1:7" x14ac:dyDescent="0.25">
      <c r="A1803">
        <v>1801</v>
      </c>
      <c r="B1803">
        <v>25</v>
      </c>
      <c r="C1803">
        <v>30</v>
      </c>
      <c r="D1803">
        <v>25</v>
      </c>
      <c r="E1803" s="4">
        <f t="shared" si="84"/>
        <v>26.666666666666668</v>
      </c>
      <c r="F1803">
        <f t="shared" si="85"/>
        <v>8.3333333333333339</v>
      </c>
      <c r="G1803">
        <f t="shared" si="86"/>
        <v>2.8867513459481291</v>
      </c>
    </row>
    <row r="1804" spans="1:7" x14ac:dyDescent="0.25">
      <c r="A1804">
        <v>1802</v>
      </c>
      <c r="B1804">
        <v>25</v>
      </c>
      <c r="C1804">
        <v>25</v>
      </c>
      <c r="D1804">
        <v>25</v>
      </c>
      <c r="E1804" s="4">
        <f t="shared" si="84"/>
        <v>25</v>
      </c>
      <c r="F1804">
        <f t="shared" si="85"/>
        <v>0</v>
      </c>
      <c r="G1804">
        <f t="shared" si="86"/>
        <v>0</v>
      </c>
    </row>
    <row r="1805" spans="1:7" x14ac:dyDescent="0.25">
      <c r="A1805">
        <v>1803</v>
      </c>
      <c r="B1805">
        <v>25</v>
      </c>
      <c r="C1805">
        <v>30</v>
      </c>
      <c r="D1805">
        <v>25</v>
      </c>
      <c r="E1805" s="4">
        <f t="shared" si="84"/>
        <v>26.666666666666668</v>
      </c>
      <c r="F1805">
        <f t="shared" si="85"/>
        <v>8.3333333333333339</v>
      </c>
      <c r="G1805">
        <f t="shared" si="86"/>
        <v>2.8867513459481291</v>
      </c>
    </row>
    <row r="1806" spans="1:7" x14ac:dyDescent="0.25">
      <c r="A1806">
        <v>1804</v>
      </c>
      <c r="B1806">
        <v>25</v>
      </c>
      <c r="C1806">
        <v>30</v>
      </c>
      <c r="D1806">
        <v>25</v>
      </c>
      <c r="E1806" s="4">
        <f t="shared" si="84"/>
        <v>26.666666666666668</v>
      </c>
      <c r="F1806">
        <f t="shared" si="85"/>
        <v>8.3333333333333339</v>
      </c>
      <c r="G1806">
        <f t="shared" si="86"/>
        <v>2.8867513459481291</v>
      </c>
    </row>
    <row r="1807" spans="1:7" x14ac:dyDescent="0.25">
      <c r="A1807">
        <v>1805</v>
      </c>
      <c r="B1807">
        <v>25</v>
      </c>
      <c r="C1807">
        <v>30</v>
      </c>
      <c r="D1807">
        <v>25</v>
      </c>
      <c r="E1807" s="4">
        <f t="shared" si="84"/>
        <v>26.666666666666668</v>
      </c>
      <c r="F1807">
        <f t="shared" si="85"/>
        <v>8.3333333333333339</v>
      </c>
      <c r="G1807">
        <f t="shared" si="86"/>
        <v>2.8867513459481291</v>
      </c>
    </row>
    <row r="1808" spans="1:7" x14ac:dyDescent="0.25">
      <c r="A1808">
        <v>1806</v>
      </c>
      <c r="B1808">
        <v>20</v>
      </c>
      <c r="C1808">
        <v>25</v>
      </c>
      <c r="D1808">
        <v>20</v>
      </c>
      <c r="E1808" s="4">
        <f t="shared" si="84"/>
        <v>21.666666666666668</v>
      </c>
      <c r="F1808">
        <f t="shared" si="85"/>
        <v>8.3333333333333712</v>
      </c>
      <c r="G1808">
        <f t="shared" si="86"/>
        <v>2.8867513459481353</v>
      </c>
    </row>
    <row r="1809" spans="1:7" x14ac:dyDescent="0.25">
      <c r="A1809">
        <v>1807</v>
      </c>
      <c r="B1809">
        <v>30</v>
      </c>
      <c r="C1809">
        <v>30</v>
      </c>
      <c r="D1809">
        <v>30</v>
      </c>
      <c r="E1809" s="4">
        <f t="shared" si="84"/>
        <v>30</v>
      </c>
      <c r="F1809">
        <f t="shared" si="85"/>
        <v>0</v>
      </c>
      <c r="G1809">
        <f t="shared" si="86"/>
        <v>0</v>
      </c>
    </row>
    <row r="1810" spans="1:7" x14ac:dyDescent="0.25">
      <c r="A1810">
        <v>1808</v>
      </c>
      <c r="B1810">
        <v>25</v>
      </c>
      <c r="C1810">
        <v>25</v>
      </c>
      <c r="D1810">
        <v>25</v>
      </c>
      <c r="E1810" s="4">
        <f t="shared" si="84"/>
        <v>25</v>
      </c>
      <c r="F1810">
        <f t="shared" si="85"/>
        <v>0</v>
      </c>
      <c r="G1810">
        <f t="shared" si="86"/>
        <v>0</v>
      </c>
    </row>
    <row r="1811" spans="1:7" x14ac:dyDescent="0.25">
      <c r="A1811">
        <v>1809</v>
      </c>
      <c r="B1811">
        <v>30</v>
      </c>
      <c r="C1811">
        <v>25</v>
      </c>
      <c r="D1811">
        <v>30</v>
      </c>
      <c r="E1811" s="4">
        <f t="shared" si="84"/>
        <v>28.333333333333332</v>
      </c>
      <c r="F1811">
        <f t="shared" si="85"/>
        <v>8.3333333333333339</v>
      </c>
      <c r="G1811">
        <f t="shared" si="86"/>
        <v>2.8867513459481291</v>
      </c>
    </row>
    <row r="1812" spans="1:7" x14ac:dyDescent="0.25">
      <c r="A1812">
        <v>1810</v>
      </c>
      <c r="B1812">
        <v>25</v>
      </c>
      <c r="C1812">
        <v>30</v>
      </c>
      <c r="D1812">
        <v>25</v>
      </c>
      <c r="E1812" s="4">
        <f t="shared" si="84"/>
        <v>26.666666666666668</v>
      </c>
      <c r="F1812">
        <f t="shared" si="85"/>
        <v>8.3333333333333339</v>
      </c>
      <c r="G1812">
        <f t="shared" si="86"/>
        <v>2.8867513459481291</v>
      </c>
    </row>
    <row r="1813" spans="1:7" x14ac:dyDescent="0.25">
      <c r="A1813">
        <v>1811</v>
      </c>
      <c r="B1813">
        <v>25</v>
      </c>
      <c r="C1813">
        <v>25</v>
      </c>
      <c r="D1813">
        <v>25</v>
      </c>
      <c r="E1813" s="4">
        <f t="shared" si="84"/>
        <v>25</v>
      </c>
      <c r="F1813">
        <f t="shared" si="85"/>
        <v>0</v>
      </c>
      <c r="G1813">
        <f t="shared" si="86"/>
        <v>0</v>
      </c>
    </row>
    <row r="1814" spans="1:7" x14ac:dyDescent="0.25">
      <c r="A1814">
        <v>1812</v>
      </c>
      <c r="B1814">
        <v>25</v>
      </c>
      <c r="C1814">
        <v>25</v>
      </c>
      <c r="D1814">
        <v>25</v>
      </c>
      <c r="E1814" s="4">
        <f t="shared" si="84"/>
        <v>25</v>
      </c>
      <c r="F1814">
        <f t="shared" si="85"/>
        <v>0</v>
      </c>
      <c r="G1814">
        <f t="shared" si="86"/>
        <v>0</v>
      </c>
    </row>
    <row r="1815" spans="1:7" x14ac:dyDescent="0.25">
      <c r="A1815">
        <v>1813</v>
      </c>
      <c r="B1815">
        <v>20</v>
      </c>
      <c r="C1815">
        <v>30</v>
      </c>
      <c r="D1815">
        <v>20</v>
      </c>
      <c r="E1815" s="4">
        <f t="shared" si="84"/>
        <v>23.333333333333332</v>
      </c>
      <c r="F1815">
        <f t="shared" si="85"/>
        <v>33.333333333333371</v>
      </c>
      <c r="G1815">
        <f t="shared" si="86"/>
        <v>5.7735026918962609</v>
      </c>
    </row>
    <row r="1816" spans="1:7" x14ac:dyDescent="0.25">
      <c r="A1816">
        <v>1814</v>
      </c>
      <c r="B1816">
        <v>25</v>
      </c>
      <c r="C1816">
        <v>25</v>
      </c>
      <c r="D1816">
        <v>25</v>
      </c>
      <c r="E1816" s="4">
        <f t="shared" si="84"/>
        <v>25</v>
      </c>
      <c r="F1816">
        <f t="shared" si="85"/>
        <v>0</v>
      </c>
      <c r="G1816">
        <f t="shared" si="86"/>
        <v>0</v>
      </c>
    </row>
    <row r="1817" spans="1:7" x14ac:dyDescent="0.25">
      <c r="A1817">
        <v>1815</v>
      </c>
      <c r="B1817">
        <v>25</v>
      </c>
      <c r="C1817">
        <v>25</v>
      </c>
      <c r="D1817">
        <v>25</v>
      </c>
      <c r="E1817" s="4">
        <f t="shared" si="84"/>
        <v>25</v>
      </c>
      <c r="F1817">
        <f t="shared" si="85"/>
        <v>0</v>
      </c>
      <c r="G1817">
        <f t="shared" si="86"/>
        <v>0</v>
      </c>
    </row>
    <row r="1818" spans="1:7" x14ac:dyDescent="0.25">
      <c r="A1818">
        <v>1816</v>
      </c>
      <c r="B1818">
        <v>25</v>
      </c>
      <c r="C1818">
        <v>25</v>
      </c>
      <c r="D1818">
        <v>25</v>
      </c>
      <c r="E1818" s="4">
        <f t="shared" si="84"/>
        <v>25</v>
      </c>
      <c r="F1818">
        <f t="shared" si="85"/>
        <v>0</v>
      </c>
      <c r="G1818">
        <f t="shared" si="86"/>
        <v>0</v>
      </c>
    </row>
    <row r="1819" spans="1:7" x14ac:dyDescent="0.25">
      <c r="A1819">
        <v>1817</v>
      </c>
      <c r="B1819">
        <v>25</v>
      </c>
      <c r="C1819">
        <v>25</v>
      </c>
      <c r="D1819">
        <v>25</v>
      </c>
      <c r="E1819" s="4">
        <f t="shared" si="84"/>
        <v>25</v>
      </c>
      <c r="F1819">
        <f t="shared" si="85"/>
        <v>0</v>
      </c>
      <c r="G1819">
        <f t="shared" si="86"/>
        <v>0</v>
      </c>
    </row>
    <row r="1820" spans="1:7" x14ac:dyDescent="0.25">
      <c r="A1820">
        <v>1818</v>
      </c>
      <c r="B1820">
        <v>30</v>
      </c>
      <c r="C1820">
        <v>30</v>
      </c>
      <c r="D1820">
        <v>30</v>
      </c>
      <c r="E1820" s="4">
        <f t="shared" si="84"/>
        <v>30</v>
      </c>
      <c r="F1820">
        <f t="shared" si="85"/>
        <v>0</v>
      </c>
      <c r="G1820">
        <f t="shared" si="86"/>
        <v>0</v>
      </c>
    </row>
    <row r="1821" spans="1:7" x14ac:dyDescent="0.25">
      <c r="A1821">
        <v>1819</v>
      </c>
      <c r="B1821">
        <v>20</v>
      </c>
      <c r="C1821">
        <v>20</v>
      </c>
      <c r="D1821">
        <v>20</v>
      </c>
      <c r="E1821" s="4">
        <f t="shared" si="84"/>
        <v>20</v>
      </c>
      <c r="F1821">
        <f t="shared" si="85"/>
        <v>0</v>
      </c>
      <c r="G1821">
        <f t="shared" si="86"/>
        <v>0</v>
      </c>
    </row>
    <row r="1822" spans="1:7" x14ac:dyDescent="0.25">
      <c r="A1822">
        <v>1820</v>
      </c>
      <c r="B1822">
        <v>30</v>
      </c>
      <c r="C1822">
        <v>30</v>
      </c>
      <c r="D1822">
        <v>30</v>
      </c>
      <c r="E1822" s="4">
        <f t="shared" si="84"/>
        <v>30</v>
      </c>
      <c r="F1822">
        <f t="shared" si="85"/>
        <v>0</v>
      </c>
      <c r="G1822">
        <f t="shared" si="86"/>
        <v>0</v>
      </c>
    </row>
    <row r="1823" spans="1:7" x14ac:dyDescent="0.25">
      <c r="A1823">
        <v>1821</v>
      </c>
      <c r="B1823">
        <v>25</v>
      </c>
      <c r="C1823">
        <v>25</v>
      </c>
      <c r="D1823">
        <v>25</v>
      </c>
      <c r="E1823" s="4">
        <f t="shared" si="84"/>
        <v>25</v>
      </c>
      <c r="F1823">
        <f t="shared" si="85"/>
        <v>0</v>
      </c>
      <c r="G1823">
        <f t="shared" si="86"/>
        <v>0</v>
      </c>
    </row>
    <row r="1824" spans="1:7" x14ac:dyDescent="0.25">
      <c r="A1824">
        <v>1822</v>
      </c>
      <c r="B1824">
        <v>25</v>
      </c>
      <c r="C1824">
        <v>30</v>
      </c>
      <c r="D1824">
        <v>25</v>
      </c>
      <c r="E1824" s="4">
        <f t="shared" si="84"/>
        <v>26.666666666666668</v>
      </c>
      <c r="F1824">
        <f t="shared" si="85"/>
        <v>8.3333333333333339</v>
      </c>
      <c r="G1824">
        <f t="shared" si="86"/>
        <v>2.8867513459481291</v>
      </c>
    </row>
    <row r="1825" spans="1:7" x14ac:dyDescent="0.25">
      <c r="A1825">
        <v>1823</v>
      </c>
      <c r="B1825">
        <v>30</v>
      </c>
      <c r="C1825">
        <v>25</v>
      </c>
      <c r="D1825">
        <v>30</v>
      </c>
      <c r="E1825" s="4">
        <f t="shared" si="84"/>
        <v>28.333333333333332</v>
      </c>
      <c r="F1825">
        <f t="shared" si="85"/>
        <v>8.3333333333333339</v>
      </c>
      <c r="G1825">
        <f t="shared" si="86"/>
        <v>2.8867513459481291</v>
      </c>
    </row>
    <row r="1826" spans="1:7" x14ac:dyDescent="0.25">
      <c r="A1826">
        <v>1824</v>
      </c>
      <c r="B1826">
        <v>20</v>
      </c>
      <c r="C1826">
        <v>30</v>
      </c>
      <c r="D1826">
        <v>20</v>
      </c>
      <c r="E1826" s="4">
        <f t="shared" si="84"/>
        <v>23.333333333333332</v>
      </c>
      <c r="F1826">
        <f t="shared" si="85"/>
        <v>33.333333333333371</v>
      </c>
      <c r="G1826">
        <f t="shared" si="86"/>
        <v>5.7735026918962609</v>
      </c>
    </row>
    <row r="1827" spans="1:7" x14ac:dyDescent="0.25">
      <c r="A1827">
        <v>1825</v>
      </c>
      <c r="B1827">
        <v>20</v>
      </c>
      <c r="C1827">
        <v>30</v>
      </c>
      <c r="D1827">
        <v>20</v>
      </c>
      <c r="E1827" s="4">
        <f t="shared" si="84"/>
        <v>23.333333333333332</v>
      </c>
      <c r="F1827">
        <f t="shared" si="85"/>
        <v>33.333333333333371</v>
      </c>
      <c r="G1827">
        <f t="shared" si="86"/>
        <v>5.7735026918962609</v>
      </c>
    </row>
    <row r="1828" spans="1:7" x14ac:dyDescent="0.25">
      <c r="A1828">
        <v>1826</v>
      </c>
      <c r="B1828">
        <v>20</v>
      </c>
      <c r="C1828">
        <v>25</v>
      </c>
      <c r="D1828">
        <v>20</v>
      </c>
      <c r="E1828" s="4">
        <f t="shared" si="84"/>
        <v>21.666666666666668</v>
      </c>
      <c r="F1828">
        <f t="shared" si="85"/>
        <v>8.3333333333333712</v>
      </c>
      <c r="G1828">
        <f t="shared" si="86"/>
        <v>2.8867513459481353</v>
      </c>
    </row>
    <row r="1829" spans="1:7" x14ac:dyDescent="0.25">
      <c r="A1829">
        <v>1827</v>
      </c>
      <c r="B1829">
        <v>25</v>
      </c>
      <c r="C1829">
        <v>25</v>
      </c>
      <c r="D1829">
        <v>25</v>
      </c>
      <c r="E1829" s="4">
        <f t="shared" si="84"/>
        <v>25</v>
      </c>
      <c r="F1829">
        <f t="shared" si="85"/>
        <v>0</v>
      </c>
      <c r="G1829">
        <f t="shared" si="86"/>
        <v>0</v>
      </c>
    </row>
    <row r="1830" spans="1:7" x14ac:dyDescent="0.25">
      <c r="A1830">
        <v>1828</v>
      </c>
      <c r="B1830">
        <v>25</v>
      </c>
      <c r="C1830">
        <v>30</v>
      </c>
      <c r="D1830">
        <v>25</v>
      </c>
      <c r="E1830" s="4">
        <f t="shared" si="84"/>
        <v>26.666666666666668</v>
      </c>
      <c r="F1830">
        <f t="shared" si="85"/>
        <v>8.3333333333333339</v>
      </c>
      <c r="G1830">
        <f t="shared" si="86"/>
        <v>2.8867513459481291</v>
      </c>
    </row>
    <row r="1831" spans="1:7" x14ac:dyDescent="0.25">
      <c r="A1831">
        <v>1829</v>
      </c>
      <c r="B1831">
        <v>25</v>
      </c>
      <c r="C1831">
        <v>20</v>
      </c>
      <c r="D1831">
        <v>25</v>
      </c>
      <c r="E1831" s="4">
        <f t="shared" si="84"/>
        <v>23.333333333333332</v>
      </c>
      <c r="F1831">
        <f t="shared" si="85"/>
        <v>8.3333333333333712</v>
      </c>
      <c r="G1831">
        <f t="shared" si="86"/>
        <v>2.8867513459481353</v>
      </c>
    </row>
    <row r="1832" spans="1:7" x14ac:dyDescent="0.25">
      <c r="A1832">
        <v>1830</v>
      </c>
      <c r="B1832">
        <v>25</v>
      </c>
      <c r="C1832">
        <v>25</v>
      </c>
      <c r="D1832">
        <v>25</v>
      </c>
      <c r="E1832" s="4">
        <f t="shared" si="84"/>
        <v>25</v>
      </c>
      <c r="F1832">
        <f t="shared" si="85"/>
        <v>0</v>
      </c>
      <c r="G1832">
        <f t="shared" si="86"/>
        <v>0</v>
      </c>
    </row>
    <row r="1833" spans="1:7" x14ac:dyDescent="0.25">
      <c r="A1833">
        <v>1831</v>
      </c>
      <c r="B1833">
        <v>25</v>
      </c>
      <c r="C1833">
        <v>30</v>
      </c>
      <c r="D1833">
        <v>25</v>
      </c>
      <c r="E1833" s="4">
        <f t="shared" si="84"/>
        <v>26.666666666666668</v>
      </c>
      <c r="F1833">
        <f t="shared" si="85"/>
        <v>8.3333333333333339</v>
      </c>
      <c r="G1833">
        <f t="shared" si="86"/>
        <v>2.8867513459481291</v>
      </c>
    </row>
    <row r="1834" spans="1:7" x14ac:dyDescent="0.25">
      <c r="A1834">
        <v>1832</v>
      </c>
      <c r="B1834">
        <v>25</v>
      </c>
      <c r="C1834">
        <v>30</v>
      </c>
      <c r="D1834">
        <v>25</v>
      </c>
      <c r="E1834" s="4">
        <f t="shared" si="84"/>
        <v>26.666666666666668</v>
      </c>
      <c r="F1834">
        <f t="shared" si="85"/>
        <v>8.3333333333333339</v>
      </c>
      <c r="G1834">
        <f t="shared" si="86"/>
        <v>2.8867513459481291</v>
      </c>
    </row>
    <row r="1835" spans="1:7" x14ac:dyDescent="0.25">
      <c r="A1835">
        <v>1833</v>
      </c>
      <c r="B1835">
        <v>25</v>
      </c>
      <c r="C1835">
        <v>30</v>
      </c>
      <c r="D1835">
        <v>25</v>
      </c>
      <c r="E1835" s="4">
        <f t="shared" si="84"/>
        <v>26.666666666666668</v>
      </c>
      <c r="F1835">
        <f t="shared" si="85"/>
        <v>8.3333333333333339</v>
      </c>
      <c r="G1835">
        <f t="shared" si="86"/>
        <v>2.8867513459481291</v>
      </c>
    </row>
    <row r="1836" spans="1:7" x14ac:dyDescent="0.25">
      <c r="A1836">
        <v>1834</v>
      </c>
      <c r="B1836">
        <v>25</v>
      </c>
      <c r="C1836">
        <v>25</v>
      </c>
      <c r="D1836">
        <v>25</v>
      </c>
      <c r="E1836" s="4">
        <f t="shared" si="84"/>
        <v>25</v>
      </c>
      <c r="F1836">
        <f t="shared" si="85"/>
        <v>0</v>
      </c>
      <c r="G1836">
        <f t="shared" si="86"/>
        <v>0</v>
      </c>
    </row>
    <row r="1837" spans="1:7" x14ac:dyDescent="0.25">
      <c r="A1837">
        <v>1835</v>
      </c>
      <c r="B1837">
        <v>25</v>
      </c>
      <c r="C1837">
        <v>25</v>
      </c>
      <c r="D1837">
        <v>25</v>
      </c>
      <c r="E1837" s="4">
        <f t="shared" si="84"/>
        <v>25</v>
      </c>
      <c r="F1837">
        <f t="shared" si="85"/>
        <v>0</v>
      </c>
      <c r="G1837">
        <f t="shared" si="86"/>
        <v>0</v>
      </c>
    </row>
    <row r="1838" spans="1:7" x14ac:dyDescent="0.25">
      <c r="A1838">
        <v>1836</v>
      </c>
      <c r="B1838">
        <v>20</v>
      </c>
      <c r="C1838">
        <v>30</v>
      </c>
      <c r="D1838">
        <v>20</v>
      </c>
      <c r="E1838" s="4">
        <f t="shared" si="84"/>
        <v>23.333333333333332</v>
      </c>
      <c r="F1838">
        <f t="shared" si="85"/>
        <v>33.333333333333371</v>
      </c>
      <c r="G1838">
        <f t="shared" si="86"/>
        <v>5.7735026918962609</v>
      </c>
    </row>
    <row r="1839" spans="1:7" x14ac:dyDescent="0.25">
      <c r="A1839">
        <v>1837</v>
      </c>
      <c r="B1839">
        <v>20</v>
      </c>
      <c r="C1839">
        <v>30</v>
      </c>
      <c r="D1839">
        <v>20</v>
      </c>
      <c r="E1839" s="4">
        <f t="shared" si="84"/>
        <v>23.333333333333332</v>
      </c>
      <c r="F1839">
        <f t="shared" si="85"/>
        <v>33.333333333333371</v>
      </c>
      <c r="G1839">
        <f t="shared" si="86"/>
        <v>5.7735026918962609</v>
      </c>
    </row>
    <row r="1840" spans="1:7" x14ac:dyDescent="0.25">
      <c r="A1840">
        <v>1838</v>
      </c>
      <c r="B1840">
        <v>25</v>
      </c>
      <c r="C1840">
        <v>25</v>
      </c>
      <c r="D1840">
        <v>25</v>
      </c>
      <c r="E1840" s="4">
        <f t="shared" si="84"/>
        <v>25</v>
      </c>
      <c r="F1840">
        <f t="shared" si="85"/>
        <v>0</v>
      </c>
      <c r="G1840">
        <f t="shared" si="86"/>
        <v>0</v>
      </c>
    </row>
    <row r="1841" spans="1:7" x14ac:dyDescent="0.25">
      <c r="A1841">
        <v>1839</v>
      </c>
      <c r="B1841">
        <v>30</v>
      </c>
      <c r="C1841">
        <v>30</v>
      </c>
      <c r="D1841">
        <v>30</v>
      </c>
      <c r="E1841" s="4">
        <f t="shared" si="84"/>
        <v>30</v>
      </c>
      <c r="F1841">
        <f t="shared" si="85"/>
        <v>0</v>
      </c>
      <c r="G1841">
        <f t="shared" si="86"/>
        <v>0</v>
      </c>
    </row>
    <row r="1842" spans="1:7" x14ac:dyDescent="0.25">
      <c r="A1842">
        <v>1840</v>
      </c>
      <c r="B1842">
        <v>20</v>
      </c>
      <c r="C1842">
        <v>30</v>
      </c>
      <c r="D1842">
        <v>20</v>
      </c>
      <c r="E1842" s="4">
        <f t="shared" si="84"/>
        <v>23.333333333333332</v>
      </c>
      <c r="F1842">
        <f t="shared" si="85"/>
        <v>33.333333333333371</v>
      </c>
      <c r="G1842">
        <f t="shared" si="86"/>
        <v>5.7735026918962609</v>
      </c>
    </row>
    <row r="1843" spans="1:7" x14ac:dyDescent="0.25">
      <c r="A1843">
        <v>1841</v>
      </c>
      <c r="B1843">
        <v>25</v>
      </c>
      <c r="C1843">
        <v>25</v>
      </c>
      <c r="D1843">
        <v>25</v>
      </c>
      <c r="E1843" s="4">
        <f t="shared" si="84"/>
        <v>25</v>
      </c>
      <c r="F1843">
        <f t="shared" si="85"/>
        <v>0</v>
      </c>
      <c r="G1843">
        <f t="shared" si="86"/>
        <v>0</v>
      </c>
    </row>
    <row r="1844" spans="1:7" x14ac:dyDescent="0.25">
      <c r="A1844">
        <v>1842</v>
      </c>
      <c r="B1844">
        <v>25</v>
      </c>
      <c r="C1844">
        <v>25</v>
      </c>
      <c r="D1844">
        <v>25</v>
      </c>
      <c r="E1844" s="4">
        <f t="shared" si="84"/>
        <v>25</v>
      </c>
      <c r="F1844">
        <f t="shared" si="85"/>
        <v>0</v>
      </c>
      <c r="G1844">
        <f t="shared" si="86"/>
        <v>0</v>
      </c>
    </row>
    <row r="1845" spans="1:7" x14ac:dyDescent="0.25">
      <c r="A1845">
        <v>1843</v>
      </c>
      <c r="B1845">
        <v>20</v>
      </c>
      <c r="C1845">
        <v>30</v>
      </c>
      <c r="D1845">
        <v>20</v>
      </c>
      <c r="E1845" s="4">
        <f t="shared" si="84"/>
        <v>23.333333333333332</v>
      </c>
      <c r="F1845">
        <f t="shared" si="85"/>
        <v>33.333333333333371</v>
      </c>
      <c r="G1845">
        <f t="shared" si="86"/>
        <v>5.7735026918962609</v>
      </c>
    </row>
    <row r="1846" spans="1:7" x14ac:dyDescent="0.25">
      <c r="A1846">
        <v>1844</v>
      </c>
      <c r="B1846">
        <v>30</v>
      </c>
      <c r="C1846">
        <v>20</v>
      </c>
      <c r="D1846">
        <v>30</v>
      </c>
      <c r="E1846" s="4">
        <f t="shared" si="84"/>
        <v>26.666666666666668</v>
      </c>
      <c r="F1846">
        <f t="shared" si="85"/>
        <v>33.333333333333258</v>
      </c>
      <c r="G1846">
        <f t="shared" si="86"/>
        <v>5.7735026918962511</v>
      </c>
    </row>
    <row r="1847" spans="1:7" x14ac:dyDescent="0.25">
      <c r="A1847">
        <v>1845</v>
      </c>
      <c r="B1847">
        <v>25</v>
      </c>
      <c r="C1847">
        <v>25</v>
      </c>
      <c r="D1847">
        <v>25</v>
      </c>
      <c r="E1847" s="4">
        <f t="shared" si="84"/>
        <v>25</v>
      </c>
      <c r="F1847">
        <f t="shared" si="85"/>
        <v>0</v>
      </c>
      <c r="G1847">
        <f t="shared" si="86"/>
        <v>0</v>
      </c>
    </row>
    <row r="1848" spans="1:7" x14ac:dyDescent="0.25">
      <c r="A1848">
        <v>1846</v>
      </c>
      <c r="B1848">
        <v>30</v>
      </c>
      <c r="C1848">
        <v>25</v>
      </c>
      <c r="D1848">
        <v>30</v>
      </c>
      <c r="E1848" s="4">
        <f t="shared" si="84"/>
        <v>28.333333333333332</v>
      </c>
      <c r="F1848">
        <f t="shared" si="85"/>
        <v>8.3333333333333339</v>
      </c>
      <c r="G1848">
        <f t="shared" si="86"/>
        <v>2.8867513459481291</v>
      </c>
    </row>
    <row r="1849" spans="1:7" x14ac:dyDescent="0.25">
      <c r="A1849">
        <v>1847</v>
      </c>
      <c r="B1849">
        <v>30</v>
      </c>
      <c r="C1849">
        <v>30</v>
      </c>
      <c r="D1849">
        <v>30</v>
      </c>
      <c r="E1849" s="4">
        <f t="shared" si="84"/>
        <v>30</v>
      </c>
      <c r="F1849">
        <f t="shared" si="85"/>
        <v>0</v>
      </c>
      <c r="G1849">
        <f t="shared" si="86"/>
        <v>0</v>
      </c>
    </row>
    <row r="1850" spans="1:7" x14ac:dyDescent="0.25">
      <c r="A1850">
        <v>1848</v>
      </c>
      <c r="B1850">
        <v>25</v>
      </c>
      <c r="C1850">
        <v>25</v>
      </c>
      <c r="D1850">
        <v>25</v>
      </c>
      <c r="E1850" s="4">
        <f t="shared" si="84"/>
        <v>25</v>
      </c>
      <c r="F1850">
        <f t="shared" si="85"/>
        <v>0</v>
      </c>
      <c r="G1850">
        <f t="shared" si="86"/>
        <v>0</v>
      </c>
    </row>
    <row r="1851" spans="1:7" x14ac:dyDescent="0.25">
      <c r="A1851">
        <v>1849</v>
      </c>
      <c r="B1851">
        <v>30</v>
      </c>
      <c r="C1851">
        <v>25</v>
      </c>
      <c r="D1851">
        <v>30</v>
      </c>
      <c r="E1851" s="4">
        <f t="shared" si="84"/>
        <v>28.333333333333332</v>
      </c>
      <c r="F1851">
        <f t="shared" si="85"/>
        <v>8.3333333333333339</v>
      </c>
      <c r="G1851">
        <f t="shared" si="86"/>
        <v>2.8867513459481291</v>
      </c>
    </row>
    <row r="1852" spans="1:7" x14ac:dyDescent="0.25">
      <c r="A1852">
        <v>1850</v>
      </c>
      <c r="B1852">
        <v>25</v>
      </c>
      <c r="C1852">
        <v>30</v>
      </c>
      <c r="D1852">
        <v>25</v>
      </c>
      <c r="E1852" s="4">
        <f t="shared" si="84"/>
        <v>26.666666666666668</v>
      </c>
      <c r="F1852">
        <f t="shared" si="85"/>
        <v>8.3333333333333339</v>
      </c>
      <c r="G1852">
        <f t="shared" si="86"/>
        <v>2.8867513459481291</v>
      </c>
    </row>
    <row r="1853" spans="1:7" x14ac:dyDescent="0.25">
      <c r="A1853">
        <v>1851</v>
      </c>
      <c r="B1853">
        <v>30</v>
      </c>
      <c r="C1853">
        <v>30</v>
      </c>
      <c r="D1853">
        <v>30</v>
      </c>
      <c r="E1853" s="4">
        <f t="shared" si="84"/>
        <v>30</v>
      </c>
      <c r="F1853">
        <f t="shared" si="85"/>
        <v>0</v>
      </c>
      <c r="G1853">
        <f t="shared" si="86"/>
        <v>0</v>
      </c>
    </row>
    <row r="1854" spans="1:7" x14ac:dyDescent="0.25">
      <c r="A1854">
        <v>1852</v>
      </c>
      <c r="B1854">
        <v>25</v>
      </c>
      <c r="C1854">
        <v>30</v>
      </c>
      <c r="D1854">
        <v>25</v>
      </c>
      <c r="E1854" s="4">
        <f t="shared" si="84"/>
        <v>26.666666666666668</v>
      </c>
      <c r="F1854">
        <f t="shared" si="85"/>
        <v>8.3333333333333339</v>
      </c>
      <c r="G1854">
        <f t="shared" si="86"/>
        <v>2.8867513459481291</v>
      </c>
    </row>
    <row r="1855" spans="1:7" x14ac:dyDescent="0.25">
      <c r="A1855">
        <v>1853</v>
      </c>
      <c r="B1855">
        <v>25</v>
      </c>
      <c r="C1855">
        <v>25</v>
      </c>
      <c r="D1855">
        <v>25</v>
      </c>
      <c r="E1855" s="4">
        <f t="shared" si="84"/>
        <v>25</v>
      </c>
      <c r="F1855">
        <f t="shared" si="85"/>
        <v>0</v>
      </c>
      <c r="G1855">
        <f t="shared" si="86"/>
        <v>0</v>
      </c>
    </row>
    <row r="1856" spans="1:7" x14ac:dyDescent="0.25">
      <c r="A1856">
        <v>1854</v>
      </c>
      <c r="B1856">
        <v>25</v>
      </c>
      <c r="C1856">
        <v>30</v>
      </c>
      <c r="D1856">
        <v>25</v>
      </c>
      <c r="E1856" s="4">
        <f t="shared" si="84"/>
        <v>26.666666666666668</v>
      </c>
      <c r="F1856">
        <f t="shared" si="85"/>
        <v>8.3333333333333339</v>
      </c>
      <c r="G1856">
        <f t="shared" si="86"/>
        <v>2.8867513459481291</v>
      </c>
    </row>
    <row r="1857" spans="1:7" x14ac:dyDescent="0.25">
      <c r="A1857">
        <v>1855</v>
      </c>
      <c r="B1857">
        <v>25</v>
      </c>
      <c r="C1857">
        <v>30</v>
      </c>
      <c r="D1857">
        <v>25</v>
      </c>
      <c r="E1857" s="4">
        <f t="shared" si="84"/>
        <v>26.666666666666668</v>
      </c>
      <c r="F1857">
        <f t="shared" si="85"/>
        <v>8.3333333333333339</v>
      </c>
      <c r="G1857">
        <f t="shared" si="86"/>
        <v>2.8867513459481291</v>
      </c>
    </row>
    <row r="1858" spans="1:7" x14ac:dyDescent="0.25">
      <c r="A1858">
        <v>1856</v>
      </c>
      <c r="B1858">
        <v>30</v>
      </c>
      <c r="C1858">
        <v>30</v>
      </c>
      <c r="D1858">
        <v>30</v>
      </c>
      <c r="E1858" s="4">
        <f t="shared" si="84"/>
        <v>30</v>
      </c>
      <c r="F1858">
        <f t="shared" si="85"/>
        <v>0</v>
      </c>
      <c r="G1858">
        <f t="shared" si="86"/>
        <v>0</v>
      </c>
    </row>
    <row r="1859" spans="1:7" x14ac:dyDescent="0.25">
      <c r="A1859">
        <v>1857</v>
      </c>
      <c r="B1859">
        <v>25</v>
      </c>
      <c r="C1859">
        <v>25</v>
      </c>
      <c r="D1859">
        <v>25</v>
      </c>
      <c r="E1859" s="4">
        <f t="shared" ref="E1859:E1922" si="87">AVERAGE(B1859:D1859)</f>
        <v>25</v>
      </c>
      <c r="F1859">
        <f t="shared" ref="F1859:F1922" si="88">VAR(B1859:D1859)</f>
        <v>0</v>
      </c>
      <c r="G1859">
        <f t="shared" ref="G1859:G1922" si="89">SQRT(F1859)</f>
        <v>0</v>
      </c>
    </row>
    <row r="1860" spans="1:7" x14ac:dyDescent="0.25">
      <c r="A1860">
        <v>1858</v>
      </c>
      <c r="B1860">
        <v>25</v>
      </c>
      <c r="C1860">
        <v>30</v>
      </c>
      <c r="D1860">
        <v>25</v>
      </c>
      <c r="E1860" s="4">
        <f t="shared" si="87"/>
        <v>26.666666666666668</v>
      </c>
      <c r="F1860">
        <f t="shared" si="88"/>
        <v>8.3333333333333339</v>
      </c>
      <c r="G1860">
        <f t="shared" si="89"/>
        <v>2.8867513459481291</v>
      </c>
    </row>
    <row r="1861" spans="1:7" x14ac:dyDescent="0.25">
      <c r="A1861">
        <v>1859</v>
      </c>
      <c r="B1861">
        <v>20</v>
      </c>
      <c r="C1861">
        <v>30</v>
      </c>
      <c r="D1861">
        <v>20</v>
      </c>
      <c r="E1861" s="4">
        <f t="shared" si="87"/>
        <v>23.333333333333332</v>
      </c>
      <c r="F1861">
        <f t="shared" si="88"/>
        <v>33.333333333333371</v>
      </c>
      <c r="G1861">
        <f t="shared" si="89"/>
        <v>5.7735026918962609</v>
      </c>
    </row>
    <row r="1862" spans="1:7" x14ac:dyDescent="0.25">
      <c r="A1862">
        <v>1860</v>
      </c>
      <c r="B1862">
        <v>30</v>
      </c>
      <c r="C1862">
        <v>30</v>
      </c>
      <c r="D1862">
        <v>30</v>
      </c>
      <c r="E1862" s="4">
        <f t="shared" si="87"/>
        <v>30</v>
      </c>
      <c r="F1862">
        <f t="shared" si="88"/>
        <v>0</v>
      </c>
      <c r="G1862">
        <f t="shared" si="89"/>
        <v>0</v>
      </c>
    </row>
    <row r="1863" spans="1:7" x14ac:dyDescent="0.25">
      <c r="A1863">
        <v>1861</v>
      </c>
      <c r="B1863">
        <v>25</v>
      </c>
      <c r="C1863">
        <v>25</v>
      </c>
      <c r="D1863">
        <v>25</v>
      </c>
      <c r="E1863" s="4">
        <f t="shared" si="87"/>
        <v>25</v>
      </c>
      <c r="F1863">
        <f t="shared" si="88"/>
        <v>0</v>
      </c>
      <c r="G1863">
        <f t="shared" si="89"/>
        <v>0</v>
      </c>
    </row>
    <row r="1864" spans="1:7" x14ac:dyDescent="0.25">
      <c r="A1864">
        <v>1862</v>
      </c>
      <c r="B1864">
        <v>20</v>
      </c>
      <c r="C1864">
        <v>30</v>
      </c>
      <c r="D1864">
        <v>20</v>
      </c>
      <c r="E1864" s="4">
        <f t="shared" si="87"/>
        <v>23.333333333333332</v>
      </c>
      <c r="F1864">
        <f t="shared" si="88"/>
        <v>33.333333333333371</v>
      </c>
      <c r="G1864">
        <f t="shared" si="89"/>
        <v>5.7735026918962609</v>
      </c>
    </row>
    <row r="1865" spans="1:7" x14ac:dyDescent="0.25">
      <c r="A1865">
        <v>1863</v>
      </c>
      <c r="B1865">
        <v>20</v>
      </c>
      <c r="C1865">
        <v>30</v>
      </c>
      <c r="D1865">
        <v>20</v>
      </c>
      <c r="E1865" s="4">
        <f t="shared" si="87"/>
        <v>23.333333333333332</v>
      </c>
      <c r="F1865">
        <f t="shared" si="88"/>
        <v>33.333333333333371</v>
      </c>
      <c r="G1865">
        <f t="shared" si="89"/>
        <v>5.7735026918962609</v>
      </c>
    </row>
    <row r="1866" spans="1:7" x14ac:dyDescent="0.25">
      <c r="A1866">
        <v>1864</v>
      </c>
      <c r="B1866">
        <v>20</v>
      </c>
      <c r="C1866">
        <v>30</v>
      </c>
      <c r="D1866">
        <v>20</v>
      </c>
      <c r="E1866" s="4">
        <f t="shared" si="87"/>
        <v>23.333333333333332</v>
      </c>
      <c r="F1866">
        <f t="shared" si="88"/>
        <v>33.333333333333371</v>
      </c>
      <c r="G1866">
        <f t="shared" si="89"/>
        <v>5.7735026918962609</v>
      </c>
    </row>
    <row r="1867" spans="1:7" x14ac:dyDescent="0.25">
      <c r="A1867">
        <v>1865</v>
      </c>
      <c r="B1867">
        <v>20</v>
      </c>
      <c r="C1867">
        <v>30</v>
      </c>
      <c r="D1867">
        <v>20</v>
      </c>
      <c r="E1867" s="4">
        <f t="shared" si="87"/>
        <v>23.333333333333332</v>
      </c>
      <c r="F1867">
        <f t="shared" si="88"/>
        <v>33.333333333333371</v>
      </c>
      <c r="G1867">
        <f t="shared" si="89"/>
        <v>5.7735026918962609</v>
      </c>
    </row>
    <row r="1868" spans="1:7" x14ac:dyDescent="0.25">
      <c r="A1868">
        <v>1866</v>
      </c>
      <c r="B1868">
        <v>25</v>
      </c>
      <c r="C1868">
        <v>25</v>
      </c>
      <c r="D1868">
        <v>25</v>
      </c>
      <c r="E1868" s="4">
        <f t="shared" si="87"/>
        <v>25</v>
      </c>
      <c r="F1868">
        <f t="shared" si="88"/>
        <v>0</v>
      </c>
      <c r="G1868">
        <f t="shared" si="89"/>
        <v>0</v>
      </c>
    </row>
    <row r="1869" spans="1:7" x14ac:dyDescent="0.25">
      <c r="A1869">
        <v>1867</v>
      </c>
      <c r="B1869">
        <v>25</v>
      </c>
      <c r="C1869">
        <v>25</v>
      </c>
      <c r="D1869">
        <v>25</v>
      </c>
      <c r="E1869" s="4">
        <f t="shared" si="87"/>
        <v>25</v>
      </c>
      <c r="F1869">
        <f t="shared" si="88"/>
        <v>0</v>
      </c>
      <c r="G1869">
        <f t="shared" si="89"/>
        <v>0</v>
      </c>
    </row>
    <row r="1870" spans="1:7" x14ac:dyDescent="0.25">
      <c r="A1870">
        <v>1868</v>
      </c>
      <c r="B1870">
        <v>30</v>
      </c>
      <c r="C1870">
        <v>30</v>
      </c>
      <c r="D1870">
        <v>30</v>
      </c>
      <c r="E1870" s="4">
        <f t="shared" si="87"/>
        <v>30</v>
      </c>
      <c r="F1870">
        <f t="shared" si="88"/>
        <v>0</v>
      </c>
      <c r="G1870">
        <f t="shared" si="89"/>
        <v>0</v>
      </c>
    </row>
    <row r="1871" spans="1:7" x14ac:dyDescent="0.25">
      <c r="A1871">
        <v>1869</v>
      </c>
      <c r="B1871">
        <v>30</v>
      </c>
      <c r="C1871">
        <v>30</v>
      </c>
      <c r="D1871">
        <v>30</v>
      </c>
      <c r="E1871" s="4">
        <f t="shared" si="87"/>
        <v>30</v>
      </c>
      <c r="F1871">
        <f t="shared" si="88"/>
        <v>0</v>
      </c>
      <c r="G1871">
        <f t="shared" si="89"/>
        <v>0</v>
      </c>
    </row>
    <row r="1872" spans="1:7" x14ac:dyDescent="0.25">
      <c r="A1872">
        <v>1870</v>
      </c>
      <c r="B1872">
        <v>25</v>
      </c>
      <c r="C1872">
        <v>25</v>
      </c>
      <c r="D1872">
        <v>25</v>
      </c>
      <c r="E1872" s="4">
        <f t="shared" si="87"/>
        <v>25</v>
      </c>
      <c r="F1872">
        <f t="shared" si="88"/>
        <v>0</v>
      </c>
      <c r="G1872">
        <f t="shared" si="89"/>
        <v>0</v>
      </c>
    </row>
    <row r="1873" spans="1:7" x14ac:dyDescent="0.25">
      <c r="A1873">
        <v>1871</v>
      </c>
      <c r="B1873">
        <v>25</v>
      </c>
      <c r="C1873">
        <v>25</v>
      </c>
      <c r="D1873">
        <v>25</v>
      </c>
      <c r="E1873" s="4">
        <f t="shared" si="87"/>
        <v>25</v>
      </c>
      <c r="F1873">
        <f t="shared" si="88"/>
        <v>0</v>
      </c>
      <c r="G1873">
        <f t="shared" si="89"/>
        <v>0</v>
      </c>
    </row>
    <row r="1874" spans="1:7" x14ac:dyDescent="0.25">
      <c r="A1874">
        <v>1872</v>
      </c>
      <c r="B1874">
        <v>25</v>
      </c>
      <c r="C1874">
        <v>30</v>
      </c>
      <c r="D1874">
        <v>25</v>
      </c>
      <c r="E1874" s="4">
        <f t="shared" si="87"/>
        <v>26.666666666666668</v>
      </c>
      <c r="F1874">
        <f t="shared" si="88"/>
        <v>8.3333333333333339</v>
      </c>
      <c r="G1874">
        <f t="shared" si="89"/>
        <v>2.8867513459481291</v>
      </c>
    </row>
    <row r="1875" spans="1:7" x14ac:dyDescent="0.25">
      <c r="A1875">
        <v>1873</v>
      </c>
      <c r="B1875">
        <v>25</v>
      </c>
      <c r="C1875">
        <v>30</v>
      </c>
      <c r="D1875">
        <v>25</v>
      </c>
      <c r="E1875" s="4">
        <f t="shared" si="87"/>
        <v>26.666666666666668</v>
      </c>
      <c r="F1875">
        <f t="shared" si="88"/>
        <v>8.3333333333333339</v>
      </c>
      <c r="G1875">
        <f t="shared" si="89"/>
        <v>2.8867513459481291</v>
      </c>
    </row>
    <row r="1876" spans="1:7" x14ac:dyDescent="0.25">
      <c r="A1876">
        <v>1874</v>
      </c>
      <c r="B1876">
        <v>25</v>
      </c>
      <c r="C1876">
        <v>30</v>
      </c>
      <c r="D1876">
        <v>25</v>
      </c>
      <c r="E1876" s="4">
        <f t="shared" si="87"/>
        <v>26.666666666666668</v>
      </c>
      <c r="F1876">
        <f t="shared" si="88"/>
        <v>8.3333333333333339</v>
      </c>
      <c r="G1876">
        <f t="shared" si="89"/>
        <v>2.8867513459481291</v>
      </c>
    </row>
    <row r="1877" spans="1:7" x14ac:dyDescent="0.25">
      <c r="A1877">
        <v>1875</v>
      </c>
      <c r="B1877">
        <v>25</v>
      </c>
      <c r="C1877">
        <v>30</v>
      </c>
      <c r="D1877">
        <v>25</v>
      </c>
      <c r="E1877" s="4">
        <f t="shared" si="87"/>
        <v>26.666666666666668</v>
      </c>
      <c r="F1877">
        <f t="shared" si="88"/>
        <v>8.3333333333333339</v>
      </c>
      <c r="G1877">
        <f t="shared" si="89"/>
        <v>2.8867513459481291</v>
      </c>
    </row>
    <row r="1878" spans="1:7" x14ac:dyDescent="0.25">
      <c r="A1878">
        <v>1876</v>
      </c>
      <c r="B1878">
        <v>30</v>
      </c>
      <c r="C1878">
        <v>30</v>
      </c>
      <c r="D1878">
        <v>30</v>
      </c>
      <c r="E1878" s="4">
        <f t="shared" si="87"/>
        <v>30</v>
      </c>
      <c r="F1878">
        <f t="shared" si="88"/>
        <v>0</v>
      </c>
      <c r="G1878">
        <f t="shared" si="89"/>
        <v>0</v>
      </c>
    </row>
    <row r="1879" spans="1:7" x14ac:dyDescent="0.25">
      <c r="A1879">
        <v>1877</v>
      </c>
      <c r="B1879">
        <v>30</v>
      </c>
      <c r="C1879">
        <v>30</v>
      </c>
      <c r="D1879">
        <v>30</v>
      </c>
      <c r="E1879" s="4">
        <f t="shared" si="87"/>
        <v>30</v>
      </c>
      <c r="F1879">
        <f t="shared" si="88"/>
        <v>0</v>
      </c>
      <c r="G1879">
        <f t="shared" si="89"/>
        <v>0</v>
      </c>
    </row>
    <row r="1880" spans="1:7" x14ac:dyDescent="0.25">
      <c r="A1880">
        <v>1878</v>
      </c>
      <c r="B1880">
        <v>25</v>
      </c>
      <c r="C1880">
        <v>30</v>
      </c>
      <c r="D1880">
        <v>25</v>
      </c>
      <c r="E1880" s="4">
        <f t="shared" si="87"/>
        <v>26.666666666666668</v>
      </c>
      <c r="F1880">
        <f t="shared" si="88"/>
        <v>8.3333333333333339</v>
      </c>
      <c r="G1880">
        <f t="shared" si="89"/>
        <v>2.8867513459481291</v>
      </c>
    </row>
    <row r="1881" spans="1:7" x14ac:dyDescent="0.25">
      <c r="A1881">
        <v>1879</v>
      </c>
      <c r="B1881">
        <v>30</v>
      </c>
      <c r="C1881">
        <v>25</v>
      </c>
      <c r="D1881">
        <v>30</v>
      </c>
      <c r="E1881" s="4">
        <f t="shared" si="87"/>
        <v>28.333333333333332</v>
      </c>
      <c r="F1881">
        <f t="shared" si="88"/>
        <v>8.3333333333333339</v>
      </c>
      <c r="G1881">
        <f t="shared" si="89"/>
        <v>2.8867513459481291</v>
      </c>
    </row>
    <row r="1882" spans="1:7" x14ac:dyDescent="0.25">
      <c r="A1882">
        <v>1880</v>
      </c>
      <c r="B1882">
        <v>20</v>
      </c>
      <c r="C1882">
        <v>25</v>
      </c>
      <c r="D1882">
        <v>20</v>
      </c>
      <c r="E1882" s="4">
        <f t="shared" si="87"/>
        <v>21.666666666666668</v>
      </c>
      <c r="F1882">
        <f t="shared" si="88"/>
        <v>8.3333333333333712</v>
      </c>
      <c r="G1882">
        <f t="shared" si="89"/>
        <v>2.8867513459481353</v>
      </c>
    </row>
    <row r="1883" spans="1:7" x14ac:dyDescent="0.25">
      <c r="A1883">
        <v>1881</v>
      </c>
      <c r="B1883">
        <v>25</v>
      </c>
      <c r="C1883">
        <v>25</v>
      </c>
      <c r="D1883">
        <v>25</v>
      </c>
      <c r="E1883" s="4">
        <f t="shared" si="87"/>
        <v>25</v>
      </c>
      <c r="F1883">
        <f t="shared" si="88"/>
        <v>0</v>
      </c>
      <c r="G1883">
        <f t="shared" si="89"/>
        <v>0</v>
      </c>
    </row>
    <row r="1884" spans="1:7" x14ac:dyDescent="0.25">
      <c r="A1884">
        <v>1882</v>
      </c>
      <c r="B1884">
        <v>25</v>
      </c>
      <c r="C1884">
        <v>25</v>
      </c>
      <c r="D1884">
        <v>25</v>
      </c>
      <c r="E1884" s="4">
        <f t="shared" si="87"/>
        <v>25</v>
      </c>
      <c r="F1884">
        <f t="shared" si="88"/>
        <v>0</v>
      </c>
      <c r="G1884">
        <f t="shared" si="89"/>
        <v>0</v>
      </c>
    </row>
    <row r="1885" spans="1:7" x14ac:dyDescent="0.25">
      <c r="A1885">
        <v>1883</v>
      </c>
      <c r="B1885">
        <v>25</v>
      </c>
      <c r="C1885">
        <v>30</v>
      </c>
      <c r="D1885">
        <v>25</v>
      </c>
      <c r="E1885" s="4">
        <f t="shared" si="87"/>
        <v>26.666666666666668</v>
      </c>
      <c r="F1885">
        <f t="shared" si="88"/>
        <v>8.3333333333333339</v>
      </c>
      <c r="G1885">
        <f t="shared" si="89"/>
        <v>2.8867513459481291</v>
      </c>
    </row>
    <row r="1886" spans="1:7" x14ac:dyDescent="0.25">
      <c r="A1886">
        <v>1884</v>
      </c>
      <c r="B1886">
        <v>25</v>
      </c>
      <c r="C1886">
        <v>25</v>
      </c>
      <c r="D1886">
        <v>25</v>
      </c>
      <c r="E1886" s="4">
        <f t="shared" si="87"/>
        <v>25</v>
      </c>
      <c r="F1886">
        <f t="shared" si="88"/>
        <v>0</v>
      </c>
      <c r="G1886">
        <f t="shared" si="89"/>
        <v>0</v>
      </c>
    </row>
    <row r="1887" spans="1:7" x14ac:dyDescent="0.25">
      <c r="A1887">
        <v>1885</v>
      </c>
      <c r="B1887">
        <v>25</v>
      </c>
      <c r="C1887">
        <v>25</v>
      </c>
      <c r="D1887">
        <v>25</v>
      </c>
      <c r="E1887" s="4">
        <f t="shared" si="87"/>
        <v>25</v>
      </c>
      <c r="F1887">
        <f t="shared" si="88"/>
        <v>0</v>
      </c>
      <c r="G1887">
        <f t="shared" si="89"/>
        <v>0</v>
      </c>
    </row>
    <row r="1888" spans="1:7" x14ac:dyDescent="0.25">
      <c r="A1888">
        <v>1886</v>
      </c>
      <c r="B1888">
        <v>20</v>
      </c>
      <c r="C1888">
        <v>30</v>
      </c>
      <c r="D1888">
        <v>20</v>
      </c>
      <c r="E1888" s="4">
        <f t="shared" si="87"/>
        <v>23.333333333333332</v>
      </c>
      <c r="F1888">
        <f t="shared" si="88"/>
        <v>33.333333333333371</v>
      </c>
      <c r="G1888">
        <f t="shared" si="89"/>
        <v>5.7735026918962609</v>
      </c>
    </row>
    <row r="1889" spans="1:7" x14ac:dyDescent="0.25">
      <c r="A1889">
        <v>1887</v>
      </c>
      <c r="B1889">
        <v>25</v>
      </c>
      <c r="C1889">
        <v>30</v>
      </c>
      <c r="D1889">
        <v>25</v>
      </c>
      <c r="E1889" s="4">
        <f t="shared" si="87"/>
        <v>26.666666666666668</v>
      </c>
      <c r="F1889">
        <f t="shared" si="88"/>
        <v>8.3333333333333339</v>
      </c>
      <c r="G1889">
        <f t="shared" si="89"/>
        <v>2.8867513459481291</v>
      </c>
    </row>
    <row r="1890" spans="1:7" x14ac:dyDescent="0.25">
      <c r="A1890">
        <v>1888</v>
      </c>
      <c r="B1890">
        <v>25</v>
      </c>
      <c r="C1890">
        <v>30</v>
      </c>
      <c r="D1890">
        <v>25</v>
      </c>
      <c r="E1890" s="4">
        <f t="shared" si="87"/>
        <v>26.666666666666668</v>
      </c>
      <c r="F1890">
        <f t="shared" si="88"/>
        <v>8.3333333333333339</v>
      </c>
      <c r="G1890">
        <f t="shared" si="89"/>
        <v>2.8867513459481291</v>
      </c>
    </row>
    <row r="1891" spans="1:7" x14ac:dyDescent="0.25">
      <c r="A1891">
        <v>1889</v>
      </c>
      <c r="B1891">
        <v>25</v>
      </c>
      <c r="C1891">
        <v>30</v>
      </c>
      <c r="D1891">
        <v>25</v>
      </c>
      <c r="E1891" s="4">
        <f t="shared" si="87"/>
        <v>26.666666666666668</v>
      </c>
      <c r="F1891">
        <f t="shared" si="88"/>
        <v>8.3333333333333339</v>
      </c>
      <c r="G1891">
        <f t="shared" si="89"/>
        <v>2.8867513459481291</v>
      </c>
    </row>
    <row r="1892" spans="1:7" x14ac:dyDescent="0.25">
      <c r="A1892">
        <v>1890</v>
      </c>
      <c r="B1892">
        <v>25</v>
      </c>
      <c r="C1892">
        <v>30</v>
      </c>
      <c r="D1892">
        <v>25</v>
      </c>
      <c r="E1892" s="4">
        <f t="shared" si="87"/>
        <v>26.666666666666668</v>
      </c>
      <c r="F1892">
        <f t="shared" si="88"/>
        <v>8.3333333333333339</v>
      </c>
      <c r="G1892">
        <f t="shared" si="89"/>
        <v>2.8867513459481291</v>
      </c>
    </row>
    <row r="1893" spans="1:7" x14ac:dyDescent="0.25">
      <c r="A1893">
        <v>1891</v>
      </c>
      <c r="B1893">
        <v>25</v>
      </c>
      <c r="C1893">
        <v>30</v>
      </c>
      <c r="D1893">
        <v>25</v>
      </c>
      <c r="E1893" s="4">
        <f t="shared" si="87"/>
        <v>26.666666666666668</v>
      </c>
      <c r="F1893">
        <f t="shared" si="88"/>
        <v>8.3333333333333339</v>
      </c>
      <c r="G1893">
        <f t="shared" si="89"/>
        <v>2.8867513459481291</v>
      </c>
    </row>
    <row r="1894" spans="1:7" x14ac:dyDescent="0.25">
      <c r="A1894">
        <v>1892</v>
      </c>
      <c r="B1894">
        <v>25</v>
      </c>
      <c r="C1894">
        <v>30</v>
      </c>
      <c r="D1894">
        <v>25</v>
      </c>
      <c r="E1894" s="4">
        <f t="shared" si="87"/>
        <v>26.666666666666668</v>
      </c>
      <c r="F1894">
        <f t="shared" si="88"/>
        <v>8.3333333333333339</v>
      </c>
      <c r="G1894">
        <f t="shared" si="89"/>
        <v>2.8867513459481291</v>
      </c>
    </row>
    <row r="1895" spans="1:7" x14ac:dyDescent="0.25">
      <c r="A1895">
        <v>1893</v>
      </c>
      <c r="B1895">
        <v>25</v>
      </c>
      <c r="C1895">
        <v>30</v>
      </c>
      <c r="D1895">
        <v>25</v>
      </c>
      <c r="E1895" s="4">
        <f t="shared" si="87"/>
        <v>26.666666666666668</v>
      </c>
      <c r="F1895">
        <f t="shared" si="88"/>
        <v>8.3333333333333339</v>
      </c>
      <c r="G1895">
        <f t="shared" si="89"/>
        <v>2.8867513459481291</v>
      </c>
    </row>
    <row r="1896" spans="1:7" x14ac:dyDescent="0.25">
      <c r="A1896">
        <v>1894</v>
      </c>
      <c r="B1896">
        <v>25</v>
      </c>
      <c r="C1896">
        <v>30</v>
      </c>
      <c r="D1896">
        <v>25</v>
      </c>
      <c r="E1896" s="4">
        <f t="shared" si="87"/>
        <v>26.666666666666668</v>
      </c>
      <c r="F1896">
        <f t="shared" si="88"/>
        <v>8.3333333333333339</v>
      </c>
      <c r="G1896">
        <f t="shared" si="89"/>
        <v>2.8867513459481291</v>
      </c>
    </row>
    <row r="1897" spans="1:7" x14ac:dyDescent="0.25">
      <c r="A1897">
        <v>1895</v>
      </c>
      <c r="B1897">
        <v>25</v>
      </c>
      <c r="C1897">
        <v>25</v>
      </c>
      <c r="D1897">
        <v>25</v>
      </c>
      <c r="E1897" s="4">
        <f t="shared" si="87"/>
        <v>25</v>
      </c>
      <c r="F1897">
        <f t="shared" si="88"/>
        <v>0</v>
      </c>
      <c r="G1897">
        <f t="shared" si="89"/>
        <v>0</v>
      </c>
    </row>
    <row r="1898" spans="1:7" x14ac:dyDescent="0.25">
      <c r="A1898">
        <v>1896</v>
      </c>
      <c r="B1898">
        <v>25</v>
      </c>
      <c r="C1898">
        <v>25</v>
      </c>
      <c r="D1898">
        <v>25</v>
      </c>
      <c r="E1898" s="4">
        <f t="shared" si="87"/>
        <v>25</v>
      </c>
      <c r="F1898">
        <f t="shared" si="88"/>
        <v>0</v>
      </c>
      <c r="G1898">
        <f t="shared" si="89"/>
        <v>0</v>
      </c>
    </row>
    <row r="1899" spans="1:7" x14ac:dyDescent="0.25">
      <c r="A1899">
        <v>1897</v>
      </c>
      <c r="B1899">
        <v>25</v>
      </c>
      <c r="C1899">
        <v>30</v>
      </c>
      <c r="D1899">
        <v>25</v>
      </c>
      <c r="E1899" s="4">
        <f t="shared" si="87"/>
        <v>26.666666666666668</v>
      </c>
      <c r="F1899">
        <f t="shared" si="88"/>
        <v>8.3333333333333339</v>
      </c>
      <c r="G1899">
        <f t="shared" si="89"/>
        <v>2.8867513459481291</v>
      </c>
    </row>
    <row r="1900" spans="1:7" x14ac:dyDescent="0.25">
      <c r="A1900">
        <v>1898</v>
      </c>
      <c r="B1900">
        <v>25</v>
      </c>
      <c r="C1900">
        <v>30</v>
      </c>
      <c r="D1900">
        <v>25</v>
      </c>
      <c r="E1900" s="4">
        <f t="shared" si="87"/>
        <v>26.666666666666668</v>
      </c>
      <c r="F1900">
        <f t="shared" si="88"/>
        <v>8.3333333333333339</v>
      </c>
      <c r="G1900">
        <f t="shared" si="89"/>
        <v>2.8867513459481291</v>
      </c>
    </row>
    <row r="1901" spans="1:7" x14ac:dyDescent="0.25">
      <c r="A1901">
        <v>1899</v>
      </c>
      <c r="B1901">
        <v>25</v>
      </c>
      <c r="C1901">
        <v>30</v>
      </c>
      <c r="D1901">
        <v>25</v>
      </c>
      <c r="E1901" s="4">
        <f t="shared" si="87"/>
        <v>26.666666666666668</v>
      </c>
      <c r="F1901">
        <f t="shared" si="88"/>
        <v>8.3333333333333339</v>
      </c>
      <c r="G1901">
        <f t="shared" si="89"/>
        <v>2.8867513459481291</v>
      </c>
    </row>
    <row r="1902" spans="1:7" x14ac:dyDescent="0.25">
      <c r="A1902">
        <v>1900</v>
      </c>
      <c r="B1902">
        <v>25</v>
      </c>
      <c r="C1902">
        <v>30</v>
      </c>
      <c r="D1902">
        <v>25</v>
      </c>
      <c r="E1902" s="4">
        <f t="shared" si="87"/>
        <v>26.666666666666668</v>
      </c>
      <c r="F1902">
        <f t="shared" si="88"/>
        <v>8.3333333333333339</v>
      </c>
      <c r="G1902">
        <f t="shared" si="89"/>
        <v>2.8867513459481291</v>
      </c>
    </row>
    <row r="1903" spans="1:7" x14ac:dyDescent="0.25">
      <c r="A1903">
        <v>1901</v>
      </c>
      <c r="B1903">
        <v>20</v>
      </c>
      <c r="C1903">
        <v>25</v>
      </c>
      <c r="D1903">
        <v>20</v>
      </c>
      <c r="E1903" s="4">
        <f t="shared" si="87"/>
        <v>21.666666666666668</v>
      </c>
      <c r="F1903">
        <f t="shared" si="88"/>
        <v>8.3333333333333712</v>
      </c>
      <c r="G1903">
        <f t="shared" si="89"/>
        <v>2.8867513459481353</v>
      </c>
    </row>
    <row r="1904" spans="1:7" x14ac:dyDescent="0.25">
      <c r="A1904">
        <v>1902</v>
      </c>
      <c r="B1904">
        <v>25</v>
      </c>
      <c r="C1904">
        <v>30</v>
      </c>
      <c r="D1904">
        <v>25</v>
      </c>
      <c r="E1904" s="4">
        <f t="shared" si="87"/>
        <v>26.666666666666668</v>
      </c>
      <c r="F1904">
        <f t="shared" si="88"/>
        <v>8.3333333333333339</v>
      </c>
      <c r="G1904">
        <f t="shared" si="89"/>
        <v>2.8867513459481291</v>
      </c>
    </row>
    <row r="1905" spans="1:7" x14ac:dyDescent="0.25">
      <c r="A1905">
        <v>1903</v>
      </c>
      <c r="B1905">
        <v>30</v>
      </c>
      <c r="C1905">
        <v>25</v>
      </c>
      <c r="D1905">
        <v>30</v>
      </c>
      <c r="E1905" s="4">
        <f t="shared" si="87"/>
        <v>28.333333333333332</v>
      </c>
      <c r="F1905">
        <f t="shared" si="88"/>
        <v>8.3333333333333339</v>
      </c>
      <c r="G1905">
        <f t="shared" si="89"/>
        <v>2.8867513459481291</v>
      </c>
    </row>
    <row r="1906" spans="1:7" x14ac:dyDescent="0.25">
      <c r="A1906">
        <v>1904</v>
      </c>
      <c r="B1906">
        <v>20</v>
      </c>
      <c r="C1906">
        <v>30</v>
      </c>
      <c r="D1906">
        <v>20</v>
      </c>
      <c r="E1906" s="4">
        <f t="shared" si="87"/>
        <v>23.333333333333332</v>
      </c>
      <c r="F1906">
        <f t="shared" si="88"/>
        <v>33.333333333333371</v>
      </c>
      <c r="G1906">
        <f t="shared" si="89"/>
        <v>5.7735026918962609</v>
      </c>
    </row>
    <row r="1907" spans="1:7" x14ac:dyDescent="0.25">
      <c r="A1907">
        <v>1905</v>
      </c>
      <c r="B1907">
        <v>25</v>
      </c>
      <c r="C1907">
        <v>30</v>
      </c>
      <c r="D1907">
        <v>25</v>
      </c>
      <c r="E1907" s="4">
        <f t="shared" si="87"/>
        <v>26.666666666666668</v>
      </c>
      <c r="F1907">
        <f t="shared" si="88"/>
        <v>8.3333333333333339</v>
      </c>
      <c r="G1907">
        <f t="shared" si="89"/>
        <v>2.8867513459481291</v>
      </c>
    </row>
    <row r="1908" spans="1:7" x14ac:dyDescent="0.25">
      <c r="A1908">
        <v>1906</v>
      </c>
      <c r="B1908">
        <v>30</v>
      </c>
      <c r="C1908">
        <v>30</v>
      </c>
      <c r="D1908">
        <v>30</v>
      </c>
      <c r="E1908" s="4">
        <f t="shared" si="87"/>
        <v>30</v>
      </c>
      <c r="F1908">
        <f t="shared" si="88"/>
        <v>0</v>
      </c>
      <c r="G1908">
        <f t="shared" si="89"/>
        <v>0</v>
      </c>
    </row>
    <row r="1909" spans="1:7" x14ac:dyDescent="0.25">
      <c r="A1909">
        <v>1907</v>
      </c>
      <c r="B1909">
        <v>25</v>
      </c>
      <c r="C1909">
        <v>30</v>
      </c>
      <c r="D1909">
        <v>25</v>
      </c>
      <c r="E1909" s="4">
        <f t="shared" si="87"/>
        <v>26.666666666666668</v>
      </c>
      <c r="F1909">
        <f t="shared" si="88"/>
        <v>8.3333333333333339</v>
      </c>
      <c r="G1909">
        <f t="shared" si="89"/>
        <v>2.8867513459481291</v>
      </c>
    </row>
    <row r="1910" spans="1:7" x14ac:dyDescent="0.25">
      <c r="A1910">
        <v>1908</v>
      </c>
      <c r="B1910">
        <v>25</v>
      </c>
      <c r="C1910">
        <v>25</v>
      </c>
      <c r="D1910">
        <v>25</v>
      </c>
      <c r="E1910" s="4">
        <f t="shared" si="87"/>
        <v>25</v>
      </c>
      <c r="F1910">
        <f t="shared" si="88"/>
        <v>0</v>
      </c>
      <c r="G1910">
        <f t="shared" si="89"/>
        <v>0</v>
      </c>
    </row>
    <row r="1911" spans="1:7" x14ac:dyDescent="0.25">
      <c r="A1911">
        <v>1909</v>
      </c>
      <c r="B1911">
        <v>25</v>
      </c>
      <c r="C1911">
        <v>30</v>
      </c>
      <c r="D1911">
        <v>25</v>
      </c>
      <c r="E1911" s="4">
        <f t="shared" si="87"/>
        <v>26.666666666666668</v>
      </c>
      <c r="F1911">
        <f t="shared" si="88"/>
        <v>8.3333333333333339</v>
      </c>
      <c r="G1911">
        <f t="shared" si="89"/>
        <v>2.8867513459481291</v>
      </c>
    </row>
    <row r="1912" spans="1:7" x14ac:dyDescent="0.25">
      <c r="A1912">
        <v>1910</v>
      </c>
      <c r="B1912">
        <v>25</v>
      </c>
      <c r="C1912">
        <v>25</v>
      </c>
      <c r="D1912">
        <v>25</v>
      </c>
      <c r="E1912" s="4">
        <f t="shared" si="87"/>
        <v>25</v>
      </c>
      <c r="F1912">
        <f t="shared" si="88"/>
        <v>0</v>
      </c>
      <c r="G1912">
        <f t="shared" si="89"/>
        <v>0</v>
      </c>
    </row>
    <row r="1913" spans="1:7" x14ac:dyDescent="0.25">
      <c r="A1913">
        <v>1911</v>
      </c>
      <c r="B1913">
        <v>20</v>
      </c>
      <c r="C1913">
        <v>25</v>
      </c>
      <c r="D1913">
        <v>20</v>
      </c>
      <c r="E1913" s="4">
        <f t="shared" si="87"/>
        <v>21.666666666666668</v>
      </c>
      <c r="F1913">
        <f t="shared" si="88"/>
        <v>8.3333333333333712</v>
      </c>
      <c r="G1913">
        <f t="shared" si="89"/>
        <v>2.8867513459481353</v>
      </c>
    </row>
    <row r="1914" spans="1:7" x14ac:dyDescent="0.25">
      <c r="A1914">
        <v>1912</v>
      </c>
      <c r="B1914">
        <v>25</v>
      </c>
      <c r="C1914">
        <v>30</v>
      </c>
      <c r="D1914">
        <v>25</v>
      </c>
      <c r="E1914" s="4">
        <f t="shared" si="87"/>
        <v>26.666666666666668</v>
      </c>
      <c r="F1914">
        <f t="shared" si="88"/>
        <v>8.3333333333333339</v>
      </c>
      <c r="G1914">
        <f t="shared" si="89"/>
        <v>2.8867513459481291</v>
      </c>
    </row>
    <row r="1915" spans="1:7" x14ac:dyDescent="0.25">
      <c r="A1915">
        <v>1913</v>
      </c>
      <c r="B1915">
        <v>25</v>
      </c>
      <c r="C1915">
        <v>30</v>
      </c>
      <c r="D1915">
        <v>25</v>
      </c>
      <c r="E1915" s="4">
        <f t="shared" si="87"/>
        <v>26.666666666666668</v>
      </c>
      <c r="F1915">
        <f t="shared" si="88"/>
        <v>8.3333333333333339</v>
      </c>
      <c r="G1915">
        <f t="shared" si="89"/>
        <v>2.8867513459481291</v>
      </c>
    </row>
    <row r="1916" spans="1:7" x14ac:dyDescent="0.25">
      <c r="A1916">
        <v>1914</v>
      </c>
      <c r="B1916">
        <v>25</v>
      </c>
      <c r="C1916">
        <v>30</v>
      </c>
      <c r="D1916">
        <v>25</v>
      </c>
      <c r="E1916" s="4">
        <f t="shared" si="87"/>
        <v>26.666666666666668</v>
      </c>
      <c r="F1916">
        <f t="shared" si="88"/>
        <v>8.3333333333333339</v>
      </c>
      <c r="G1916">
        <f t="shared" si="89"/>
        <v>2.8867513459481291</v>
      </c>
    </row>
    <row r="1917" spans="1:7" x14ac:dyDescent="0.25">
      <c r="A1917">
        <v>1915</v>
      </c>
      <c r="B1917">
        <v>20</v>
      </c>
      <c r="C1917">
        <v>30</v>
      </c>
      <c r="D1917">
        <v>20</v>
      </c>
      <c r="E1917" s="4">
        <f t="shared" si="87"/>
        <v>23.333333333333332</v>
      </c>
      <c r="F1917">
        <f t="shared" si="88"/>
        <v>33.333333333333371</v>
      </c>
      <c r="G1917">
        <f t="shared" si="89"/>
        <v>5.7735026918962609</v>
      </c>
    </row>
    <row r="1918" spans="1:7" x14ac:dyDescent="0.25">
      <c r="A1918">
        <v>1916</v>
      </c>
      <c r="B1918">
        <v>20</v>
      </c>
      <c r="C1918">
        <v>30</v>
      </c>
      <c r="D1918">
        <v>20</v>
      </c>
      <c r="E1918" s="4">
        <f t="shared" si="87"/>
        <v>23.333333333333332</v>
      </c>
      <c r="F1918">
        <f t="shared" si="88"/>
        <v>33.333333333333371</v>
      </c>
      <c r="G1918">
        <f t="shared" si="89"/>
        <v>5.7735026918962609</v>
      </c>
    </row>
    <row r="1919" spans="1:7" x14ac:dyDescent="0.25">
      <c r="A1919">
        <v>1917</v>
      </c>
      <c r="B1919">
        <v>25</v>
      </c>
      <c r="C1919">
        <v>25</v>
      </c>
      <c r="D1919">
        <v>25</v>
      </c>
      <c r="E1919" s="4">
        <f t="shared" si="87"/>
        <v>25</v>
      </c>
      <c r="F1919">
        <f t="shared" si="88"/>
        <v>0</v>
      </c>
      <c r="G1919">
        <f t="shared" si="89"/>
        <v>0</v>
      </c>
    </row>
    <row r="1920" spans="1:7" x14ac:dyDescent="0.25">
      <c r="A1920">
        <v>1918</v>
      </c>
      <c r="B1920">
        <v>20</v>
      </c>
      <c r="C1920">
        <v>30</v>
      </c>
      <c r="D1920">
        <v>20</v>
      </c>
      <c r="E1920" s="4">
        <f t="shared" si="87"/>
        <v>23.333333333333332</v>
      </c>
      <c r="F1920">
        <f t="shared" si="88"/>
        <v>33.333333333333371</v>
      </c>
      <c r="G1920">
        <f t="shared" si="89"/>
        <v>5.7735026918962609</v>
      </c>
    </row>
    <row r="1921" spans="1:7" x14ac:dyDescent="0.25">
      <c r="A1921">
        <v>1919</v>
      </c>
      <c r="B1921">
        <v>20</v>
      </c>
      <c r="C1921">
        <v>30</v>
      </c>
      <c r="D1921">
        <v>20</v>
      </c>
      <c r="E1921" s="4">
        <f t="shared" si="87"/>
        <v>23.333333333333332</v>
      </c>
      <c r="F1921">
        <f t="shared" si="88"/>
        <v>33.333333333333371</v>
      </c>
      <c r="G1921">
        <f t="shared" si="89"/>
        <v>5.7735026918962609</v>
      </c>
    </row>
    <row r="1922" spans="1:7" x14ac:dyDescent="0.25">
      <c r="A1922">
        <v>1920</v>
      </c>
      <c r="B1922">
        <v>25</v>
      </c>
      <c r="C1922">
        <v>25</v>
      </c>
      <c r="D1922">
        <v>25</v>
      </c>
      <c r="E1922" s="4">
        <f t="shared" si="87"/>
        <v>25</v>
      </c>
      <c r="F1922">
        <f t="shared" si="88"/>
        <v>0</v>
      </c>
      <c r="G1922">
        <f t="shared" si="89"/>
        <v>0</v>
      </c>
    </row>
    <row r="1923" spans="1:7" x14ac:dyDescent="0.25">
      <c r="A1923">
        <v>1921</v>
      </c>
      <c r="B1923">
        <v>30</v>
      </c>
      <c r="C1923">
        <v>30</v>
      </c>
      <c r="D1923">
        <v>30</v>
      </c>
      <c r="E1923" s="4">
        <f t="shared" ref="E1923:E1986" si="90">AVERAGE(B1923:D1923)</f>
        <v>30</v>
      </c>
      <c r="F1923">
        <f t="shared" ref="F1923:F1986" si="91">VAR(B1923:D1923)</f>
        <v>0</v>
      </c>
      <c r="G1923">
        <f t="shared" ref="G1923:G1986" si="92">SQRT(F1923)</f>
        <v>0</v>
      </c>
    </row>
    <row r="1924" spans="1:7" x14ac:dyDescent="0.25">
      <c r="A1924">
        <v>1922</v>
      </c>
      <c r="B1924">
        <v>25</v>
      </c>
      <c r="C1924">
        <v>30</v>
      </c>
      <c r="D1924">
        <v>25</v>
      </c>
      <c r="E1924" s="4">
        <f t="shared" si="90"/>
        <v>26.666666666666668</v>
      </c>
      <c r="F1924">
        <f t="shared" si="91"/>
        <v>8.3333333333333339</v>
      </c>
      <c r="G1924">
        <f t="shared" si="92"/>
        <v>2.8867513459481291</v>
      </c>
    </row>
    <row r="1925" spans="1:7" x14ac:dyDescent="0.25">
      <c r="A1925">
        <v>1923</v>
      </c>
      <c r="B1925">
        <v>25</v>
      </c>
      <c r="C1925">
        <v>30</v>
      </c>
      <c r="D1925">
        <v>25</v>
      </c>
      <c r="E1925" s="4">
        <f t="shared" si="90"/>
        <v>26.666666666666668</v>
      </c>
      <c r="F1925">
        <f t="shared" si="91"/>
        <v>8.3333333333333339</v>
      </c>
      <c r="G1925">
        <f t="shared" si="92"/>
        <v>2.8867513459481291</v>
      </c>
    </row>
    <row r="1926" spans="1:7" x14ac:dyDescent="0.25">
      <c r="A1926">
        <v>1924</v>
      </c>
      <c r="B1926">
        <v>30</v>
      </c>
      <c r="C1926">
        <v>30</v>
      </c>
      <c r="D1926">
        <v>30</v>
      </c>
      <c r="E1926" s="4">
        <f t="shared" si="90"/>
        <v>30</v>
      </c>
      <c r="F1926">
        <f t="shared" si="91"/>
        <v>0</v>
      </c>
      <c r="G1926">
        <f t="shared" si="92"/>
        <v>0</v>
      </c>
    </row>
    <row r="1927" spans="1:7" x14ac:dyDescent="0.25">
      <c r="A1927">
        <v>1925</v>
      </c>
      <c r="B1927">
        <v>25</v>
      </c>
      <c r="C1927">
        <v>30</v>
      </c>
      <c r="D1927">
        <v>25</v>
      </c>
      <c r="E1927" s="4">
        <f t="shared" si="90"/>
        <v>26.666666666666668</v>
      </c>
      <c r="F1927">
        <f t="shared" si="91"/>
        <v>8.3333333333333339</v>
      </c>
      <c r="G1927">
        <f t="shared" si="92"/>
        <v>2.8867513459481291</v>
      </c>
    </row>
    <row r="1928" spans="1:7" x14ac:dyDescent="0.25">
      <c r="A1928">
        <v>1926</v>
      </c>
      <c r="B1928">
        <v>25</v>
      </c>
      <c r="C1928">
        <v>30</v>
      </c>
      <c r="D1928">
        <v>25</v>
      </c>
      <c r="E1928" s="4">
        <f t="shared" si="90"/>
        <v>26.666666666666668</v>
      </c>
      <c r="F1928">
        <f t="shared" si="91"/>
        <v>8.3333333333333339</v>
      </c>
      <c r="G1928">
        <f t="shared" si="92"/>
        <v>2.8867513459481291</v>
      </c>
    </row>
    <row r="1929" spans="1:7" x14ac:dyDescent="0.25">
      <c r="A1929">
        <v>1927</v>
      </c>
      <c r="B1929">
        <v>30</v>
      </c>
      <c r="C1929">
        <v>25</v>
      </c>
      <c r="D1929">
        <v>30</v>
      </c>
      <c r="E1929" s="4">
        <f t="shared" si="90"/>
        <v>28.333333333333332</v>
      </c>
      <c r="F1929">
        <f t="shared" si="91"/>
        <v>8.3333333333333339</v>
      </c>
      <c r="G1929">
        <f t="shared" si="92"/>
        <v>2.8867513459481291</v>
      </c>
    </row>
    <row r="1930" spans="1:7" x14ac:dyDescent="0.25">
      <c r="A1930">
        <v>1928</v>
      </c>
      <c r="B1930">
        <v>30</v>
      </c>
      <c r="C1930">
        <v>30</v>
      </c>
      <c r="D1930">
        <v>30</v>
      </c>
      <c r="E1930" s="4">
        <f t="shared" si="90"/>
        <v>30</v>
      </c>
      <c r="F1930">
        <f t="shared" si="91"/>
        <v>0</v>
      </c>
      <c r="G1930">
        <f t="shared" si="92"/>
        <v>0</v>
      </c>
    </row>
    <row r="1931" spans="1:7" x14ac:dyDescent="0.25">
      <c r="A1931">
        <v>1929</v>
      </c>
      <c r="B1931">
        <v>30</v>
      </c>
      <c r="C1931">
        <v>30</v>
      </c>
      <c r="D1931">
        <v>30</v>
      </c>
      <c r="E1931" s="4">
        <f t="shared" si="90"/>
        <v>30</v>
      </c>
      <c r="F1931">
        <f t="shared" si="91"/>
        <v>0</v>
      </c>
      <c r="G1931">
        <f t="shared" si="92"/>
        <v>0</v>
      </c>
    </row>
    <row r="1932" spans="1:7" x14ac:dyDescent="0.25">
      <c r="A1932">
        <v>1930</v>
      </c>
      <c r="B1932">
        <v>30</v>
      </c>
      <c r="C1932">
        <v>30</v>
      </c>
      <c r="D1932">
        <v>30</v>
      </c>
      <c r="E1932" s="4">
        <f t="shared" si="90"/>
        <v>30</v>
      </c>
      <c r="F1932">
        <f t="shared" si="91"/>
        <v>0</v>
      </c>
      <c r="G1932">
        <f t="shared" si="92"/>
        <v>0</v>
      </c>
    </row>
    <row r="1933" spans="1:7" x14ac:dyDescent="0.25">
      <c r="A1933">
        <v>1931</v>
      </c>
      <c r="B1933">
        <v>25</v>
      </c>
      <c r="C1933">
        <v>30</v>
      </c>
      <c r="D1933">
        <v>25</v>
      </c>
      <c r="E1933" s="4">
        <f t="shared" si="90"/>
        <v>26.666666666666668</v>
      </c>
      <c r="F1933">
        <f t="shared" si="91"/>
        <v>8.3333333333333339</v>
      </c>
      <c r="G1933">
        <f t="shared" si="92"/>
        <v>2.8867513459481291</v>
      </c>
    </row>
    <row r="1934" spans="1:7" x14ac:dyDescent="0.25">
      <c r="A1934">
        <v>1932</v>
      </c>
      <c r="B1934">
        <v>25</v>
      </c>
      <c r="C1934">
        <v>25</v>
      </c>
      <c r="D1934">
        <v>25</v>
      </c>
      <c r="E1934" s="4">
        <f t="shared" si="90"/>
        <v>25</v>
      </c>
      <c r="F1934">
        <f t="shared" si="91"/>
        <v>0</v>
      </c>
      <c r="G1934">
        <f t="shared" si="92"/>
        <v>0</v>
      </c>
    </row>
    <row r="1935" spans="1:7" x14ac:dyDescent="0.25">
      <c r="A1935">
        <v>1933</v>
      </c>
      <c r="B1935">
        <v>30</v>
      </c>
      <c r="C1935">
        <v>30</v>
      </c>
      <c r="D1935">
        <v>30</v>
      </c>
      <c r="E1935" s="4">
        <f t="shared" si="90"/>
        <v>30</v>
      </c>
      <c r="F1935">
        <f t="shared" si="91"/>
        <v>0</v>
      </c>
      <c r="G1935">
        <f t="shared" si="92"/>
        <v>0</v>
      </c>
    </row>
    <row r="1936" spans="1:7" x14ac:dyDescent="0.25">
      <c r="A1936">
        <v>1934</v>
      </c>
      <c r="B1936">
        <v>25</v>
      </c>
      <c r="C1936">
        <v>25</v>
      </c>
      <c r="D1936">
        <v>25</v>
      </c>
      <c r="E1936" s="4">
        <f t="shared" si="90"/>
        <v>25</v>
      </c>
      <c r="F1936">
        <f t="shared" si="91"/>
        <v>0</v>
      </c>
      <c r="G1936">
        <f t="shared" si="92"/>
        <v>0</v>
      </c>
    </row>
    <row r="1937" spans="1:7" x14ac:dyDescent="0.25">
      <c r="A1937">
        <v>1935</v>
      </c>
      <c r="B1937">
        <v>25</v>
      </c>
      <c r="C1937">
        <v>25</v>
      </c>
      <c r="D1937">
        <v>25</v>
      </c>
      <c r="E1937" s="4">
        <f t="shared" si="90"/>
        <v>25</v>
      </c>
      <c r="F1937">
        <f t="shared" si="91"/>
        <v>0</v>
      </c>
      <c r="G1937">
        <f t="shared" si="92"/>
        <v>0</v>
      </c>
    </row>
    <row r="1938" spans="1:7" x14ac:dyDescent="0.25">
      <c r="A1938">
        <v>1936</v>
      </c>
      <c r="B1938">
        <v>25</v>
      </c>
      <c r="C1938">
        <v>30</v>
      </c>
      <c r="D1938">
        <v>25</v>
      </c>
      <c r="E1938" s="4">
        <f t="shared" si="90"/>
        <v>26.666666666666668</v>
      </c>
      <c r="F1938">
        <f t="shared" si="91"/>
        <v>8.3333333333333339</v>
      </c>
      <c r="G1938">
        <f t="shared" si="92"/>
        <v>2.8867513459481291</v>
      </c>
    </row>
    <row r="1939" spans="1:7" x14ac:dyDescent="0.25">
      <c r="A1939">
        <v>1937</v>
      </c>
      <c r="B1939">
        <v>25</v>
      </c>
      <c r="C1939">
        <v>25</v>
      </c>
      <c r="D1939">
        <v>25</v>
      </c>
      <c r="E1939" s="4">
        <f t="shared" si="90"/>
        <v>25</v>
      </c>
      <c r="F1939">
        <f t="shared" si="91"/>
        <v>0</v>
      </c>
      <c r="G1939">
        <f t="shared" si="92"/>
        <v>0</v>
      </c>
    </row>
    <row r="1940" spans="1:7" x14ac:dyDescent="0.25">
      <c r="A1940">
        <v>1938</v>
      </c>
      <c r="B1940">
        <v>25</v>
      </c>
      <c r="C1940">
        <v>25</v>
      </c>
      <c r="D1940">
        <v>25</v>
      </c>
      <c r="E1940" s="4">
        <f t="shared" si="90"/>
        <v>25</v>
      </c>
      <c r="F1940">
        <f t="shared" si="91"/>
        <v>0</v>
      </c>
      <c r="G1940">
        <f t="shared" si="92"/>
        <v>0</v>
      </c>
    </row>
    <row r="1941" spans="1:7" x14ac:dyDescent="0.25">
      <c r="A1941">
        <v>1939</v>
      </c>
      <c r="B1941">
        <v>25</v>
      </c>
      <c r="C1941">
        <v>30</v>
      </c>
      <c r="D1941">
        <v>25</v>
      </c>
      <c r="E1941" s="4">
        <f t="shared" si="90"/>
        <v>26.666666666666668</v>
      </c>
      <c r="F1941">
        <f t="shared" si="91"/>
        <v>8.3333333333333339</v>
      </c>
      <c r="G1941">
        <f t="shared" si="92"/>
        <v>2.8867513459481291</v>
      </c>
    </row>
    <row r="1942" spans="1:7" x14ac:dyDescent="0.25">
      <c r="A1942">
        <v>1940</v>
      </c>
      <c r="B1942">
        <v>25</v>
      </c>
      <c r="C1942">
        <v>30</v>
      </c>
      <c r="D1942">
        <v>25</v>
      </c>
      <c r="E1942" s="4">
        <f t="shared" si="90"/>
        <v>26.666666666666668</v>
      </c>
      <c r="F1942">
        <f t="shared" si="91"/>
        <v>8.3333333333333339</v>
      </c>
      <c r="G1942">
        <f t="shared" si="92"/>
        <v>2.8867513459481291</v>
      </c>
    </row>
    <row r="1943" spans="1:7" x14ac:dyDescent="0.25">
      <c r="A1943">
        <v>1941</v>
      </c>
      <c r="B1943">
        <v>25</v>
      </c>
      <c r="C1943">
        <v>30</v>
      </c>
      <c r="D1943">
        <v>25</v>
      </c>
      <c r="E1943" s="4">
        <f t="shared" si="90"/>
        <v>26.666666666666668</v>
      </c>
      <c r="F1943">
        <f t="shared" si="91"/>
        <v>8.3333333333333339</v>
      </c>
      <c r="G1943">
        <f t="shared" si="92"/>
        <v>2.8867513459481291</v>
      </c>
    </row>
    <row r="1944" spans="1:7" x14ac:dyDescent="0.25">
      <c r="A1944">
        <v>1942</v>
      </c>
      <c r="B1944">
        <v>25</v>
      </c>
      <c r="C1944">
        <v>30</v>
      </c>
      <c r="D1944">
        <v>25</v>
      </c>
      <c r="E1944" s="4">
        <f t="shared" si="90"/>
        <v>26.666666666666668</v>
      </c>
      <c r="F1944">
        <f t="shared" si="91"/>
        <v>8.3333333333333339</v>
      </c>
      <c r="G1944">
        <f t="shared" si="92"/>
        <v>2.8867513459481291</v>
      </c>
    </row>
    <row r="1945" spans="1:7" x14ac:dyDescent="0.25">
      <c r="A1945">
        <v>1943</v>
      </c>
      <c r="B1945">
        <v>20</v>
      </c>
      <c r="C1945">
        <v>25</v>
      </c>
      <c r="D1945">
        <v>20</v>
      </c>
      <c r="E1945" s="4">
        <f t="shared" si="90"/>
        <v>21.666666666666668</v>
      </c>
      <c r="F1945">
        <f t="shared" si="91"/>
        <v>8.3333333333333712</v>
      </c>
      <c r="G1945">
        <f t="shared" si="92"/>
        <v>2.8867513459481353</v>
      </c>
    </row>
    <row r="1946" spans="1:7" x14ac:dyDescent="0.25">
      <c r="A1946">
        <v>1944</v>
      </c>
      <c r="B1946">
        <v>30</v>
      </c>
      <c r="C1946">
        <v>25</v>
      </c>
      <c r="D1946">
        <v>30</v>
      </c>
      <c r="E1946" s="4">
        <f t="shared" si="90"/>
        <v>28.333333333333332</v>
      </c>
      <c r="F1946">
        <f t="shared" si="91"/>
        <v>8.3333333333333339</v>
      </c>
      <c r="G1946">
        <f t="shared" si="92"/>
        <v>2.8867513459481291</v>
      </c>
    </row>
    <row r="1947" spans="1:7" x14ac:dyDescent="0.25">
      <c r="A1947">
        <v>1945</v>
      </c>
      <c r="B1947">
        <v>25</v>
      </c>
      <c r="C1947">
        <v>30</v>
      </c>
      <c r="D1947">
        <v>25</v>
      </c>
      <c r="E1947" s="4">
        <f t="shared" si="90"/>
        <v>26.666666666666668</v>
      </c>
      <c r="F1947">
        <f t="shared" si="91"/>
        <v>8.3333333333333339</v>
      </c>
      <c r="G1947">
        <f t="shared" si="92"/>
        <v>2.8867513459481291</v>
      </c>
    </row>
    <row r="1948" spans="1:7" x14ac:dyDescent="0.25">
      <c r="A1948">
        <v>1946</v>
      </c>
      <c r="B1948">
        <v>25</v>
      </c>
      <c r="C1948">
        <v>30</v>
      </c>
      <c r="D1948">
        <v>25</v>
      </c>
      <c r="E1948" s="4">
        <f t="shared" si="90"/>
        <v>26.666666666666668</v>
      </c>
      <c r="F1948">
        <f t="shared" si="91"/>
        <v>8.3333333333333339</v>
      </c>
      <c r="G1948">
        <f t="shared" si="92"/>
        <v>2.8867513459481291</v>
      </c>
    </row>
    <row r="1949" spans="1:7" x14ac:dyDescent="0.25">
      <c r="A1949">
        <v>1947</v>
      </c>
      <c r="B1949">
        <v>25</v>
      </c>
      <c r="C1949">
        <v>20</v>
      </c>
      <c r="D1949">
        <v>25</v>
      </c>
      <c r="E1949" s="4">
        <f t="shared" si="90"/>
        <v>23.333333333333332</v>
      </c>
      <c r="F1949">
        <f t="shared" si="91"/>
        <v>8.3333333333333712</v>
      </c>
      <c r="G1949">
        <f t="shared" si="92"/>
        <v>2.8867513459481353</v>
      </c>
    </row>
    <row r="1950" spans="1:7" x14ac:dyDescent="0.25">
      <c r="A1950">
        <v>1948</v>
      </c>
      <c r="B1950">
        <v>20</v>
      </c>
      <c r="C1950">
        <v>30</v>
      </c>
      <c r="D1950">
        <v>20</v>
      </c>
      <c r="E1950" s="4">
        <f t="shared" si="90"/>
        <v>23.333333333333332</v>
      </c>
      <c r="F1950">
        <f t="shared" si="91"/>
        <v>33.333333333333371</v>
      </c>
      <c r="G1950">
        <f t="shared" si="92"/>
        <v>5.7735026918962609</v>
      </c>
    </row>
    <row r="1951" spans="1:7" x14ac:dyDescent="0.25">
      <c r="A1951">
        <v>1949</v>
      </c>
      <c r="B1951">
        <v>20</v>
      </c>
      <c r="C1951">
        <v>25</v>
      </c>
      <c r="D1951">
        <v>20</v>
      </c>
      <c r="E1951" s="4">
        <f t="shared" si="90"/>
        <v>21.666666666666668</v>
      </c>
      <c r="F1951">
        <f t="shared" si="91"/>
        <v>8.3333333333333712</v>
      </c>
      <c r="G1951">
        <f t="shared" si="92"/>
        <v>2.8867513459481353</v>
      </c>
    </row>
    <row r="1952" spans="1:7" x14ac:dyDescent="0.25">
      <c r="A1952">
        <v>1950</v>
      </c>
      <c r="B1952">
        <v>25</v>
      </c>
      <c r="C1952">
        <v>25</v>
      </c>
      <c r="D1952">
        <v>25</v>
      </c>
      <c r="E1952" s="4">
        <f t="shared" si="90"/>
        <v>25</v>
      </c>
      <c r="F1952">
        <f t="shared" si="91"/>
        <v>0</v>
      </c>
      <c r="G1952">
        <f t="shared" si="92"/>
        <v>0</v>
      </c>
    </row>
    <row r="1953" spans="1:7" x14ac:dyDescent="0.25">
      <c r="A1953">
        <v>1951</v>
      </c>
      <c r="B1953">
        <v>25</v>
      </c>
      <c r="C1953">
        <v>30</v>
      </c>
      <c r="D1953">
        <v>25</v>
      </c>
      <c r="E1953" s="4">
        <f t="shared" si="90"/>
        <v>26.666666666666668</v>
      </c>
      <c r="F1953">
        <f t="shared" si="91"/>
        <v>8.3333333333333339</v>
      </c>
      <c r="G1953">
        <f t="shared" si="92"/>
        <v>2.8867513459481291</v>
      </c>
    </row>
    <row r="1954" spans="1:7" x14ac:dyDescent="0.25">
      <c r="A1954">
        <v>1952</v>
      </c>
      <c r="B1954">
        <v>25</v>
      </c>
      <c r="C1954">
        <v>30</v>
      </c>
      <c r="D1954">
        <v>25</v>
      </c>
      <c r="E1954" s="4">
        <f t="shared" si="90"/>
        <v>26.666666666666668</v>
      </c>
      <c r="F1954">
        <f t="shared" si="91"/>
        <v>8.3333333333333339</v>
      </c>
      <c r="G1954">
        <f t="shared" si="92"/>
        <v>2.8867513459481291</v>
      </c>
    </row>
    <row r="1955" spans="1:7" x14ac:dyDescent="0.25">
      <c r="A1955">
        <v>1953</v>
      </c>
      <c r="B1955">
        <v>25</v>
      </c>
      <c r="C1955">
        <v>25</v>
      </c>
      <c r="D1955">
        <v>25</v>
      </c>
      <c r="E1955" s="4">
        <f t="shared" si="90"/>
        <v>25</v>
      </c>
      <c r="F1955">
        <f t="shared" si="91"/>
        <v>0</v>
      </c>
      <c r="G1955">
        <f t="shared" si="92"/>
        <v>0</v>
      </c>
    </row>
    <row r="1956" spans="1:7" x14ac:dyDescent="0.25">
      <c r="A1956">
        <v>1954</v>
      </c>
      <c r="B1956">
        <v>25</v>
      </c>
      <c r="C1956">
        <v>30</v>
      </c>
      <c r="D1956">
        <v>25</v>
      </c>
      <c r="E1956" s="4">
        <f t="shared" si="90"/>
        <v>26.666666666666668</v>
      </c>
      <c r="F1956">
        <f t="shared" si="91"/>
        <v>8.3333333333333339</v>
      </c>
      <c r="G1956">
        <f t="shared" si="92"/>
        <v>2.8867513459481291</v>
      </c>
    </row>
    <row r="1957" spans="1:7" x14ac:dyDescent="0.25">
      <c r="A1957">
        <v>1955</v>
      </c>
      <c r="B1957">
        <v>30</v>
      </c>
      <c r="C1957">
        <v>25</v>
      </c>
      <c r="D1957">
        <v>30</v>
      </c>
      <c r="E1957" s="4">
        <f t="shared" si="90"/>
        <v>28.333333333333332</v>
      </c>
      <c r="F1957">
        <f t="shared" si="91"/>
        <v>8.3333333333333339</v>
      </c>
      <c r="G1957">
        <f t="shared" si="92"/>
        <v>2.8867513459481291</v>
      </c>
    </row>
    <row r="1958" spans="1:7" x14ac:dyDescent="0.25">
      <c r="A1958">
        <v>1956</v>
      </c>
      <c r="B1958">
        <v>20</v>
      </c>
      <c r="C1958">
        <v>30</v>
      </c>
      <c r="D1958">
        <v>20</v>
      </c>
      <c r="E1958" s="4">
        <f t="shared" si="90"/>
        <v>23.333333333333332</v>
      </c>
      <c r="F1958">
        <f t="shared" si="91"/>
        <v>33.333333333333371</v>
      </c>
      <c r="G1958">
        <f t="shared" si="92"/>
        <v>5.7735026918962609</v>
      </c>
    </row>
    <row r="1959" spans="1:7" x14ac:dyDescent="0.25">
      <c r="A1959">
        <v>1957</v>
      </c>
      <c r="B1959">
        <v>25</v>
      </c>
      <c r="C1959">
        <v>30</v>
      </c>
      <c r="D1959">
        <v>25</v>
      </c>
      <c r="E1959" s="4">
        <f t="shared" si="90"/>
        <v>26.666666666666668</v>
      </c>
      <c r="F1959">
        <f t="shared" si="91"/>
        <v>8.3333333333333339</v>
      </c>
      <c r="G1959">
        <f t="shared" si="92"/>
        <v>2.8867513459481291</v>
      </c>
    </row>
    <row r="1960" spans="1:7" x14ac:dyDescent="0.25">
      <c r="A1960">
        <v>1958</v>
      </c>
      <c r="B1960">
        <v>25</v>
      </c>
      <c r="C1960">
        <v>30</v>
      </c>
      <c r="D1960">
        <v>25</v>
      </c>
      <c r="E1960" s="4">
        <f t="shared" si="90"/>
        <v>26.666666666666668</v>
      </c>
      <c r="F1960">
        <f t="shared" si="91"/>
        <v>8.3333333333333339</v>
      </c>
      <c r="G1960">
        <f t="shared" si="92"/>
        <v>2.8867513459481291</v>
      </c>
    </row>
    <row r="1961" spans="1:7" x14ac:dyDescent="0.25">
      <c r="A1961">
        <v>1959</v>
      </c>
      <c r="B1961">
        <v>25</v>
      </c>
      <c r="C1961">
        <v>30</v>
      </c>
      <c r="D1961">
        <v>25</v>
      </c>
      <c r="E1961" s="4">
        <f t="shared" si="90"/>
        <v>26.666666666666668</v>
      </c>
      <c r="F1961">
        <f t="shared" si="91"/>
        <v>8.3333333333333339</v>
      </c>
      <c r="G1961">
        <f t="shared" si="92"/>
        <v>2.8867513459481291</v>
      </c>
    </row>
    <row r="1962" spans="1:7" x14ac:dyDescent="0.25">
      <c r="A1962">
        <v>1960</v>
      </c>
      <c r="B1962">
        <v>20</v>
      </c>
      <c r="C1962">
        <v>30</v>
      </c>
      <c r="D1962">
        <v>20</v>
      </c>
      <c r="E1962" s="4">
        <f t="shared" si="90"/>
        <v>23.333333333333332</v>
      </c>
      <c r="F1962">
        <f t="shared" si="91"/>
        <v>33.333333333333371</v>
      </c>
      <c r="G1962">
        <f t="shared" si="92"/>
        <v>5.7735026918962609</v>
      </c>
    </row>
    <row r="1963" spans="1:7" x14ac:dyDescent="0.25">
      <c r="A1963">
        <v>1961</v>
      </c>
      <c r="B1963">
        <v>25</v>
      </c>
      <c r="C1963">
        <v>25</v>
      </c>
      <c r="D1963">
        <v>25</v>
      </c>
      <c r="E1963" s="4">
        <f t="shared" si="90"/>
        <v>25</v>
      </c>
      <c r="F1963">
        <f t="shared" si="91"/>
        <v>0</v>
      </c>
      <c r="G1963">
        <f t="shared" si="92"/>
        <v>0</v>
      </c>
    </row>
    <row r="1964" spans="1:7" x14ac:dyDescent="0.25">
      <c r="A1964">
        <v>1962</v>
      </c>
      <c r="B1964">
        <v>25</v>
      </c>
      <c r="C1964">
        <v>30</v>
      </c>
      <c r="D1964">
        <v>25</v>
      </c>
      <c r="E1964" s="4">
        <f t="shared" si="90"/>
        <v>26.666666666666668</v>
      </c>
      <c r="F1964">
        <f t="shared" si="91"/>
        <v>8.3333333333333339</v>
      </c>
      <c r="G1964">
        <f t="shared" si="92"/>
        <v>2.8867513459481291</v>
      </c>
    </row>
    <row r="1965" spans="1:7" x14ac:dyDescent="0.25">
      <c r="A1965">
        <v>1963</v>
      </c>
      <c r="B1965">
        <v>25</v>
      </c>
      <c r="C1965">
        <v>30</v>
      </c>
      <c r="D1965">
        <v>25</v>
      </c>
      <c r="E1965" s="4">
        <f t="shared" si="90"/>
        <v>26.666666666666668</v>
      </c>
      <c r="F1965">
        <f t="shared" si="91"/>
        <v>8.3333333333333339</v>
      </c>
      <c r="G1965">
        <f t="shared" si="92"/>
        <v>2.8867513459481291</v>
      </c>
    </row>
    <row r="1966" spans="1:7" x14ac:dyDescent="0.25">
      <c r="A1966">
        <v>1964</v>
      </c>
      <c r="B1966">
        <v>25</v>
      </c>
      <c r="C1966">
        <v>25</v>
      </c>
      <c r="D1966">
        <v>25</v>
      </c>
      <c r="E1966" s="4">
        <f t="shared" si="90"/>
        <v>25</v>
      </c>
      <c r="F1966">
        <f t="shared" si="91"/>
        <v>0</v>
      </c>
      <c r="G1966">
        <f t="shared" si="92"/>
        <v>0</v>
      </c>
    </row>
    <row r="1967" spans="1:7" x14ac:dyDescent="0.25">
      <c r="A1967">
        <v>1965</v>
      </c>
      <c r="B1967">
        <v>25</v>
      </c>
      <c r="C1967">
        <v>25</v>
      </c>
      <c r="D1967">
        <v>25</v>
      </c>
      <c r="E1967" s="4">
        <f t="shared" si="90"/>
        <v>25</v>
      </c>
      <c r="F1967">
        <f t="shared" si="91"/>
        <v>0</v>
      </c>
      <c r="G1967">
        <f t="shared" si="92"/>
        <v>0</v>
      </c>
    </row>
    <row r="1968" spans="1:7" x14ac:dyDescent="0.25">
      <c r="A1968">
        <v>1966</v>
      </c>
      <c r="B1968">
        <v>25</v>
      </c>
      <c r="C1968">
        <v>30</v>
      </c>
      <c r="D1968">
        <v>25</v>
      </c>
      <c r="E1968" s="4">
        <f t="shared" si="90"/>
        <v>26.666666666666668</v>
      </c>
      <c r="F1968">
        <f t="shared" si="91"/>
        <v>8.3333333333333339</v>
      </c>
      <c r="G1968">
        <f t="shared" si="92"/>
        <v>2.8867513459481291</v>
      </c>
    </row>
    <row r="1969" spans="1:7" x14ac:dyDescent="0.25">
      <c r="A1969">
        <v>1967</v>
      </c>
      <c r="B1969">
        <v>25</v>
      </c>
      <c r="C1969">
        <v>25</v>
      </c>
      <c r="D1969">
        <v>25</v>
      </c>
      <c r="E1969" s="4">
        <f t="shared" si="90"/>
        <v>25</v>
      </c>
      <c r="F1969">
        <f t="shared" si="91"/>
        <v>0</v>
      </c>
      <c r="G1969">
        <f t="shared" si="92"/>
        <v>0</v>
      </c>
    </row>
    <row r="1970" spans="1:7" x14ac:dyDescent="0.25">
      <c r="A1970">
        <v>1968</v>
      </c>
      <c r="B1970">
        <v>25</v>
      </c>
      <c r="C1970">
        <v>25</v>
      </c>
      <c r="D1970">
        <v>25</v>
      </c>
      <c r="E1970" s="4">
        <f t="shared" si="90"/>
        <v>25</v>
      </c>
      <c r="F1970">
        <f t="shared" si="91"/>
        <v>0</v>
      </c>
      <c r="G1970">
        <f t="shared" si="92"/>
        <v>0</v>
      </c>
    </row>
    <row r="1971" spans="1:7" x14ac:dyDescent="0.25">
      <c r="A1971">
        <v>1969</v>
      </c>
      <c r="B1971">
        <v>25</v>
      </c>
      <c r="C1971">
        <v>25</v>
      </c>
      <c r="D1971">
        <v>25</v>
      </c>
      <c r="E1971" s="4">
        <f t="shared" si="90"/>
        <v>25</v>
      </c>
      <c r="F1971">
        <f t="shared" si="91"/>
        <v>0</v>
      </c>
      <c r="G1971">
        <f t="shared" si="92"/>
        <v>0</v>
      </c>
    </row>
    <row r="1972" spans="1:7" x14ac:dyDescent="0.25">
      <c r="A1972">
        <v>1970</v>
      </c>
      <c r="B1972">
        <v>20</v>
      </c>
      <c r="C1972">
        <v>25</v>
      </c>
      <c r="D1972">
        <v>20</v>
      </c>
      <c r="E1972" s="4">
        <f t="shared" si="90"/>
        <v>21.666666666666668</v>
      </c>
      <c r="F1972">
        <f t="shared" si="91"/>
        <v>8.3333333333333712</v>
      </c>
      <c r="G1972">
        <f t="shared" si="92"/>
        <v>2.8867513459481353</v>
      </c>
    </row>
    <row r="1973" spans="1:7" x14ac:dyDescent="0.25">
      <c r="A1973">
        <v>1971</v>
      </c>
      <c r="B1973">
        <v>20</v>
      </c>
      <c r="C1973">
        <v>25</v>
      </c>
      <c r="D1973">
        <v>20</v>
      </c>
      <c r="E1973" s="4">
        <f t="shared" si="90"/>
        <v>21.666666666666668</v>
      </c>
      <c r="F1973">
        <f t="shared" si="91"/>
        <v>8.3333333333333712</v>
      </c>
      <c r="G1973">
        <f t="shared" si="92"/>
        <v>2.8867513459481353</v>
      </c>
    </row>
    <row r="1974" spans="1:7" x14ac:dyDescent="0.25">
      <c r="A1974">
        <v>1972</v>
      </c>
      <c r="B1974">
        <v>25</v>
      </c>
      <c r="C1974">
        <v>25</v>
      </c>
      <c r="D1974">
        <v>25</v>
      </c>
      <c r="E1974" s="4">
        <f t="shared" si="90"/>
        <v>25</v>
      </c>
      <c r="F1974">
        <f t="shared" si="91"/>
        <v>0</v>
      </c>
      <c r="G1974">
        <f t="shared" si="92"/>
        <v>0</v>
      </c>
    </row>
    <row r="1975" spans="1:7" x14ac:dyDescent="0.25">
      <c r="A1975">
        <v>1973</v>
      </c>
      <c r="B1975">
        <v>25</v>
      </c>
      <c r="C1975">
        <v>25</v>
      </c>
      <c r="D1975">
        <v>25</v>
      </c>
      <c r="E1975" s="4">
        <f t="shared" si="90"/>
        <v>25</v>
      </c>
      <c r="F1975">
        <f t="shared" si="91"/>
        <v>0</v>
      </c>
      <c r="G1975">
        <f t="shared" si="92"/>
        <v>0</v>
      </c>
    </row>
    <row r="1976" spans="1:7" x14ac:dyDescent="0.25">
      <c r="A1976">
        <v>1974</v>
      </c>
      <c r="B1976">
        <v>20</v>
      </c>
      <c r="C1976">
        <v>25</v>
      </c>
      <c r="D1976">
        <v>20</v>
      </c>
      <c r="E1976" s="4">
        <f t="shared" si="90"/>
        <v>21.666666666666668</v>
      </c>
      <c r="F1976">
        <f t="shared" si="91"/>
        <v>8.3333333333333712</v>
      </c>
      <c r="G1976">
        <f t="shared" si="92"/>
        <v>2.8867513459481353</v>
      </c>
    </row>
    <row r="1977" spans="1:7" x14ac:dyDescent="0.25">
      <c r="A1977">
        <v>1975</v>
      </c>
      <c r="B1977">
        <v>25</v>
      </c>
      <c r="C1977">
        <v>25</v>
      </c>
      <c r="D1977">
        <v>25</v>
      </c>
      <c r="E1977" s="4">
        <f t="shared" si="90"/>
        <v>25</v>
      </c>
      <c r="F1977">
        <f t="shared" si="91"/>
        <v>0</v>
      </c>
      <c r="G1977">
        <f t="shared" si="92"/>
        <v>0</v>
      </c>
    </row>
    <row r="1978" spans="1:7" x14ac:dyDescent="0.25">
      <c r="A1978">
        <v>1976</v>
      </c>
      <c r="B1978">
        <v>20</v>
      </c>
      <c r="C1978">
        <v>25</v>
      </c>
      <c r="D1978">
        <v>20</v>
      </c>
      <c r="E1978" s="4">
        <f t="shared" si="90"/>
        <v>21.666666666666668</v>
      </c>
      <c r="F1978">
        <f t="shared" si="91"/>
        <v>8.3333333333333712</v>
      </c>
      <c r="G1978">
        <f t="shared" si="92"/>
        <v>2.8867513459481353</v>
      </c>
    </row>
    <row r="1979" spans="1:7" x14ac:dyDescent="0.25">
      <c r="A1979">
        <v>1977</v>
      </c>
      <c r="B1979">
        <v>30</v>
      </c>
      <c r="C1979">
        <v>30</v>
      </c>
      <c r="D1979">
        <v>30</v>
      </c>
      <c r="E1979" s="4">
        <f t="shared" si="90"/>
        <v>30</v>
      </c>
      <c r="F1979">
        <f t="shared" si="91"/>
        <v>0</v>
      </c>
      <c r="G1979">
        <f t="shared" si="92"/>
        <v>0</v>
      </c>
    </row>
    <row r="1980" spans="1:7" x14ac:dyDescent="0.25">
      <c r="A1980">
        <v>1978</v>
      </c>
      <c r="B1980">
        <v>30</v>
      </c>
      <c r="C1980">
        <v>25</v>
      </c>
      <c r="D1980">
        <v>30</v>
      </c>
      <c r="E1980" s="4">
        <f t="shared" si="90"/>
        <v>28.333333333333332</v>
      </c>
      <c r="F1980">
        <f t="shared" si="91"/>
        <v>8.3333333333333339</v>
      </c>
      <c r="G1980">
        <f t="shared" si="92"/>
        <v>2.8867513459481291</v>
      </c>
    </row>
    <row r="1981" spans="1:7" x14ac:dyDescent="0.25">
      <c r="A1981">
        <v>1979</v>
      </c>
      <c r="B1981">
        <v>30</v>
      </c>
      <c r="C1981">
        <v>25</v>
      </c>
      <c r="D1981">
        <v>30</v>
      </c>
      <c r="E1981" s="4">
        <f t="shared" si="90"/>
        <v>28.333333333333332</v>
      </c>
      <c r="F1981">
        <f t="shared" si="91"/>
        <v>8.3333333333333339</v>
      </c>
      <c r="G1981">
        <f t="shared" si="92"/>
        <v>2.8867513459481291</v>
      </c>
    </row>
    <row r="1982" spans="1:7" x14ac:dyDescent="0.25">
      <c r="A1982">
        <v>1980</v>
      </c>
      <c r="B1982">
        <v>30</v>
      </c>
      <c r="C1982">
        <v>30</v>
      </c>
      <c r="D1982">
        <v>30</v>
      </c>
      <c r="E1982" s="4">
        <f t="shared" si="90"/>
        <v>30</v>
      </c>
      <c r="F1982">
        <f t="shared" si="91"/>
        <v>0</v>
      </c>
      <c r="G1982">
        <f t="shared" si="92"/>
        <v>0</v>
      </c>
    </row>
    <row r="1983" spans="1:7" x14ac:dyDescent="0.25">
      <c r="A1983">
        <v>1981</v>
      </c>
      <c r="B1983">
        <v>30</v>
      </c>
      <c r="C1983">
        <v>30</v>
      </c>
      <c r="D1983">
        <v>30</v>
      </c>
      <c r="E1983" s="4">
        <f t="shared" si="90"/>
        <v>30</v>
      </c>
      <c r="F1983">
        <f t="shared" si="91"/>
        <v>0</v>
      </c>
      <c r="G1983">
        <f t="shared" si="92"/>
        <v>0</v>
      </c>
    </row>
    <row r="1984" spans="1:7" x14ac:dyDescent="0.25">
      <c r="A1984">
        <v>1982</v>
      </c>
      <c r="B1984">
        <v>25</v>
      </c>
      <c r="C1984">
        <v>25</v>
      </c>
      <c r="D1984">
        <v>25</v>
      </c>
      <c r="E1984" s="4">
        <f t="shared" si="90"/>
        <v>25</v>
      </c>
      <c r="F1984">
        <f t="shared" si="91"/>
        <v>0</v>
      </c>
      <c r="G1984">
        <f t="shared" si="92"/>
        <v>0</v>
      </c>
    </row>
    <row r="1985" spans="1:7" x14ac:dyDescent="0.25">
      <c r="A1985">
        <v>1983</v>
      </c>
      <c r="B1985">
        <v>25</v>
      </c>
      <c r="C1985">
        <v>30</v>
      </c>
      <c r="D1985">
        <v>25</v>
      </c>
      <c r="E1985" s="4">
        <f t="shared" si="90"/>
        <v>26.666666666666668</v>
      </c>
      <c r="F1985">
        <f t="shared" si="91"/>
        <v>8.3333333333333339</v>
      </c>
      <c r="G1985">
        <f t="shared" si="92"/>
        <v>2.8867513459481291</v>
      </c>
    </row>
    <row r="1986" spans="1:7" x14ac:dyDescent="0.25">
      <c r="A1986">
        <v>1984</v>
      </c>
      <c r="B1986">
        <v>25</v>
      </c>
      <c r="C1986">
        <v>30</v>
      </c>
      <c r="D1986">
        <v>25</v>
      </c>
      <c r="E1986" s="4">
        <f t="shared" si="90"/>
        <v>26.666666666666668</v>
      </c>
      <c r="F1986">
        <f t="shared" si="91"/>
        <v>8.3333333333333339</v>
      </c>
      <c r="G1986">
        <f t="shared" si="92"/>
        <v>2.8867513459481291</v>
      </c>
    </row>
    <row r="1987" spans="1:7" x14ac:dyDescent="0.25">
      <c r="A1987">
        <v>1985</v>
      </c>
      <c r="B1987">
        <v>25</v>
      </c>
      <c r="C1987">
        <v>30</v>
      </c>
      <c r="D1987">
        <v>25</v>
      </c>
      <c r="E1987" s="4">
        <f t="shared" ref="E1987:E2002" si="93">AVERAGE(B1987:D1987)</f>
        <v>26.666666666666668</v>
      </c>
      <c r="F1987">
        <f t="shared" ref="F1987:F2002" si="94">VAR(B1987:D1987)</f>
        <v>8.3333333333333339</v>
      </c>
      <c r="G1987">
        <f t="shared" ref="G1987:G2002" si="95">SQRT(F1987)</f>
        <v>2.8867513459481291</v>
      </c>
    </row>
    <row r="1988" spans="1:7" x14ac:dyDescent="0.25">
      <c r="A1988">
        <v>1986</v>
      </c>
      <c r="B1988">
        <v>25</v>
      </c>
      <c r="C1988">
        <v>30</v>
      </c>
      <c r="D1988">
        <v>25</v>
      </c>
      <c r="E1988" s="4">
        <f t="shared" si="93"/>
        <v>26.666666666666668</v>
      </c>
      <c r="F1988">
        <f t="shared" si="94"/>
        <v>8.3333333333333339</v>
      </c>
      <c r="G1988">
        <f t="shared" si="95"/>
        <v>2.8867513459481291</v>
      </c>
    </row>
    <row r="1989" spans="1:7" x14ac:dyDescent="0.25">
      <c r="A1989">
        <v>1987</v>
      </c>
      <c r="B1989">
        <v>25</v>
      </c>
      <c r="C1989">
        <v>25</v>
      </c>
      <c r="D1989">
        <v>25</v>
      </c>
      <c r="E1989" s="4">
        <f t="shared" si="93"/>
        <v>25</v>
      </c>
      <c r="F1989">
        <f t="shared" si="94"/>
        <v>0</v>
      </c>
      <c r="G1989">
        <f t="shared" si="95"/>
        <v>0</v>
      </c>
    </row>
    <row r="1990" spans="1:7" x14ac:dyDescent="0.25">
      <c r="A1990">
        <v>1988</v>
      </c>
      <c r="B1990">
        <v>25</v>
      </c>
      <c r="C1990">
        <v>25</v>
      </c>
      <c r="D1990">
        <v>25</v>
      </c>
      <c r="E1990" s="4">
        <f t="shared" si="93"/>
        <v>25</v>
      </c>
      <c r="F1990">
        <f t="shared" si="94"/>
        <v>0</v>
      </c>
      <c r="G1990">
        <f t="shared" si="95"/>
        <v>0</v>
      </c>
    </row>
    <row r="1991" spans="1:7" x14ac:dyDescent="0.25">
      <c r="A1991">
        <v>1989</v>
      </c>
      <c r="B1991">
        <v>20</v>
      </c>
      <c r="C1991">
        <v>30</v>
      </c>
      <c r="D1991">
        <v>20</v>
      </c>
      <c r="E1991" s="4">
        <f t="shared" si="93"/>
        <v>23.333333333333332</v>
      </c>
      <c r="F1991">
        <f t="shared" si="94"/>
        <v>33.333333333333371</v>
      </c>
      <c r="G1991">
        <f t="shared" si="95"/>
        <v>5.7735026918962609</v>
      </c>
    </row>
    <row r="1992" spans="1:7" x14ac:dyDescent="0.25">
      <c r="A1992">
        <v>1990</v>
      </c>
      <c r="B1992">
        <v>25</v>
      </c>
      <c r="C1992">
        <v>30</v>
      </c>
      <c r="D1992">
        <v>25</v>
      </c>
      <c r="E1992" s="4">
        <f t="shared" si="93"/>
        <v>26.666666666666668</v>
      </c>
      <c r="F1992">
        <f t="shared" si="94"/>
        <v>8.3333333333333339</v>
      </c>
      <c r="G1992">
        <f t="shared" si="95"/>
        <v>2.8867513459481291</v>
      </c>
    </row>
    <row r="1993" spans="1:7" x14ac:dyDescent="0.25">
      <c r="A1993">
        <v>1991</v>
      </c>
      <c r="B1993">
        <v>25</v>
      </c>
      <c r="C1993">
        <v>25</v>
      </c>
      <c r="D1993">
        <v>25</v>
      </c>
      <c r="E1993" s="4">
        <f t="shared" si="93"/>
        <v>25</v>
      </c>
      <c r="F1993">
        <f t="shared" si="94"/>
        <v>0</v>
      </c>
      <c r="G1993">
        <f t="shared" si="95"/>
        <v>0</v>
      </c>
    </row>
    <row r="1994" spans="1:7" x14ac:dyDescent="0.25">
      <c r="A1994">
        <v>1992</v>
      </c>
      <c r="B1994">
        <v>30</v>
      </c>
      <c r="C1994">
        <v>25</v>
      </c>
      <c r="D1994">
        <v>30</v>
      </c>
      <c r="E1994" s="4">
        <f t="shared" si="93"/>
        <v>28.333333333333332</v>
      </c>
      <c r="F1994">
        <f t="shared" si="94"/>
        <v>8.3333333333333339</v>
      </c>
      <c r="G1994">
        <f t="shared" si="95"/>
        <v>2.8867513459481291</v>
      </c>
    </row>
    <row r="1995" spans="1:7" x14ac:dyDescent="0.25">
      <c r="A1995">
        <v>1993</v>
      </c>
      <c r="B1995">
        <v>25</v>
      </c>
      <c r="C1995">
        <v>25</v>
      </c>
      <c r="D1995">
        <v>25</v>
      </c>
      <c r="E1995" s="4">
        <f t="shared" si="93"/>
        <v>25</v>
      </c>
      <c r="F1995">
        <f t="shared" si="94"/>
        <v>0</v>
      </c>
      <c r="G1995">
        <f t="shared" si="95"/>
        <v>0</v>
      </c>
    </row>
    <row r="1996" spans="1:7" x14ac:dyDescent="0.25">
      <c r="A1996">
        <v>1994</v>
      </c>
      <c r="B1996">
        <v>30</v>
      </c>
      <c r="C1996">
        <v>25</v>
      </c>
      <c r="D1996">
        <v>30</v>
      </c>
      <c r="E1996" s="4">
        <f t="shared" si="93"/>
        <v>28.333333333333332</v>
      </c>
      <c r="F1996">
        <f t="shared" si="94"/>
        <v>8.3333333333333339</v>
      </c>
      <c r="G1996">
        <f t="shared" si="95"/>
        <v>2.8867513459481291</v>
      </c>
    </row>
    <row r="1997" spans="1:7" x14ac:dyDescent="0.25">
      <c r="A1997">
        <v>1995</v>
      </c>
      <c r="B1997">
        <v>30</v>
      </c>
      <c r="C1997">
        <v>30</v>
      </c>
      <c r="D1997">
        <v>30</v>
      </c>
      <c r="E1997" s="4">
        <f t="shared" si="93"/>
        <v>30</v>
      </c>
      <c r="F1997">
        <f t="shared" si="94"/>
        <v>0</v>
      </c>
      <c r="G1997">
        <f t="shared" si="95"/>
        <v>0</v>
      </c>
    </row>
    <row r="1998" spans="1:7" x14ac:dyDescent="0.25">
      <c r="A1998">
        <v>1996</v>
      </c>
      <c r="B1998">
        <v>30</v>
      </c>
      <c r="C1998">
        <v>25</v>
      </c>
      <c r="D1998">
        <v>30</v>
      </c>
      <c r="E1998" s="4">
        <f t="shared" si="93"/>
        <v>28.333333333333332</v>
      </c>
      <c r="F1998">
        <f t="shared" si="94"/>
        <v>8.3333333333333339</v>
      </c>
      <c r="G1998">
        <f t="shared" si="95"/>
        <v>2.8867513459481291</v>
      </c>
    </row>
    <row r="1999" spans="1:7" x14ac:dyDescent="0.25">
      <c r="A1999">
        <v>1997</v>
      </c>
      <c r="B1999">
        <v>30</v>
      </c>
      <c r="C1999">
        <v>30</v>
      </c>
      <c r="D1999">
        <v>30</v>
      </c>
      <c r="E1999" s="4">
        <f t="shared" si="93"/>
        <v>30</v>
      </c>
      <c r="F1999">
        <f t="shared" si="94"/>
        <v>0</v>
      </c>
      <c r="G1999">
        <f t="shared" si="95"/>
        <v>0</v>
      </c>
    </row>
    <row r="2000" spans="1:7" x14ac:dyDescent="0.25">
      <c r="A2000">
        <v>1998</v>
      </c>
      <c r="B2000">
        <v>25</v>
      </c>
      <c r="C2000">
        <v>25</v>
      </c>
      <c r="D2000">
        <v>25</v>
      </c>
      <c r="E2000" s="4">
        <f t="shared" si="93"/>
        <v>25</v>
      </c>
      <c r="F2000">
        <f t="shared" si="94"/>
        <v>0</v>
      </c>
      <c r="G2000">
        <f t="shared" si="95"/>
        <v>0</v>
      </c>
    </row>
    <row r="2001" spans="1:7" x14ac:dyDescent="0.25">
      <c r="A2001">
        <v>1999</v>
      </c>
      <c r="B2001">
        <v>25</v>
      </c>
      <c r="C2001">
        <v>20</v>
      </c>
      <c r="D2001">
        <v>25</v>
      </c>
      <c r="E2001" s="4">
        <f t="shared" si="93"/>
        <v>23.333333333333332</v>
      </c>
      <c r="F2001">
        <f t="shared" si="94"/>
        <v>8.3333333333333712</v>
      </c>
      <c r="G2001">
        <f t="shared" si="95"/>
        <v>2.8867513459481353</v>
      </c>
    </row>
    <row r="2002" spans="1:7" x14ac:dyDescent="0.25">
      <c r="A2002">
        <v>2000</v>
      </c>
      <c r="B2002">
        <v>25</v>
      </c>
      <c r="C2002">
        <v>30</v>
      </c>
      <c r="D2002">
        <v>25</v>
      </c>
      <c r="E2002" s="4">
        <f t="shared" si="93"/>
        <v>26.666666666666668</v>
      </c>
      <c r="F2002">
        <f t="shared" si="94"/>
        <v>8.3333333333333339</v>
      </c>
      <c r="G2002">
        <f t="shared" si="95"/>
        <v>2.8867513459481291</v>
      </c>
    </row>
  </sheetData>
  <mergeCells count="2">
    <mergeCell ref="B1:D1"/>
    <mergeCell ref="E1:G1"/>
  </mergeCells>
  <phoneticPr fontId="1" type="noConversion"/>
  <pageMargins left="0.7" right="0.7" top="0.75" bottom="0.75" header="0.3" footer="0.3"/>
  <pageSetup paperSize="9" orientation="portrait" r:id="rId1"/>
  <ignoredErrors>
    <ignoredError sqref="E3:H1048576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2"/>
  <sheetViews>
    <sheetView zoomScaleNormal="100" workbookViewId="0">
      <selection activeCell="F5" sqref="F5"/>
    </sheetView>
  </sheetViews>
  <sheetFormatPr defaultRowHeight="13.8" x14ac:dyDescent="0.25"/>
  <cols>
    <col min="5" max="5" width="8.88671875" style="4"/>
    <col min="8" max="8" width="17.109375" style="4" customWidth="1"/>
  </cols>
  <sheetData>
    <row r="1" spans="1:7" x14ac:dyDescent="0.25">
      <c r="B1" s="20" t="s">
        <v>18</v>
      </c>
      <c r="C1" s="20"/>
      <c r="D1" s="21"/>
      <c r="E1" s="22" t="s">
        <v>19</v>
      </c>
      <c r="F1" s="23"/>
      <c r="G1" s="21"/>
    </row>
    <row r="2" spans="1:7" x14ac:dyDescent="0.25">
      <c r="A2" s="1" t="s">
        <v>3</v>
      </c>
      <c r="B2" s="1" t="s">
        <v>9</v>
      </c>
      <c r="C2" s="1" t="s">
        <v>13</v>
      </c>
      <c r="D2" s="2" t="s">
        <v>16</v>
      </c>
      <c r="E2" s="3" t="s">
        <v>0</v>
      </c>
      <c r="F2" s="2" t="s">
        <v>1</v>
      </c>
      <c r="G2" s="2" t="s">
        <v>2</v>
      </c>
    </row>
    <row r="3" spans="1:7" x14ac:dyDescent="0.25">
      <c r="A3">
        <v>1</v>
      </c>
      <c r="B3">
        <v>30</v>
      </c>
      <c r="C3">
        <v>30</v>
      </c>
      <c r="D3">
        <v>30</v>
      </c>
      <c r="E3" s="4">
        <f t="shared" ref="E3:E66" si="0">AVERAGE(B3:D3)</f>
        <v>30</v>
      </c>
      <c r="F3">
        <f t="shared" ref="F3:F66" si="1">VAR(B3:D3)</f>
        <v>0</v>
      </c>
      <c r="G3">
        <f t="shared" ref="G3:G66" si="2">SQRT(F3)</f>
        <v>0</v>
      </c>
    </row>
    <row r="4" spans="1:7" x14ac:dyDescent="0.25">
      <c r="A4">
        <v>2</v>
      </c>
      <c r="B4">
        <v>30</v>
      </c>
      <c r="C4">
        <v>30</v>
      </c>
      <c r="D4">
        <v>30</v>
      </c>
      <c r="E4" s="4">
        <f t="shared" si="0"/>
        <v>30</v>
      </c>
      <c r="F4">
        <f t="shared" si="1"/>
        <v>0</v>
      </c>
      <c r="G4">
        <f t="shared" si="2"/>
        <v>0</v>
      </c>
    </row>
    <row r="5" spans="1:7" x14ac:dyDescent="0.25">
      <c r="A5">
        <v>4</v>
      </c>
      <c r="B5">
        <v>30</v>
      </c>
      <c r="C5">
        <v>30</v>
      </c>
      <c r="D5">
        <v>30</v>
      </c>
      <c r="E5" s="4">
        <f t="shared" si="0"/>
        <v>30</v>
      </c>
      <c r="F5">
        <f t="shared" si="1"/>
        <v>0</v>
      </c>
      <c r="G5">
        <f t="shared" si="2"/>
        <v>0</v>
      </c>
    </row>
    <row r="6" spans="1:7" x14ac:dyDescent="0.25">
      <c r="A6">
        <v>5</v>
      </c>
      <c r="B6">
        <v>30</v>
      </c>
      <c r="C6">
        <v>30</v>
      </c>
      <c r="D6">
        <v>30</v>
      </c>
      <c r="E6" s="4">
        <f t="shared" si="0"/>
        <v>30</v>
      </c>
      <c r="F6">
        <f t="shared" si="1"/>
        <v>0</v>
      </c>
      <c r="G6">
        <f t="shared" si="2"/>
        <v>0</v>
      </c>
    </row>
    <row r="7" spans="1:7" x14ac:dyDescent="0.25">
      <c r="A7">
        <v>6</v>
      </c>
      <c r="B7">
        <v>30</v>
      </c>
      <c r="C7">
        <v>30</v>
      </c>
      <c r="D7">
        <v>30</v>
      </c>
      <c r="E7" s="4">
        <f t="shared" si="0"/>
        <v>30</v>
      </c>
      <c r="F7">
        <f t="shared" si="1"/>
        <v>0</v>
      </c>
      <c r="G7">
        <f t="shared" si="2"/>
        <v>0</v>
      </c>
    </row>
    <row r="8" spans="1:7" x14ac:dyDescent="0.25">
      <c r="A8">
        <v>7</v>
      </c>
      <c r="B8">
        <v>30</v>
      </c>
      <c r="C8">
        <v>30</v>
      </c>
      <c r="D8">
        <v>30</v>
      </c>
      <c r="E8" s="4">
        <f t="shared" si="0"/>
        <v>30</v>
      </c>
      <c r="F8">
        <f t="shared" si="1"/>
        <v>0</v>
      </c>
      <c r="G8">
        <f t="shared" si="2"/>
        <v>0</v>
      </c>
    </row>
    <row r="9" spans="1:7" x14ac:dyDescent="0.25">
      <c r="A9">
        <v>8</v>
      </c>
      <c r="B9">
        <v>30</v>
      </c>
      <c r="C9">
        <v>30</v>
      </c>
      <c r="D9">
        <v>30</v>
      </c>
      <c r="E9" s="4">
        <f t="shared" si="0"/>
        <v>30</v>
      </c>
      <c r="F9">
        <f t="shared" si="1"/>
        <v>0</v>
      </c>
      <c r="G9">
        <f t="shared" si="2"/>
        <v>0</v>
      </c>
    </row>
    <row r="10" spans="1:7" x14ac:dyDescent="0.25">
      <c r="A10">
        <v>9</v>
      </c>
      <c r="B10">
        <v>30</v>
      </c>
      <c r="C10">
        <v>30</v>
      </c>
      <c r="D10">
        <v>30</v>
      </c>
      <c r="E10" s="4">
        <f t="shared" si="0"/>
        <v>30</v>
      </c>
      <c r="F10">
        <f t="shared" si="1"/>
        <v>0</v>
      </c>
      <c r="G10">
        <f t="shared" si="2"/>
        <v>0</v>
      </c>
    </row>
    <row r="11" spans="1:7" x14ac:dyDescent="0.25">
      <c r="A11">
        <v>12</v>
      </c>
      <c r="B11">
        <v>30</v>
      </c>
      <c r="C11">
        <v>30</v>
      </c>
      <c r="D11">
        <v>30</v>
      </c>
      <c r="E11" s="4">
        <f t="shared" si="0"/>
        <v>30</v>
      </c>
      <c r="F11">
        <f t="shared" si="1"/>
        <v>0</v>
      </c>
      <c r="G11">
        <f t="shared" si="2"/>
        <v>0</v>
      </c>
    </row>
    <row r="12" spans="1:7" x14ac:dyDescent="0.25">
      <c r="A12">
        <v>13</v>
      </c>
      <c r="B12">
        <v>30</v>
      </c>
      <c r="C12">
        <v>30</v>
      </c>
      <c r="D12">
        <v>30</v>
      </c>
      <c r="E12" s="4">
        <f t="shared" si="0"/>
        <v>30</v>
      </c>
      <c r="F12">
        <f t="shared" si="1"/>
        <v>0</v>
      </c>
      <c r="G12">
        <f t="shared" si="2"/>
        <v>0</v>
      </c>
    </row>
    <row r="13" spans="1:7" x14ac:dyDescent="0.25">
      <c r="A13">
        <v>20</v>
      </c>
      <c r="B13">
        <v>25</v>
      </c>
      <c r="C13">
        <v>25</v>
      </c>
      <c r="D13">
        <v>25</v>
      </c>
      <c r="E13" s="4">
        <f t="shared" si="0"/>
        <v>25</v>
      </c>
      <c r="F13">
        <f t="shared" si="1"/>
        <v>0</v>
      </c>
      <c r="G13">
        <f t="shared" si="2"/>
        <v>0</v>
      </c>
    </row>
    <row r="14" spans="1:7" x14ac:dyDescent="0.25">
      <c r="A14">
        <v>22</v>
      </c>
      <c r="B14">
        <v>30</v>
      </c>
      <c r="C14">
        <v>30</v>
      </c>
      <c r="D14">
        <v>30</v>
      </c>
      <c r="E14" s="4">
        <f t="shared" si="0"/>
        <v>30</v>
      </c>
      <c r="F14">
        <f t="shared" si="1"/>
        <v>0</v>
      </c>
      <c r="G14">
        <f t="shared" si="2"/>
        <v>0</v>
      </c>
    </row>
    <row r="15" spans="1:7" x14ac:dyDescent="0.25">
      <c r="A15">
        <v>23</v>
      </c>
      <c r="B15">
        <v>30</v>
      </c>
      <c r="C15">
        <v>30</v>
      </c>
      <c r="D15">
        <v>30</v>
      </c>
      <c r="E15" s="4">
        <f t="shared" si="0"/>
        <v>30</v>
      </c>
      <c r="F15">
        <f t="shared" si="1"/>
        <v>0</v>
      </c>
      <c r="G15">
        <f t="shared" si="2"/>
        <v>0</v>
      </c>
    </row>
    <row r="16" spans="1:7" x14ac:dyDescent="0.25">
      <c r="A16">
        <v>24</v>
      </c>
      <c r="B16">
        <v>25</v>
      </c>
      <c r="C16">
        <v>25</v>
      </c>
      <c r="D16">
        <v>25</v>
      </c>
      <c r="E16" s="4">
        <f t="shared" si="0"/>
        <v>25</v>
      </c>
      <c r="F16">
        <f t="shared" si="1"/>
        <v>0</v>
      </c>
      <c r="G16">
        <f t="shared" si="2"/>
        <v>0</v>
      </c>
    </row>
    <row r="17" spans="1:7" x14ac:dyDescent="0.25">
      <c r="A17">
        <v>25</v>
      </c>
      <c r="B17">
        <v>30</v>
      </c>
      <c r="C17">
        <v>30</v>
      </c>
      <c r="D17">
        <v>30</v>
      </c>
      <c r="E17" s="4">
        <f t="shared" si="0"/>
        <v>30</v>
      </c>
      <c r="F17">
        <f t="shared" si="1"/>
        <v>0</v>
      </c>
      <c r="G17">
        <f t="shared" si="2"/>
        <v>0</v>
      </c>
    </row>
    <row r="18" spans="1:7" x14ac:dyDescent="0.25">
      <c r="A18">
        <v>26</v>
      </c>
      <c r="B18">
        <v>25</v>
      </c>
      <c r="C18">
        <v>25</v>
      </c>
      <c r="D18">
        <v>25</v>
      </c>
      <c r="E18" s="4">
        <f t="shared" si="0"/>
        <v>25</v>
      </c>
      <c r="F18">
        <f t="shared" si="1"/>
        <v>0</v>
      </c>
      <c r="G18">
        <f t="shared" si="2"/>
        <v>0</v>
      </c>
    </row>
    <row r="19" spans="1:7" x14ac:dyDescent="0.25">
      <c r="A19">
        <v>27</v>
      </c>
      <c r="B19">
        <v>30</v>
      </c>
      <c r="C19">
        <v>30</v>
      </c>
      <c r="D19">
        <v>30</v>
      </c>
      <c r="E19" s="4">
        <f t="shared" si="0"/>
        <v>30</v>
      </c>
      <c r="F19">
        <f t="shared" si="1"/>
        <v>0</v>
      </c>
      <c r="G19">
        <f t="shared" si="2"/>
        <v>0</v>
      </c>
    </row>
    <row r="20" spans="1:7" x14ac:dyDescent="0.25">
      <c r="A20">
        <v>28</v>
      </c>
      <c r="B20">
        <v>25</v>
      </c>
      <c r="C20">
        <v>25</v>
      </c>
      <c r="D20">
        <v>25</v>
      </c>
      <c r="E20" s="4">
        <f t="shared" si="0"/>
        <v>25</v>
      </c>
      <c r="F20">
        <f t="shared" si="1"/>
        <v>0</v>
      </c>
      <c r="G20">
        <f t="shared" si="2"/>
        <v>0</v>
      </c>
    </row>
    <row r="21" spans="1:7" x14ac:dyDescent="0.25">
      <c r="A21">
        <v>30</v>
      </c>
      <c r="B21">
        <v>30</v>
      </c>
      <c r="C21">
        <v>30</v>
      </c>
      <c r="D21">
        <v>30</v>
      </c>
      <c r="E21" s="4">
        <f t="shared" si="0"/>
        <v>30</v>
      </c>
      <c r="F21">
        <f t="shared" si="1"/>
        <v>0</v>
      </c>
      <c r="G21">
        <f t="shared" si="2"/>
        <v>0</v>
      </c>
    </row>
    <row r="22" spans="1:7" x14ac:dyDescent="0.25">
      <c r="A22">
        <v>31</v>
      </c>
      <c r="B22">
        <v>25</v>
      </c>
      <c r="C22">
        <v>25</v>
      </c>
      <c r="D22">
        <v>25</v>
      </c>
      <c r="E22" s="4">
        <f t="shared" si="0"/>
        <v>25</v>
      </c>
      <c r="F22">
        <f t="shared" si="1"/>
        <v>0</v>
      </c>
      <c r="G22">
        <f t="shared" si="2"/>
        <v>0</v>
      </c>
    </row>
    <row r="23" spans="1:7" x14ac:dyDescent="0.25">
      <c r="A23">
        <v>32</v>
      </c>
      <c r="B23">
        <v>30</v>
      </c>
      <c r="C23">
        <v>30</v>
      </c>
      <c r="D23">
        <v>30</v>
      </c>
      <c r="E23" s="4">
        <f t="shared" si="0"/>
        <v>30</v>
      </c>
      <c r="F23">
        <f t="shared" si="1"/>
        <v>0</v>
      </c>
      <c r="G23">
        <f t="shared" si="2"/>
        <v>0</v>
      </c>
    </row>
    <row r="24" spans="1:7" x14ac:dyDescent="0.25">
      <c r="A24">
        <v>33</v>
      </c>
      <c r="B24">
        <v>30</v>
      </c>
      <c r="C24">
        <v>30</v>
      </c>
      <c r="D24">
        <v>30</v>
      </c>
      <c r="E24" s="4">
        <f t="shared" si="0"/>
        <v>30</v>
      </c>
      <c r="F24">
        <f t="shared" si="1"/>
        <v>0</v>
      </c>
      <c r="G24">
        <f t="shared" si="2"/>
        <v>0</v>
      </c>
    </row>
    <row r="25" spans="1:7" x14ac:dyDescent="0.25">
      <c r="A25">
        <v>34</v>
      </c>
      <c r="B25">
        <v>30</v>
      </c>
      <c r="C25">
        <v>30</v>
      </c>
      <c r="D25">
        <v>30</v>
      </c>
      <c r="E25" s="4">
        <f t="shared" si="0"/>
        <v>30</v>
      </c>
      <c r="F25">
        <f t="shared" si="1"/>
        <v>0</v>
      </c>
      <c r="G25">
        <f t="shared" si="2"/>
        <v>0</v>
      </c>
    </row>
    <row r="26" spans="1:7" x14ac:dyDescent="0.25">
      <c r="A26">
        <v>35</v>
      </c>
      <c r="B26">
        <v>30</v>
      </c>
      <c r="C26">
        <v>30</v>
      </c>
      <c r="D26">
        <v>30</v>
      </c>
      <c r="E26" s="4">
        <f t="shared" si="0"/>
        <v>30</v>
      </c>
      <c r="F26">
        <f t="shared" si="1"/>
        <v>0</v>
      </c>
      <c r="G26">
        <f t="shared" si="2"/>
        <v>0</v>
      </c>
    </row>
    <row r="27" spans="1:7" x14ac:dyDescent="0.25">
      <c r="A27">
        <v>36</v>
      </c>
      <c r="B27">
        <v>30</v>
      </c>
      <c r="C27">
        <v>30</v>
      </c>
      <c r="D27">
        <v>30</v>
      </c>
      <c r="E27" s="4">
        <f t="shared" si="0"/>
        <v>30</v>
      </c>
      <c r="F27">
        <f t="shared" si="1"/>
        <v>0</v>
      </c>
      <c r="G27">
        <f t="shared" si="2"/>
        <v>0</v>
      </c>
    </row>
    <row r="28" spans="1:7" x14ac:dyDescent="0.25">
      <c r="A28">
        <v>37</v>
      </c>
      <c r="B28">
        <v>30</v>
      </c>
      <c r="C28">
        <v>30</v>
      </c>
      <c r="D28">
        <v>30</v>
      </c>
      <c r="E28" s="4">
        <f t="shared" si="0"/>
        <v>30</v>
      </c>
      <c r="F28">
        <f t="shared" si="1"/>
        <v>0</v>
      </c>
      <c r="G28">
        <f t="shared" si="2"/>
        <v>0</v>
      </c>
    </row>
    <row r="29" spans="1:7" x14ac:dyDescent="0.25">
      <c r="A29">
        <v>38</v>
      </c>
      <c r="B29">
        <v>30</v>
      </c>
      <c r="C29">
        <v>30</v>
      </c>
      <c r="D29">
        <v>30</v>
      </c>
      <c r="E29" s="4">
        <f t="shared" si="0"/>
        <v>30</v>
      </c>
      <c r="F29">
        <f t="shared" si="1"/>
        <v>0</v>
      </c>
      <c r="G29">
        <f t="shared" si="2"/>
        <v>0</v>
      </c>
    </row>
    <row r="30" spans="1:7" x14ac:dyDescent="0.25">
      <c r="A30">
        <v>39</v>
      </c>
      <c r="B30">
        <v>30</v>
      </c>
      <c r="C30">
        <v>30</v>
      </c>
      <c r="D30">
        <v>30</v>
      </c>
      <c r="E30" s="4">
        <f t="shared" si="0"/>
        <v>30</v>
      </c>
      <c r="F30">
        <f t="shared" si="1"/>
        <v>0</v>
      </c>
      <c r="G30">
        <f t="shared" si="2"/>
        <v>0</v>
      </c>
    </row>
    <row r="31" spans="1:7" x14ac:dyDescent="0.25">
      <c r="A31">
        <v>40</v>
      </c>
      <c r="B31">
        <v>25</v>
      </c>
      <c r="C31">
        <v>25</v>
      </c>
      <c r="D31">
        <v>25</v>
      </c>
      <c r="E31" s="4">
        <f t="shared" si="0"/>
        <v>25</v>
      </c>
      <c r="F31">
        <f t="shared" si="1"/>
        <v>0</v>
      </c>
      <c r="G31">
        <f t="shared" si="2"/>
        <v>0</v>
      </c>
    </row>
    <row r="32" spans="1:7" x14ac:dyDescent="0.25">
      <c r="A32">
        <v>41</v>
      </c>
      <c r="B32">
        <v>30</v>
      </c>
      <c r="C32">
        <v>30</v>
      </c>
      <c r="D32">
        <v>30</v>
      </c>
      <c r="E32" s="4">
        <f t="shared" si="0"/>
        <v>30</v>
      </c>
      <c r="F32">
        <f t="shared" si="1"/>
        <v>0</v>
      </c>
      <c r="G32">
        <f t="shared" si="2"/>
        <v>0</v>
      </c>
    </row>
    <row r="33" spans="1:7" x14ac:dyDescent="0.25">
      <c r="A33">
        <v>47</v>
      </c>
      <c r="B33">
        <v>30</v>
      </c>
      <c r="C33">
        <v>30</v>
      </c>
      <c r="D33">
        <v>30</v>
      </c>
      <c r="E33" s="4">
        <f t="shared" si="0"/>
        <v>30</v>
      </c>
      <c r="F33">
        <f t="shared" si="1"/>
        <v>0</v>
      </c>
      <c r="G33">
        <f t="shared" si="2"/>
        <v>0</v>
      </c>
    </row>
    <row r="34" spans="1:7" x14ac:dyDescent="0.25">
      <c r="A34">
        <v>49</v>
      </c>
      <c r="B34">
        <v>30</v>
      </c>
      <c r="C34">
        <v>30</v>
      </c>
      <c r="D34">
        <v>30</v>
      </c>
      <c r="E34" s="4">
        <f t="shared" si="0"/>
        <v>30</v>
      </c>
      <c r="F34">
        <f t="shared" si="1"/>
        <v>0</v>
      </c>
      <c r="G34">
        <f t="shared" si="2"/>
        <v>0</v>
      </c>
    </row>
    <row r="35" spans="1:7" x14ac:dyDescent="0.25">
      <c r="A35">
        <v>51</v>
      </c>
      <c r="B35">
        <v>30</v>
      </c>
      <c r="C35">
        <v>30</v>
      </c>
      <c r="D35">
        <v>30</v>
      </c>
      <c r="E35" s="4">
        <f t="shared" si="0"/>
        <v>30</v>
      </c>
      <c r="F35">
        <f t="shared" si="1"/>
        <v>0</v>
      </c>
      <c r="G35">
        <f t="shared" si="2"/>
        <v>0</v>
      </c>
    </row>
    <row r="36" spans="1:7" x14ac:dyDescent="0.25">
      <c r="A36">
        <v>52</v>
      </c>
      <c r="B36">
        <v>30</v>
      </c>
      <c r="C36">
        <v>30</v>
      </c>
      <c r="D36">
        <v>30</v>
      </c>
      <c r="E36" s="4">
        <f t="shared" si="0"/>
        <v>30</v>
      </c>
      <c r="F36">
        <f t="shared" si="1"/>
        <v>0</v>
      </c>
      <c r="G36">
        <f t="shared" si="2"/>
        <v>0</v>
      </c>
    </row>
    <row r="37" spans="1:7" x14ac:dyDescent="0.25">
      <c r="A37">
        <v>54</v>
      </c>
      <c r="B37">
        <v>30</v>
      </c>
      <c r="C37">
        <v>30</v>
      </c>
      <c r="D37">
        <v>30</v>
      </c>
      <c r="E37" s="4">
        <f t="shared" si="0"/>
        <v>30</v>
      </c>
      <c r="F37">
        <f t="shared" si="1"/>
        <v>0</v>
      </c>
      <c r="G37">
        <f t="shared" si="2"/>
        <v>0</v>
      </c>
    </row>
    <row r="38" spans="1:7" x14ac:dyDescent="0.25">
      <c r="A38">
        <v>55</v>
      </c>
      <c r="B38">
        <v>30</v>
      </c>
      <c r="C38">
        <v>30</v>
      </c>
      <c r="D38">
        <v>30</v>
      </c>
      <c r="E38" s="4">
        <f t="shared" si="0"/>
        <v>30</v>
      </c>
      <c r="F38">
        <f t="shared" si="1"/>
        <v>0</v>
      </c>
      <c r="G38">
        <f t="shared" si="2"/>
        <v>0</v>
      </c>
    </row>
    <row r="39" spans="1:7" x14ac:dyDescent="0.25">
      <c r="A39">
        <v>56</v>
      </c>
      <c r="B39">
        <v>30</v>
      </c>
      <c r="C39">
        <v>30</v>
      </c>
      <c r="D39">
        <v>30</v>
      </c>
      <c r="E39" s="4">
        <f t="shared" si="0"/>
        <v>30</v>
      </c>
      <c r="F39">
        <f t="shared" si="1"/>
        <v>0</v>
      </c>
      <c r="G39">
        <f t="shared" si="2"/>
        <v>0</v>
      </c>
    </row>
    <row r="40" spans="1:7" x14ac:dyDescent="0.25">
      <c r="A40">
        <v>59</v>
      </c>
      <c r="B40">
        <v>30</v>
      </c>
      <c r="C40">
        <v>30</v>
      </c>
      <c r="D40">
        <v>30</v>
      </c>
      <c r="E40" s="4">
        <f t="shared" si="0"/>
        <v>30</v>
      </c>
      <c r="F40">
        <f t="shared" si="1"/>
        <v>0</v>
      </c>
      <c r="G40">
        <f t="shared" si="2"/>
        <v>0</v>
      </c>
    </row>
    <row r="41" spans="1:7" x14ac:dyDescent="0.25">
      <c r="A41">
        <v>61</v>
      </c>
      <c r="B41">
        <v>25</v>
      </c>
      <c r="C41">
        <v>25</v>
      </c>
      <c r="D41">
        <v>25</v>
      </c>
      <c r="E41" s="4">
        <f t="shared" si="0"/>
        <v>25</v>
      </c>
      <c r="F41">
        <f t="shared" si="1"/>
        <v>0</v>
      </c>
      <c r="G41">
        <f t="shared" si="2"/>
        <v>0</v>
      </c>
    </row>
    <row r="42" spans="1:7" x14ac:dyDescent="0.25">
      <c r="A42">
        <v>62</v>
      </c>
      <c r="B42">
        <v>30</v>
      </c>
      <c r="C42">
        <v>30</v>
      </c>
      <c r="D42">
        <v>30</v>
      </c>
      <c r="E42" s="4">
        <f t="shared" si="0"/>
        <v>30</v>
      </c>
      <c r="F42">
        <f t="shared" si="1"/>
        <v>0</v>
      </c>
      <c r="G42">
        <f t="shared" si="2"/>
        <v>0</v>
      </c>
    </row>
    <row r="43" spans="1:7" x14ac:dyDescent="0.25">
      <c r="A43">
        <v>63</v>
      </c>
      <c r="B43">
        <v>30</v>
      </c>
      <c r="C43">
        <v>30</v>
      </c>
      <c r="D43">
        <v>30</v>
      </c>
      <c r="E43" s="4">
        <f t="shared" si="0"/>
        <v>30</v>
      </c>
      <c r="F43">
        <f t="shared" si="1"/>
        <v>0</v>
      </c>
      <c r="G43">
        <f t="shared" si="2"/>
        <v>0</v>
      </c>
    </row>
    <row r="44" spans="1:7" x14ac:dyDescent="0.25">
      <c r="A44">
        <v>64</v>
      </c>
      <c r="B44">
        <v>30</v>
      </c>
      <c r="C44">
        <v>30</v>
      </c>
      <c r="D44">
        <v>30</v>
      </c>
      <c r="E44" s="4">
        <f t="shared" si="0"/>
        <v>30</v>
      </c>
      <c r="F44">
        <f t="shared" si="1"/>
        <v>0</v>
      </c>
      <c r="G44">
        <f t="shared" si="2"/>
        <v>0</v>
      </c>
    </row>
    <row r="45" spans="1:7" x14ac:dyDescent="0.25">
      <c r="A45">
        <v>66</v>
      </c>
      <c r="B45">
        <v>30</v>
      </c>
      <c r="C45">
        <v>30</v>
      </c>
      <c r="D45">
        <v>30</v>
      </c>
      <c r="E45" s="4">
        <f t="shared" si="0"/>
        <v>30</v>
      </c>
      <c r="F45">
        <f t="shared" si="1"/>
        <v>0</v>
      </c>
      <c r="G45">
        <f t="shared" si="2"/>
        <v>0</v>
      </c>
    </row>
    <row r="46" spans="1:7" x14ac:dyDescent="0.25">
      <c r="A46">
        <v>67</v>
      </c>
      <c r="B46">
        <v>30</v>
      </c>
      <c r="C46">
        <v>30</v>
      </c>
      <c r="D46">
        <v>30</v>
      </c>
      <c r="E46" s="4">
        <f t="shared" si="0"/>
        <v>30</v>
      </c>
      <c r="F46">
        <f t="shared" si="1"/>
        <v>0</v>
      </c>
      <c r="G46">
        <f t="shared" si="2"/>
        <v>0</v>
      </c>
    </row>
    <row r="47" spans="1:7" x14ac:dyDescent="0.25">
      <c r="A47">
        <v>68</v>
      </c>
      <c r="B47">
        <v>30</v>
      </c>
      <c r="C47">
        <v>30</v>
      </c>
      <c r="D47">
        <v>30</v>
      </c>
      <c r="E47" s="4">
        <f t="shared" si="0"/>
        <v>30</v>
      </c>
      <c r="F47">
        <f t="shared" si="1"/>
        <v>0</v>
      </c>
      <c r="G47">
        <f t="shared" si="2"/>
        <v>0</v>
      </c>
    </row>
    <row r="48" spans="1:7" x14ac:dyDescent="0.25">
      <c r="A48">
        <v>69</v>
      </c>
      <c r="B48">
        <v>30</v>
      </c>
      <c r="C48">
        <v>30</v>
      </c>
      <c r="D48">
        <v>30</v>
      </c>
      <c r="E48" s="4">
        <f t="shared" si="0"/>
        <v>30</v>
      </c>
      <c r="F48">
        <f t="shared" si="1"/>
        <v>0</v>
      </c>
      <c r="G48">
        <f t="shared" si="2"/>
        <v>0</v>
      </c>
    </row>
    <row r="49" spans="1:7" x14ac:dyDescent="0.25">
      <c r="A49">
        <v>70</v>
      </c>
      <c r="B49">
        <v>30</v>
      </c>
      <c r="C49">
        <v>30</v>
      </c>
      <c r="D49">
        <v>30</v>
      </c>
      <c r="E49" s="4">
        <f t="shared" si="0"/>
        <v>30</v>
      </c>
      <c r="F49">
        <f t="shared" si="1"/>
        <v>0</v>
      </c>
      <c r="G49">
        <f t="shared" si="2"/>
        <v>0</v>
      </c>
    </row>
    <row r="50" spans="1:7" x14ac:dyDescent="0.25">
      <c r="A50">
        <v>71</v>
      </c>
      <c r="B50">
        <v>30</v>
      </c>
      <c r="C50">
        <v>30</v>
      </c>
      <c r="D50">
        <v>30</v>
      </c>
      <c r="E50" s="4">
        <f t="shared" si="0"/>
        <v>30</v>
      </c>
      <c r="F50">
        <f t="shared" si="1"/>
        <v>0</v>
      </c>
      <c r="G50">
        <f t="shared" si="2"/>
        <v>0</v>
      </c>
    </row>
    <row r="51" spans="1:7" x14ac:dyDescent="0.25">
      <c r="A51">
        <v>72</v>
      </c>
      <c r="B51">
        <v>30</v>
      </c>
      <c r="C51">
        <v>30</v>
      </c>
      <c r="D51">
        <v>30</v>
      </c>
      <c r="E51" s="4">
        <f t="shared" si="0"/>
        <v>30</v>
      </c>
      <c r="F51">
        <f t="shared" si="1"/>
        <v>0</v>
      </c>
      <c r="G51">
        <f t="shared" si="2"/>
        <v>0</v>
      </c>
    </row>
    <row r="52" spans="1:7" x14ac:dyDescent="0.25">
      <c r="A52">
        <v>74</v>
      </c>
      <c r="B52">
        <v>30</v>
      </c>
      <c r="C52">
        <v>30</v>
      </c>
      <c r="D52">
        <v>30</v>
      </c>
      <c r="E52" s="4">
        <f t="shared" si="0"/>
        <v>30</v>
      </c>
      <c r="F52">
        <f t="shared" si="1"/>
        <v>0</v>
      </c>
      <c r="G52">
        <f t="shared" si="2"/>
        <v>0</v>
      </c>
    </row>
    <row r="53" spans="1:7" x14ac:dyDescent="0.25">
      <c r="A53">
        <v>75</v>
      </c>
      <c r="B53">
        <v>30</v>
      </c>
      <c r="C53">
        <v>30</v>
      </c>
      <c r="D53">
        <v>30</v>
      </c>
      <c r="E53" s="4">
        <f t="shared" si="0"/>
        <v>30</v>
      </c>
      <c r="F53">
        <f t="shared" si="1"/>
        <v>0</v>
      </c>
      <c r="G53">
        <f t="shared" si="2"/>
        <v>0</v>
      </c>
    </row>
    <row r="54" spans="1:7" x14ac:dyDescent="0.25">
      <c r="A54">
        <v>76</v>
      </c>
      <c r="B54">
        <v>25</v>
      </c>
      <c r="C54">
        <v>25</v>
      </c>
      <c r="D54">
        <v>25</v>
      </c>
      <c r="E54" s="4">
        <f t="shared" si="0"/>
        <v>25</v>
      </c>
      <c r="F54">
        <f t="shared" si="1"/>
        <v>0</v>
      </c>
      <c r="G54">
        <f t="shared" si="2"/>
        <v>0</v>
      </c>
    </row>
    <row r="55" spans="1:7" x14ac:dyDescent="0.25">
      <c r="A55">
        <v>77</v>
      </c>
      <c r="B55">
        <v>30</v>
      </c>
      <c r="C55">
        <v>30</v>
      </c>
      <c r="D55">
        <v>30</v>
      </c>
      <c r="E55" s="4">
        <f t="shared" si="0"/>
        <v>30</v>
      </c>
      <c r="F55">
        <f t="shared" si="1"/>
        <v>0</v>
      </c>
      <c r="G55">
        <f t="shared" si="2"/>
        <v>0</v>
      </c>
    </row>
    <row r="56" spans="1:7" x14ac:dyDescent="0.25">
      <c r="A56">
        <v>78</v>
      </c>
      <c r="B56">
        <v>30</v>
      </c>
      <c r="C56">
        <v>30</v>
      </c>
      <c r="D56">
        <v>30</v>
      </c>
      <c r="E56" s="4">
        <f t="shared" si="0"/>
        <v>30</v>
      </c>
      <c r="F56">
        <f t="shared" si="1"/>
        <v>0</v>
      </c>
      <c r="G56">
        <f t="shared" si="2"/>
        <v>0</v>
      </c>
    </row>
    <row r="57" spans="1:7" x14ac:dyDescent="0.25">
      <c r="A57">
        <v>82</v>
      </c>
      <c r="B57">
        <v>30</v>
      </c>
      <c r="C57">
        <v>30</v>
      </c>
      <c r="D57">
        <v>30</v>
      </c>
      <c r="E57" s="4">
        <f t="shared" si="0"/>
        <v>30</v>
      </c>
      <c r="F57">
        <f t="shared" si="1"/>
        <v>0</v>
      </c>
      <c r="G57">
        <f t="shared" si="2"/>
        <v>0</v>
      </c>
    </row>
    <row r="58" spans="1:7" x14ac:dyDescent="0.25">
      <c r="A58">
        <v>83</v>
      </c>
      <c r="B58">
        <v>30</v>
      </c>
      <c r="C58">
        <v>30</v>
      </c>
      <c r="D58">
        <v>30</v>
      </c>
      <c r="E58" s="4">
        <f t="shared" si="0"/>
        <v>30</v>
      </c>
      <c r="F58">
        <f t="shared" si="1"/>
        <v>0</v>
      </c>
      <c r="G58">
        <f t="shared" si="2"/>
        <v>0</v>
      </c>
    </row>
    <row r="59" spans="1:7" x14ac:dyDescent="0.25">
      <c r="A59">
        <v>84</v>
      </c>
      <c r="B59">
        <v>30</v>
      </c>
      <c r="C59">
        <v>30</v>
      </c>
      <c r="D59">
        <v>30</v>
      </c>
      <c r="E59" s="4">
        <f t="shared" si="0"/>
        <v>30</v>
      </c>
      <c r="F59">
        <f t="shared" si="1"/>
        <v>0</v>
      </c>
      <c r="G59">
        <f t="shared" si="2"/>
        <v>0</v>
      </c>
    </row>
    <row r="60" spans="1:7" x14ac:dyDescent="0.25">
      <c r="A60">
        <v>85</v>
      </c>
      <c r="B60">
        <v>25</v>
      </c>
      <c r="C60">
        <v>25</v>
      </c>
      <c r="D60">
        <v>25</v>
      </c>
      <c r="E60" s="4">
        <f t="shared" si="0"/>
        <v>25</v>
      </c>
      <c r="F60">
        <f t="shared" si="1"/>
        <v>0</v>
      </c>
      <c r="G60">
        <f t="shared" si="2"/>
        <v>0</v>
      </c>
    </row>
    <row r="61" spans="1:7" x14ac:dyDescent="0.25">
      <c r="A61">
        <v>86</v>
      </c>
      <c r="B61">
        <v>30</v>
      </c>
      <c r="C61">
        <v>30</v>
      </c>
      <c r="D61">
        <v>30</v>
      </c>
      <c r="E61" s="4">
        <f t="shared" si="0"/>
        <v>30</v>
      </c>
      <c r="F61">
        <f t="shared" si="1"/>
        <v>0</v>
      </c>
      <c r="G61">
        <f t="shared" si="2"/>
        <v>0</v>
      </c>
    </row>
    <row r="62" spans="1:7" x14ac:dyDescent="0.25">
      <c r="A62">
        <v>87</v>
      </c>
      <c r="B62">
        <v>30</v>
      </c>
      <c r="C62">
        <v>30</v>
      </c>
      <c r="D62">
        <v>30</v>
      </c>
      <c r="E62" s="4">
        <f t="shared" si="0"/>
        <v>30</v>
      </c>
      <c r="F62">
        <f t="shared" si="1"/>
        <v>0</v>
      </c>
      <c r="G62">
        <f t="shared" si="2"/>
        <v>0</v>
      </c>
    </row>
    <row r="63" spans="1:7" x14ac:dyDescent="0.25">
      <c r="A63">
        <v>88</v>
      </c>
      <c r="B63">
        <v>30</v>
      </c>
      <c r="C63">
        <v>30</v>
      </c>
      <c r="D63">
        <v>30</v>
      </c>
      <c r="E63" s="4">
        <f t="shared" si="0"/>
        <v>30</v>
      </c>
      <c r="F63">
        <f t="shared" si="1"/>
        <v>0</v>
      </c>
      <c r="G63">
        <f t="shared" si="2"/>
        <v>0</v>
      </c>
    </row>
    <row r="64" spans="1:7" x14ac:dyDescent="0.25">
      <c r="A64">
        <v>90</v>
      </c>
      <c r="B64">
        <v>30</v>
      </c>
      <c r="C64">
        <v>30</v>
      </c>
      <c r="D64">
        <v>30</v>
      </c>
      <c r="E64" s="4">
        <f t="shared" si="0"/>
        <v>30</v>
      </c>
      <c r="F64">
        <f t="shared" si="1"/>
        <v>0</v>
      </c>
      <c r="G64">
        <f t="shared" si="2"/>
        <v>0</v>
      </c>
    </row>
    <row r="65" spans="1:7" x14ac:dyDescent="0.25">
      <c r="A65">
        <v>91</v>
      </c>
      <c r="B65">
        <v>30</v>
      </c>
      <c r="C65">
        <v>30</v>
      </c>
      <c r="D65">
        <v>30</v>
      </c>
      <c r="E65" s="4">
        <f t="shared" si="0"/>
        <v>30</v>
      </c>
      <c r="F65">
        <f t="shared" si="1"/>
        <v>0</v>
      </c>
      <c r="G65">
        <f t="shared" si="2"/>
        <v>0</v>
      </c>
    </row>
    <row r="66" spans="1:7" x14ac:dyDescent="0.25">
      <c r="A66">
        <v>92</v>
      </c>
      <c r="B66">
        <v>30</v>
      </c>
      <c r="C66">
        <v>30</v>
      </c>
      <c r="D66">
        <v>30</v>
      </c>
      <c r="E66" s="4">
        <f t="shared" si="0"/>
        <v>30</v>
      </c>
      <c r="F66">
        <f t="shared" si="1"/>
        <v>0</v>
      </c>
      <c r="G66">
        <f t="shared" si="2"/>
        <v>0</v>
      </c>
    </row>
    <row r="67" spans="1:7" x14ac:dyDescent="0.25">
      <c r="A67">
        <v>94</v>
      </c>
      <c r="B67">
        <v>30</v>
      </c>
      <c r="C67">
        <v>30</v>
      </c>
      <c r="D67">
        <v>30</v>
      </c>
      <c r="E67" s="4">
        <f t="shared" ref="E67:E130" si="3">AVERAGE(B67:D67)</f>
        <v>30</v>
      </c>
      <c r="F67">
        <f t="shared" ref="F67:F130" si="4">VAR(B67:D67)</f>
        <v>0</v>
      </c>
      <c r="G67">
        <f t="shared" ref="G67:G130" si="5">SQRT(F67)</f>
        <v>0</v>
      </c>
    </row>
    <row r="68" spans="1:7" x14ac:dyDescent="0.25">
      <c r="A68">
        <v>96</v>
      </c>
      <c r="B68">
        <v>30</v>
      </c>
      <c r="C68">
        <v>30</v>
      </c>
      <c r="D68">
        <v>30</v>
      </c>
      <c r="E68" s="4">
        <f t="shared" si="3"/>
        <v>30</v>
      </c>
      <c r="F68">
        <f t="shared" si="4"/>
        <v>0</v>
      </c>
      <c r="G68">
        <f t="shared" si="5"/>
        <v>0</v>
      </c>
    </row>
    <row r="69" spans="1:7" x14ac:dyDescent="0.25">
      <c r="A69">
        <v>97</v>
      </c>
      <c r="B69">
        <v>30</v>
      </c>
      <c r="C69">
        <v>30</v>
      </c>
      <c r="D69">
        <v>30</v>
      </c>
      <c r="E69" s="4">
        <f t="shared" si="3"/>
        <v>30</v>
      </c>
      <c r="F69">
        <f t="shared" si="4"/>
        <v>0</v>
      </c>
      <c r="G69">
        <f t="shared" si="5"/>
        <v>0</v>
      </c>
    </row>
    <row r="70" spans="1:7" x14ac:dyDescent="0.25">
      <c r="A70">
        <v>98</v>
      </c>
      <c r="B70">
        <v>30</v>
      </c>
      <c r="C70">
        <v>30</v>
      </c>
      <c r="D70">
        <v>30</v>
      </c>
      <c r="E70" s="4">
        <f t="shared" si="3"/>
        <v>30</v>
      </c>
      <c r="F70">
        <f t="shared" si="4"/>
        <v>0</v>
      </c>
      <c r="G70">
        <f t="shared" si="5"/>
        <v>0</v>
      </c>
    </row>
    <row r="71" spans="1:7" x14ac:dyDescent="0.25">
      <c r="A71">
        <v>99</v>
      </c>
      <c r="B71">
        <v>30</v>
      </c>
      <c r="C71">
        <v>30</v>
      </c>
      <c r="D71">
        <v>30</v>
      </c>
      <c r="E71" s="4">
        <f t="shared" si="3"/>
        <v>30</v>
      </c>
      <c r="F71">
        <f t="shared" si="4"/>
        <v>0</v>
      </c>
      <c r="G71">
        <f t="shared" si="5"/>
        <v>0</v>
      </c>
    </row>
    <row r="72" spans="1:7" x14ac:dyDescent="0.25">
      <c r="A72">
        <v>100</v>
      </c>
      <c r="B72">
        <v>30</v>
      </c>
      <c r="C72">
        <v>30</v>
      </c>
      <c r="D72">
        <v>30</v>
      </c>
      <c r="E72" s="4">
        <f t="shared" si="3"/>
        <v>30</v>
      </c>
      <c r="F72">
        <f t="shared" si="4"/>
        <v>0</v>
      </c>
      <c r="G72">
        <f t="shared" si="5"/>
        <v>0</v>
      </c>
    </row>
    <row r="73" spans="1:7" x14ac:dyDescent="0.25">
      <c r="A73">
        <v>101</v>
      </c>
      <c r="B73">
        <v>30</v>
      </c>
      <c r="C73">
        <v>30</v>
      </c>
      <c r="D73">
        <v>30</v>
      </c>
      <c r="E73" s="4">
        <f t="shared" si="3"/>
        <v>30</v>
      </c>
      <c r="F73">
        <f t="shared" si="4"/>
        <v>0</v>
      </c>
      <c r="G73">
        <f t="shared" si="5"/>
        <v>0</v>
      </c>
    </row>
    <row r="74" spans="1:7" x14ac:dyDescent="0.25">
      <c r="A74">
        <v>102</v>
      </c>
      <c r="B74">
        <v>30</v>
      </c>
      <c r="C74">
        <v>30</v>
      </c>
      <c r="D74">
        <v>30</v>
      </c>
      <c r="E74" s="4">
        <f t="shared" si="3"/>
        <v>30</v>
      </c>
      <c r="F74">
        <f t="shared" si="4"/>
        <v>0</v>
      </c>
      <c r="G74">
        <f t="shared" si="5"/>
        <v>0</v>
      </c>
    </row>
    <row r="75" spans="1:7" x14ac:dyDescent="0.25">
      <c r="A75">
        <v>103</v>
      </c>
      <c r="B75">
        <v>25</v>
      </c>
      <c r="C75">
        <v>25</v>
      </c>
      <c r="D75">
        <v>25</v>
      </c>
      <c r="E75" s="4">
        <f t="shared" si="3"/>
        <v>25</v>
      </c>
      <c r="F75">
        <f t="shared" si="4"/>
        <v>0</v>
      </c>
      <c r="G75">
        <f t="shared" si="5"/>
        <v>0</v>
      </c>
    </row>
    <row r="76" spans="1:7" x14ac:dyDescent="0.25">
      <c r="A76">
        <v>104</v>
      </c>
      <c r="B76">
        <v>30</v>
      </c>
      <c r="C76">
        <v>30</v>
      </c>
      <c r="D76">
        <v>30</v>
      </c>
      <c r="E76" s="4">
        <f t="shared" si="3"/>
        <v>30</v>
      </c>
      <c r="F76">
        <f t="shared" si="4"/>
        <v>0</v>
      </c>
      <c r="G76">
        <f t="shared" si="5"/>
        <v>0</v>
      </c>
    </row>
    <row r="77" spans="1:7" x14ac:dyDescent="0.25">
      <c r="A77">
        <v>105</v>
      </c>
      <c r="B77">
        <v>30</v>
      </c>
      <c r="C77">
        <v>30</v>
      </c>
      <c r="D77">
        <v>30</v>
      </c>
      <c r="E77" s="4">
        <f t="shared" si="3"/>
        <v>30</v>
      </c>
      <c r="F77">
        <f t="shared" si="4"/>
        <v>0</v>
      </c>
      <c r="G77">
        <f t="shared" si="5"/>
        <v>0</v>
      </c>
    </row>
    <row r="78" spans="1:7" x14ac:dyDescent="0.25">
      <c r="A78">
        <v>106</v>
      </c>
      <c r="B78">
        <v>30</v>
      </c>
      <c r="C78">
        <v>30</v>
      </c>
      <c r="D78">
        <v>30</v>
      </c>
      <c r="E78" s="4">
        <f t="shared" si="3"/>
        <v>30</v>
      </c>
      <c r="F78">
        <f t="shared" si="4"/>
        <v>0</v>
      </c>
      <c r="G78">
        <f t="shared" si="5"/>
        <v>0</v>
      </c>
    </row>
    <row r="79" spans="1:7" x14ac:dyDescent="0.25">
      <c r="A79">
        <v>107</v>
      </c>
      <c r="B79">
        <v>30</v>
      </c>
      <c r="C79">
        <v>30</v>
      </c>
      <c r="D79">
        <v>30</v>
      </c>
      <c r="E79" s="4">
        <f t="shared" si="3"/>
        <v>30</v>
      </c>
      <c r="F79">
        <f t="shared" si="4"/>
        <v>0</v>
      </c>
      <c r="G79">
        <f t="shared" si="5"/>
        <v>0</v>
      </c>
    </row>
    <row r="80" spans="1:7" x14ac:dyDescent="0.25">
      <c r="A80">
        <v>108</v>
      </c>
      <c r="B80">
        <v>30</v>
      </c>
      <c r="C80">
        <v>30</v>
      </c>
      <c r="D80">
        <v>30</v>
      </c>
      <c r="E80" s="4">
        <f t="shared" si="3"/>
        <v>30</v>
      </c>
      <c r="F80">
        <f t="shared" si="4"/>
        <v>0</v>
      </c>
      <c r="G80">
        <f t="shared" si="5"/>
        <v>0</v>
      </c>
    </row>
    <row r="81" spans="1:7" x14ac:dyDescent="0.25">
      <c r="A81">
        <v>109</v>
      </c>
      <c r="B81">
        <v>30</v>
      </c>
      <c r="C81">
        <v>30</v>
      </c>
      <c r="D81">
        <v>30</v>
      </c>
      <c r="E81" s="4">
        <f t="shared" si="3"/>
        <v>30</v>
      </c>
      <c r="F81">
        <f t="shared" si="4"/>
        <v>0</v>
      </c>
      <c r="G81">
        <f t="shared" si="5"/>
        <v>0</v>
      </c>
    </row>
    <row r="82" spans="1:7" x14ac:dyDescent="0.25">
      <c r="A82">
        <v>110</v>
      </c>
      <c r="B82">
        <v>30</v>
      </c>
      <c r="C82">
        <v>30</v>
      </c>
      <c r="D82">
        <v>30</v>
      </c>
      <c r="E82" s="4">
        <f t="shared" si="3"/>
        <v>30</v>
      </c>
      <c r="F82">
        <f t="shared" si="4"/>
        <v>0</v>
      </c>
      <c r="G82">
        <f t="shared" si="5"/>
        <v>0</v>
      </c>
    </row>
    <row r="83" spans="1:7" x14ac:dyDescent="0.25">
      <c r="A83">
        <v>111</v>
      </c>
      <c r="B83">
        <v>30</v>
      </c>
      <c r="C83">
        <v>30</v>
      </c>
      <c r="D83">
        <v>30</v>
      </c>
      <c r="E83" s="4">
        <f t="shared" si="3"/>
        <v>30</v>
      </c>
      <c r="F83">
        <f t="shared" si="4"/>
        <v>0</v>
      </c>
      <c r="G83">
        <f t="shared" si="5"/>
        <v>0</v>
      </c>
    </row>
    <row r="84" spans="1:7" x14ac:dyDescent="0.25">
      <c r="A84">
        <v>112</v>
      </c>
      <c r="B84">
        <v>30</v>
      </c>
      <c r="C84">
        <v>30</v>
      </c>
      <c r="D84">
        <v>30</v>
      </c>
      <c r="E84" s="4">
        <f t="shared" si="3"/>
        <v>30</v>
      </c>
      <c r="F84">
        <f t="shared" si="4"/>
        <v>0</v>
      </c>
      <c r="G84">
        <f t="shared" si="5"/>
        <v>0</v>
      </c>
    </row>
    <row r="85" spans="1:7" x14ac:dyDescent="0.25">
      <c r="A85">
        <v>113</v>
      </c>
      <c r="B85">
        <v>30</v>
      </c>
      <c r="C85">
        <v>30</v>
      </c>
      <c r="D85">
        <v>30</v>
      </c>
      <c r="E85" s="4">
        <f t="shared" si="3"/>
        <v>30</v>
      </c>
      <c r="F85">
        <f t="shared" si="4"/>
        <v>0</v>
      </c>
      <c r="G85">
        <f t="shared" si="5"/>
        <v>0</v>
      </c>
    </row>
    <row r="86" spans="1:7" x14ac:dyDescent="0.25">
      <c r="A86">
        <v>114</v>
      </c>
      <c r="B86">
        <v>30</v>
      </c>
      <c r="C86">
        <v>30</v>
      </c>
      <c r="D86">
        <v>30</v>
      </c>
      <c r="E86" s="4">
        <f t="shared" si="3"/>
        <v>30</v>
      </c>
      <c r="F86">
        <f t="shared" si="4"/>
        <v>0</v>
      </c>
      <c r="G86">
        <f t="shared" si="5"/>
        <v>0</v>
      </c>
    </row>
    <row r="87" spans="1:7" x14ac:dyDescent="0.25">
      <c r="A87">
        <v>115</v>
      </c>
      <c r="B87">
        <v>30</v>
      </c>
      <c r="C87">
        <v>30</v>
      </c>
      <c r="D87">
        <v>30</v>
      </c>
      <c r="E87" s="4">
        <f t="shared" si="3"/>
        <v>30</v>
      </c>
      <c r="F87">
        <f t="shared" si="4"/>
        <v>0</v>
      </c>
      <c r="G87">
        <f t="shared" si="5"/>
        <v>0</v>
      </c>
    </row>
    <row r="88" spans="1:7" x14ac:dyDescent="0.25">
      <c r="A88">
        <v>117</v>
      </c>
      <c r="B88">
        <v>30</v>
      </c>
      <c r="C88">
        <v>30</v>
      </c>
      <c r="D88">
        <v>30</v>
      </c>
      <c r="E88" s="4">
        <f t="shared" si="3"/>
        <v>30</v>
      </c>
      <c r="F88">
        <f t="shared" si="4"/>
        <v>0</v>
      </c>
      <c r="G88">
        <f t="shared" si="5"/>
        <v>0</v>
      </c>
    </row>
    <row r="89" spans="1:7" x14ac:dyDescent="0.25">
      <c r="A89">
        <v>119</v>
      </c>
      <c r="B89">
        <v>30</v>
      </c>
      <c r="C89">
        <v>30</v>
      </c>
      <c r="D89">
        <v>30</v>
      </c>
      <c r="E89" s="4">
        <f t="shared" si="3"/>
        <v>30</v>
      </c>
      <c r="F89">
        <f t="shared" si="4"/>
        <v>0</v>
      </c>
      <c r="G89">
        <f t="shared" si="5"/>
        <v>0</v>
      </c>
    </row>
    <row r="90" spans="1:7" x14ac:dyDescent="0.25">
      <c r="A90">
        <v>120</v>
      </c>
      <c r="B90">
        <v>30</v>
      </c>
      <c r="C90">
        <v>30</v>
      </c>
      <c r="D90">
        <v>30</v>
      </c>
      <c r="E90" s="4">
        <f t="shared" si="3"/>
        <v>30</v>
      </c>
      <c r="F90">
        <f t="shared" si="4"/>
        <v>0</v>
      </c>
      <c r="G90">
        <f t="shared" si="5"/>
        <v>0</v>
      </c>
    </row>
    <row r="91" spans="1:7" x14ac:dyDescent="0.25">
      <c r="A91">
        <v>122</v>
      </c>
      <c r="B91">
        <v>30</v>
      </c>
      <c r="C91">
        <v>30</v>
      </c>
      <c r="D91">
        <v>30</v>
      </c>
      <c r="E91" s="4">
        <f t="shared" si="3"/>
        <v>30</v>
      </c>
      <c r="F91">
        <f t="shared" si="4"/>
        <v>0</v>
      </c>
      <c r="G91">
        <f t="shared" si="5"/>
        <v>0</v>
      </c>
    </row>
    <row r="92" spans="1:7" x14ac:dyDescent="0.25">
      <c r="A92">
        <v>123</v>
      </c>
      <c r="B92">
        <v>30</v>
      </c>
      <c r="C92">
        <v>30</v>
      </c>
      <c r="D92">
        <v>30</v>
      </c>
      <c r="E92" s="4">
        <f t="shared" si="3"/>
        <v>30</v>
      </c>
      <c r="F92">
        <f t="shared" si="4"/>
        <v>0</v>
      </c>
      <c r="G92">
        <f t="shared" si="5"/>
        <v>0</v>
      </c>
    </row>
    <row r="93" spans="1:7" x14ac:dyDescent="0.25">
      <c r="A93">
        <v>124</v>
      </c>
      <c r="B93">
        <v>30</v>
      </c>
      <c r="C93">
        <v>30</v>
      </c>
      <c r="D93">
        <v>30</v>
      </c>
      <c r="E93" s="4">
        <f t="shared" si="3"/>
        <v>30</v>
      </c>
      <c r="F93">
        <f t="shared" si="4"/>
        <v>0</v>
      </c>
      <c r="G93">
        <f t="shared" si="5"/>
        <v>0</v>
      </c>
    </row>
    <row r="94" spans="1:7" x14ac:dyDescent="0.25">
      <c r="A94">
        <v>125</v>
      </c>
      <c r="B94">
        <v>30</v>
      </c>
      <c r="C94">
        <v>30</v>
      </c>
      <c r="D94">
        <v>30</v>
      </c>
      <c r="E94" s="4">
        <f t="shared" si="3"/>
        <v>30</v>
      </c>
      <c r="F94">
        <f t="shared" si="4"/>
        <v>0</v>
      </c>
      <c r="G94">
        <f t="shared" si="5"/>
        <v>0</v>
      </c>
    </row>
    <row r="95" spans="1:7" x14ac:dyDescent="0.25">
      <c r="A95">
        <v>126</v>
      </c>
      <c r="B95">
        <v>30</v>
      </c>
      <c r="C95">
        <v>30</v>
      </c>
      <c r="D95">
        <v>30</v>
      </c>
      <c r="E95" s="4">
        <f t="shared" si="3"/>
        <v>30</v>
      </c>
      <c r="F95">
        <f t="shared" si="4"/>
        <v>0</v>
      </c>
      <c r="G95">
        <f t="shared" si="5"/>
        <v>0</v>
      </c>
    </row>
    <row r="96" spans="1:7" x14ac:dyDescent="0.25">
      <c r="A96">
        <v>127</v>
      </c>
      <c r="B96">
        <v>30</v>
      </c>
      <c r="C96">
        <v>30</v>
      </c>
      <c r="D96">
        <v>30</v>
      </c>
      <c r="E96" s="4">
        <f t="shared" si="3"/>
        <v>30</v>
      </c>
      <c r="F96">
        <f t="shared" si="4"/>
        <v>0</v>
      </c>
      <c r="G96">
        <f t="shared" si="5"/>
        <v>0</v>
      </c>
    </row>
    <row r="97" spans="1:7" x14ac:dyDescent="0.25">
      <c r="A97">
        <v>128</v>
      </c>
      <c r="B97">
        <v>30</v>
      </c>
      <c r="C97">
        <v>30</v>
      </c>
      <c r="D97">
        <v>30</v>
      </c>
      <c r="E97" s="4">
        <f t="shared" si="3"/>
        <v>30</v>
      </c>
      <c r="F97">
        <f t="shared" si="4"/>
        <v>0</v>
      </c>
      <c r="G97">
        <f t="shared" si="5"/>
        <v>0</v>
      </c>
    </row>
    <row r="98" spans="1:7" x14ac:dyDescent="0.25">
      <c r="A98">
        <v>129</v>
      </c>
      <c r="B98">
        <v>30</v>
      </c>
      <c r="C98">
        <v>30</v>
      </c>
      <c r="D98">
        <v>30</v>
      </c>
      <c r="E98" s="4">
        <f t="shared" si="3"/>
        <v>30</v>
      </c>
      <c r="F98">
        <f t="shared" si="4"/>
        <v>0</v>
      </c>
      <c r="G98">
        <f t="shared" si="5"/>
        <v>0</v>
      </c>
    </row>
    <row r="99" spans="1:7" x14ac:dyDescent="0.25">
      <c r="A99">
        <v>130</v>
      </c>
      <c r="B99">
        <v>30</v>
      </c>
      <c r="C99">
        <v>30</v>
      </c>
      <c r="D99">
        <v>30</v>
      </c>
      <c r="E99" s="4">
        <f t="shared" si="3"/>
        <v>30</v>
      </c>
      <c r="F99">
        <f t="shared" si="4"/>
        <v>0</v>
      </c>
      <c r="G99">
        <f t="shared" si="5"/>
        <v>0</v>
      </c>
    </row>
    <row r="100" spans="1:7" x14ac:dyDescent="0.25">
      <c r="A100">
        <v>131</v>
      </c>
      <c r="B100">
        <v>30</v>
      </c>
      <c r="C100">
        <v>30</v>
      </c>
      <c r="D100">
        <v>30</v>
      </c>
      <c r="E100" s="4">
        <f t="shared" si="3"/>
        <v>30</v>
      </c>
      <c r="F100">
        <f t="shared" si="4"/>
        <v>0</v>
      </c>
      <c r="G100">
        <f t="shared" si="5"/>
        <v>0</v>
      </c>
    </row>
    <row r="101" spans="1:7" x14ac:dyDescent="0.25">
      <c r="A101">
        <v>132</v>
      </c>
      <c r="B101">
        <v>30</v>
      </c>
      <c r="C101">
        <v>30</v>
      </c>
      <c r="D101">
        <v>30</v>
      </c>
      <c r="E101" s="4">
        <f t="shared" si="3"/>
        <v>30</v>
      </c>
      <c r="F101">
        <f t="shared" si="4"/>
        <v>0</v>
      </c>
      <c r="G101">
        <f t="shared" si="5"/>
        <v>0</v>
      </c>
    </row>
    <row r="102" spans="1:7" x14ac:dyDescent="0.25">
      <c r="A102">
        <v>134</v>
      </c>
      <c r="B102">
        <v>30</v>
      </c>
      <c r="C102">
        <v>30</v>
      </c>
      <c r="D102">
        <v>30</v>
      </c>
      <c r="E102" s="4">
        <f t="shared" si="3"/>
        <v>30</v>
      </c>
      <c r="F102">
        <f t="shared" si="4"/>
        <v>0</v>
      </c>
      <c r="G102">
        <f t="shared" si="5"/>
        <v>0</v>
      </c>
    </row>
    <row r="103" spans="1:7" x14ac:dyDescent="0.25">
      <c r="A103">
        <v>135</v>
      </c>
      <c r="B103">
        <v>30</v>
      </c>
      <c r="C103">
        <v>30</v>
      </c>
      <c r="D103">
        <v>30</v>
      </c>
      <c r="E103" s="4">
        <f t="shared" si="3"/>
        <v>30</v>
      </c>
      <c r="F103">
        <f t="shared" si="4"/>
        <v>0</v>
      </c>
      <c r="G103">
        <f t="shared" si="5"/>
        <v>0</v>
      </c>
    </row>
    <row r="104" spans="1:7" x14ac:dyDescent="0.25">
      <c r="A104">
        <v>136</v>
      </c>
      <c r="B104">
        <v>30</v>
      </c>
      <c r="C104">
        <v>30</v>
      </c>
      <c r="D104">
        <v>30</v>
      </c>
      <c r="E104" s="4">
        <f t="shared" si="3"/>
        <v>30</v>
      </c>
      <c r="F104">
        <f t="shared" si="4"/>
        <v>0</v>
      </c>
      <c r="G104">
        <f t="shared" si="5"/>
        <v>0</v>
      </c>
    </row>
    <row r="105" spans="1:7" x14ac:dyDescent="0.25">
      <c r="A105">
        <v>137</v>
      </c>
      <c r="B105">
        <v>30</v>
      </c>
      <c r="C105">
        <v>30</v>
      </c>
      <c r="D105">
        <v>30</v>
      </c>
      <c r="E105" s="4">
        <f t="shared" si="3"/>
        <v>30</v>
      </c>
      <c r="F105">
        <f t="shared" si="4"/>
        <v>0</v>
      </c>
      <c r="G105">
        <f t="shared" si="5"/>
        <v>0</v>
      </c>
    </row>
    <row r="106" spans="1:7" x14ac:dyDescent="0.25">
      <c r="A106">
        <v>138</v>
      </c>
      <c r="B106">
        <v>30</v>
      </c>
      <c r="C106">
        <v>30</v>
      </c>
      <c r="D106">
        <v>30</v>
      </c>
      <c r="E106" s="4">
        <f t="shared" si="3"/>
        <v>30</v>
      </c>
      <c r="F106">
        <f t="shared" si="4"/>
        <v>0</v>
      </c>
      <c r="G106">
        <f t="shared" si="5"/>
        <v>0</v>
      </c>
    </row>
    <row r="107" spans="1:7" x14ac:dyDescent="0.25">
      <c r="A107">
        <v>139</v>
      </c>
      <c r="B107">
        <v>30</v>
      </c>
      <c r="C107">
        <v>30</v>
      </c>
      <c r="D107">
        <v>30</v>
      </c>
      <c r="E107" s="4">
        <f t="shared" si="3"/>
        <v>30</v>
      </c>
      <c r="F107">
        <f t="shared" si="4"/>
        <v>0</v>
      </c>
      <c r="G107">
        <f t="shared" si="5"/>
        <v>0</v>
      </c>
    </row>
    <row r="108" spans="1:7" x14ac:dyDescent="0.25">
      <c r="A108">
        <v>140</v>
      </c>
      <c r="B108">
        <v>30</v>
      </c>
      <c r="C108">
        <v>30</v>
      </c>
      <c r="D108">
        <v>30</v>
      </c>
      <c r="E108" s="4">
        <f t="shared" si="3"/>
        <v>30</v>
      </c>
      <c r="F108">
        <f t="shared" si="4"/>
        <v>0</v>
      </c>
      <c r="G108">
        <f t="shared" si="5"/>
        <v>0</v>
      </c>
    </row>
    <row r="109" spans="1:7" x14ac:dyDescent="0.25">
      <c r="A109">
        <v>142</v>
      </c>
      <c r="B109">
        <v>30</v>
      </c>
      <c r="C109">
        <v>30</v>
      </c>
      <c r="D109">
        <v>30</v>
      </c>
      <c r="E109" s="4">
        <f t="shared" si="3"/>
        <v>30</v>
      </c>
      <c r="F109">
        <f t="shared" si="4"/>
        <v>0</v>
      </c>
      <c r="G109">
        <f t="shared" si="5"/>
        <v>0</v>
      </c>
    </row>
    <row r="110" spans="1:7" x14ac:dyDescent="0.25">
      <c r="A110">
        <v>145</v>
      </c>
      <c r="B110">
        <v>30</v>
      </c>
      <c r="C110">
        <v>30</v>
      </c>
      <c r="D110">
        <v>30</v>
      </c>
      <c r="E110" s="4">
        <f t="shared" si="3"/>
        <v>30</v>
      </c>
      <c r="F110">
        <f t="shared" si="4"/>
        <v>0</v>
      </c>
      <c r="G110">
        <f t="shared" si="5"/>
        <v>0</v>
      </c>
    </row>
    <row r="111" spans="1:7" x14ac:dyDescent="0.25">
      <c r="A111">
        <v>146</v>
      </c>
      <c r="B111">
        <v>30</v>
      </c>
      <c r="C111">
        <v>30</v>
      </c>
      <c r="D111">
        <v>30</v>
      </c>
      <c r="E111" s="4">
        <f t="shared" si="3"/>
        <v>30</v>
      </c>
      <c r="F111">
        <f t="shared" si="4"/>
        <v>0</v>
      </c>
      <c r="G111">
        <f t="shared" si="5"/>
        <v>0</v>
      </c>
    </row>
    <row r="112" spans="1:7" x14ac:dyDescent="0.25">
      <c r="A112">
        <v>149</v>
      </c>
      <c r="B112">
        <v>30</v>
      </c>
      <c r="C112">
        <v>30</v>
      </c>
      <c r="D112">
        <v>30</v>
      </c>
      <c r="E112" s="4">
        <f t="shared" si="3"/>
        <v>30</v>
      </c>
      <c r="F112">
        <f t="shared" si="4"/>
        <v>0</v>
      </c>
      <c r="G112">
        <f t="shared" si="5"/>
        <v>0</v>
      </c>
    </row>
    <row r="113" spans="1:7" x14ac:dyDescent="0.25">
      <c r="A113">
        <v>150</v>
      </c>
      <c r="B113">
        <v>30</v>
      </c>
      <c r="C113">
        <v>30</v>
      </c>
      <c r="D113">
        <v>30</v>
      </c>
      <c r="E113" s="4">
        <f t="shared" si="3"/>
        <v>30</v>
      </c>
      <c r="F113">
        <f t="shared" si="4"/>
        <v>0</v>
      </c>
      <c r="G113">
        <f t="shared" si="5"/>
        <v>0</v>
      </c>
    </row>
    <row r="114" spans="1:7" x14ac:dyDescent="0.25">
      <c r="A114">
        <v>151</v>
      </c>
      <c r="B114">
        <v>30</v>
      </c>
      <c r="C114">
        <v>30</v>
      </c>
      <c r="D114">
        <v>30</v>
      </c>
      <c r="E114" s="4">
        <f t="shared" si="3"/>
        <v>30</v>
      </c>
      <c r="F114">
        <f t="shared" si="4"/>
        <v>0</v>
      </c>
      <c r="G114">
        <f t="shared" si="5"/>
        <v>0</v>
      </c>
    </row>
    <row r="115" spans="1:7" x14ac:dyDescent="0.25">
      <c r="A115">
        <v>152</v>
      </c>
      <c r="B115">
        <v>30</v>
      </c>
      <c r="C115">
        <v>30</v>
      </c>
      <c r="D115">
        <v>30</v>
      </c>
      <c r="E115" s="4">
        <f t="shared" si="3"/>
        <v>30</v>
      </c>
      <c r="F115">
        <f t="shared" si="4"/>
        <v>0</v>
      </c>
      <c r="G115">
        <f t="shared" si="5"/>
        <v>0</v>
      </c>
    </row>
    <row r="116" spans="1:7" x14ac:dyDescent="0.25">
      <c r="A116">
        <v>154</v>
      </c>
      <c r="B116">
        <v>30</v>
      </c>
      <c r="C116">
        <v>30</v>
      </c>
      <c r="D116">
        <v>30</v>
      </c>
      <c r="E116" s="4">
        <f t="shared" si="3"/>
        <v>30</v>
      </c>
      <c r="F116">
        <f t="shared" si="4"/>
        <v>0</v>
      </c>
      <c r="G116">
        <f t="shared" si="5"/>
        <v>0</v>
      </c>
    </row>
    <row r="117" spans="1:7" x14ac:dyDescent="0.25">
      <c r="A117">
        <v>155</v>
      </c>
      <c r="B117">
        <v>30</v>
      </c>
      <c r="C117">
        <v>30</v>
      </c>
      <c r="D117">
        <v>30</v>
      </c>
      <c r="E117" s="4">
        <f t="shared" si="3"/>
        <v>30</v>
      </c>
      <c r="F117">
        <f t="shared" si="4"/>
        <v>0</v>
      </c>
      <c r="G117">
        <f t="shared" si="5"/>
        <v>0</v>
      </c>
    </row>
    <row r="118" spans="1:7" x14ac:dyDescent="0.25">
      <c r="A118">
        <v>158</v>
      </c>
      <c r="B118">
        <v>30</v>
      </c>
      <c r="C118">
        <v>30</v>
      </c>
      <c r="D118">
        <v>30</v>
      </c>
      <c r="E118" s="4">
        <f t="shared" si="3"/>
        <v>30</v>
      </c>
      <c r="F118">
        <f t="shared" si="4"/>
        <v>0</v>
      </c>
      <c r="G118">
        <f t="shared" si="5"/>
        <v>0</v>
      </c>
    </row>
    <row r="119" spans="1:7" x14ac:dyDescent="0.25">
      <c r="A119">
        <v>159</v>
      </c>
      <c r="B119">
        <v>30</v>
      </c>
      <c r="C119">
        <v>30</v>
      </c>
      <c r="D119">
        <v>30</v>
      </c>
      <c r="E119" s="4">
        <f t="shared" si="3"/>
        <v>30</v>
      </c>
      <c r="F119">
        <f t="shared" si="4"/>
        <v>0</v>
      </c>
      <c r="G119">
        <f t="shared" si="5"/>
        <v>0</v>
      </c>
    </row>
    <row r="120" spans="1:7" x14ac:dyDescent="0.25">
      <c r="A120">
        <v>160</v>
      </c>
      <c r="B120">
        <v>30</v>
      </c>
      <c r="C120">
        <v>30</v>
      </c>
      <c r="D120">
        <v>30</v>
      </c>
      <c r="E120" s="4">
        <f t="shared" si="3"/>
        <v>30</v>
      </c>
      <c r="F120">
        <f t="shared" si="4"/>
        <v>0</v>
      </c>
      <c r="G120">
        <f t="shared" si="5"/>
        <v>0</v>
      </c>
    </row>
    <row r="121" spans="1:7" x14ac:dyDescent="0.25">
      <c r="A121">
        <v>161</v>
      </c>
      <c r="B121">
        <v>30</v>
      </c>
      <c r="C121">
        <v>30</v>
      </c>
      <c r="D121">
        <v>30</v>
      </c>
      <c r="E121" s="4">
        <f t="shared" si="3"/>
        <v>30</v>
      </c>
      <c r="F121">
        <f t="shared" si="4"/>
        <v>0</v>
      </c>
      <c r="G121">
        <f t="shared" si="5"/>
        <v>0</v>
      </c>
    </row>
    <row r="122" spans="1:7" x14ac:dyDescent="0.25">
      <c r="A122">
        <v>162</v>
      </c>
      <c r="B122">
        <v>30</v>
      </c>
      <c r="C122">
        <v>30</v>
      </c>
      <c r="D122">
        <v>30</v>
      </c>
      <c r="E122" s="4">
        <f t="shared" si="3"/>
        <v>30</v>
      </c>
      <c r="F122">
        <f t="shared" si="4"/>
        <v>0</v>
      </c>
      <c r="G122">
        <f t="shared" si="5"/>
        <v>0</v>
      </c>
    </row>
    <row r="123" spans="1:7" x14ac:dyDescent="0.25">
      <c r="A123">
        <v>163</v>
      </c>
      <c r="B123">
        <v>30</v>
      </c>
      <c r="C123">
        <v>30</v>
      </c>
      <c r="D123">
        <v>30</v>
      </c>
      <c r="E123" s="4">
        <f t="shared" si="3"/>
        <v>30</v>
      </c>
      <c r="F123">
        <f t="shared" si="4"/>
        <v>0</v>
      </c>
      <c r="G123">
        <f t="shared" si="5"/>
        <v>0</v>
      </c>
    </row>
    <row r="124" spans="1:7" x14ac:dyDescent="0.25">
      <c r="A124">
        <v>164</v>
      </c>
      <c r="B124">
        <v>30</v>
      </c>
      <c r="C124">
        <v>30</v>
      </c>
      <c r="D124">
        <v>30</v>
      </c>
      <c r="E124" s="4">
        <f t="shared" si="3"/>
        <v>30</v>
      </c>
      <c r="F124">
        <f t="shared" si="4"/>
        <v>0</v>
      </c>
      <c r="G124">
        <f t="shared" si="5"/>
        <v>0</v>
      </c>
    </row>
    <row r="125" spans="1:7" x14ac:dyDescent="0.25">
      <c r="A125">
        <v>165</v>
      </c>
      <c r="B125">
        <v>30</v>
      </c>
      <c r="C125">
        <v>30</v>
      </c>
      <c r="D125">
        <v>30</v>
      </c>
      <c r="E125" s="4">
        <f t="shared" si="3"/>
        <v>30</v>
      </c>
      <c r="F125">
        <f t="shared" si="4"/>
        <v>0</v>
      </c>
      <c r="G125">
        <f t="shared" si="5"/>
        <v>0</v>
      </c>
    </row>
    <row r="126" spans="1:7" x14ac:dyDescent="0.25">
      <c r="A126">
        <v>166</v>
      </c>
      <c r="B126">
        <v>30</v>
      </c>
      <c r="C126">
        <v>30</v>
      </c>
      <c r="D126">
        <v>30</v>
      </c>
      <c r="E126" s="4">
        <f t="shared" si="3"/>
        <v>30</v>
      </c>
      <c r="F126">
        <f t="shared" si="4"/>
        <v>0</v>
      </c>
      <c r="G126">
        <f t="shared" si="5"/>
        <v>0</v>
      </c>
    </row>
    <row r="127" spans="1:7" x14ac:dyDescent="0.25">
      <c r="A127">
        <v>167</v>
      </c>
      <c r="B127">
        <v>30</v>
      </c>
      <c r="C127">
        <v>30</v>
      </c>
      <c r="D127">
        <v>30</v>
      </c>
      <c r="E127" s="4">
        <f t="shared" si="3"/>
        <v>30</v>
      </c>
      <c r="F127">
        <f t="shared" si="4"/>
        <v>0</v>
      </c>
      <c r="G127">
        <f t="shared" si="5"/>
        <v>0</v>
      </c>
    </row>
    <row r="128" spans="1:7" x14ac:dyDescent="0.25">
      <c r="A128">
        <v>168</v>
      </c>
      <c r="B128">
        <v>30</v>
      </c>
      <c r="C128">
        <v>30</v>
      </c>
      <c r="D128">
        <v>30</v>
      </c>
      <c r="E128" s="4">
        <f t="shared" si="3"/>
        <v>30</v>
      </c>
      <c r="F128">
        <f t="shared" si="4"/>
        <v>0</v>
      </c>
      <c r="G128">
        <f t="shared" si="5"/>
        <v>0</v>
      </c>
    </row>
    <row r="129" spans="1:7" x14ac:dyDescent="0.25">
      <c r="A129">
        <v>169</v>
      </c>
      <c r="B129">
        <v>30</v>
      </c>
      <c r="C129">
        <v>30</v>
      </c>
      <c r="D129">
        <v>30</v>
      </c>
      <c r="E129" s="4">
        <f t="shared" si="3"/>
        <v>30</v>
      </c>
      <c r="F129">
        <f t="shared" si="4"/>
        <v>0</v>
      </c>
      <c r="G129">
        <f t="shared" si="5"/>
        <v>0</v>
      </c>
    </row>
    <row r="130" spans="1:7" x14ac:dyDescent="0.25">
      <c r="A130">
        <v>171</v>
      </c>
      <c r="B130">
        <v>30</v>
      </c>
      <c r="C130">
        <v>30</v>
      </c>
      <c r="D130">
        <v>30</v>
      </c>
      <c r="E130" s="4">
        <f t="shared" si="3"/>
        <v>30</v>
      </c>
      <c r="F130">
        <f t="shared" si="4"/>
        <v>0</v>
      </c>
      <c r="G130">
        <f t="shared" si="5"/>
        <v>0</v>
      </c>
    </row>
    <row r="131" spans="1:7" x14ac:dyDescent="0.25">
      <c r="A131">
        <v>172</v>
      </c>
      <c r="B131">
        <v>30</v>
      </c>
      <c r="C131">
        <v>30</v>
      </c>
      <c r="D131">
        <v>30</v>
      </c>
      <c r="E131" s="4">
        <f t="shared" ref="E131:E194" si="6">AVERAGE(B131:D131)</f>
        <v>30</v>
      </c>
      <c r="F131">
        <f t="shared" ref="F131:F194" si="7">VAR(B131:D131)</f>
        <v>0</v>
      </c>
      <c r="G131">
        <f t="shared" ref="G131:G194" si="8">SQRT(F131)</f>
        <v>0</v>
      </c>
    </row>
    <row r="132" spans="1:7" x14ac:dyDescent="0.25">
      <c r="A132">
        <v>173</v>
      </c>
      <c r="B132">
        <v>30</v>
      </c>
      <c r="C132">
        <v>30</v>
      </c>
      <c r="D132">
        <v>30</v>
      </c>
      <c r="E132" s="4">
        <f t="shared" si="6"/>
        <v>30</v>
      </c>
      <c r="F132">
        <f t="shared" si="7"/>
        <v>0</v>
      </c>
      <c r="G132">
        <f t="shared" si="8"/>
        <v>0</v>
      </c>
    </row>
    <row r="133" spans="1:7" x14ac:dyDescent="0.25">
      <c r="A133">
        <v>174</v>
      </c>
      <c r="B133">
        <v>30</v>
      </c>
      <c r="C133">
        <v>30</v>
      </c>
      <c r="D133">
        <v>30</v>
      </c>
      <c r="E133" s="4">
        <f t="shared" si="6"/>
        <v>30</v>
      </c>
      <c r="F133">
        <f t="shared" si="7"/>
        <v>0</v>
      </c>
      <c r="G133">
        <f t="shared" si="8"/>
        <v>0</v>
      </c>
    </row>
    <row r="134" spans="1:7" x14ac:dyDescent="0.25">
      <c r="A134">
        <v>175</v>
      </c>
      <c r="B134">
        <v>30</v>
      </c>
      <c r="C134">
        <v>30</v>
      </c>
      <c r="D134">
        <v>30</v>
      </c>
      <c r="E134" s="4">
        <f t="shared" si="6"/>
        <v>30</v>
      </c>
      <c r="F134">
        <f t="shared" si="7"/>
        <v>0</v>
      </c>
      <c r="G134">
        <f t="shared" si="8"/>
        <v>0</v>
      </c>
    </row>
    <row r="135" spans="1:7" x14ac:dyDescent="0.25">
      <c r="A135">
        <v>176</v>
      </c>
      <c r="B135">
        <v>30</v>
      </c>
      <c r="C135">
        <v>30</v>
      </c>
      <c r="D135">
        <v>30</v>
      </c>
      <c r="E135" s="4">
        <f t="shared" si="6"/>
        <v>30</v>
      </c>
      <c r="F135">
        <f t="shared" si="7"/>
        <v>0</v>
      </c>
      <c r="G135">
        <f t="shared" si="8"/>
        <v>0</v>
      </c>
    </row>
    <row r="136" spans="1:7" x14ac:dyDescent="0.25">
      <c r="A136">
        <v>177</v>
      </c>
      <c r="B136">
        <v>25</v>
      </c>
      <c r="C136">
        <v>25</v>
      </c>
      <c r="D136">
        <v>25</v>
      </c>
      <c r="E136" s="4">
        <f t="shared" si="6"/>
        <v>25</v>
      </c>
      <c r="F136">
        <f t="shared" si="7"/>
        <v>0</v>
      </c>
      <c r="G136">
        <f t="shared" si="8"/>
        <v>0</v>
      </c>
    </row>
    <row r="137" spans="1:7" x14ac:dyDescent="0.25">
      <c r="A137">
        <v>178</v>
      </c>
      <c r="B137">
        <v>30</v>
      </c>
      <c r="C137">
        <v>30</v>
      </c>
      <c r="D137">
        <v>30</v>
      </c>
      <c r="E137" s="4">
        <f t="shared" si="6"/>
        <v>30</v>
      </c>
      <c r="F137">
        <f t="shared" si="7"/>
        <v>0</v>
      </c>
      <c r="G137">
        <f t="shared" si="8"/>
        <v>0</v>
      </c>
    </row>
    <row r="138" spans="1:7" x14ac:dyDescent="0.25">
      <c r="A138">
        <v>179</v>
      </c>
      <c r="B138">
        <v>30</v>
      </c>
      <c r="C138">
        <v>30</v>
      </c>
      <c r="D138">
        <v>30</v>
      </c>
      <c r="E138" s="4">
        <f t="shared" si="6"/>
        <v>30</v>
      </c>
      <c r="F138">
        <f t="shared" si="7"/>
        <v>0</v>
      </c>
      <c r="G138">
        <f t="shared" si="8"/>
        <v>0</v>
      </c>
    </row>
    <row r="139" spans="1:7" x14ac:dyDescent="0.25">
      <c r="A139">
        <v>181</v>
      </c>
      <c r="B139">
        <v>30</v>
      </c>
      <c r="C139">
        <v>30</v>
      </c>
      <c r="D139">
        <v>30</v>
      </c>
      <c r="E139" s="4">
        <f t="shared" si="6"/>
        <v>30</v>
      </c>
      <c r="F139">
        <f t="shared" si="7"/>
        <v>0</v>
      </c>
      <c r="G139">
        <f t="shared" si="8"/>
        <v>0</v>
      </c>
    </row>
    <row r="140" spans="1:7" x14ac:dyDescent="0.25">
      <c r="A140">
        <v>182</v>
      </c>
      <c r="B140">
        <v>30</v>
      </c>
      <c r="C140">
        <v>30</v>
      </c>
      <c r="D140">
        <v>30</v>
      </c>
      <c r="E140" s="4">
        <f t="shared" si="6"/>
        <v>30</v>
      </c>
      <c r="F140">
        <f t="shared" si="7"/>
        <v>0</v>
      </c>
      <c r="G140">
        <f t="shared" si="8"/>
        <v>0</v>
      </c>
    </row>
    <row r="141" spans="1:7" x14ac:dyDescent="0.25">
      <c r="A141">
        <v>183</v>
      </c>
      <c r="B141">
        <v>30</v>
      </c>
      <c r="C141">
        <v>30</v>
      </c>
      <c r="D141">
        <v>30</v>
      </c>
      <c r="E141" s="4">
        <f t="shared" si="6"/>
        <v>30</v>
      </c>
      <c r="F141">
        <f t="shared" si="7"/>
        <v>0</v>
      </c>
      <c r="G141">
        <f t="shared" si="8"/>
        <v>0</v>
      </c>
    </row>
    <row r="142" spans="1:7" x14ac:dyDescent="0.25">
      <c r="A142">
        <v>184</v>
      </c>
      <c r="B142">
        <v>30</v>
      </c>
      <c r="C142">
        <v>30</v>
      </c>
      <c r="D142">
        <v>30</v>
      </c>
      <c r="E142" s="4">
        <f t="shared" si="6"/>
        <v>30</v>
      </c>
      <c r="F142">
        <f t="shared" si="7"/>
        <v>0</v>
      </c>
      <c r="G142">
        <f t="shared" si="8"/>
        <v>0</v>
      </c>
    </row>
    <row r="143" spans="1:7" x14ac:dyDescent="0.25">
      <c r="A143">
        <v>185</v>
      </c>
      <c r="B143">
        <v>30</v>
      </c>
      <c r="C143">
        <v>30</v>
      </c>
      <c r="D143">
        <v>30</v>
      </c>
      <c r="E143" s="4">
        <f t="shared" si="6"/>
        <v>30</v>
      </c>
      <c r="F143">
        <f t="shared" si="7"/>
        <v>0</v>
      </c>
      <c r="G143">
        <f t="shared" si="8"/>
        <v>0</v>
      </c>
    </row>
    <row r="144" spans="1:7" x14ac:dyDescent="0.25">
      <c r="A144">
        <v>186</v>
      </c>
      <c r="B144">
        <v>30</v>
      </c>
      <c r="C144">
        <v>30</v>
      </c>
      <c r="D144">
        <v>30</v>
      </c>
      <c r="E144" s="4">
        <f t="shared" si="6"/>
        <v>30</v>
      </c>
      <c r="F144">
        <f t="shared" si="7"/>
        <v>0</v>
      </c>
      <c r="G144">
        <f t="shared" si="8"/>
        <v>0</v>
      </c>
    </row>
    <row r="145" spans="1:7" x14ac:dyDescent="0.25">
      <c r="A145">
        <v>188</v>
      </c>
      <c r="B145">
        <v>30</v>
      </c>
      <c r="C145">
        <v>30</v>
      </c>
      <c r="D145">
        <v>30</v>
      </c>
      <c r="E145" s="4">
        <f t="shared" si="6"/>
        <v>30</v>
      </c>
      <c r="F145">
        <f t="shared" si="7"/>
        <v>0</v>
      </c>
      <c r="G145">
        <f t="shared" si="8"/>
        <v>0</v>
      </c>
    </row>
    <row r="146" spans="1:7" x14ac:dyDescent="0.25">
      <c r="A146">
        <v>190</v>
      </c>
      <c r="B146">
        <v>30</v>
      </c>
      <c r="C146">
        <v>30</v>
      </c>
      <c r="D146">
        <v>30</v>
      </c>
      <c r="E146" s="4">
        <f t="shared" si="6"/>
        <v>30</v>
      </c>
      <c r="F146">
        <f t="shared" si="7"/>
        <v>0</v>
      </c>
      <c r="G146">
        <f t="shared" si="8"/>
        <v>0</v>
      </c>
    </row>
    <row r="147" spans="1:7" x14ac:dyDescent="0.25">
      <c r="A147">
        <v>191</v>
      </c>
      <c r="B147">
        <v>30</v>
      </c>
      <c r="C147">
        <v>30</v>
      </c>
      <c r="D147">
        <v>30</v>
      </c>
      <c r="E147" s="4">
        <f t="shared" si="6"/>
        <v>30</v>
      </c>
      <c r="F147">
        <f t="shared" si="7"/>
        <v>0</v>
      </c>
      <c r="G147">
        <f t="shared" si="8"/>
        <v>0</v>
      </c>
    </row>
    <row r="148" spans="1:7" x14ac:dyDescent="0.25">
      <c r="A148">
        <v>192</v>
      </c>
      <c r="B148">
        <v>30</v>
      </c>
      <c r="C148">
        <v>30</v>
      </c>
      <c r="D148">
        <v>30</v>
      </c>
      <c r="E148" s="4">
        <f t="shared" si="6"/>
        <v>30</v>
      </c>
      <c r="F148">
        <f t="shared" si="7"/>
        <v>0</v>
      </c>
      <c r="G148">
        <f t="shared" si="8"/>
        <v>0</v>
      </c>
    </row>
    <row r="149" spans="1:7" x14ac:dyDescent="0.25">
      <c r="A149">
        <v>193</v>
      </c>
      <c r="B149">
        <v>30</v>
      </c>
      <c r="C149">
        <v>30</v>
      </c>
      <c r="D149">
        <v>30</v>
      </c>
      <c r="E149" s="4">
        <f t="shared" si="6"/>
        <v>30</v>
      </c>
      <c r="F149">
        <f t="shared" si="7"/>
        <v>0</v>
      </c>
      <c r="G149">
        <f t="shared" si="8"/>
        <v>0</v>
      </c>
    </row>
    <row r="150" spans="1:7" x14ac:dyDescent="0.25">
      <c r="A150">
        <v>194</v>
      </c>
      <c r="B150">
        <v>30</v>
      </c>
      <c r="C150">
        <v>30</v>
      </c>
      <c r="D150">
        <v>30</v>
      </c>
      <c r="E150" s="4">
        <f t="shared" si="6"/>
        <v>30</v>
      </c>
      <c r="F150">
        <f t="shared" si="7"/>
        <v>0</v>
      </c>
      <c r="G150">
        <f t="shared" si="8"/>
        <v>0</v>
      </c>
    </row>
    <row r="151" spans="1:7" x14ac:dyDescent="0.25">
      <c r="A151">
        <v>195</v>
      </c>
      <c r="B151">
        <v>30</v>
      </c>
      <c r="C151">
        <v>30</v>
      </c>
      <c r="D151">
        <v>30</v>
      </c>
      <c r="E151" s="4">
        <f t="shared" si="6"/>
        <v>30</v>
      </c>
      <c r="F151">
        <f t="shared" si="7"/>
        <v>0</v>
      </c>
      <c r="G151">
        <f t="shared" si="8"/>
        <v>0</v>
      </c>
    </row>
    <row r="152" spans="1:7" x14ac:dyDescent="0.25">
      <c r="A152">
        <v>196</v>
      </c>
      <c r="B152">
        <v>30</v>
      </c>
      <c r="C152">
        <v>30</v>
      </c>
      <c r="D152">
        <v>30</v>
      </c>
      <c r="E152" s="4">
        <f t="shared" si="6"/>
        <v>30</v>
      </c>
      <c r="F152">
        <f t="shared" si="7"/>
        <v>0</v>
      </c>
      <c r="G152">
        <f t="shared" si="8"/>
        <v>0</v>
      </c>
    </row>
    <row r="153" spans="1:7" x14ac:dyDescent="0.25">
      <c r="A153">
        <v>198</v>
      </c>
      <c r="B153">
        <v>30</v>
      </c>
      <c r="C153">
        <v>30</v>
      </c>
      <c r="D153">
        <v>30</v>
      </c>
      <c r="E153" s="4">
        <f t="shared" si="6"/>
        <v>30</v>
      </c>
      <c r="F153">
        <f t="shared" si="7"/>
        <v>0</v>
      </c>
      <c r="G153">
        <f t="shared" si="8"/>
        <v>0</v>
      </c>
    </row>
    <row r="154" spans="1:7" x14ac:dyDescent="0.25">
      <c r="A154">
        <v>199</v>
      </c>
      <c r="B154">
        <v>30</v>
      </c>
      <c r="C154">
        <v>30</v>
      </c>
      <c r="D154">
        <v>30</v>
      </c>
      <c r="E154" s="4">
        <f t="shared" si="6"/>
        <v>30</v>
      </c>
      <c r="F154">
        <f t="shared" si="7"/>
        <v>0</v>
      </c>
      <c r="G154">
        <f t="shared" si="8"/>
        <v>0</v>
      </c>
    </row>
    <row r="155" spans="1:7" x14ac:dyDescent="0.25">
      <c r="A155">
        <v>200</v>
      </c>
      <c r="B155">
        <v>30</v>
      </c>
      <c r="C155">
        <v>30</v>
      </c>
      <c r="D155">
        <v>30</v>
      </c>
      <c r="E155" s="4">
        <f t="shared" si="6"/>
        <v>30</v>
      </c>
      <c r="F155">
        <f t="shared" si="7"/>
        <v>0</v>
      </c>
      <c r="G155">
        <f t="shared" si="8"/>
        <v>0</v>
      </c>
    </row>
    <row r="156" spans="1:7" x14ac:dyDescent="0.25">
      <c r="A156">
        <v>201</v>
      </c>
      <c r="B156">
        <v>30</v>
      </c>
      <c r="C156">
        <v>30</v>
      </c>
      <c r="D156">
        <v>30</v>
      </c>
      <c r="E156" s="4">
        <f t="shared" si="6"/>
        <v>30</v>
      </c>
      <c r="F156">
        <f t="shared" si="7"/>
        <v>0</v>
      </c>
      <c r="G156">
        <f t="shared" si="8"/>
        <v>0</v>
      </c>
    </row>
    <row r="157" spans="1:7" x14ac:dyDescent="0.25">
      <c r="A157">
        <v>202</v>
      </c>
      <c r="B157">
        <v>30</v>
      </c>
      <c r="C157">
        <v>30</v>
      </c>
      <c r="D157">
        <v>30</v>
      </c>
      <c r="E157" s="4">
        <f t="shared" si="6"/>
        <v>30</v>
      </c>
      <c r="F157">
        <f t="shared" si="7"/>
        <v>0</v>
      </c>
      <c r="G157">
        <f t="shared" si="8"/>
        <v>0</v>
      </c>
    </row>
    <row r="158" spans="1:7" x14ac:dyDescent="0.25">
      <c r="A158">
        <v>203</v>
      </c>
      <c r="B158">
        <v>30</v>
      </c>
      <c r="C158">
        <v>30</v>
      </c>
      <c r="D158">
        <v>30</v>
      </c>
      <c r="E158" s="4">
        <f t="shared" si="6"/>
        <v>30</v>
      </c>
      <c r="F158">
        <f t="shared" si="7"/>
        <v>0</v>
      </c>
      <c r="G158">
        <f t="shared" si="8"/>
        <v>0</v>
      </c>
    </row>
    <row r="159" spans="1:7" x14ac:dyDescent="0.25">
      <c r="A159">
        <v>204</v>
      </c>
      <c r="B159">
        <v>30</v>
      </c>
      <c r="C159">
        <v>30</v>
      </c>
      <c r="D159">
        <v>30</v>
      </c>
      <c r="E159" s="4">
        <f t="shared" si="6"/>
        <v>30</v>
      </c>
      <c r="F159">
        <f t="shared" si="7"/>
        <v>0</v>
      </c>
      <c r="G159">
        <f t="shared" si="8"/>
        <v>0</v>
      </c>
    </row>
    <row r="160" spans="1:7" x14ac:dyDescent="0.25">
      <c r="A160">
        <v>205</v>
      </c>
      <c r="B160">
        <v>30</v>
      </c>
      <c r="C160">
        <v>30</v>
      </c>
      <c r="D160">
        <v>30</v>
      </c>
      <c r="E160" s="4">
        <f t="shared" si="6"/>
        <v>30</v>
      </c>
      <c r="F160">
        <f t="shared" si="7"/>
        <v>0</v>
      </c>
      <c r="G160">
        <f t="shared" si="8"/>
        <v>0</v>
      </c>
    </row>
    <row r="161" spans="1:7" x14ac:dyDescent="0.25">
      <c r="A161">
        <v>206</v>
      </c>
      <c r="B161">
        <v>25</v>
      </c>
      <c r="C161">
        <v>25</v>
      </c>
      <c r="D161">
        <v>25</v>
      </c>
      <c r="E161" s="4">
        <f t="shared" si="6"/>
        <v>25</v>
      </c>
      <c r="F161">
        <f t="shared" si="7"/>
        <v>0</v>
      </c>
      <c r="G161">
        <f t="shared" si="8"/>
        <v>0</v>
      </c>
    </row>
    <row r="162" spans="1:7" x14ac:dyDescent="0.25">
      <c r="A162">
        <v>208</v>
      </c>
      <c r="B162">
        <v>30</v>
      </c>
      <c r="C162">
        <v>30</v>
      </c>
      <c r="D162">
        <v>30</v>
      </c>
      <c r="E162" s="4">
        <f t="shared" si="6"/>
        <v>30</v>
      </c>
      <c r="F162">
        <f t="shared" si="7"/>
        <v>0</v>
      </c>
      <c r="G162">
        <f t="shared" si="8"/>
        <v>0</v>
      </c>
    </row>
    <row r="163" spans="1:7" x14ac:dyDescent="0.25">
      <c r="A163">
        <v>209</v>
      </c>
      <c r="B163">
        <v>30</v>
      </c>
      <c r="C163">
        <v>30</v>
      </c>
      <c r="D163">
        <v>30</v>
      </c>
      <c r="E163" s="4">
        <f t="shared" si="6"/>
        <v>30</v>
      </c>
      <c r="F163">
        <f t="shared" si="7"/>
        <v>0</v>
      </c>
      <c r="G163">
        <f t="shared" si="8"/>
        <v>0</v>
      </c>
    </row>
    <row r="164" spans="1:7" x14ac:dyDescent="0.25">
      <c r="A164">
        <v>210</v>
      </c>
      <c r="B164">
        <v>30</v>
      </c>
      <c r="C164">
        <v>30</v>
      </c>
      <c r="D164">
        <v>30</v>
      </c>
      <c r="E164" s="4">
        <f t="shared" si="6"/>
        <v>30</v>
      </c>
      <c r="F164">
        <f t="shared" si="7"/>
        <v>0</v>
      </c>
      <c r="G164">
        <f t="shared" si="8"/>
        <v>0</v>
      </c>
    </row>
    <row r="165" spans="1:7" x14ac:dyDescent="0.25">
      <c r="A165">
        <v>211</v>
      </c>
      <c r="B165">
        <v>30</v>
      </c>
      <c r="C165">
        <v>30</v>
      </c>
      <c r="D165">
        <v>30</v>
      </c>
      <c r="E165" s="4">
        <f t="shared" si="6"/>
        <v>30</v>
      </c>
      <c r="F165">
        <f t="shared" si="7"/>
        <v>0</v>
      </c>
      <c r="G165">
        <f t="shared" si="8"/>
        <v>0</v>
      </c>
    </row>
    <row r="166" spans="1:7" x14ac:dyDescent="0.25">
      <c r="A166">
        <v>213</v>
      </c>
      <c r="B166">
        <v>30</v>
      </c>
      <c r="C166">
        <v>30</v>
      </c>
      <c r="D166">
        <v>30</v>
      </c>
      <c r="E166" s="4">
        <f t="shared" si="6"/>
        <v>30</v>
      </c>
      <c r="F166">
        <f t="shared" si="7"/>
        <v>0</v>
      </c>
      <c r="G166">
        <f t="shared" si="8"/>
        <v>0</v>
      </c>
    </row>
    <row r="167" spans="1:7" x14ac:dyDescent="0.25">
      <c r="A167">
        <v>214</v>
      </c>
      <c r="B167">
        <v>30</v>
      </c>
      <c r="C167">
        <v>30</v>
      </c>
      <c r="D167">
        <v>30</v>
      </c>
      <c r="E167" s="4">
        <f t="shared" si="6"/>
        <v>30</v>
      </c>
      <c r="F167">
        <f t="shared" si="7"/>
        <v>0</v>
      </c>
      <c r="G167">
        <f t="shared" si="8"/>
        <v>0</v>
      </c>
    </row>
    <row r="168" spans="1:7" x14ac:dyDescent="0.25">
      <c r="A168">
        <v>215</v>
      </c>
      <c r="B168">
        <v>30</v>
      </c>
      <c r="C168">
        <v>30</v>
      </c>
      <c r="D168">
        <v>30</v>
      </c>
      <c r="E168" s="4">
        <f t="shared" si="6"/>
        <v>30</v>
      </c>
      <c r="F168">
        <f t="shared" si="7"/>
        <v>0</v>
      </c>
      <c r="G168">
        <f t="shared" si="8"/>
        <v>0</v>
      </c>
    </row>
    <row r="169" spans="1:7" x14ac:dyDescent="0.25">
      <c r="A169">
        <v>216</v>
      </c>
      <c r="B169">
        <v>30</v>
      </c>
      <c r="C169">
        <v>30</v>
      </c>
      <c r="D169">
        <v>30</v>
      </c>
      <c r="E169" s="4">
        <f t="shared" si="6"/>
        <v>30</v>
      </c>
      <c r="F169">
        <f t="shared" si="7"/>
        <v>0</v>
      </c>
      <c r="G169">
        <f t="shared" si="8"/>
        <v>0</v>
      </c>
    </row>
    <row r="170" spans="1:7" x14ac:dyDescent="0.25">
      <c r="A170">
        <v>217</v>
      </c>
      <c r="B170">
        <v>30</v>
      </c>
      <c r="C170">
        <v>30</v>
      </c>
      <c r="D170">
        <v>30</v>
      </c>
      <c r="E170" s="4">
        <f t="shared" si="6"/>
        <v>30</v>
      </c>
      <c r="F170">
        <f t="shared" si="7"/>
        <v>0</v>
      </c>
      <c r="G170">
        <f t="shared" si="8"/>
        <v>0</v>
      </c>
    </row>
    <row r="171" spans="1:7" x14ac:dyDescent="0.25">
      <c r="A171">
        <v>218</v>
      </c>
      <c r="B171">
        <v>30</v>
      </c>
      <c r="C171">
        <v>30</v>
      </c>
      <c r="D171">
        <v>30</v>
      </c>
      <c r="E171" s="4">
        <f t="shared" si="6"/>
        <v>30</v>
      </c>
      <c r="F171">
        <f t="shared" si="7"/>
        <v>0</v>
      </c>
      <c r="G171">
        <f t="shared" si="8"/>
        <v>0</v>
      </c>
    </row>
    <row r="172" spans="1:7" x14ac:dyDescent="0.25">
      <c r="A172">
        <v>220</v>
      </c>
      <c r="B172">
        <v>30</v>
      </c>
      <c r="C172">
        <v>30</v>
      </c>
      <c r="D172">
        <v>30</v>
      </c>
      <c r="E172" s="4">
        <f t="shared" si="6"/>
        <v>30</v>
      </c>
      <c r="F172">
        <f t="shared" si="7"/>
        <v>0</v>
      </c>
      <c r="G172">
        <f t="shared" si="8"/>
        <v>0</v>
      </c>
    </row>
    <row r="173" spans="1:7" x14ac:dyDescent="0.25">
      <c r="A173">
        <v>221</v>
      </c>
      <c r="B173">
        <v>30</v>
      </c>
      <c r="C173">
        <v>30</v>
      </c>
      <c r="D173">
        <v>30</v>
      </c>
      <c r="E173" s="4">
        <f t="shared" si="6"/>
        <v>30</v>
      </c>
      <c r="F173">
        <f t="shared" si="7"/>
        <v>0</v>
      </c>
      <c r="G173">
        <f t="shared" si="8"/>
        <v>0</v>
      </c>
    </row>
    <row r="174" spans="1:7" x14ac:dyDescent="0.25">
      <c r="A174">
        <v>222</v>
      </c>
      <c r="B174">
        <v>30</v>
      </c>
      <c r="C174">
        <v>30</v>
      </c>
      <c r="D174">
        <v>30</v>
      </c>
      <c r="E174" s="4">
        <f t="shared" si="6"/>
        <v>30</v>
      </c>
      <c r="F174">
        <f t="shared" si="7"/>
        <v>0</v>
      </c>
      <c r="G174">
        <f t="shared" si="8"/>
        <v>0</v>
      </c>
    </row>
    <row r="175" spans="1:7" x14ac:dyDescent="0.25">
      <c r="A175">
        <v>223</v>
      </c>
      <c r="B175">
        <v>30</v>
      </c>
      <c r="C175">
        <v>30</v>
      </c>
      <c r="D175">
        <v>30</v>
      </c>
      <c r="E175" s="4">
        <f t="shared" si="6"/>
        <v>30</v>
      </c>
      <c r="F175">
        <f t="shared" si="7"/>
        <v>0</v>
      </c>
      <c r="G175">
        <f t="shared" si="8"/>
        <v>0</v>
      </c>
    </row>
    <row r="176" spans="1:7" x14ac:dyDescent="0.25">
      <c r="A176">
        <v>224</v>
      </c>
      <c r="B176">
        <v>30</v>
      </c>
      <c r="C176">
        <v>30</v>
      </c>
      <c r="D176">
        <v>30</v>
      </c>
      <c r="E176" s="4">
        <f t="shared" si="6"/>
        <v>30</v>
      </c>
      <c r="F176">
        <f t="shared" si="7"/>
        <v>0</v>
      </c>
      <c r="G176">
        <f t="shared" si="8"/>
        <v>0</v>
      </c>
    </row>
    <row r="177" spans="1:7" x14ac:dyDescent="0.25">
      <c r="A177">
        <v>225</v>
      </c>
      <c r="B177">
        <v>30</v>
      </c>
      <c r="C177">
        <v>30</v>
      </c>
      <c r="D177">
        <v>30</v>
      </c>
      <c r="E177" s="4">
        <f t="shared" si="6"/>
        <v>30</v>
      </c>
      <c r="F177">
        <f t="shared" si="7"/>
        <v>0</v>
      </c>
      <c r="G177">
        <f t="shared" si="8"/>
        <v>0</v>
      </c>
    </row>
    <row r="178" spans="1:7" x14ac:dyDescent="0.25">
      <c r="A178">
        <v>226</v>
      </c>
      <c r="B178">
        <v>30</v>
      </c>
      <c r="C178">
        <v>30</v>
      </c>
      <c r="D178">
        <v>30</v>
      </c>
      <c r="E178" s="4">
        <f t="shared" si="6"/>
        <v>30</v>
      </c>
      <c r="F178">
        <f t="shared" si="7"/>
        <v>0</v>
      </c>
      <c r="G178">
        <f t="shared" si="8"/>
        <v>0</v>
      </c>
    </row>
    <row r="179" spans="1:7" x14ac:dyDescent="0.25">
      <c r="A179">
        <v>227</v>
      </c>
      <c r="B179">
        <v>30</v>
      </c>
      <c r="C179">
        <v>30</v>
      </c>
      <c r="D179">
        <v>30</v>
      </c>
      <c r="E179" s="4">
        <f t="shared" si="6"/>
        <v>30</v>
      </c>
      <c r="F179">
        <f t="shared" si="7"/>
        <v>0</v>
      </c>
      <c r="G179">
        <f t="shared" si="8"/>
        <v>0</v>
      </c>
    </row>
    <row r="180" spans="1:7" x14ac:dyDescent="0.25">
      <c r="A180">
        <v>228</v>
      </c>
      <c r="B180">
        <v>30</v>
      </c>
      <c r="C180">
        <v>30</v>
      </c>
      <c r="D180">
        <v>30</v>
      </c>
      <c r="E180" s="4">
        <f t="shared" si="6"/>
        <v>30</v>
      </c>
      <c r="F180">
        <f t="shared" si="7"/>
        <v>0</v>
      </c>
      <c r="G180">
        <f t="shared" si="8"/>
        <v>0</v>
      </c>
    </row>
    <row r="181" spans="1:7" x14ac:dyDescent="0.25">
      <c r="A181">
        <v>229</v>
      </c>
      <c r="B181">
        <v>25</v>
      </c>
      <c r="C181">
        <v>25</v>
      </c>
      <c r="D181">
        <v>25</v>
      </c>
      <c r="E181" s="4">
        <f t="shared" si="6"/>
        <v>25</v>
      </c>
      <c r="F181">
        <f t="shared" si="7"/>
        <v>0</v>
      </c>
      <c r="G181">
        <f t="shared" si="8"/>
        <v>0</v>
      </c>
    </row>
    <row r="182" spans="1:7" x14ac:dyDescent="0.25">
      <c r="A182">
        <v>231</v>
      </c>
      <c r="B182">
        <v>30</v>
      </c>
      <c r="C182">
        <v>30</v>
      </c>
      <c r="D182">
        <v>30</v>
      </c>
      <c r="E182" s="4">
        <f t="shared" si="6"/>
        <v>30</v>
      </c>
      <c r="F182">
        <f t="shared" si="7"/>
        <v>0</v>
      </c>
      <c r="G182">
        <f t="shared" si="8"/>
        <v>0</v>
      </c>
    </row>
    <row r="183" spans="1:7" x14ac:dyDescent="0.25">
      <c r="A183">
        <v>232</v>
      </c>
      <c r="B183">
        <v>30</v>
      </c>
      <c r="C183">
        <v>30</v>
      </c>
      <c r="D183">
        <v>30</v>
      </c>
      <c r="E183" s="4">
        <f t="shared" si="6"/>
        <v>30</v>
      </c>
      <c r="F183">
        <f t="shared" si="7"/>
        <v>0</v>
      </c>
      <c r="G183">
        <f t="shared" si="8"/>
        <v>0</v>
      </c>
    </row>
    <row r="184" spans="1:7" x14ac:dyDescent="0.25">
      <c r="A184">
        <v>233</v>
      </c>
      <c r="B184">
        <v>30</v>
      </c>
      <c r="C184">
        <v>30</v>
      </c>
      <c r="D184">
        <v>30</v>
      </c>
      <c r="E184" s="4">
        <f t="shared" si="6"/>
        <v>30</v>
      </c>
      <c r="F184">
        <f t="shared" si="7"/>
        <v>0</v>
      </c>
      <c r="G184">
        <f t="shared" si="8"/>
        <v>0</v>
      </c>
    </row>
    <row r="185" spans="1:7" x14ac:dyDescent="0.25">
      <c r="A185">
        <v>234</v>
      </c>
      <c r="B185">
        <v>30</v>
      </c>
      <c r="C185">
        <v>30</v>
      </c>
      <c r="D185">
        <v>30</v>
      </c>
      <c r="E185" s="4">
        <f t="shared" si="6"/>
        <v>30</v>
      </c>
      <c r="F185">
        <f t="shared" si="7"/>
        <v>0</v>
      </c>
      <c r="G185">
        <f t="shared" si="8"/>
        <v>0</v>
      </c>
    </row>
    <row r="186" spans="1:7" x14ac:dyDescent="0.25">
      <c r="A186">
        <v>236</v>
      </c>
      <c r="B186">
        <v>30</v>
      </c>
      <c r="C186">
        <v>30</v>
      </c>
      <c r="D186">
        <v>30</v>
      </c>
      <c r="E186" s="4">
        <f t="shared" si="6"/>
        <v>30</v>
      </c>
      <c r="F186">
        <f t="shared" si="7"/>
        <v>0</v>
      </c>
      <c r="G186">
        <f t="shared" si="8"/>
        <v>0</v>
      </c>
    </row>
    <row r="187" spans="1:7" x14ac:dyDescent="0.25">
      <c r="A187">
        <v>237</v>
      </c>
      <c r="B187">
        <v>30</v>
      </c>
      <c r="C187">
        <v>30</v>
      </c>
      <c r="D187">
        <v>30</v>
      </c>
      <c r="E187" s="4">
        <f t="shared" si="6"/>
        <v>30</v>
      </c>
      <c r="F187">
        <f t="shared" si="7"/>
        <v>0</v>
      </c>
      <c r="G187">
        <f t="shared" si="8"/>
        <v>0</v>
      </c>
    </row>
    <row r="188" spans="1:7" x14ac:dyDescent="0.25">
      <c r="A188">
        <v>238</v>
      </c>
      <c r="B188">
        <v>25</v>
      </c>
      <c r="C188">
        <v>25</v>
      </c>
      <c r="D188">
        <v>25</v>
      </c>
      <c r="E188" s="4">
        <f t="shared" si="6"/>
        <v>25</v>
      </c>
      <c r="F188">
        <f t="shared" si="7"/>
        <v>0</v>
      </c>
      <c r="G188">
        <f t="shared" si="8"/>
        <v>0</v>
      </c>
    </row>
    <row r="189" spans="1:7" x14ac:dyDescent="0.25">
      <c r="A189">
        <v>240</v>
      </c>
      <c r="B189">
        <v>30</v>
      </c>
      <c r="C189">
        <v>30</v>
      </c>
      <c r="D189">
        <v>30</v>
      </c>
      <c r="E189" s="4">
        <f t="shared" si="6"/>
        <v>30</v>
      </c>
      <c r="F189">
        <f t="shared" si="7"/>
        <v>0</v>
      </c>
      <c r="G189">
        <f t="shared" si="8"/>
        <v>0</v>
      </c>
    </row>
    <row r="190" spans="1:7" x14ac:dyDescent="0.25">
      <c r="A190">
        <v>241</v>
      </c>
      <c r="B190">
        <v>30</v>
      </c>
      <c r="C190">
        <v>30</v>
      </c>
      <c r="D190">
        <v>30</v>
      </c>
      <c r="E190" s="4">
        <f t="shared" si="6"/>
        <v>30</v>
      </c>
      <c r="F190">
        <f t="shared" si="7"/>
        <v>0</v>
      </c>
      <c r="G190">
        <f t="shared" si="8"/>
        <v>0</v>
      </c>
    </row>
    <row r="191" spans="1:7" x14ac:dyDescent="0.25">
      <c r="A191">
        <v>242</v>
      </c>
      <c r="B191">
        <v>30</v>
      </c>
      <c r="C191">
        <v>30</v>
      </c>
      <c r="D191">
        <v>30</v>
      </c>
      <c r="E191" s="4">
        <f t="shared" si="6"/>
        <v>30</v>
      </c>
      <c r="F191">
        <f t="shared" si="7"/>
        <v>0</v>
      </c>
      <c r="G191">
        <f t="shared" si="8"/>
        <v>0</v>
      </c>
    </row>
    <row r="192" spans="1:7" x14ac:dyDescent="0.25">
      <c r="A192">
        <v>243</v>
      </c>
      <c r="B192">
        <v>30</v>
      </c>
      <c r="C192">
        <v>30</v>
      </c>
      <c r="D192">
        <v>30</v>
      </c>
      <c r="E192" s="4">
        <f t="shared" si="6"/>
        <v>30</v>
      </c>
      <c r="F192">
        <f t="shared" si="7"/>
        <v>0</v>
      </c>
      <c r="G192">
        <f t="shared" si="8"/>
        <v>0</v>
      </c>
    </row>
    <row r="193" spans="1:7" x14ac:dyDescent="0.25">
      <c r="A193">
        <v>244</v>
      </c>
      <c r="B193">
        <v>30</v>
      </c>
      <c r="C193">
        <v>30</v>
      </c>
      <c r="D193">
        <v>30</v>
      </c>
      <c r="E193" s="4">
        <f t="shared" si="6"/>
        <v>30</v>
      </c>
      <c r="F193">
        <f t="shared" si="7"/>
        <v>0</v>
      </c>
      <c r="G193">
        <f t="shared" si="8"/>
        <v>0</v>
      </c>
    </row>
    <row r="194" spans="1:7" x14ac:dyDescent="0.25">
      <c r="A194">
        <v>245</v>
      </c>
      <c r="B194">
        <v>30</v>
      </c>
      <c r="C194">
        <v>30</v>
      </c>
      <c r="D194">
        <v>30</v>
      </c>
      <c r="E194" s="4">
        <f t="shared" si="6"/>
        <v>30</v>
      </c>
      <c r="F194">
        <f t="shared" si="7"/>
        <v>0</v>
      </c>
      <c r="G194">
        <f t="shared" si="8"/>
        <v>0</v>
      </c>
    </row>
    <row r="195" spans="1:7" x14ac:dyDescent="0.25">
      <c r="A195">
        <v>246</v>
      </c>
      <c r="B195">
        <v>30</v>
      </c>
      <c r="C195">
        <v>30</v>
      </c>
      <c r="D195">
        <v>30</v>
      </c>
      <c r="E195" s="4">
        <f t="shared" ref="E195:E258" si="9">AVERAGE(B195:D195)</f>
        <v>30</v>
      </c>
      <c r="F195">
        <f t="shared" ref="F195:F258" si="10">VAR(B195:D195)</f>
        <v>0</v>
      </c>
      <c r="G195">
        <f t="shared" ref="G195:G258" si="11">SQRT(F195)</f>
        <v>0</v>
      </c>
    </row>
    <row r="196" spans="1:7" x14ac:dyDescent="0.25">
      <c r="A196">
        <v>247</v>
      </c>
      <c r="B196">
        <v>30</v>
      </c>
      <c r="C196">
        <v>30</v>
      </c>
      <c r="D196">
        <v>30</v>
      </c>
      <c r="E196" s="4">
        <f t="shared" si="9"/>
        <v>30</v>
      </c>
      <c r="F196">
        <f t="shared" si="10"/>
        <v>0</v>
      </c>
      <c r="G196">
        <f t="shared" si="11"/>
        <v>0</v>
      </c>
    </row>
    <row r="197" spans="1:7" x14ac:dyDescent="0.25">
      <c r="A197">
        <v>248</v>
      </c>
      <c r="B197">
        <v>30</v>
      </c>
      <c r="C197">
        <v>30</v>
      </c>
      <c r="D197">
        <v>30</v>
      </c>
      <c r="E197" s="4">
        <f t="shared" si="9"/>
        <v>30</v>
      </c>
      <c r="F197">
        <f t="shared" si="10"/>
        <v>0</v>
      </c>
      <c r="G197">
        <f t="shared" si="11"/>
        <v>0</v>
      </c>
    </row>
    <row r="198" spans="1:7" x14ac:dyDescent="0.25">
      <c r="A198">
        <v>249</v>
      </c>
      <c r="B198">
        <v>30</v>
      </c>
      <c r="C198">
        <v>30</v>
      </c>
      <c r="D198">
        <v>30</v>
      </c>
      <c r="E198" s="4">
        <f t="shared" si="9"/>
        <v>30</v>
      </c>
      <c r="F198">
        <f t="shared" si="10"/>
        <v>0</v>
      </c>
      <c r="G198">
        <f t="shared" si="11"/>
        <v>0</v>
      </c>
    </row>
    <row r="199" spans="1:7" x14ac:dyDescent="0.25">
      <c r="A199">
        <v>250</v>
      </c>
      <c r="B199">
        <v>30</v>
      </c>
      <c r="C199">
        <v>30</v>
      </c>
      <c r="D199">
        <v>30</v>
      </c>
      <c r="E199" s="4">
        <f t="shared" si="9"/>
        <v>30</v>
      </c>
      <c r="F199">
        <f t="shared" si="10"/>
        <v>0</v>
      </c>
      <c r="G199">
        <f t="shared" si="11"/>
        <v>0</v>
      </c>
    </row>
    <row r="200" spans="1:7" x14ac:dyDescent="0.25">
      <c r="A200">
        <v>251</v>
      </c>
      <c r="B200">
        <v>30</v>
      </c>
      <c r="C200">
        <v>30</v>
      </c>
      <c r="D200">
        <v>30</v>
      </c>
      <c r="E200" s="4">
        <f t="shared" si="9"/>
        <v>30</v>
      </c>
      <c r="F200">
        <f t="shared" si="10"/>
        <v>0</v>
      </c>
      <c r="G200">
        <f t="shared" si="11"/>
        <v>0</v>
      </c>
    </row>
    <row r="201" spans="1:7" x14ac:dyDescent="0.25">
      <c r="A201">
        <v>252</v>
      </c>
      <c r="B201">
        <v>30</v>
      </c>
      <c r="C201">
        <v>30</v>
      </c>
      <c r="D201">
        <v>30</v>
      </c>
      <c r="E201" s="4">
        <f t="shared" si="9"/>
        <v>30</v>
      </c>
      <c r="F201">
        <f t="shared" si="10"/>
        <v>0</v>
      </c>
      <c r="G201">
        <f t="shared" si="11"/>
        <v>0</v>
      </c>
    </row>
    <row r="202" spans="1:7" x14ac:dyDescent="0.25">
      <c r="A202">
        <v>253</v>
      </c>
      <c r="B202">
        <v>30</v>
      </c>
      <c r="C202">
        <v>30</v>
      </c>
      <c r="D202">
        <v>30</v>
      </c>
      <c r="E202" s="4">
        <f t="shared" si="9"/>
        <v>30</v>
      </c>
      <c r="F202">
        <f t="shared" si="10"/>
        <v>0</v>
      </c>
      <c r="G202">
        <f t="shared" si="11"/>
        <v>0</v>
      </c>
    </row>
    <row r="203" spans="1:7" x14ac:dyDescent="0.25">
      <c r="A203">
        <v>254</v>
      </c>
      <c r="B203">
        <v>30</v>
      </c>
      <c r="C203">
        <v>30</v>
      </c>
      <c r="D203">
        <v>30</v>
      </c>
      <c r="E203" s="4">
        <f t="shared" si="9"/>
        <v>30</v>
      </c>
      <c r="F203">
        <f t="shared" si="10"/>
        <v>0</v>
      </c>
      <c r="G203">
        <f t="shared" si="11"/>
        <v>0</v>
      </c>
    </row>
    <row r="204" spans="1:7" x14ac:dyDescent="0.25">
      <c r="A204">
        <v>255</v>
      </c>
      <c r="B204">
        <v>30</v>
      </c>
      <c r="C204">
        <v>30</v>
      </c>
      <c r="D204">
        <v>30</v>
      </c>
      <c r="E204" s="4">
        <f t="shared" si="9"/>
        <v>30</v>
      </c>
      <c r="F204">
        <f t="shared" si="10"/>
        <v>0</v>
      </c>
      <c r="G204">
        <f t="shared" si="11"/>
        <v>0</v>
      </c>
    </row>
    <row r="205" spans="1:7" x14ac:dyDescent="0.25">
      <c r="A205">
        <v>257</v>
      </c>
      <c r="B205">
        <v>30</v>
      </c>
      <c r="C205">
        <v>30</v>
      </c>
      <c r="D205">
        <v>30</v>
      </c>
      <c r="E205" s="4">
        <f t="shared" si="9"/>
        <v>30</v>
      </c>
      <c r="F205">
        <f t="shared" si="10"/>
        <v>0</v>
      </c>
      <c r="G205">
        <f t="shared" si="11"/>
        <v>0</v>
      </c>
    </row>
    <row r="206" spans="1:7" x14ac:dyDescent="0.25">
      <c r="A206">
        <v>258</v>
      </c>
      <c r="B206">
        <v>30</v>
      </c>
      <c r="C206">
        <v>30</v>
      </c>
      <c r="D206">
        <v>30</v>
      </c>
      <c r="E206" s="4">
        <f t="shared" si="9"/>
        <v>30</v>
      </c>
      <c r="F206">
        <f t="shared" si="10"/>
        <v>0</v>
      </c>
      <c r="G206">
        <f t="shared" si="11"/>
        <v>0</v>
      </c>
    </row>
    <row r="207" spans="1:7" x14ac:dyDescent="0.25">
      <c r="A207">
        <v>259</v>
      </c>
      <c r="B207">
        <v>30</v>
      </c>
      <c r="C207">
        <v>30</v>
      </c>
      <c r="D207">
        <v>30</v>
      </c>
      <c r="E207" s="4">
        <f t="shared" si="9"/>
        <v>30</v>
      </c>
      <c r="F207">
        <f t="shared" si="10"/>
        <v>0</v>
      </c>
      <c r="G207">
        <f t="shared" si="11"/>
        <v>0</v>
      </c>
    </row>
    <row r="208" spans="1:7" x14ac:dyDescent="0.25">
      <c r="A208">
        <v>261</v>
      </c>
      <c r="B208">
        <v>30</v>
      </c>
      <c r="C208">
        <v>30</v>
      </c>
      <c r="D208">
        <v>30</v>
      </c>
      <c r="E208" s="4">
        <f t="shared" si="9"/>
        <v>30</v>
      </c>
      <c r="F208">
        <f t="shared" si="10"/>
        <v>0</v>
      </c>
      <c r="G208">
        <f t="shared" si="11"/>
        <v>0</v>
      </c>
    </row>
    <row r="209" spans="1:7" x14ac:dyDescent="0.25">
      <c r="A209">
        <v>263</v>
      </c>
      <c r="B209">
        <v>30</v>
      </c>
      <c r="C209">
        <v>30</v>
      </c>
      <c r="D209">
        <v>30</v>
      </c>
      <c r="E209" s="4">
        <f t="shared" si="9"/>
        <v>30</v>
      </c>
      <c r="F209">
        <f t="shared" si="10"/>
        <v>0</v>
      </c>
      <c r="G209">
        <f t="shared" si="11"/>
        <v>0</v>
      </c>
    </row>
    <row r="210" spans="1:7" x14ac:dyDescent="0.25">
      <c r="A210">
        <v>264</v>
      </c>
      <c r="B210">
        <v>30</v>
      </c>
      <c r="C210">
        <v>30</v>
      </c>
      <c r="D210">
        <v>30</v>
      </c>
      <c r="E210" s="4">
        <f t="shared" si="9"/>
        <v>30</v>
      </c>
      <c r="F210">
        <f t="shared" si="10"/>
        <v>0</v>
      </c>
      <c r="G210">
        <f t="shared" si="11"/>
        <v>0</v>
      </c>
    </row>
    <row r="211" spans="1:7" x14ac:dyDescent="0.25">
      <c r="A211">
        <v>265</v>
      </c>
      <c r="B211">
        <v>30</v>
      </c>
      <c r="C211">
        <v>30</v>
      </c>
      <c r="D211">
        <v>30</v>
      </c>
      <c r="E211" s="4">
        <f t="shared" si="9"/>
        <v>30</v>
      </c>
      <c r="F211">
        <f t="shared" si="10"/>
        <v>0</v>
      </c>
      <c r="G211">
        <f t="shared" si="11"/>
        <v>0</v>
      </c>
    </row>
    <row r="212" spans="1:7" x14ac:dyDescent="0.25">
      <c r="A212">
        <v>266</v>
      </c>
      <c r="B212">
        <v>30</v>
      </c>
      <c r="C212">
        <v>30</v>
      </c>
      <c r="D212">
        <v>30</v>
      </c>
      <c r="E212" s="4">
        <f t="shared" si="9"/>
        <v>30</v>
      </c>
      <c r="F212">
        <f t="shared" si="10"/>
        <v>0</v>
      </c>
      <c r="G212">
        <f t="shared" si="11"/>
        <v>0</v>
      </c>
    </row>
    <row r="213" spans="1:7" x14ac:dyDescent="0.25">
      <c r="A213">
        <v>267</v>
      </c>
      <c r="B213">
        <v>30</v>
      </c>
      <c r="C213">
        <v>30</v>
      </c>
      <c r="D213">
        <v>30</v>
      </c>
      <c r="E213" s="4">
        <f t="shared" si="9"/>
        <v>30</v>
      </c>
      <c r="F213">
        <f t="shared" si="10"/>
        <v>0</v>
      </c>
      <c r="G213">
        <f t="shared" si="11"/>
        <v>0</v>
      </c>
    </row>
    <row r="214" spans="1:7" x14ac:dyDescent="0.25">
      <c r="A214">
        <v>269</v>
      </c>
      <c r="B214">
        <v>30</v>
      </c>
      <c r="C214">
        <v>30</v>
      </c>
      <c r="D214">
        <v>30</v>
      </c>
      <c r="E214" s="4">
        <f t="shared" si="9"/>
        <v>30</v>
      </c>
      <c r="F214">
        <f t="shared" si="10"/>
        <v>0</v>
      </c>
      <c r="G214">
        <f t="shared" si="11"/>
        <v>0</v>
      </c>
    </row>
    <row r="215" spans="1:7" x14ac:dyDescent="0.25">
      <c r="A215">
        <v>270</v>
      </c>
      <c r="B215">
        <v>30</v>
      </c>
      <c r="C215">
        <v>30</v>
      </c>
      <c r="D215">
        <v>30</v>
      </c>
      <c r="E215" s="4">
        <f t="shared" si="9"/>
        <v>30</v>
      </c>
      <c r="F215">
        <f t="shared" si="10"/>
        <v>0</v>
      </c>
      <c r="G215">
        <f t="shared" si="11"/>
        <v>0</v>
      </c>
    </row>
    <row r="216" spans="1:7" x14ac:dyDescent="0.25">
      <c r="A216">
        <v>271</v>
      </c>
      <c r="B216">
        <v>30</v>
      </c>
      <c r="C216">
        <v>30</v>
      </c>
      <c r="D216">
        <v>30</v>
      </c>
      <c r="E216" s="4">
        <f t="shared" si="9"/>
        <v>30</v>
      </c>
      <c r="F216">
        <f t="shared" si="10"/>
        <v>0</v>
      </c>
      <c r="G216">
        <f t="shared" si="11"/>
        <v>0</v>
      </c>
    </row>
    <row r="217" spans="1:7" x14ac:dyDescent="0.25">
      <c r="A217">
        <v>272</v>
      </c>
      <c r="B217">
        <v>30</v>
      </c>
      <c r="C217">
        <v>30</v>
      </c>
      <c r="D217">
        <v>30</v>
      </c>
      <c r="E217" s="4">
        <f t="shared" si="9"/>
        <v>30</v>
      </c>
      <c r="F217">
        <f t="shared" si="10"/>
        <v>0</v>
      </c>
      <c r="G217">
        <f t="shared" si="11"/>
        <v>0</v>
      </c>
    </row>
    <row r="218" spans="1:7" x14ac:dyDescent="0.25">
      <c r="A218">
        <v>274</v>
      </c>
      <c r="B218">
        <v>25</v>
      </c>
      <c r="C218">
        <v>25</v>
      </c>
      <c r="D218">
        <v>25</v>
      </c>
      <c r="E218" s="4">
        <f t="shared" si="9"/>
        <v>25</v>
      </c>
      <c r="F218">
        <f t="shared" si="10"/>
        <v>0</v>
      </c>
      <c r="G218">
        <f t="shared" si="11"/>
        <v>0</v>
      </c>
    </row>
    <row r="219" spans="1:7" x14ac:dyDescent="0.25">
      <c r="A219">
        <v>276</v>
      </c>
      <c r="B219">
        <v>30</v>
      </c>
      <c r="C219">
        <v>30</v>
      </c>
      <c r="D219">
        <v>30</v>
      </c>
      <c r="E219" s="4">
        <f t="shared" si="9"/>
        <v>30</v>
      </c>
      <c r="F219">
        <f t="shared" si="10"/>
        <v>0</v>
      </c>
      <c r="G219">
        <f t="shared" si="11"/>
        <v>0</v>
      </c>
    </row>
    <row r="220" spans="1:7" x14ac:dyDescent="0.25">
      <c r="A220">
        <v>277</v>
      </c>
      <c r="B220">
        <v>30</v>
      </c>
      <c r="C220">
        <v>30</v>
      </c>
      <c r="D220">
        <v>30</v>
      </c>
      <c r="E220" s="4">
        <f t="shared" si="9"/>
        <v>30</v>
      </c>
      <c r="F220">
        <f t="shared" si="10"/>
        <v>0</v>
      </c>
      <c r="G220">
        <f t="shared" si="11"/>
        <v>0</v>
      </c>
    </row>
    <row r="221" spans="1:7" x14ac:dyDescent="0.25">
      <c r="A221">
        <v>278</v>
      </c>
      <c r="B221">
        <v>30</v>
      </c>
      <c r="C221">
        <v>30</v>
      </c>
      <c r="D221">
        <v>30</v>
      </c>
      <c r="E221" s="4">
        <f t="shared" si="9"/>
        <v>30</v>
      </c>
      <c r="F221">
        <f t="shared" si="10"/>
        <v>0</v>
      </c>
      <c r="G221">
        <f t="shared" si="11"/>
        <v>0</v>
      </c>
    </row>
    <row r="222" spans="1:7" x14ac:dyDescent="0.25">
      <c r="A222">
        <v>279</v>
      </c>
      <c r="B222">
        <v>30</v>
      </c>
      <c r="C222">
        <v>30</v>
      </c>
      <c r="D222">
        <v>30</v>
      </c>
      <c r="E222" s="4">
        <f t="shared" si="9"/>
        <v>30</v>
      </c>
      <c r="F222">
        <f t="shared" si="10"/>
        <v>0</v>
      </c>
      <c r="G222">
        <f t="shared" si="11"/>
        <v>0</v>
      </c>
    </row>
    <row r="223" spans="1:7" x14ac:dyDescent="0.25">
      <c r="A223">
        <v>281</v>
      </c>
      <c r="B223">
        <v>30</v>
      </c>
      <c r="C223">
        <v>30</v>
      </c>
      <c r="D223">
        <v>30</v>
      </c>
      <c r="E223" s="4">
        <f t="shared" si="9"/>
        <v>30</v>
      </c>
      <c r="F223">
        <f t="shared" si="10"/>
        <v>0</v>
      </c>
      <c r="G223">
        <f t="shared" si="11"/>
        <v>0</v>
      </c>
    </row>
    <row r="224" spans="1:7" x14ac:dyDescent="0.25">
      <c r="A224">
        <v>282</v>
      </c>
      <c r="B224">
        <v>30</v>
      </c>
      <c r="C224">
        <v>30</v>
      </c>
      <c r="D224">
        <v>30</v>
      </c>
      <c r="E224" s="4">
        <f t="shared" si="9"/>
        <v>30</v>
      </c>
      <c r="F224">
        <f t="shared" si="10"/>
        <v>0</v>
      </c>
      <c r="G224">
        <f t="shared" si="11"/>
        <v>0</v>
      </c>
    </row>
    <row r="225" spans="1:7" x14ac:dyDescent="0.25">
      <c r="A225">
        <v>283</v>
      </c>
      <c r="B225">
        <v>30</v>
      </c>
      <c r="C225">
        <v>30</v>
      </c>
      <c r="D225">
        <v>30</v>
      </c>
      <c r="E225" s="4">
        <f t="shared" si="9"/>
        <v>30</v>
      </c>
      <c r="F225">
        <f t="shared" si="10"/>
        <v>0</v>
      </c>
      <c r="G225">
        <f t="shared" si="11"/>
        <v>0</v>
      </c>
    </row>
    <row r="226" spans="1:7" x14ac:dyDescent="0.25">
      <c r="A226">
        <v>284</v>
      </c>
      <c r="B226">
        <v>30</v>
      </c>
      <c r="C226">
        <v>30</v>
      </c>
      <c r="D226">
        <v>30</v>
      </c>
      <c r="E226" s="4">
        <f t="shared" si="9"/>
        <v>30</v>
      </c>
      <c r="F226">
        <f t="shared" si="10"/>
        <v>0</v>
      </c>
      <c r="G226">
        <f t="shared" si="11"/>
        <v>0</v>
      </c>
    </row>
    <row r="227" spans="1:7" x14ac:dyDescent="0.25">
      <c r="A227">
        <v>285</v>
      </c>
      <c r="B227">
        <v>30</v>
      </c>
      <c r="C227">
        <v>30</v>
      </c>
      <c r="D227">
        <v>30</v>
      </c>
      <c r="E227" s="4">
        <f t="shared" si="9"/>
        <v>30</v>
      </c>
      <c r="F227">
        <f t="shared" si="10"/>
        <v>0</v>
      </c>
      <c r="G227">
        <f t="shared" si="11"/>
        <v>0</v>
      </c>
    </row>
    <row r="228" spans="1:7" x14ac:dyDescent="0.25">
      <c r="A228">
        <v>286</v>
      </c>
      <c r="B228">
        <v>30</v>
      </c>
      <c r="C228">
        <v>30</v>
      </c>
      <c r="D228">
        <v>30</v>
      </c>
      <c r="E228" s="4">
        <f t="shared" si="9"/>
        <v>30</v>
      </c>
      <c r="F228">
        <f t="shared" si="10"/>
        <v>0</v>
      </c>
      <c r="G228">
        <f t="shared" si="11"/>
        <v>0</v>
      </c>
    </row>
    <row r="229" spans="1:7" x14ac:dyDescent="0.25">
      <c r="A229">
        <v>287</v>
      </c>
      <c r="B229">
        <v>30</v>
      </c>
      <c r="C229">
        <v>30</v>
      </c>
      <c r="D229">
        <v>30</v>
      </c>
      <c r="E229" s="4">
        <f t="shared" si="9"/>
        <v>30</v>
      </c>
      <c r="F229">
        <f t="shared" si="10"/>
        <v>0</v>
      </c>
      <c r="G229">
        <f t="shared" si="11"/>
        <v>0</v>
      </c>
    </row>
    <row r="230" spans="1:7" x14ac:dyDescent="0.25">
      <c r="A230">
        <v>288</v>
      </c>
      <c r="B230">
        <v>30</v>
      </c>
      <c r="C230">
        <v>30</v>
      </c>
      <c r="D230">
        <v>30</v>
      </c>
      <c r="E230" s="4">
        <f t="shared" si="9"/>
        <v>30</v>
      </c>
      <c r="F230">
        <f t="shared" si="10"/>
        <v>0</v>
      </c>
      <c r="G230">
        <f t="shared" si="11"/>
        <v>0</v>
      </c>
    </row>
    <row r="231" spans="1:7" x14ac:dyDescent="0.25">
      <c r="A231">
        <v>289</v>
      </c>
      <c r="B231">
        <v>30</v>
      </c>
      <c r="C231">
        <v>30</v>
      </c>
      <c r="D231">
        <v>30</v>
      </c>
      <c r="E231" s="4">
        <f t="shared" si="9"/>
        <v>30</v>
      </c>
      <c r="F231">
        <f t="shared" si="10"/>
        <v>0</v>
      </c>
      <c r="G231">
        <f t="shared" si="11"/>
        <v>0</v>
      </c>
    </row>
    <row r="232" spans="1:7" x14ac:dyDescent="0.25">
      <c r="A232">
        <v>290</v>
      </c>
      <c r="B232">
        <v>30</v>
      </c>
      <c r="C232">
        <v>30</v>
      </c>
      <c r="D232">
        <v>30</v>
      </c>
      <c r="E232" s="4">
        <f t="shared" si="9"/>
        <v>30</v>
      </c>
      <c r="F232">
        <f t="shared" si="10"/>
        <v>0</v>
      </c>
      <c r="G232">
        <f t="shared" si="11"/>
        <v>0</v>
      </c>
    </row>
    <row r="233" spans="1:7" x14ac:dyDescent="0.25">
      <c r="A233">
        <v>291</v>
      </c>
      <c r="B233">
        <v>30</v>
      </c>
      <c r="C233">
        <v>30</v>
      </c>
      <c r="D233">
        <v>30</v>
      </c>
      <c r="E233" s="4">
        <f t="shared" si="9"/>
        <v>30</v>
      </c>
      <c r="F233">
        <f t="shared" si="10"/>
        <v>0</v>
      </c>
      <c r="G233">
        <f t="shared" si="11"/>
        <v>0</v>
      </c>
    </row>
    <row r="234" spans="1:7" x14ac:dyDescent="0.25">
      <c r="A234">
        <v>292</v>
      </c>
      <c r="B234">
        <v>30</v>
      </c>
      <c r="C234">
        <v>30</v>
      </c>
      <c r="D234">
        <v>30</v>
      </c>
      <c r="E234" s="4">
        <f t="shared" si="9"/>
        <v>30</v>
      </c>
      <c r="F234">
        <f t="shared" si="10"/>
        <v>0</v>
      </c>
      <c r="G234">
        <f t="shared" si="11"/>
        <v>0</v>
      </c>
    </row>
    <row r="235" spans="1:7" x14ac:dyDescent="0.25">
      <c r="A235">
        <v>294</v>
      </c>
      <c r="B235">
        <v>30</v>
      </c>
      <c r="C235">
        <v>30</v>
      </c>
      <c r="D235">
        <v>30</v>
      </c>
      <c r="E235" s="4">
        <f t="shared" si="9"/>
        <v>30</v>
      </c>
      <c r="F235">
        <f t="shared" si="10"/>
        <v>0</v>
      </c>
      <c r="G235">
        <f t="shared" si="11"/>
        <v>0</v>
      </c>
    </row>
    <row r="236" spans="1:7" x14ac:dyDescent="0.25">
      <c r="A236">
        <v>295</v>
      </c>
      <c r="B236">
        <v>30</v>
      </c>
      <c r="C236">
        <v>30</v>
      </c>
      <c r="D236">
        <v>30</v>
      </c>
      <c r="E236" s="4">
        <f t="shared" si="9"/>
        <v>30</v>
      </c>
      <c r="F236">
        <f t="shared" si="10"/>
        <v>0</v>
      </c>
      <c r="G236">
        <f t="shared" si="11"/>
        <v>0</v>
      </c>
    </row>
    <row r="237" spans="1:7" x14ac:dyDescent="0.25">
      <c r="A237">
        <v>296</v>
      </c>
      <c r="B237">
        <v>30</v>
      </c>
      <c r="C237">
        <v>30</v>
      </c>
      <c r="D237">
        <v>30</v>
      </c>
      <c r="E237" s="4">
        <f t="shared" si="9"/>
        <v>30</v>
      </c>
      <c r="F237">
        <f t="shared" si="10"/>
        <v>0</v>
      </c>
      <c r="G237">
        <f t="shared" si="11"/>
        <v>0</v>
      </c>
    </row>
    <row r="238" spans="1:7" x14ac:dyDescent="0.25">
      <c r="A238">
        <v>297</v>
      </c>
      <c r="B238">
        <v>30</v>
      </c>
      <c r="C238">
        <v>30</v>
      </c>
      <c r="D238">
        <v>30</v>
      </c>
      <c r="E238" s="4">
        <f t="shared" si="9"/>
        <v>30</v>
      </c>
      <c r="F238">
        <f t="shared" si="10"/>
        <v>0</v>
      </c>
      <c r="G238">
        <f t="shared" si="11"/>
        <v>0</v>
      </c>
    </row>
    <row r="239" spans="1:7" x14ac:dyDescent="0.25">
      <c r="A239">
        <v>298</v>
      </c>
      <c r="B239">
        <v>25</v>
      </c>
      <c r="C239">
        <v>25</v>
      </c>
      <c r="D239">
        <v>25</v>
      </c>
      <c r="E239" s="4">
        <f t="shared" si="9"/>
        <v>25</v>
      </c>
      <c r="F239">
        <f t="shared" si="10"/>
        <v>0</v>
      </c>
      <c r="G239">
        <f t="shared" si="11"/>
        <v>0</v>
      </c>
    </row>
    <row r="240" spans="1:7" x14ac:dyDescent="0.25">
      <c r="A240">
        <v>299</v>
      </c>
      <c r="B240">
        <v>30</v>
      </c>
      <c r="C240">
        <v>30</v>
      </c>
      <c r="D240">
        <v>30</v>
      </c>
      <c r="E240" s="4">
        <f t="shared" si="9"/>
        <v>30</v>
      </c>
      <c r="F240">
        <f t="shared" si="10"/>
        <v>0</v>
      </c>
      <c r="G240">
        <f t="shared" si="11"/>
        <v>0</v>
      </c>
    </row>
    <row r="241" spans="1:7" x14ac:dyDescent="0.25">
      <c r="A241">
        <v>300</v>
      </c>
      <c r="B241">
        <v>30</v>
      </c>
      <c r="C241">
        <v>30</v>
      </c>
      <c r="D241">
        <v>30</v>
      </c>
      <c r="E241" s="4">
        <f t="shared" si="9"/>
        <v>30</v>
      </c>
      <c r="F241">
        <f t="shared" si="10"/>
        <v>0</v>
      </c>
      <c r="G241">
        <f t="shared" si="11"/>
        <v>0</v>
      </c>
    </row>
    <row r="242" spans="1:7" x14ac:dyDescent="0.25">
      <c r="A242">
        <v>301</v>
      </c>
      <c r="B242">
        <v>30</v>
      </c>
      <c r="C242">
        <v>30</v>
      </c>
      <c r="D242">
        <v>30</v>
      </c>
      <c r="E242" s="4">
        <f t="shared" si="9"/>
        <v>30</v>
      </c>
      <c r="F242">
        <f t="shared" si="10"/>
        <v>0</v>
      </c>
      <c r="G242">
        <f t="shared" si="11"/>
        <v>0</v>
      </c>
    </row>
    <row r="243" spans="1:7" x14ac:dyDescent="0.25">
      <c r="A243">
        <v>302</v>
      </c>
      <c r="B243">
        <v>30</v>
      </c>
      <c r="C243">
        <v>30</v>
      </c>
      <c r="D243">
        <v>30</v>
      </c>
      <c r="E243" s="4">
        <f t="shared" si="9"/>
        <v>30</v>
      </c>
      <c r="F243">
        <f t="shared" si="10"/>
        <v>0</v>
      </c>
      <c r="G243">
        <f t="shared" si="11"/>
        <v>0</v>
      </c>
    </row>
    <row r="244" spans="1:7" x14ac:dyDescent="0.25">
      <c r="A244">
        <v>303</v>
      </c>
      <c r="B244">
        <v>30</v>
      </c>
      <c r="C244">
        <v>30</v>
      </c>
      <c r="D244">
        <v>30</v>
      </c>
      <c r="E244" s="4">
        <f t="shared" si="9"/>
        <v>30</v>
      </c>
      <c r="F244">
        <f t="shared" si="10"/>
        <v>0</v>
      </c>
      <c r="G244">
        <f t="shared" si="11"/>
        <v>0</v>
      </c>
    </row>
    <row r="245" spans="1:7" x14ac:dyDescent="0.25">
      <c r="A245">
        <v>304</v>
      </c>
      <c r="B245">
        <v>30</v>
      </c>
      <c r="C245">
        <v>30</v>
      </c>
      <c r="D245">
        <v>30</v>
      </c>
      <c r="E245" s="4">
        <f t="shared" si="9"/>
        <v>30</v>
      </c>
      <c r="F245">
        <f t="shared" si="10"/>
        <v>0</v>
      </c>
      <c r="G245">
        <f t="shared" si="11"/>
        <v>0</v>
      </c>
    </row>
    <row r="246" spans="1:7" x14ac:dyDescent="0.25">
      <c r="A246">
        <v>305</v>
      </c>
      <c r="B246">
        <v>30</v>
      </c>
      <c r="C246">
        <v>30</v>
      </c>
      <c r="D246">
        <v>30</v>
      </c>
      <c r="E246" s="4">
        <f t="shared" si="9"/>
        <v>30</v>
      </c>
      <c r="F246">
        <f t="shared" si="10"/>
        <v>0</v>
      </c>
      <c r="G246">
        <f t="shared" si="11"/>
        <v>0</v>
      </c>
    </row>
    <row r="247" spans="1:7" x14ac:dyDescent="0.25">
      <c r="A247">
        <v>306</v>
      </c>
      <c r="B247">
        <v>30</v>
      </c>
      <c r="C247">
        <v>30</v>
      </c>
      <c r="D247">
        <v>30</v>
      </c>
      <c r="E247" s="4">
        <f t="shared" si="9"/>
        <v>30</v>
      </c>
      <c r="F247">
        <f t="shared" si="10"/>
        <v>0</v>
      </c>
      <c r="G247">
        <f t="shared" si="11"/>
        <v>0</v>
      </c>
    </row>
    <row r="248" spans="1:7" x14ac:dyDescent="0.25">
      <c r="A248">
        <v>307</v>
      </c>
      <c r="B248">
        <v>30</v>
      </c>
      <c r="C248">
        <v>30</v>
      </c>
      <c r="D248">
        <v>30</v>
      </c>
      <c r="E248" s="4">
        <f t="shared" si="9"/>
        <v>30</v>
      </c>
      <c r="F248">
        <f t="shared" si="10"/>
        <v>0</v>
      </c>
      <c r="G248">
        <f t="shared" si="11"/>
        <v>0</v>
      </c>
    </row>
    <row r="249" spans="1:7" x14ac:dyDescent="0.25">
      <c r="A249">
        <v>308</v>
      </c>
      <c r="B249">
        <v>30</v>
      </c>
      <c r="C249">
        <v>30</v>
      </c>
      <c r="D249">
        <v>30</v>
      </c>
      <c r="E249" s="4">
        <f t="shared" si="9"/>
        <v>30</v>
      </c>
      <c r="F249">
        <f t="shared" si="10"/>
        <v>0</v>
      </c>
      <c r="G249">
        <f t="shared" si="11"/>
        <v>0</v>
      </c>
    </row>
    <row r="250" spans="1:7" x14ac:dyDescent="0.25">
      <c r="A250">
        <v>310</v>
      </c>
      <c r="B250">
        <v>25</v>
      </c>
      <c r="C250">
        <v>25</v>
      </c>
      <c r="D250">
        <v>25</v>
      </c>
      <c r="E250" s="4">
        <f t="shared" si="9"/>
        <v>25</v>
      </c>
      <c r="F250">
        <f t="shared" si="10"/>
        <v>0</v>
      </c>
      <c r="G250">
        <f t="shared" si="11"/>
        <v>0</v>
      </c>
    </row>
    <row r="251" spans="1:7" x14ac:dyDescent="0.25">
      <c r="A251">
        <v>311</v>
      </c>
      <c r="B251">
        <v>30</v>
      </c>
      <c r="C251">
        <v>30</v>
      </c>
      <c r="D251">
        <v>30</v>
      </c>
      <c r="E251" s="4">
        <f t="shared" si="9"/>
        <v>30</v>
      </c>
      <c r="F251">
        <f t="shared" si="10"/>
        <v>0</v>
      </c>
      <c r="G251">
        <f t="shared" si="11"/>
        <v>0</v>
      </c>
    </row>
    <row r="252" spans="1:7" x14ac:dyDescent="0.25">
      <c r="A252">
        <v>312</v>
      </c>
      <c r="B252">
        <v>30</v>
      </c>
      <c r="C252">
        <v>30</v>
      </c>
      <c r="D252">
        <v>30</v>
      </c>
      <c r="E252" s="4">
        <f t="shared" si="9"/>
        <v>30</v>
      </c>
      <c r="F252">
        <f t="shared" si="10"/>
        <v>0</v>
      </c>
      <c r="G252">
        <f t="shared" si="11"/>
        <v>0</v>
      </c>
    </row>
    <row r="253" spans="1:7" x14ac:dyDescent="0.25">
      <c r="A253">
        <v>313</v>
      </c>
      <c r="B253">
        <v>30</v>
      </c>
      <c r="C253">
        <v>30</v>
      </c>
      <c r="D253">
        <v>30</v>
      </c>
      <c r="E253" s="4">
        <f t="shared" si="9"/>
        <v>30</v>
      </c>
      <c r="F253">
        <f t="shared" si="10"/>
        <v>0</v>
      </c>
      <c r="G253">
        <f t="shared" si="11"/>
        <v>0</v>
      </c>
    </row>
    <row r="254" spans="1:7" x14ac:dyDescent="0.25">
      <c r="A254">
        <v>314</v>
      </c>
      <c r="B254">
        <v>30</v>
      </c>
      <c r="C254">
        <v>30</v>
      </c>
      <c r="D254">
        <v>30</v>
      </c>
      <c r="E254" s="4">
        <f t="shared" si="9"/>
        <v>30</v>
      </c>
      <c r="F254">
        <f t="shared" si="10"/>
        <v>0</v>
      </c>
      <c r="G254">
        <f t="shared" si="11"/>
        <v>0</v>
      </c>
    </row>
    <row r="255" spans="1:7" x14ac:dyDescent="0.25">
      <c r="A255">
        <v>315</v>
      </c>
      <c r="B255">
        <v>30</v>
      </c>
      <c r="C255">
        <v>30</v>
      </c>
      <c r="D255">
        <v>30</v>
      </c>
      <c r="E255" s="4">
        <f t="shared" si="9"/>
        <v>30</v>
      </c>
      <c r="F255">
        <f t="shared" si="10"/>
        <v>0</v>
      </c>
      <c r="G255">
        <f t="shared" si="11"/>
        <v>0</v>
      </c>
    </row>
    <row r="256" spans="1:7" x14ac:dyDescent="0.25">
      <c r="A256">
        <v>316</v>
      </c>
      <c r="B256">
        <v>30</v>
      </c>
      <c r="C256">
        <v>30</v>
      </c>
      <c r="D256">
        <v>30</v>
      </c>
      <c r="E256" s="4">
        <f t="shared" si="9"/>
        <v>30</v>
      </c>
      <c r="F256">
        <f t="shared" si="10"/>
        <v>0</v>
      </c>
      <c r="G256">
        <f t="shared" si="11"/>
        <v>0</v>
      </c>
    </row>
    <row r="257" spans="1:7" x14ac:dyDescent="0.25">
      <c r="A257">
        <v>317</v>
      </c>
      <c r="B257">
        <v>30</v>
      </c>
      <c r="C257">
        <v>30</v>
      </c>
      <c r="D257">
        <v>30</v>
      </c>
      <c r="E257" s="4">
        <f t="shared" si="9"/>
        <v>30</v>
      </c>
      <c r="F257">
        <f t="shared" si="10"/>
        <v>0</v>
      </c>
      <c r="G257">
        <f t="shared" si="11"/>
        <v>0</v>
      </c>
    </row>
    <row r="258" spans="1:7" x14ac:dyDescent="0.25">
      <c r="A258">
        <v>318</v>
      </c>
      <c r="B258">
        <v>30</v>
      </c>
      <c r="C258">
        <v>30</v>
      </c>
      <c r="D258">
        <v>30</v>
      </c>
      <c r="E258" s="4">
        <f t="shared" si="9"/>
        <v>30</v>
      </c>
      <c r="F258">
        <f t="shared" si="10"/>
        <v>0</v>
      </c>
      <c r="G258">
        <f t="shared" si="11"/>
        <v>0</v>
      </c>
    </row>
    <row r="259" spans="1:7" x14ac:dyDescent="0.25">
      <c r="A259">
        <v>319</v>
      </c>
      <c r="B259">
        <v>30</v>
      </c>
      <c r="C259">
        <v>30</v>
      </c>
      <c r="D259">
        <v>30</v>
      </c>
      <c r="E259" s="4">
        <f t="shared" ref="E259:E322" si="12">AVERAGE(B259:D259)</f>
        <v>30</v>
      </c>
      <c r="F259">
        <f t="shared" ref="F259:F322" si="13">VAR(B259:D259)</f>
        <v>0</v>
      </c>
      <c r="G259">
        <f t="shared" ref="G259:G322" si="14">SQRT(F259)</f>
        <v>0</v>
      </c>
    </row>
    <row r="260" spans="1:7" x14ac:dyDescent="0.25">
      <c r="A260">
        <v>321</v>
      </c>
      <c r="B260">
        <v>30</v>
      </c>
      <c r="C260">
        <v>30</v>
      </c>
      <c r="D260">
        <v>30</v>
      </c>
      <c r="E260" s="4">
        <f t="shared" si="12"/>
        <v>30</v>
      </c>
      <c r="F260">
        <f t="shared" si="13"/>
        <v>0</v>
      </c>
      <c r="G260">
        <f t="shared" si="14"/>
        <v>0</v>
      </c>
    </row>
    <row r="261" spans="1:7" x14ac:dyDescent="0.25">
      <c r="A261">
        <v>323</v>
      </c>
      <c r="B261">
        <v>30</v>
      </c>
      <c r="C261">
        <v>30</v>
      </c>
      <c r="D261">
        <v>30</v>
      </c>
      <c r="E261" s="4">
        <f t="shared" si="12"/>
        <v>30</v>
      </c>
      <c r="F261">
        <f t="shared" si="13"/>
        <v>0</v>
      </c>
      <c r="G261">
        <f t="shared" si="14"/>
        <v>0</v>
      </c>
    </row>
    <row r="262" spans="1:7" x14ac:dyDescent="0.25">
      <c r="A262">
        <v>324</v>
      </c>
      <c r="B262">
        <v>30</v>
      </c>
      <c r="C262">
        <v>30</v>
      </c>
      <c r="D262">
        <v>30</v>
      </c>
      <c r="E262" s="4">
        <f t="shared" si="12"/>
        <v>30</v>
      </c>
      <c r="F262">
        <f t="shared" si="13"/>
        <v>0</v>
      </c>
      <c r="G262">
        <f t="shared" si="14"/>
        <v>0</v>
      </c>
    </row>
    <row r="263" spans="1:7" x14ac:dyDescent="0.25">
      <c r="A263">
        <v>326</v>
      </c>
      <c r="B263">
        <v>25</v>
      </c>
      <c r="C263">
        <v>25</v>
      </c>
      <c r="D263">
        <v>25</v>
      </c>
      <c r="E263" s="4">
        <f t="shared" si="12"/>
        <v>25</v>
      </c>
      <c r="F263">
        <f t="shared" si="13"/>
        <v>0</v>
      </c>
      <c r="G263">
        <f t="shared" si="14"/>
        <v>0</v>
      </c>
    </row>
    <row r="264" spans="1:7" x14ac:dyDescent="0.25">
      <c r="A264">
        <v>327</v>
      </c>
      <c r="B264">
        <v>25</v>
      </c>
      <c r="C264">
        <v>25</v>
      </c>
      <c r="D264">
        <v>25</v>
      </c>
      <c r="E264" s="4">
        <f t="shared" si="12"/>
        <v>25</v>
      </c>
      <c r="F264">
        <f t="shared" si="13"/>
        <v>0</v>
      </c>
      <c r="G264">
        <f t="shared" si="14"/>
        <v>0</v>
      </c>
    </row>
    <row r="265" spans="1:7" x14ac:dyDescent="0.25">
      <c r="A265">
        <v>328</v>
      </c>
      <c r="B265">
        <v>30</v>
      </c>
      <c r="C265">
        <v>30</v>
      </c>
      <c r="D265">
        <v>30</v>
      </c>
      <c r="E265" s="4">
        <f t="shared" si="12"/>
        <v>30</v>
      </c>
      <c r="F265">
        <f t="shared" si="13"/>
        <v>0</v>
      </c>
      <c r="G265">
        <f t="shared" si="14"/>
        <v>0</v>
      </c>
    </row>
    <row r="266" spans="1:7" x14ac:dyDescent="0.25">
      <c r="A266">
        <v>330</v>
      </c>
      <c r="B266">
        <v>30</v>
      </c>
      <c r="C266">
        <v>30</v>
      </c>
      <c r="D266">
        <v>30</v>
      </c>
      <c r="E266" s="4">
        <f t="shared" si="12"/>
        <v>30</v>
      </c>
      <c r="F266">
        <f t="shared" si="13"/>
        <v>0</v>
      </c>
      <c r="G266">
        <f t="shared" si="14"/>
        <v>0</v>
      </c>
    </row>
    <row r="267" spans="1:7" x14ac:dyDescent="0.25">
      <c r="A267">
        <v>331</v>
      </c>
      <c r="B267">
        <v>30</v>
      </c>
      <c r="C267">
        <v>30</v>
      </c>
      <c r="D267">
        <v>30</v>
      </c>
      <c r="E267" s="4">
        <f t="shared" si="12"/>
        <v>30</v>
      </c>
      <c r="F267">
        <f t="shared" si="13"/>
        <v>0</v>
      </c>
      <c r="G267">
        <f t="shared" si="14"/>
        <v>0</v>
      </c>
    </row>
    <row r="268" spans="1:7" x14ac:dyDescent="0.25">
      <c r="A268">
        <v>332</v>
      </c>
      <c r="B268">
        <v>30</v>
      </c>
      <c r="C268">
        <v>30</v>
      </c>
      <c r="D268">
        <v>30</v>
      </c>
      <c r="E268" s="4">
        <f t="shared" si="12"/>
        <v>30</v>
      </c>
      <c r="F268">
        <f t="shared" si="13"/>
        <v>0</v>
      </c>
      <c r="G268">
        <f t="shared" si="14"/>
        <v>0</v>
      </c>
    </row>
    <row r="269" spans="1:7" x14ac:dyDescent="0.25">
      <c r="A269">
        <v>333</v>
      </c>
      <c r="B269">
        <v>30</v>
      </c>
      <c r="C269">
        <v>30</v>
      </c>
      <c r="D269">
        <v>30</v>
      </c>
      <c r="E269" s="4">
        <f t="shared" si="12"/>
        <v>30</v>
      </c>
      <c r="F269">
        <f t="shared" si="13"/>
        <v>0</v>
      </c>
      <c r="G269">
        <f t="shared" si="14"/>
        <v>0</v>
      </c>
    </row>
    <row r="270" spans="1:7" x14ac:dyDescent="0.25">
      <c r="A270">
        <v>334</v>
      </c>
      <c r="B270">
        <v>30</v>
      </c>
      <c r="C270">
        <v>30</v>
      </c>
      <c r="D270">
        <v>30</v>
      </c>
      <c r="E270" s="4">
        <f t="shared" si="12"/>
        <v>30</v>
      </c>
      <c r="F270">
        <f t="shared" si="13"/>
        <v>0</v>
      </c>
      <c r="G270">
        <f t="shared" si="14"/>
        <v>0</v>
      </c>
    </row>
    <row r="271" spans="1:7" x14ac:dyDescent="0.25">
      <c r="A271">
        <v>337</v>
      </c>
      <c r="B271">
        <v>30</v>
      </c>
      <c r="C271">
        <v>30</v>
      </c>
      <c r="D271">
        <v>30</v>
      </c>
      <c r="E271" s="4">
        <f t="shared" si="12"/>
        <v>30</v>
      </c>
      <c r="F271">
        <f t="shared" si="13"/>
        <v>0</v>
      </c>
      <c r="G271">
        <f t="shared" si="14"/>
        <v>0</v>
      </c>
    </row>
    <row r="272" spans="1:7" x14ac:dyDescent="0.25">
      <c r="A272">
        <v>338</v>
      </c>
      <c r="B272">
        <v>30</v>
      </c>
      <c r="C272">
        <v>30</v>
      </c>
      <c r="D272">
        <v>30</v>
      </c>
      <c r="E272" s="4">
        <f t="shared" si="12"/>
        <v>30</v>
      </c>
      <c r="F272">
        <f t="shared" si="13"/>
        <v>0</v>
      </c>
      <c r="G272">
        <f t="shared" si="14"/>
        <v>0</v>
      </c>
    </row>
    <row r="273" spans="1:7" x14ac:dyDescent="0.25">
      <c r="A273">
        <v>339</v>
      </c>
      <c r="B273">
        <v>30</v>
      </c>
      <c r="C273">
        <v>30</v>
      </c>
      <c r="D273">
        <v>30</v>
      </c>
      <c r="E273" s="4">
        <f t="shared" si="12"/>
        <v>30</v>
      </c>
      <c r="F273">
        <f t="shared" si="13"/>
        <v>0</v>
      </c>
      <c r="G273">
        <f t="shared" si="14"/>
        <v>0</v>
      </c>
    </row>
    <row r="274" spans="1:7" x14ac:dyDescent="0.25">
      <c r="A274">
        <v>340</v>
      </c>
      <c r="B274">
        <v>30</v>
      </c>
      <c r="C274">
        <v>30</v>
      </c>
      <c r="D274">
        <v>30</v>
      </c>
      <c r="E274" s="4">
        <f t="shared" si="12"/>
        <v>30</v>
      </c>
      <c r="F274">
        <f t="shared" si="13"/>
        <v>0</v>
      </c>
      <c r="G274">
        <f t="shared" si="14"/>
        <v>0</v>
      </c>
    </row>
    <row r="275" spans="1:7" x14ac:dyDescent="0.25">
      <c r="A275">
        <v>341</v>
      </c>
      <c r="B275">
        <v>30</v>
      </c>
      <c r="C275">
        <v>30</v>
      </c>
      <c r="D275">
        <v>30</v>
      </c>
      <c r="E275" s="4">
        <f t="shared" si="12"/>
        <v>30</v>
      </c>
      <c r="F275">
        <f t="shared" si="13"/>
        <v>0</v>
      </c>
      <c r="G275">
        <f t="shared" si="14"/>
        <v>0</v>
      </c>
    </row>
    <row r="276" spans="1:7" x14ac:dyDescent="0.25">
      <c r="A276">
        <v>342</v>
      </c>
      <c r="B276">
        <v>30</v>
      </c>
      <c r="C276">
        <v>30</v>
      </c>
      <c r="D276">
        <v>30</v>
      </c>
      <c r="E276" s="4">
        <f t="shared" si="12"/>
        <v>30</v>
      </c>
      <c r="F276">
        <f t="shared" si="13"/>
        <v>0</v>
      </c>
      <c r="G276">
        <f t="shared" si="14"/>
        <v>0</v>
      </c>
    </row>
    <row r="277" spans="1:7" x14ac:dyDescent="0.25">
      <c r="A277">
        <v>344</v>
      </c>
      <c r="B277">
        <v>30</v>
      </c>
      <c r="C277">
        <v>30</v>
      </c>
      <c r="D277">
        <v>30</v>
      </c>
      <c r="E277" s="4">
        <f t="shared" si="12"/>
        <v>30</v>
      </c>
      <c r="F277">
        <f t="shared" si="13"/>
        <v>0</v>
      </c>
      <c r="G277">
        <f t="shared" si="14"/>
        <v>0</v>
      </c>
    </row>
    <row r="278" spans="1:7" x14ac:dyDescent="0.25">
      <c r="A278">
        <v>345</v>
      </c>
      <c r="B278">
        <v>30</v>
      </c>
      <c r="C278">
        <v>30</v>
      </c>
      <c r="D278">
        <v>30</v>
      </c>
      <c r="E278" s="4">
        <f t="shared" si="12"/>
        <v>30</v>
      </c>
      <c r="F278">
        <f t="shared" si="13"/>
        <v>0</v>
      </c>
      <c r="G278">
        <f t="shared" si="14"/>
        <v>0</v>
      </c>
    </row>
    <row r="279" spans="1:7" x14ac:dyDescent="0.25">
      <c r="A279">
        <v>347</v>
      </c>
      <c r="B279">
        <v>30</v>
      </c>
      <c r="C279">
        <v>30</v>
      </c>
      <c r="D279">
        <v>30</v>
      </c>
      <c r="E279" s="4">
        <f t="shared" si="12"/>
        <v>30</v>
      </c>
      <c r="F279">
        <f t="shared" si="13"/>
        <v>0</v>
      </c>
      <c r="G279">
        <f t="shared" si="14"/>
        <v>0</v>
      </c>
    </row>
    <row r="280" spans="1:7" x14ac:dyDescent="0.25">
      <c r="A280">
        <v>348</v>
      </c>
      <c r="B280">
        <v>30</v>
      </c>
      <c r="C280">
        <v>30</v>
      </c>
      <c r="D280">
        <v>30</v>
      </c>
      <c r="E280" s="4">
        <f t="shared" si="12"/>
        <v>30</v>
      </c>
      <c r="F280">
        <f t="shared" si="13"/>
        <v>0</v>
      </c>
      <c r="G280">
        <f t="shared" si="14"/>
        <v>0</v>
      </c>
    </row>
    <row r="281" spans="1:7" x14ac:dyDescent="0.25">
      <c r="A281">
        <v>349</v>
      </c>
      <c r="B281">
        <v>30</v>
      </c>
      <c r="C281">
        <v>30</v>
      </c>
      <c r="D281">
        <v>30</v>
      </c>
      <c r="E281" s="4">
        <f t="shared" si="12"/>
        <v>30</v>
      </c>
      <c r="F281">
        <f t="shared" si="13"/>
        <v>0</v>
      </c>
      <c r="G281">
        <f t="shared" si="14"/>
        <v>0</v>
      </c>
    </row>
    <row r="282" spans="1:7" x14ac:dyDescent="0.25">
      <c r="A282">
        <v>350</v>
      </c>
      <c r="B282">
        <v>25</v>
      </c>
      <c r="C282">
        <v>25</v>
      </c>
      <c r="D282">
        <v>25</v>
      </c>
      <c r="E282" s="4">
        <f t="shared" si="12"/>
        <v>25</v>
      </c>
      <c r="F282">
        <f t="shared" si="13"/>
        <v>0</v>
      </c>
      <c r="G282">
        <f t="shared" si="14"/>
        <v>0</v>
      </c>
    </row>
    <row r="283" spans="1:7" x14ac:dyDescent="0.25">
      <c r="A283">
        <v>352</v>
      </c>
      <c r="B283">
        <v>30</v>
      </c>
      <c r="C283">
        <v>30</v>
      </c>
      <c r="D283">
        <v>30</v>
      </c>
      <c r="E283" s="4">
        <f t="shared" si="12"/>
        <v>30</v>
      </c>
      <c r="F283">
        <f t="shared" si="13"/>
        <v>0</v>
      </c>
      <c r="G283">
        <f t="shared" si="14"/>
        <v>0</v>
      </c>
    </row>
    <row r="284" spans="1:7" x14ac:dyDescent="0.25">
      <c r="A284">
        <v>353</v>
      </c>
      <c r="B284">
        <v>30</v>
      </c>
      <c r="C284">
        <v>30</v>
      </c>
      <c r="D284">
        <v>30</v>
      </c>
      <c r="E284" s="4">
        <f t="shared" si="12"/>
        <v>30</v>
      </c>
      <c r="F284">
        <f t="shared" si="13"/>
        <v>0</v>
      </c>
      <c r="G284">
        <f t="shared" si="14"/>
        <v>0</v>
      </c>
    </row>
    <row r="285" spans="1:7" x14ac:dyDescent="0.25">
      <c r="A285">
        <v>354</v>
      </c>
      <c r="B285">
        <v>30</v>
      </c>
      <c r="C285">
        <v>30</v>
      </c>
      <c r="D285">
        <v>30</v>
      </c>
      <c r="E285" s="4">
        <f t="shared" si="12"/>
        <v>30</v>
      </c>
      <c r="F285">
        <f t="shared" si="13"/>
        <v>0</v>
      </c>
      <c r="G285">
        <f t="shared" si="14"/>
        <v>0</v>
      </c>
    </row>
    <row r="286" spans="1:7" x14ac:dyDescent="0.25">
      <c r="A286">
        <v>355</v>
      </c>
      <c r="B286">
        <v>30</v>
      </c>
      <c r="C286">
        <v>30</v>
      </c>
      <c r="D286">
        <v>30</v>
      </c>
      <c r="E286" s="4">
        <f t="shared" si="12"/>
        <v>30</v>
      </c>
      <c r="F286">
        <f t="shared" si="13"/>
        <v>0</v>
      </c>
      <c r="G286">
        <f t="shared" si="14"/>
        <v>0</v>
      </c>
    </row>
    <row r="287" spans="1:7" x14ac:dyDescent="0.25">
      <c r="A287">
        <v>356</v>
      </c>
      <c r="B287">
        <v>30</v>
      </c>
      <c r="C287">
        <v>30</v>
      </c>
      <c r="D287">
        <v>30</v>
      </c>
      <c r="E287" s="4">
        <f t="shared" si="12"/>
        <v>30</v>
      </c>
      <c r="F287">
        <f t="shared" si="13"/>
        <v>0</v>
      </c>
      <c r="G287">
        <f t="shared" si="14"/>
        <v>0</v>
      </c>
    </row>
    <row r="288" spans="1:7" x14ac:dyDescent="0.25">
      <c r="A288">
        <v>357</v>
      </c>
      <c r="B288">
        <v>25</v>
      </c>
      <c r="C288">
        <v>25</v>
      </c>
      <c r="D288">
        <v>25</v>
      </c>
      <c r="E288" s="4">
        <f t="shared" si="12"/>
        <v>25</v>
      </c>
      <c r="F288">
        <f t="shared" si="13"/>
        <v>0</v>
      </c>
      <c r="G288">
        <f t="shared" si="14"/>
        <v>0</v>
      </c>
    </row>
    <row r="289" spans="1:7" x14ac:dyDescent="0.25">
      <c r="A289">
        <v>358</v>
      </c>
      <c r="B289">
        <v>30</v>
      </c>
      <c r="C289">
        <v>30</v>
      </c>
      <c r="D289">
        <v>30</v>
      </c>
      <c r="E289" s="4">
        <f t="shared" si="12"/>
        <v>30</v>
      </c>
      <c r="F289">
        <f t="shared" si="13"/>
        <v>0</v>
      </c>
      <c r="G289">
        <f t="shared" si="14"/>
        <v>0</v>
      </c>
    </row>
    <row r="290" spans="1:7" x14ac:dyDescent="0.25">
      <c r="A290">
        <v>359</v>
      </c>
      <c r="B290">
        <v>30</v>
      </c>
      <c r="C290">
        <v>30</v>
      </c>
      <c r="D290">
        <v>30</v>
      </c>
      <c r="E290" s="4">
        <f t="shared" si="12"/>
        <v>30</v>
      </c>
      <c r="F290">
        <f t="shared" si="13"/>
        <v>0</v>
      </c>
      <c r="G290">
        <f t="shared" si="14"/>
        <v>0</v>
      </c>
    </row>
    <row r="291" spans="1:7" x14ac:dyDescent="0.25">
      <c r="A291">
        <v>360</v>
      </c>
      <c r="B291">
        <v>30</v>
      </c>
      <c r="C291">
        <v>30</v>
      </c>
      <c r="D291">
        <v>30</v>
      </c>
      <c r="E291" s="4">
        <f t="shared" si="12"/>
        <v>30</v>
      </c>
      <c r="F291">
        <f t="shared" si="13"/>
        <v>0</v>
      </c>
      <c r="G291">
        <f t="shared" si="14"/>
        <v>0</v>
      </c>
    </row>
    <row r="292" spans="1:7" x14ac:dyDescent="0.25">
      <c r="A292">
        <v>361</v>
      </c>
      <c r="B292">
        <v>30</v>
      </c>
      <c r="C292">
        <v>30</v>
      </c>
      <c r="D292">
        <v>30</v>
      </c>
      <c r="E292" s="4">
        <f t="shared" si="12"/>
        <v>30</v>
      </c>
      <c r="F292">
        <f t="shared" si="13"/>
        <v>0</v>
      </c>
      <c r="G292">
        <f t="shared" si="14"/>
        <v>0</v>
      </c>
    </row>
    <row r="293" spans="1:7" x14ac:dyDescent="0.25">
      <c r="A293">
        <v>363</v>
      </c>
      <c r="B293">
        <v>25</v>
      </c>
      <c r="C293">
        <v>25</v>
      </c>
      <c r="D293">
        <v>25</v>
      </c>
      <c r="E293" s="4">
        <f t="shared" si="12"/>
        <v>25</v>
      </c>
      <c r="F293">
        <f t="shared" si="13"/>
        <v>0</v>
      </c>
      <c r="G293">
        <f t="shared" si="14"/>
        <v>0</v>
      </c>
    </row>
    <row r="294" spans="1:7" x14ac:dyDescent="0.25">
      <c r="A294">
        <v>364</v>
      </c>
      <c r="B294">
        <v>30</v>
      </c>
      <c r="C294">
        <v>30</v>
      </c>
      <c r="D294">
        <v>30</v>
      </c>
      <c r="E294" s="4">
        <f t="shared" si="12"/>
        <v>30</v>
      </c>
      <c r="F294">
        <f t="shared" si="13"/>
        <v>0</v>
      </c>
      <c r="G294">
        <f t="shared" si="14"/>
        <v>0</v>
      </c>
    </row>
    <row r="295" spans="1:7" x14ac:dyDescent="0.25">
      <c r="A295">
        <v>365</v>
      </c>
      <c r="B295">
        <v>30</v>
      </c>
      <c r="C295">
        <v>30</v>
      </c>
      <c r="D295">
        <v>30</v>
      </c>
      <c r="E295" s="4">
        <f t="shared" si="12"/>
        <v>30</v>
      </c>
      <c r="F295">
        <f t="shared" si="13"/>
        <v>0</v>
      </c>
      <c r="G295">
        <f t="shared" si="14"/>
        <v>0</v>
      </c>
    </row>
    <row r="296" spans="1:7" x14ac:dyDescent="0.25">
      <c r="A296">
        <v>366</v>
      </c>
      <c r="B296">
        <v>30</v>
      </c>
      <c r="C296">
        <v>30</v>
      </c>
      <c r="D296">
        <v>30</v>
      </c>
      <c r="E296" s="4">
        <f t="shared" si="12"/>
        <v>30</v>
      </c>
      <c r="F296">
        <f t="shared" si="13"/>
        <v>0</v>
      </c>
      <c r="G296">
        <f t="shared" si="14"/>
        <v>0</v>
      </c>
    </row>
    <row r="297" spans="1:7" x14ac:dyDescent="0.25">
      <c r="A297">
        <v>367</v>
      </c>
      <c r="B297">
        <v>30</v>
      </c>
      <c r="C297">
        <v>30</v>
      </c>
      <c r="D297">
        <v>30</v>
      </c>
      <c r="E297" s="4">
        <f t="shared" si="12"/>
        <v>30</v>
      </c>
      <c r="F297">
        <f t="shared" si="13"/>
        <v>0</v>
      </c>
      <c r="G297">
        <f t="shared" si="14"/>
        <v>0</v>
      </c>
    </row>
    <row r="298" spans="1:7" x14ac:dyDescent="0.25">
      <c r="A298">
        <v>368</v>
      </c>
      <c r="B298">
        <v>30</v>
      </c>
      <c r="C298">
        <v>30</v>
      </c>
      <c r="D298">
        <v>30</v>
      </c>
      <c r="E298" s="4">
        <f t="shared" si="12"/>
        <v>30</v>
      </c>
      <c r="F298">
        <f t="shared" si="13"/>
        <v>0</v>
      </c>
      <c r="G298">
        <f t="shared" si="14"/>
        <v>0</v>
      </c>
    </row>
    <row r="299" spans="1:7" x14ac:dyDescent="0.25">
      <c r="A299">
        <v>370</v>
      </c>
      <c r="B299">
        <v>30</v>
      </c>
      <c r="C299">
        <v>30</v>
      </c>
      <c r="D299">
        <v>30</v>
      </c>
      <c r="E299" s="4">
        <f t="shared" si="12"/>
        <v>30</v>
      </c>
      <c r="F299">
        <f t="shared" si="13"/>
        <v>0</v>
      </c>
      <c r="G299">
        <f t="shared" si="14"/>
        <v>0</v>
      </c>
    </row>
    <row r="300" spans="1:7" x14ac:dyDescent="0.25">
      <c r="A300">
        <v>371</v>
      </c>
      <c r="B300">
        <v>30</v>
      </c>
      <c r="C300">
        <v>30</v>
      </c>
      <c r="D300">
        <v>30</v>
      </c>
      <c r="E300" s="4">
        <f t="shared" si="12"/>
        <v>30</v>
      </c>
      <c r="F300">
        <f t="shared" si="13"/>
        <v>0</v>
      </c>
      <c r="G300">
        <f t="shared" si="14"/>
        <v>0</v>
      </c>
    </row>
    <row r="301" spans="1:7" x14ac:dyDescent="0.25">
      <c r="A301">
        <v>372</v>
      </c>
      <c r="B301">
        <v>30</v>
      </c>
      <c r="C301">
        <v>30</v>
      </c>
      <c r="D301">
        <v>30</v>
      </c>
      <c r="E301" s="4">
        <f t="shared" si="12"/>
        <v>30</v>
      </c>
      <c r="F301">
        <f t="shared" si="13"/>
        <v>0</v>
      </c>
      <c r="G301">
        <f t="shared" si="14"/>
        <v>0</v>
      </c>
    </row>
    <row r="302" spans="1:7" x14ac:dyDescent="0.25">
      <c r="A302">
        <v>373</v>
      </c>
      <c r="B302">
        <v>30</v>
      </c>
      <c r="C302">
        <v>30</v>
      </c>
      <c r="D302">
        <v>30</v>
      </c>
      <c r="E302" s="4">
        <f t="shared" si="12"/>
        <v>30</v>
      </c>
      <c r="F302">
        <f t="shared" si="13"/>
        <v>0</v>
      </c>
      <c r="G302">
        <f t="shared" si="14"/>
        <v>0</v>
      </c>
    </row>
    <row r="303" spans="1:7" x14ac:dyDescent="0.25">
      <c r="A303">
        <v>374</v>
      </c>
      <c r="B303">
        <v>30</v>
      </c>
      <c r="C303">
        <v>30</v>
      </c>
      <c r="D303">
        <v>30</v>
      </c>
      <c r="E303" s="4">
        <f t="shared" si="12"/>
        <v>30</v>
      </c>
      <c r="F303">
        <f t="shared" si="13"/>
        <v>0</v>
      </c>
      <c r="G303">
        <f t="shared" si="14"/>
        <v>0</v>
      </c>
    </row>
    <row r="304" spans="1:7" x14ac:dyDescent="0.25">
      <c r="A304">
        <v>376</v>
      </c>
      <c r="B304">
        <v>30</v>
      </c>
      <c r="C304">
        <v>30</v>
      </c>
      <c r="D304">
        <v>30</v>
      </c>
      <c r="E304" s="4">
        <f t="shared" si="12"/>
        <v>30</v>
      </c>
      <c r="F304">
        <f t="shared" si="13"/>
        <v>0</v>
      </c>
      <c r="G304">
        <f t="shared" si="14"/>
        <v>0</v>
      </c>
    </row>
    <row r="305" spans="1:7" x14ac:dyDescent="0.25">
      <c r="A305">
        <v>378</v>
      </c>
      <c r="B305">
        <v>30</v>
      </c>
      <c r="C305">
        <v>30</v>
      </c>
      <c r="D305">
        <v>30</v>
      </c>
      <c r="E305" s="4">
        <f t="shared" si="12"/>
        <v>30</v>
      </c>
      <c r="F305">
        <f t="shared" si="13"/>
        <v>0</v>
      </c>
      <c r="G305">
        <f t="shared" si="14"/>
        <v>0</v>
      </c>
    </row>
    <row r="306" spans="1:7" x14ac:dyDescent="0.25">
      <c r="A306">
        <v>379</v>
      </c>
      <c r="B306">
        <v>30</v>
      </c>
      <c r="C306">
        <v>30</v>
      </c>
      <c r="D306">
        <v>30</v>
      </c>
      <c r="E306" s="4">
        <f t="shared" si="12"/>
        <v>30</v>
      </c>
      <c r="F306">
        <f t="shared" si="13"/>
        <v>0</v>
      </c>
      <c r="G306">
        <f t="shared" si="14"/>
        <v>0</v>
      </c>
    </row>
    <row r="307" spans="1:7" x14ac:dyDescent="0.25">
      <c r="A307">
        <v>380</v>
      </c>
      <c r="B307">
        <v>30</v>
      </c>
      <c r="C307">
        <v>30</v>
      </c>
      <c r="D307">
        <v>30</v>
      </c>
      <c r="E307" s="4">
        <f t="shared" si="12"/>
        <v>30</v>
      </c>
      <c r="F307">
        <f t="shared" si="13"/>
        <v>0</v>
      </c>
      <c r="G307">
        <f t="shared" si="14"/>
        <v>0</v>
      </c>
    </row>
    <row r="308" spans="1:7" x14ac:dyDescent="0.25">
      <c r="A308">
        <v>381</v>
      </c>
      <c r="B308">
        <v>30</v>
      </c>
      <c r="C308">
        <v>30</v>
      </c>
      <c r="D308">
        <v>30</v>
      </c>
      <c r="E308" s="4">
        <f t="shared" si="12"/>
        <v>30</v>
      </c>
      <c r="F308">
        <f t="shared" si="13"/>
        <v>0</v>
      </c>
      <c r="G308">
        <f t="shared" si="14"/>
        <v>0</v>
      </c>
    </row>
    <row r="309" spans="1:7" x14ac:dyDescent="0.25">
      <c r="A309">
        <v>382</v>
      </c>
      <c r="B309">
        <v>30</v>
      </c>
      <c r="C309">
        <v>30</v>
      </c>
      <c r="D309">
        <v>30</v>
      </c>
      <c r="E309" s="4">
        <f t="shared" si="12"/>
        <v>30</v>
      </c>
      <c r="F309">
        <f t="shared" si="13"/>
        <v>0</v>
      </c>
      <c r="G309">
        <f t="shared" si="14"/>
        <v>0</v>
      </c>
    </row>
    <row r="310" spans="1:7" x14ac:dyDescent="0.25">
      <c r="A310">
        <v>383</v>
      </c>
      <c r="B310">
        <v>30</v>
      </c>
      <c r="C310">
        <v>30</v>
      </c>
      <c r="D310">
        <v>30</v>
      </c>
      <c r="E310" s="4">
        <f t="shared" si="12"/>
        <v>30</v>
      </c>
      <c r="F310">
        <f t="shared" si="13"/>
        <v>0</v>
      </c>
      <c r="G310">
        <f t="shared" si="14"/>
        <v>0</v>
      </c>
    </row>
    <row r="311" spans="1:7" x14ac:dyDescent="0.25">
      <c r="A311">
        <v>385</v>
      </c>
      <c r="B311">
        <v>30</v>
      </c>
      <c r="C311">
        <v>30</v>
      </c>
      <c r="D311">
        <v>30</v>
      </c>
      <c r="E311" s="4">
        <f t="shared" si="12"/>
        <v>30</v>
      </c>
      <c r="F311">
        <f t="shared" si="13"/>
        <v>0</v>
      </c>
      <c r="G311">
        <f t="shared" si="14"/>
        <v>0</v>
      </c>
    </row>
    <row r="312" spans="1:7" x14ac:dyDescent="0.25">
      <c r="A312">
        <v>386</v>
      </c>
      <c r="B312">
        <v>30</v>
      </c>
      <c r="C312">
        <v>30</v>
      </c>
      <c r="D312">
        <v>30</v>
      </c>
      <c r="E312" s="4">
        <f t="shared" si="12"/>
        <v>30</v>
      </c>
      <c r="F312">
        <f t="shared" si="13"/>
        <v>0</v>
      </c>
      <c r="G312">
        <f t="shared" si="14"/>
        <v>0</v>
      </c>
    </row>
    <row r="313" spans="1:7" x14ac:dyDescent="0.25">
      <c r="A313">
        <v>387</v>
      </c>
      <c r="B313">
        <v>30</v>
      </c>
      <c r="C313">
        <v>30</v>
      </c>
      <c r="D313">
        <v>30</v>
      </c>
      <c r="E313" s="4">
        <f t="shared" si="12"/>
        <v>30</v>
      </c>
      <c r="F313">
        <f t="shared" si="13"/>
        <v>0</v>
      </c>
      <c r="G313">
        <f t="shared" si="14"/>
        <v>0</v>
      </c>
    </row>
    <row r="314" spans="1:7" x14ac:dyDescent="0.25">
      <c r="A314">
        <v>389</v>
      </c>
      <c r="B314">
        <v>30</v>
      </c>
      <c r="C314">
        <v>30</v>
      </c>
      <c r="D314">
        <v>30</v>
      </c>
      <c r="E314" s="4">
        <f t="shared" si="12"/>
        <v>30</v>
      </c>
      <c r="F314">
        <f t="shared" si="13"/>
        <v>0</v>
      </c>
      <c r="G314">
        <f t="shared" si="14"/>
        <v>0</v>
      </c>
    </row>
    <row r="315" spans="1:7" x14ac:dyDescent="0.25">
      <c r="A315">
        <v>390</v>
      </c>
      <c r="B315">
        <v>30</v>
      </c>
      <c r="C315">
        <v>30</v>
      </c>
      <c r="D315">
        <v>30</v>
      </c>
      <c r="E315" s="4">
        <f t="shared" si="12"/>
        <v>30</v>
      </c>
      <c r="F315">
        <f t="shared" si="13"/>
        <v>0</v>
      </c>
      <c r="G315">
        <f t="shared" si="14"/>
        <v>0</v>
      </c>
    </row>
    <row r="316" spans="1:7" x14ac:dyDescent="0.25">
      <c r="A316">
        <v>391</v>
      </c>
      <c r="B316">
        <v>30</v>
      </c>
      <c r="C316">
        <v>30</v>
      </c>
      <c r="D316">
        <v>30</v>
      </c>
      <c r="E316" s="4">
        <f t="shared" si="12"/>
        <v>30</v>
      </c>
      <c r="F316">
        <f t="shared" si="13"/>
        <v>0</v>
      </c>
      <c r="G316">
        <f t="shared" si="14"/>
        <v>0</v>
      </c>
    </row>
    <row r="317" spans="1:7" x14ac:dyDescent="0.25">
      <c r="A317">
        <v>392</v>
      </c>
      <c r="B317">
        <v>30</v>
      </c>
      <c r="C317">
        <v>30</v>
      </c>
      <c r="D317">
        <v>30</v>
      </c>
      <c r="E317" s="4">
        <f t="shared" si="12"/>
        <v>30</v>
      </c>
      <c r="F317">
        <f t="shared" si="13"/>
        <v>0</v>
      </c>
      <c r="G317">
        <f t="shared" si="14"/>
        <v>0</v>
      </c>
    </row>
    <row r="318" spans="1:7" x14ac:dyDescent="0.25">
      <c r="A318">
        <v>393</v>
      </c>
      <c r="B318">
        <v>30</v>
      </c>
      <c r="C318">
        <v>30</v>
      </c>
      <c r="D318">
        <v>30</v>
      </c>
      <c r="E318" s="4">
        <f t="shared" si="12"/>
        <v>30</v>
      </c>
      <c r="F318">
        <f t="shared" si="13"/>
        <v>0</v>
      </c>
      <c r="G318">
        <f t="shared" si="14"/>
        <v>0</v>
      </c>
    </row>
    <row r="319" spans="1:7" x14ac:dyDescent="0.25">
      <c r="A319">
        <v>395</v>
      </c>
      <c r="B319">
        <v>30</v>
      </c>
      <c r="C319">
        <v>30</v>
      </c>
      <c r="D319">
        <v>30</v>
      </c>
      <c r="E319" s="4">
        <f t="shared" si="12"/>
        <v>30</v>
      </c>
      <c r="F319">
        <f t="shared" si="13"/>
        <v>0</v>
      </c>
      <c r="G319">
        <f t="shared" si="14"/>
        <v>0</v>
      </c>
    </row>
    <row r="320" spans="1:7" x14ac:dyDescent="0.25">
      <c r="A320">
        <v>396</v>
      </c>
      <c r="B320">
        <v>30</v>
      </c>
      <c r="C320">
        <v>30</v>
      </c>
      <c r="D320">
        <v>30</v>
      </c>
      <c r="E320" s="4">
        <f t="shared" si="12"/>
        <v>30</v>
      </c>
      <c r="F320">
        <f t="shared" si="13"/>
        <v>0</v>
      </c>
      <c r="G320">
        <f t="shared" si="14"/>
        <v>0</v>
      </c>
    </row>
    <row r="321" spans="1:7" x14ac:dyDescent="0.25">
      <c r="A321">
        <v>397</v>
      </c>
      <c r="B321">
        <v>30</v>
      </c>
      <c r="C321">
        <v>30</v>
      </c>
      <c r="D321">
        <v>30</v>
      </c>
      <c r="E321" s="4">
        <f t="shared" si="12"/>
        <v>30</v>
      </c>
      <c r="F321">
        <f t="shared" si="13"/>
        <v>0</v>
      </c>
      <c r="G321">
        <f t="shared" si="14"/>
        <v>0</v>
      </c>
    </row>
    <row r="322" spans="1:7" x14ac:dyDescent="0.25">
      <c r="A322">
        <v>398</v>
      </c>
      <c r="B322">
        <v>30</v>
      </c>
      <c r="C322">
        <v>30</v>
      </c>
      <c r="D322">
        <v>30</v>
      </c>
      <c r="E322" s="4">
        <f t="shared" si="12"/>
        <v>30</v>
      </c>
      <c r="F322">
        <f t="shared" si="13"/>
        <v>0</v>
      </c>
      <c r="G322">
        <f t="shared" si="14"/>
        <v>0</v>
      </c>
    </row>
    <row r="323" spans="1:7" x14ac:dyDescent="0.25">
      <c r="A323">
        <v>399</v>
      </c>
      <c r="B323">
        <v>30</v>
      </c>
      <c r="C323">
        <v>30</v>
      </c>
      <c r="D323">
        <v>30</v>
      </c>
      <c r="E323" s="4">
        <f t="shared" ref="E323:E386" si="15">AVERAGE(B323:D323)</f>
        <v>30</v>
      </c>
      <c r="F323">
        <f t="shared" ref="F323:F386" si="16">VAR(B323:D323)</f>
        <v>0</v>
      </c>
      <c r="G323">
        <f t="shared" ref="G323:G386" si="17">SQRT(F323)</f>
        <v>0</v>
      </c>
    </row>
    <row r="324" spans="1:7" x14ac:dyDescent="0.25">
      <c r="A324">
        <v>402</v>
      </c>
      <c r="B324">
        <v>30</v>
      </c>
      <c r="C324">
        <v>30</v>
      </c>
      <c r="D324">
        <v>30</v>
      </c>
      <c r="E324" s="4">
        <f t="shared" si="15"/>
        <v>30</v>
      </c>
      <c r="F324">
        <f t="shared" si="16"/>
        <v>0</v>
      </c>
      <c r="G324">
        <f t="shared" si="17"/>
        <v>0</v>
      </c>
    </row>
    <row r="325" spans="1:7" x14ac:dyDescent="0.25">
      <c r="A325">
        <v>403</v>
      </c>
      <c r="B325">
        <v>30</v>
      </c>
      <c r="C325">
        <v>30</v>
      </c>
      <c r="D325">
        <v>30</v>
      </c>
      <c r="E325" s="4">
        <f t="shared" si="15"/>
        <v>30</v>
      </c>
      <c r="F325">
        <f t="shared" si="16"/>
        <v>0</v>
      </c>
      <c r="G325">
        <f t="shared" si="17"/>
        <v>0</v>
      </c>
    </row>
    <row r="326" spans="1:7" x14ac:dyDescent="0.25">
      <c r="A326">
        <v>404</v>
      </c>
      <c r="B326">
        <v>30</v>
      </c>
      <c r="C326">
        <v>30</v>
      </c>
      <c r="D326">
        <v>30</v>
      </c>
      <c r="E326" s="4">
        <f t="shared" si="15"/>
        <v>30</v>
      </c>
      <c r="F326">
        <f t="shared" si="16"/>
        <v>0</v>
      </c>
      <c r="G326">
        <f t="shared" si="17"/>
        <v>0</v>
      </c>
    </row>
    <row r="327" spans="1:7" x14ac:dyDescent="0.25">
      <c r="A327">
        <v>405</v>
      </c>
      <c r="B327">
        <v>30</v>
      </c>
      <c r="C327">
        <v>30</v>
      </c>
      <c r="D327">
        <v>30</v>
      </c>
      <c r="E327" s="4">
        <f t="shared" si="15"/>
        <v>30</v>
      </c>
      <c r="F327">
        <f t="shared" si="16"/>
        <v>0</v>
      </c>
      <c r="G327">
        <f t="shared" si="17"/>
        <v>0</v>
      </c>
    </row>
    <row r="328" spans="1:7" x14ac:dyDescent="0.25">
      <c r="A328">
        <v>407</v>
      </c>
      <c r="B328">
        <v>30</v>
      </c>
      <c r="C328">
        <v>30</v>
      </c>
      <c r="D328">
        <v>30</v>
      </c>
      <c r="E328" s="4">
        <f t="shared" si="15"/>
        <v>30</v>
      </c>
      <c r="F328">
        <f t="shared" si="16"/>
        <v>0</v>
      </c>
      <c r="G328">
        <f t="shared" si="17"/>
        <v>0</v>
      </c>
    </row>
    <row r="329" spans="1:7" x14ac:dyDescent="0.25">
      <c r="A329">
        <v>408</v>
      </c>
      <c r="B329">
        <v>30</v>
      </c>
      <c r="C329">
        <v>30</v>
      </c>
      <c r="D329">
        <v>30</v>
      </c>
      <c r="E329" s="4">
        <f t="shared" si="15"/>
        <v>30</v>
      </c>
      <c r="F329">
        <f t="shared" si="16"/>
        <v>0</v>
      </c>
      <c r="G329">
        <f t="shared" si="17"/>
        <v>0</v>
      </c>
    </row>
    <row r="330" spans="1:7" x14ac:dyDescent="0.25">
      <c r="A330">
        <v>409</v>
      </c>
      <c r="B330">
        <v>30</v>
      </c>
      <c r="C330">
        <v>30</v>
      </c>
      <c r="D330">
        <v>30</v>
      </c>
      <c r="E330" s="4">
        <f t="shared" si="15"/>
        <v>30</v>
      </c>
      <c r="F330">
        <f t="shared" si="16"/>
        <v>0</v>
      </c>
      <c r="G330">
        <f t="shared" si="17"/>
        <v>0</v>
      </c>
    </row>
    <row r="331" spans="1:7" x14ac:dyDescent="0.25">
      <c r="A331">
        <v>410</v>
      </c>
      <c r="B331">
        <v>30</v>
      </c>
      <c r="C331">
        <v>30</v>
      </c>
      <c r="D331">
        <v>30</v>
      </c>
      <c r="E331" s="4">
        <f t="shared" si="15"/>
        <v>30</v>
      </c>
      <c r="F331">
        <f t="shared" si="16"/>
        <v>0</v>
      </c>
      <c r="G331">
        <f t="shared" si="17"/>
        <v>0</v>
      </c>
    </row>
    <row r="332" spans="1:7" x14ac:dyDescent="0.25">
      <c r="A332">
        <v>411</v>
      </c>
      <c r="B332">
        <v>30</v>
      </c>
      <c r="C332">
        <v>30</v>
      </c>
      <c r="D332">
        <v>30</v>
      </c>
      <c r="E332" s="4">
        <f t="shared" si="15"/>
        <v>30</v>
      </c>
      <c r="F332">
        <f t="shared" si="16"/>
        <v>0</v>
      </c>
      <c r="G332">
        <f t="shared" si="17"/>
        <v>0</v>
      </c>
    </row>
    <row r="333" spans="1:7" x14ac:dyDescent="0.25">
      <c r="A333">
        <v>412</v>
      </c>
      <c r="B333">
        <v>30</v>
      </c>
      <c r="C333">
        <v>30</v>
      </c>
      <c r="D333">
        <v>30</v>
      </c>
      <c r="E333" s="4">
        <f t="shared" si="15"/>
        <v>30</v>
      </c>
      <c r="F333">
        <f t="shared" si="16"/>
        <v>0</v>
      </c>
      <c r="G333">
        <f t="shared" si="17"/>
        <v>0</v>
      </c>
    </row>
    <row r="334" spans="1:7" x14ac:dyDescent="0.25">
      <c r="A334">
        <v>413</v>
      </c>
      <c r="B334">
        <v>30</v>
      </c>
      <c r="C334">
        <v>30</v>
      </c>
      <c r="D334">
        <v>30</v>
      </c>
      <c r="E334" s="4">
        <f t="shared" si="15"/>
        <v>30</v>
      </c>
      <c r="F334">
        <f t="shared" si="16"/>
        <v>0</v>
      </c>
      <c r="G334">
        <f t="shared" si="17"/>
        <v>0</v>
      </c>
    </row>
    <row r="335" spans="1:7" x14ac:dyDescent="0.25">
      <c r="A335">
        <v>414</v>
      </c>
      <c r="B335">
        <v>30</v>
      </c>
      <c r="C335">
        <v>30</v>
      </c>
      <c r="D335">
        <v>30</v>
      </c>
      <c r="E335" s="4">
        <f t="shared" si="15"/>
        <v>30</v>
      </c>
      <c r="F335">
        <f t="shared" si="16"/>
        <v>0</v>
      </c>
      <c r="G335">
        <f t="shared" si="17"/>
        <v>0</v>
      </c>
    </row>
    <row r="336" spans="1:7" x14ac:dyDescent="0.25">
      <c r="A336">
        <v>415</v>
      </c>
      <c r="B336">
        <v>30</v>
      </c>
      <c r="C336">
        <v>30</v>
      </c>
      <c r="D336">
        <v>30</v>
      </c>
      <c r="E336" s="4">
        <f t="shared" si="15"/>
        <v>30</v>
      </c>
      <c r="F336">
        <f t="shared" si="16"/>
        <v>0</v>
      </c>
      <c r="G336">
        <f t="shared" si="17"/>
        <v>0</v>
      </c>
    </row>
    <row r="337" spans="1:7" x14ac:dyDescent="0.25">
      <c r="A337">
        <v>417</v>
      </c>
      <c r="B337">
        <v>30</v>
      </c>
      <c r="C337">
        <v>30</v>
      </c>
      <c r="D337">
        <v>30</v>
      </c>
      <c r="E337" s="4">
        <f t="shared" si="15"/>
        <v>30</v>
      </c>
      <c r="F337">
        <f t="shared" si="16"/>
        <v>0</v>
      </c>
      <c r="G337">
        <f t="shared" si="17"/>
        <v>0</v>
      </c>
    </row>
    <row r="338" spans="1:7" x14ac:dyDescent="0.25">
      <c r="A338">
        <v>418</v>
      </c>
      <c r="B338">
        <v>30</v>
      </c>
      <c r="C338">
        <v>30</v>
      </c>
      <c r="D338">
        <v>30</v>
      </c>
      <c r="E338" s="4">
        <f t="shared" si="15"/>
        <v>30</v>
      </c>
      <c r="F338">
        <f t="shared" si="16"/>
        <v>0</v>
      </c>
      <c r="G338">
        <f t="shared" si="17"/>
        <v>0</v>
      </c>
    </row>
    <row r="339" spans="1:7" x14ac:dyDescent="0.25">
      <c r="A339">
        <v>419</v>
      </c>
      <c r="B339">
        <v>30</v>
      </c>
      <c r="C339">
        <v>30</v>
      </c>
      <c r="D339">
        <v>30</v>
      </c>
      <c r="E339" s="4">
        <f t="shared" si="15"/>
        <v>30</v>
      </c>
      <c r="F339">
        <f t="shared" si="16"/>
        <v>0</v>
      </c>
      <c r="G339">
        <f t="shared" si="17"/>
        <v>0</v>
      </c>
    </row>
    <row r="340" spans="1:7" x14ac:dyDescent="0.25">
      <c r="A340">
        <v>421</v>
      </c>
      <c r="B340">
        <v>30</v>
      </c>
      <c r="C340">
        <v>30</v>
      </c>
      <c r="D340">
        <v>30</v>
      </c>
      <c r="E340" s="4">
        <f t="shared" si="15"/>
        <v>30</v>
      </c>
      <c r="F340">
        <f t="shared" si="16"/>
        <v>0</v>
      </c>
      <c r="G340">
        <f t="shared" si="17"/>
        <v>0</v>
      </c>
    </row>
    <row r="341" spans="1:7" x14ac:dyDescent="0.25">
      <c r="A341">
        <v>422</v>
      </c>
      <c r="B341">
        <v>30</v>
      </c>
      <c r="C341">
        <v>30</v>
      </c>
      <c r="D341">
        <v>30</v>
      </c>
      <c r="E341" s="4">
        <f t="shared" si="15"/>
        <v>30</v>
      </c>
      <c r="F341">
        <f t="shared" si="16"/>
        <v>0</v>
      </c>
      <c r="G341">
        <f t="shared" si="17"/>
        <v>0</v>
      </c>
    </row>
    <row r="342" spans="1:7" x14ac:dyDescent="0.25">
      <c r="A342">
        <v>423</v>
      </c>
      <c r="B342">
        <v>30</v>
      </c>
      <c r="C342">
        <v>30</v>
      </c>
      <c r="D342">
        <v>30</v>
      </c>
      <c r="E342" s="4">
        <f t="shared" si="15"/>
        <v>30</v>
      </c>
      <c r="F342">
        <f t="shared" si="16"/>
        <v>0</v>
      </c>
      <c r="G342">
        <f t="shared" si="17"/>
        <v>0</v>
      </c>
    </row>
    <row r="343" spans="1:7" x14ac:dyDescent="0.25">
      <c r="A343">
        <v>424</v>
      </c>
      <c r="B343">
        <v>30</v>
      </c>
      <c r="C343">
        <v>30</v>
      </c>
      <c r="D343">
        <v>30</v>
      </c>
      <c r="E343" s="4">
        <f t="shared" si="15"/>
        <v>30</v>
      </c>
      <c r="F343">
        <f t="shared" si="16"/>
        <v>0</v>
      </c>
      <c r="G343">
        <f t="shared" si="17"/>
        <v>0</v>
      </c>
    </row>
    <row r="344" spans="1:7" x14ac:dyDescent="0.25">
      <c r="A344">
        <v>425</v>
      </c>
      <c r="B344">
        <v>30</v>
      </c>
      <c r="C344">
        <v>30</v>
      </c>
      <c r="D344">
        <v>30</v>
      </c>
      <c r="E344" s="4">
        <f t="shared" si="15"/>
        <v>30</v>
      </c>
      <c r="F344">
        <f t="shared" si="16"/>
        <v>0</v>
      </c>
      <c r="G344">
        <f t="shared" si="17"/>
        <v>0</v>
      </c>
    </row>
    <row r="345" spans="1:7" x14ac:dyDescent="0.25">
      <c r="A345">
        <v>426</v>
      </c>
      <c r="B345">
        <v>30</v>
      </c>
      <c r="C345">
        <v>30</v>
      </c>
      <c r="D345">
        <v>30</v>
      </c>
      <c r="E345" s="4">
        <f t="shared" si="15"/>
        <v>30</v>
      </c>
      <c r="F345">
        <f t="shared" si="16"/>
        <v>0</v>
      </c>
      <c r="G345">
        <f t="shared" si="17"/>
        <v>0</v>
      </c>
    </row>
    <row r="346" spans="1:7" x14ac:dyDescent="0.25">
      <c r="A346">
        <v>428</v>
      </c>
      <c r="B346">
        <v>30</v>
      </c>
      <c r="C346">
        <v>30</v>
      </c>
      <c r="D346">
        <v>30</v>
      </c>
      <c r="E346" s="4">
        <f t="shared" si="15"/>
        <v>30</v>
      </c>
      <c r="F346">
        <f t="shared" si="16"/>
        <v>0</v>
      </c>
      <c r="G346">
        <f t="shared" si="17"/>
        <v>0</v>
      </c>
    </row>
    <row r="347" spans="1:7" x14ac:dyDescent="0.25">
      <c r="A347">
        <v>429</v>
      </c>
      <c r="B347">
        <v>30</v>
      </c>
      <c r="C347">
        <v>30</v>
      </c>
      <c r="D347">
        <v>30</v>
      </c>
      <c r="E347" s="4">
        <f t="shared" si="15"/>
        <v>30</v>
      </c>
      <c r="F347">
        <f t="shared" si="16"/>
        <v>0</v>
      </c>
      <c r="G347">
        <f t="shared" si="17"/>
        <v>0</v>
      </c>
    </row>
    <row r="348" spans="1:7" x14ac:dyDescent="0.25">
      <c r="A348">
        <v>430</v>
      </c>
      <c r="B348">
        <v>30</v>
      </c>
      <c r="C348">
        <v>30</v>
      </c>
      <c r="D348">
        <v>30</v>
      </c>
      <c r="E348" s="4">
        <f t="shared" si="15"/>
        <v>30</v>
      </c>
      <c r="F348">
        <f t="shared" si="16"/>
        <v>0</v>
      </c>
      <c r="G348">
        <f t="shared" si="17"/>
        <v>0</v>
      </c>
    </row>
    <row r="349" spans="1:7" x14ac:dyDescent="0.25">
      <c r="A349">
        <v>431</v>
      </c>
      <c r="B349">
        <v>30</v>
      </c>
      <c r="C349">
        <v>30</v>
      </c>
      <c r="D349">
        <v>30</v>
      </c>
      <c r="E349" s="4">
        <f t="shared" si="15"/>
        <v>30</v>
      </c>
      <c r="F349">
        <f t="shared" si="16"/>
        <v>0</v>
      </c>
      <c r="G349">
        <f t="shared" si="17"/>
        <v>0</v>
      </c>
    </row>
    <row r="350" spans="1:7" x14ac:dyDescent="0.25">
      <c r="A350">
        <v>432</v>
      </c>
      <c r="B350">
        <v>30</v>
      </c>
      <c r="C350">
        <v>30</v>
      </c>
      <c r="D350">
        <v>30</v>
      </c>
      <c r="E350" s="4">
        <f t="shared" si="15"/>
        <v>30</v>
      </c>
      <c r="F350">
        <f t="shared" si="16"/>
        <v>0</v>
      </c>
      <c r="G350">
        <f t="shared" si="17"/>
        <v>0</v>
      </c>
    </row>
    <row r="351" spans="1:7" x14ac:dyDescent="0.25">
      <c r="A351">
        <v>433</v>
      </c>
      <c r="B351">
        <v>30</v>
      </c>
      <c r="C351">
        <v>30</v>
      </c>
      <c r="D351">
        <v>30</v>
      </c>
      <c r="E351" s="4">
        <f t="shared" si="15"/>
        <v>30</v>
      </c>
      <c r="F351">
        <f t="shared" si="16"/>
        <v>0</v>
      </c>
      <c r="G351">
        <f t="shared" si="17"/>
        <v>0</v>
      </c>
    </row>
    <row r="352" spans="1:7" x14ac:dyDescent="0.25">
      <c r="A352">
        <v>434</v>
      </c>
      <c r="B352">
        <v>30</v>
      </c>
      <c r="C352">
        <v>30</v>
      </c>
      <c r="D352">
        <v>30</v>
      </c>
      <c r="E352" s="4">
        <f t="shared" si="15"/>
        <v>30</v>
      </c>
      <c r="F352">
        <f t="shared" si="16"/>
        <v>0</v>
      </c>
      <c r="G352">
        <f t="shared" si="17"/>
        <v>0</v>
      </c>
    </row>
    <row r="353" spans="1:7" x14ac:dyDescent="0.25">
      <c r="A353">
        <v>435</v>
      </c>
      <c r="B353">
        <v>30</v>
      </c>
      <c r="C353">
        <v>30</v>
      </c>
      <c r="D353">
        <v>30</v>
      </c>
      <c r="E353" s="4">
        <f t="shared" si="15"/>
        <v>30</v>
      </c>
      <c r="F353">
        <f t="shared" si="16"/>
        <v>0</v>
      </c>
      <c r="G353">
        <f t="shared" si="17"/>
        <v>0</v>
      </c>
    </row>
    <row r="354" spans="1:7" x14ac:dyDescent="0.25">
      <c r="A354">
        <v>436</v>
      </c>
      <c r="B354">
        <v>30</v>
      </c>
      <c r="C354">
        <v>30</v>
      </c>
      <c r="D354">
        <v>30</v>
      </c>
      <c r="E354" s="4">
        <f t="shared" si="15"/>
        <v>30</v>
      </c>
      <c r="F354">
        <f t="shared" si="16"/>
        <v>0</v>
      </c>
      <c r="G354">
        <f t="shared" si="17"/>
        <v>0</v>
      </c>
    </row>
    <row r="355" spans="1:7" x14ac:dyDescent="0.25">
      <c r="A355">
        <v>437</v>
      </c>
      <c r="B355">
        <v>30</v>
      </c>
      <c r="C355">
        <v>30</v>
      </c>
      <c r="D355">
        <v>30</v>
      </c>
      <c r="E355" s="4">
        <f t="shared" si="15"/>
        <v>30</v>
      </c>
      <c r="F355">
        <f t="shared" si="16"/>
        <v>0</v>
      </c>
      <c r="G355">
        <f t="shared" si="17"/>
        <v>0</v>
      </c>
    </row>
    <row r="356" spans="1:7" x14ac:dyDescent="0.25">
      <c r="A356">
        <v>438</v>
      </c>
      <c r="B356">
        <v>30</v>
      </c>
      <c r="C356">
        <v>30</v>
      </c>
      <c r="D356">
        <v>30</v>
      </c>
      <c r="E356" s="4">
        <f t="shared" si="15"/>
        <v>30</v>
      </c>
      <c r="F356">
        <f t="shared" si="16"/>
        <v>0</v>
      </c>
      <c r="G356">
        <f t="shared" si="17"/>
        <v>0</v>
      </c>
    </row>
    <row r="357" spans="1:7" x14ac:dyDescent="0.25">
      <c r="A357">
        <v>439</v>
      </c>
      <c r="B357">
        <v>30</v>
      </c>
      <c r="C357">
        <v>30</v>
      </c>
      <c r="D357">
        <v>30</v>
      </c>
      <c r="E357" s="4">
        <f t="shared" si="15"/>
        <v>30</v>
      </c>
      <c r="F357">
        <f t="shared" si="16"/>
        <v>0</v>
      </c>
      <c r="G357">
        <f t="shared" si="17"/>
        <v>0</v>
      </c>
    </row>
    <row r="358" spans="1:7" x14ac:dyDescent="0.25">
      <c r="A358">
        <v>440</v>
      </c>
      <c r="B358">
        <v>30</v>
      </c>
      <c r="C358">
        <v>30</v>
      </c>
      <c r="D358">
        <v>30</v>
      </c>
      <c r="E358" s="4">
        <f t="shared" si="15"/>
        <v>30</v>
      </c>
      <c r="F358">
        <f t="shared" si="16"/>
        <v>0</v>
      </c>
      <c r="G358">
        <f t="shared" si="17"/>
        <v>0</v>
      </c>
    </row>
    <row r="359" spans="1:7" x14ac:dyDescent="0.25">
      <c r="A359">
        <v>441</v>
      </c>
      <c r="B359">
        <v>30</v>
      </c>
      <c r="C359">
        <v>30</v>
      </c>
      <c r="D359">
        <v>30</v>
      </c>
      <c r="E359" s="4">
        <f t="shared" si="15"/>
        <v>30</v>
      </c>
      <c r="F359">
        <f t="shared" si="16"/>
        <v>0</v>
      </c>
      <c r="G359">
        <f t="shared" si="17"/>
        <v>0</v>
      </c>
    </row>
    <row r="360" spans="1:7" x14ac:dyDescent="0.25">
      <c r="A360">
        <v>442</v>
      </c>
      <c r="B360">
        <v>30</v>
      </c>
      <c r="C360">
        <v>30</v>
      </c>
      <c r="D360">
        <v>30</v>
      </c>
      <c r="E360" s="4">
        <f t="shared" si="15"/>
        <v>30</v>
      </c>
      <c r="F360">
        <f t="shared" si="16"/>
        <v>0</v>
      </c>
      <c r="G360">
        <f t="shared" si="17"/>
        <v>0</v>
      </c>
    </row>
    <row r="361" spans="1:7" x14ac:dyDescent="0.25">
      <c r="A361">
        <v>443</v>
      </c>
      <c r="B361">
        <v>30</v>
      </c>
      <c r="C361">
        <v>30</v>
      </c>
      <c r="D361">
        <v>30</v>
      </c>
      <c r="E361" s="4">
        <f t="shared" si="15"/>
        <v>30</v>
      </c>
      <c r="F361">
        <f t="shared" si="16"/>
        <v>0</v>
      </c>
      <c r="G361">
        <f t="shared" si="17"/>
        <v>0</v>
      </c>
    </row>
    <row r="362" spans="1:7" x14ac:dyDescent="0.25">
      <c r="A362">
        <v>444</v>
      </c>
      <c r="B362">
        <v>30</v>
      </c>
      <c r="C362">
        <v>30</v>
      </c>
      <c r="D362">
        <v>30</v>
      </c>
      <c r="E362" s="4">
        <f t="shared" si="15"/>
        <v>30</v>
      </c>
      <c r="F362">
        <f t="shared" si="16"/>
        <v>0</v>
      </c>
      <c r="G362">
        <f t="shared" si="17"/>
        <v>0</v>
      </c>
    </row>
    <row r="363" spans="1:7" x14ac:dyDescent="0.25">
      <c r="A363">
        <v>446</v>
      </c>
      <c r="B363">
        <v>30</v>
      </c>
      <c r="C363">
        <v>30</v>
      </c>
      <c r="D363">
        <v>30</v>
      </c>
      <c r="E363" s="4">
        <f t="shared" si="15"/>
        <v>30</v>
      </c>
      <c r="F363">
        <f t="shared" si="16"/>
        <v>0</v>
      </c>
      <c r="G363">
        <f t="shared" si="17"/>
        <v>0</v>
      </c>
    </row>
    <row r="364" spans="1:7" x14ac:dyDescent="0.25">
      <c r="A364">
        <v>447</v>
      </c>
      <c r="B364">
        <v>30</v>
      </c>
      <c r="C364">
        <v>30</v>
      </c>
      <c r="D364">
        <v>30</v>
      </c>
      <c r="E364" s="4">
        <f t="shared" si="15"/>
        <v>30</v>
      </c>
      <c r="F364">
        <f t="shared" si="16"/>
        <v>0</v>
      </c>
      <c r="G364">
        <f t="shared" si="17"/>
        <v>0</v>
      </c>
    </row>
    <row r="365" spans="1:7" x14ac:dyDescent="0.25">
      <c r="A365">
        <v>449</v>
      </c>
      <c r="B365">
        <v>30</v>
      </c>
      <c r="C365">
        <v>30</v>
      </c>
      <c r="D365">
        <v>30</v>
      </c>
      <c r="E365" s="4">
        <f t="shared" si="15"/>
        <v>30</v>
      </c>
      <c r="F365">
        <f t="shared" si="16"/>
        <v>0</v>
      </c>
      <c r="G365">
        <f t="shared" si="17"/>
        <v>0</v>
      </c>
    </row>
    <row r="366" spans="1:7" x14ac:dyDescent="0.25">
      <c r="A366">
        <v>450</v>
      </c>
      <c r="B366">
        <v>30</v>
      </c>
      <c r="C366">
        <v>30</v>
      </c>
      <c r="D366">
        <v>30</v>
      </c>
      <c r="E366" s="4">
        <f t="shared" si="15"/>
        <v>30</v>
      </c>
      <c r="F366">
        <f t="shared" si="16"/>
        <v>0</v>
      </c>
      <c r="G366">
        <f t="shared" si="17"/>
        <v>0</v>
      </c>
    </row>
    <row r="367" spans="1:7" x14ac:dyDescent="0.25">
      <c r="A367">
        <v>451</v>
      </c>
      <c r="B367">
        <v>30</v>
      </c>
      <c r="C367">
        <v>30</v>
      </c>
      <c r="D367">
        <v>30</v>
      </c>
      <c r="E367" s="4">
        <f t="shared" si="15"/>
        <v>30</v>
      </c>
      <c r="F367">
        <f t="shared" si="16"/>
        <v>0</v>
      </c>
      <c r="G367">
        <f t="shared" si="17"/>
        <v>0</v>
      </c>
    </row>
    <row r="368" spans="1:7" x14ac:dyDescent="0.25">
      <c r="A368">
        <v>452</v>
      </c>
      <c r="B368">
        <v>30</v>
      </c>
      <c r="C368">
        <v>30</v>
      </c>
      <c r="D368">
        <v>30</v>
      </c>
      <c r="E368" s="4">
        <f t="shared" si="15"/>
        <v>30</v>
      </c>
      <c r="F368">
        <f t="shared" si="16"/>
        <v>0</v>
      </c>
      <c r="G368">
        <f t="shared" si="17"/>
        <v>0</v>
      </c>
    </row>
    <row r="369" spans="1:7" x14ac:dyDescent="0.25">
      <c r="A369">
        <v>453</v>
      </c>
      <c r="B369">
        <v>30</v>
      </c>
      <c r="C369">
        <v>30</v>
      </c>
      <c r="D369">
        <v>30</v>
      </c>
      <c r="E369" s="4">
        <f t="shared" si="15"/>
        <v>30</v>
      </c>
      <c r="F369">
        <f t="shared" si="16"/>
        <v>0</v>
      </c>
      <c r="G369">
        <f t="shared" si="17"/>
        <v>0</v>
      </c>
    </row>
    <row r="370" spans="1:7" x14ac:dyDescent="0.25">
      <c r="A370">
        <v>454</v>
      </c>
      <c r="B370">
        <v>30</v>
      </c>
      <c r="C370">
        <v>30</v>
      </c>
      <c r="D370">
        <v>30</v>
      </c>
      <c r="E370" s="4">
        <f t="shared" si="15"/>
        <v>30</v>
      </c>
      <c r="F370">
        <f t="shared" si="16"/>
        <v>0</v>
      </c>
      <c r="G370">
        <f t="shared" si="17"/>
        <v>0</v>
      </c>
    </row>
    <row r="371" spans="1:7" x14ac:dyDescent="0.25">
      <c r="A371">
        <v>455</v>
      </c>
      <c r="B371">
        <v>30</v>
      </c>
      <c r="C371">
        <v>30</v>
      </c>
      <c r="D371">
        <v>30</v>
      </c>
      <c r="E371" s="4">
        <f t="shared" si="15"/>
        <v>30</v>
      </c>
      <c r="F371">
        <f t="shared" si="16"/>
        <v>0</v>
      </c>
      <c r="G371">
        <f t="shared" si="17"/>
        <v>0</v>
      </c>
    </row>
    <row r="372" spans="1:7" x14ac:dyDescent="0.25">
      <c r="A372">
        <v>456</v>
      </c>
      <c r="B372">
        <v>30</v>
      </c>
      <c r="C372">
        <v>30</v>
      </c>
      <c r="D372">
        <v>30</v>
      </c>
      <c r="E372" s="4">
        <f t="shared" si="15"/>
        <v>30</v>
      </c>
      <c r="F372">
        <f t="shared" si="16"/>
        <v>0</v>
      </c>
      <c r="G372">
        <f t="shared" si="17"/>
        <v>0</v>
      </c>
    </row>
    <row r="373" spans="1:7" x14ac:dyDescent="0.25">
      <c r="A373">
        <v>457</v>
      </c>
      <c r="B373">
        <v>30</v>
      </c>
      <c r="C373">
        <v>30</v>
      </c>
      <c r="D373">
        <v>30</v>
      </c>
      <c r="E373" s="4">
        <f t="shared" si="15"/>
        <v>30</v>
      </c>
      <c r="F373">
        <f t="shared" si="16"/>
        <v>0</v>
      </c>
      <c r="G373">
        <f t="shared" si="17"/>
        <v>0</v>
      </c>
    </row>
    <row r="374" spans="1:7" x14ac:dyDescent="0.25">
      <c r="A374">
        <v>458</v>
      </c>
      <c r="B374">
        <v>30</v>
      </c>
      <c r="C374">
        <v>30</v>
      </c>
      <c r="D374">
        <v>30</v>
      </c>
      <c r="E374" s="4">
        <f t="shared" si="15"/>
        <v>30</v>
      </c>
      <c r="F374">
        <f t="shared" si="16"/>
        <v>0</v>
      </c>
      <c r="G374">
        <f t="shared" si="17"/>
        <v>0</v>
      </c>
    </row>
    <row r="375" spans="1:7" x14ac:dyDescent="0.25">
      <c r="A375">
        <v>459</v>
      </c>
      <c r="B375">
        <v>30</v>
      </c>
      <c r="C375">
        <v>30</v>
      </c>
      <c r="D375">
        <v>30</v>
      </c>
      <c r="E375" s="4">
        <f t="shared" si="15"/>
        <v>30</v>
      </c>
      <c r="F375">
        <f t="shared" si="16"/>
        <v>0</v>
      </c>
      <c r="G375">
        <f t="shared" si="17"/>
        <v>0</v>
      </c>
    </row>
    <row r="376" spans="1:7" x14ac:dyDescent="0.25">
      <c r="A376">
        <v>460</v>
      </c>
      <c r="B376">
        <v>30</v>
      </c>
      <c r="C376">
        <v>30</v>
      </c>
      <c r="D376">
        <v>30</v>
      </c>
      <c r="E376" s="4">
        <f t="shared" si="15"/>
        <v>30</v>
      </c>
      <c r="F376">
        <f t="shared" si="16"/>
        <v>0</v>
      </c>
      <c r="G376">
        <f t="shared" si="17"/>
        <v>0</v>
      </c>
    </row>
    <row r="377" spans="1:7" x14ac:dyDescent="0.25">
      <c r="A377">
        <v>461</v>
      </c>
      <c r="B377">
        <v>30</v>
      </c>
      <c r="C377">
        <v>30</v>
      </c>
      <c r="D377">
        <v>30</v>
      </c>
      <c r="E377" s="4">
        <f t="shared" si="15"/>
        <v>30</v>
      </c>
      <c r="F377">
        <f t="shared" si="16"/>
        <v>0</v>
      </c>
      <c r="G377">
        <f t="shared" si="17"/>
        <v>0</v>
      </c>
    </row>
    <row r="378" spans="1:7" x14ac:dyDescent="0.25">
      <c r="A378">
        <v>462</v>
      </c>
      <c r="B378">
        <v>30</v>
      </c>
      <c r="C378">
        <v>30</v>
      </c>
      <c r="D378">
        <v>30</v>
      </c>
      <c r="E378" s="4">
        <f t="shared" si="15"/>
        <v>30</v>
      </c>
      <c r="F378">
        <f t="shared" si="16"/>
        <v>0</v>
      </c>
      <c r="G378">
        <f t="shared" si="17"/>
        <v>0</v>
      </c>
    </row>
    <row r="379" spans="1:7" x14ac:dyDescent="0.25">
      <c r="A379">
        <v>463</v>
      </c>
      <c r="B379">
        <v>30</v>
      </c>
      <c r="C379">
        <v>30</v>
      </c>
      <c r="D379">
        <v>30</v>
      </c>
      <c r="E379" s="4">
        <f t="shared" si="15"/>
        <v>30</v>
      </c>
      <c r="F379">
        <f t="shared" si="16"/>
        <v>0</v>
      </c>
      <c r="G379">
        <f t="shared" si="17"/>
        <v>0</v>
      </c>
    </row>
    <row r="380" spans="1:7" x14ac:dyDescent="0.25">
      <c r="A380">
        <v>464</v>
      </c>
      <c r="B380">
        <v>30</v>
      </c>
      <c r="C380">
        <v>30</v>
      </c>
      <c r="D380">
        <v>30</v>
      </c>
      <c r="E380" s="4">
        <f t="shared" si="15"/>
        <v>30</v>
      </c>
      <c r="F380">
        <f t="shared" si="16"/>
        <v>0</v>
      </c>
      <c r="G380">
        <f t="shared" si="17"/>
        <v>0</v>
      </c>
    </row>
    <row r="381" spans="1:7" x14ac:dyDescent="0.25">
      <c r="A381">
        <v>465</v>
      </c>
      <c r="B381">
        <v>30</v>
      </c>
      <c r="C381">
        <v>30</v>
      </c>
      <c r="D381">
        <v>30</v>
      </c>
      <c r="E381" s="4">
        <f t="shared" si="15"/>
        <v>30</v>
      </c>
      <c r="F381">
        <f t="shared" si="16"/>
        <v>0</v>
      </c>
      <c r="G381">
        <f t="shared" si="17"/>
        <v>0</v>
      </c>
    </row>
    <row r="382" spans="1:7" x14ac:dyDescent="0.25">
      <c r="A382">
        <v>467</v>
      </c>
      <c r="B382">
        <v>30</v>
      </c>
      <c r="C382">
        <v>30</v>
      </c>
      <c r="D382">
        <v>30</v>
      </c>
      <c r="E382" s="4">
        <f t="shared" si="15"/>
        <v>30</v>
      </c>
      <c r="F382">
        <f t="shared" si="16"/>
        <v>0</v>
      </c>
      <c r="G382">
        <f t="shared" si="17"/>
        <v>0</v>
      </c>
    </row>
    <row r="383" spans="1:7" x14ac:dyDescent="0.25">
      <c r="A383">
        <v>468</v>
      </c>
      <c r="B383">
        <v>30</v>
      </c>
      <c r="C383">
        <v>30</v>
      </c>
      <c r="D383">
        <v>30</v>
      </c>
      <c r="E383" s="4">
        <f t="shared" si="15"/>
        <v>30</v>
      </c>
      <c r="F383">
        <f t="shared" si="16"/>
        <v>0</v>
      </c>
      <c r="G383">
        <f t="shared" si="17"/>
        <v>0</v>
      </c>
    </row>
    <row r="384" spans="1:7" x14ac:dyDescent="0.25">
      <c r="A384">
        <v>469</v>
      </c>
      <c r="B384">
        <v>30</v>
      </c>
      <c r="C384">
        <v>30</v>
      </c>
      <c r="D384">
        <v>30</v>
      </c>
      <c r="E384" s="4">
        <f t="shared" si="15"/>
        <v>30</v>
      </c>
      <c r="F384">
        <f t="shared" si="16"/>
        <v>0</v>
      </c>
      <c r="G384">
        <f t="shared" si="17"/>
        <v>0</v>
      </c>
    </row>
    <row r="385" spans="1:7" x14ac:dyDescent="0.25">
      <c r="A385">
        <v>470</v>
      </c>
      <c r="B385">
        <v>30</v>
      </c>
      <c r="C385">
        <v>30</v>
      </c>
      <c r="D385">
        <v>30</v>
      </c>
      <c r="E385" s="4">
        <f t="shared" si="15"/>
        <v>30</v>
      </c>
      <c r="F385">
        <f t="shared" si="16"/>
        <v>0</v>
      </c>
      <c r="G385">
        <f t="shared" si="17"/>
        <v>0</v>
      </c>
    </row>
    <row r="386" spans="1:7" x14ac:dyDescent="0.25">
      <c r="A386">
        <v>471</v>
      </c>
      <c r="B386">
        <v>30</v>
      </c>
      <c r="C386">
        <v>30</v>
      </c>
      <c r="D386">
        <v>30</v>
      </c>
      <c r="E386" s="4">
        <f t="shared" si="15"/>
        <v>30</v>
      </c>
      <c r="F386">
        <f t="shared" si="16"/>
        <v>0</v>
      </c>
      <c r="G386">
        <f t="shared" si="17"/>
        <v>0</v>
      </c>
    </row>
    <row r="387" spans="1:7" x14ac:dyDescent="0.25">
      <c r="A387">
        <v>472</v>
      </c>
      <c r="B387">
        <v>30</v>
      </c>
      <c r="C387">
        <v>30</v>
      </c>
      <c r="D387">
        <v>30</v>
      </c>
      <c r="E387" s="4">
        <f t="shared" ref="E387:E450" si="18">AVERAGE(B387:D387)</f>
        <v>30</v>
      </c>
      <c r="F387">
        <f t="shared" ref="F387:F450" si="19">VAR(B387:D387)</f>
        <v>0</v>
      </c>
      <c r="G387">
        <f t="shared" ref="G387:G450" si="20">SQRT(F387)</f>
        <v>0</v>
      </c>
    </row>
    <row r="388" spans="1:7" x14ac:dyDescent="0.25">
      <c r="A388">
        <v>473</v>
      </c>
      <c r="B388">
        <v>30</v>
      </c>
      <c r="C388">
        <v>30</v>
      </c>
      <c r="D388">
        <v>30</v>
      </c>
      <c r="E388" s="4">
        <f t="shared" si="18"/>
        <v>30</v>
      </c>
      <c r="F388">
        <f t="shared" si="19"/>
        <v>0</v>
      </c>
      <c r="G388">
        <f t="shared" si="20"/>
        <v>0</v>
      </c>
    </row>
    <row r="389" spans="1:7" x14ac:dyDescent="0.25">
      <c r="A389">
        <v>474</v>
      </c>
      <c r="B389">
        <v>30</v>
      </c>
      <c r="C389">
        <v>30</v>
      </c>
      <c r="D389">
        <v>30</v>
      </c>
      <c r="E389" s="4">
        <f t="shared" si="18"/>
        <v>30</v>
      </c>
      <c r="F389">
        <f t="shared" si="19"/>
        <v>0</v>
      </c>
      <c r="G389">
        <f t="shared" si="20"/>
        <v>0</v>
      </c>
    </row>
    <row r="390" spans="1:7" x14ac:dyDescent="0.25">
      <c r="A390">
        <v>475</v>
      </c>
      <c r="B390">
        <v>30</v>
      </c>
      <c r="C390">
        <v>30</v>
      </c>
      <c r="D390">
        <v>30</v>
      </c>
      <c r="E390" s="4">
        <f t="shared" si="18"/>
        <v>30</v>
      </c>
      <c r="F390">
        <f t="shared" si="19"/>
        <v>0</v>
      </c>
      <c r="G390">
        <f t="shared" si="20"/>
        <v>0</v>
      </c>
    </row>
    <row r="391" spans="1:7" x14ac:dyDescent="0.25">
      <c r="A391">
        <v>476</v>
      </c>
      <c r="B391">
        <v>30</v>
      </c>
      <c r="C391">
        <v>30</v>
      </c>
      <c r="D391">
        <v>30</v>
      </c>
      <c r="E391" s="4">
        <f t="shared" si="18"/>
        <v>30</v>
      </c>
      <c r="F391">
        <f t="shared" si="19"/>
        <v>0</v>
      </c>
      <c r="G391">
        <f t="shared" si="20"/>
        <v>0</v>
      </c>
    </row>
    <row r="392" spans="1:7" x14ac:dyDescent="0.25">
      <c r="A392">
        <v>477</v>
      </c>
      <c r="B392">
        <v>30</v>
      </c>
      <c r="C392">
        <v>30</v>
      </c>
      <c r="D392">
        <v>30</v>
      </c>
      <c r="E392" s="4">
        <f t="shared" si="18"/>
        <v>30</v>
      </c>
      <c r="F392">
        <f t="shared" si="19"/>
        <v>0</v>
      </c>
      <c r="G392">
        <f t="shared" si="20"/>
        <v>0</v>
      </c>
    </row>
    <row r="393" spans="1:7" x14ac:dyDescent="0.25">
      <c r="A393">
        <v>478</v>
      </c>
      <c r="B393">
        <v>30</v>
      </c>
      <c r="C393">
        <v>30</v>
      </c>
      <c r="D393">
        <v>30</v>
      </c>
      <c r="E393" s="4">
        <f t="shared" si="18"/>
        <v>30</v>
      </c>
      <c r="F393">
        <f t="shared" si="19"/>
        <v>0</v>
      </c>
      <c r="G393">
        <f t="shared" si="20"/>
        <v>0</v>
      </c>
    </row>
    <row r="394" spans="1:7" x14ac:dyDescent="0.25">
      <c r="A394">
        <v>479</v>
      </c>
      <c r="B394">
        <v>30</v>
      </c>
      <c r="C394">
        <v>30</v>
      </c>
      <c r="D394">
        <v>30</v>
      </c>
      <c r="E394" s="4">
        <f t="shared" si="18"/>
        <v>30</v>
      </c>
      <c r="F394">
        <f t="shared" si="19"/>
        <v>0</v>
      </c>
      <c r="G394">
        <f t="shared" si="20"/>
        <v>0</v>
      </c>
    </row>
    <row r="395" spans="1:7" x14ac:dyDescent="0.25">
      <c r="A395">
        <v>480</v>
      </c>
      <c r="B395">
        <v>30</v>
      </c>
      <c r="C395">
        <v>30</v>
      </c>
      <c r="D395">
        <v>30</v>
      </c>
      <c r="E395" s="4">
        <f t="shared" si="18"/>
        <v>30</v>
      </c>
      <c r="F395">
        <f t="shared" si="19"/>
        <v>0</v>
      </c>
      <c r="G395">
        <f t="shared" si="20"/>
        <v>0</v>
      </c>
    </row>
    <row r="396" spans="1:7" x14ac:dyDescent="0.25">
      <c r="A396">
        <v>481</v>
      </c>
      <c r="B396">
        <v>30</v>
      </c>
      <c r="C396">
        <v>30</v>
      </c>
      <c r="D396">
        <v>30</v>
      </c>
      <c r="E396" s="4">
        <f t="shared" si="18"/>
        <v>30</v>
      </c>
      <c r="F396">
        <f t="shared" si="19"/>
        <v>0</v>
      </c>
      <c r="G396">
        <f t="shared" si="20"/>
        <v>0</v>
      </c>
    </row>
    <row r="397" spans="1:7" x14ac:dyDescent="0.25">
      <c r="A397">
        <v>482</v>
      </c>
      <c r="B397">
        <v>30</v>
      </c>
      <c r="C397">
        <v>30</v>
      </c>
      <c r="D397">
        <v>30</v>
      </c>
      <c r="E397" s="4">
        <f t="shared" si="18"/>
        <v>30</v>
      </c>
      <c r="F397">
        <f t="shared" si="19"/>
        <v>0</v>
      </c>
      <c r="G397">
        <f t="shared" si="20"/>
        <v>0</v>
      </c>
    </row>
    <row r="398" spans="1:7" x14ac:dyDescent="0.25">
      <c r="A398">
        <v>483</v>
      </c>
      <c r="B398">
        <v>30</v>
      </c>
      <c r="C398">
        <v>30</v>
      </c>
      <c r="D398">
        <v>30</v>
      </c>
      <c r="E398" s="4">
        <f t="shared" si="18"/>
        <v>30</v>
      </c>
      <c r="F398">
        <f t="shared" si="19"/>
        <v>0</v>
      </c>
      <c r="G398">
        <f t="shared" si="20"/>
        <v>0</v>
      </c>
    </row>
    <row r="399" spans="1:7" x14ac:dyDescent="0.25">
      <c r="A399">
        <v>484</v>
      </c>
      <c r="B399">
        <v>30</v>
      </c>
      <c r="C399">
        <v>30</v>
      </c>
      <c r="D399">
        <v>30</v>
      </c>
      <c r="E399" s="4">
        <f t="shared" si="18"/>
        <v>30</v>
      </c>
      <c r="F399">
        <f t="shared" si="19"/>
        <v>0</v>
      </c>
      <c r="G399">
        <f t="shared" si="20"/>
        <v>0</v>
      </c>
    </row>
    <row r="400" spans="1:7" x14ac:dyDescent="0.25">
      <c r="A400">
        <v>485</v>
      </c>
      <c r="B400">
        <v>30</v>
      </c>
      <c r="C400">
        <v>30</v>
      </c>
      <c r="D400">
        <v>30</v>
      </c>
      <c r="E400" s="4">
        <f t="shared" si="18"/>
        <v>30</v>
      </c>
      <c r="F400">
        <f t="shared" si="19"/>
        <v>0</v>
      </c>
      <c r="G400">
        <f t="shared" si="20"/>
        <v>0</v>
      </c>
    </row>
    <row r="401" spans="1:7" x14ac:dyDescent="0.25">
      <c r="A401">
        <v>486</v>
      </c>
      <c r="B401">
        <v>30</v>
      </c>
      <c r="C401">
        <v>30</v>
      </c>
      <c r="D401">
        <v>30</v>
      </c>
      <c r="E401" s="4">
        <f t="shared" si="18"/>
        <v>30</v>
      </c>
      <c r="F401">
        <f t="shared" si="19"/>
        <v>0</v>
      </c>
      <c r="G401">
        <f t="shared" si="20"/>
        <v>0</v>
      </c>
    </row>
    <row r="402" spans="1:7" x14ac:dyDescent="0.25">
      <c r="A402">
        <v>487</v>
      </c>
      <c r="B402">
        <v>30</v>
      </c>
      <c r="C402">
        <v>30</v>
      </c>
      <c r="D402">
        <v>30</v>
      </c>
      <c r="E402" s="4">
        <f t="shared" si="18"/>
        <v>30</v>
      </c>
      <c r="F402">
        <f t="shared" si="19"/>
        <v>0</v>
      </c>
      <c r="G402">
        <f t="shared" si="20"/>
        <v>0</v>
      </c>
    </row>
    <row r="403" spans="1:7" x14ac:dyDescent="0.25">
      <c r="A403">
        <v>488</v>
      </c>
      <c r="B403">
        <v>30</v>
      </c>
      <c r="C403">
        <v>30</v>
      </c>
      <c r="D403">
        <v>30</v>
      </c>
      <c r="E403" s="4">
        <f t="shared" si="18"/>
        <v>30</v>
      </c>
      <c r="F403">
        <f t="shared" si="19"/>
        <v>0</v>
      </c>
      <c r="G403">
        <f t="shared" si="20"/>
        <v>0</v>
      </c>
    </row>
    <row r="404" spans="1:7" x14ac:dyDescent="0.25">
      <c r="A404">
        <v>489</v>
      </c>
      <c r="B404">
        <v>30</v>
      </c>
      <c r="C404">
        <v>30</v>
      </c>
      <c r="D404">
        <v>30</v>
      </c>
      <c r="E404" s="4">
        <f t="shared" si="18"/>
        <v>30</v>
      </c>
      <c r="F404">
        <f t="shared" si="19"/>
        <v>0</v>
      </c>
      <c r="G404">
        <f t="shared" si="20"/>
        <v>0</v>
      </c>
    </row>
    <row r="405" spans="1:7" x14ac:dyDescent="0.25">
      <c r="A405">
        <v>490</v>
      </c>
      <c r="B405">
        <v>30</v>
      </c>
      <c r="C405">
        <v>30</v>
      </c>
      <c r="D405">
        <v>30</v>
      </c>
      <c r="E405" s="4">
        <f t="shared" si="18"/>
        <v>30</v>
      </c>
      <c r="F405">
        <f t="shared" si="19"/>
        <v>0</v>
      </c>
      <c r="G405">
        <f t="shared" si="20"/>
        <v>0</v>
      </c>
    </row>
    <row r="406" spans="1:7" x14ac:dyDescent="0.25">
      <c r="A406">
        <v>491</v>
      </c>
      <c r="B406">
        <v>30</v>
      </c>
      <c r="C406">
        <v>30</v>
      </c>
      <c r="D406">
        <v>30</v>
      </c>
      <c r="E406" s="4">
        <f t="shared" si="18"/>
        <v>30</v>
      </c>
      <c r="F406">
        <f t="shared" si="19"/>
        <v>0</v>
      </c>
      <c r="G406">
        <f t="shared" si="20"/>
        <v>0</v>
      </c>
    </row>
    <row r="407" spans="1:7" x14ac:dyDescent="0.25">
      <c r="A407">
        <v>492</v>
      </c>
      <c r="B407">
        <v>30</v>
      </c>
      <c r="C407">
        <v>30</v>
      </c>
      <c r="D407">
        <v>30</v>
      </c>
      <c r="E407" s="4">
        <f t="shared" si="18"/>
        <v>30</v>
      </c>
      <c r="F407">
        <f t="shared" si="19"/>
        <v>0</v>
      </c>
      <c r="G407">
        <f t="shared" si="20"/>
        <v>0</v>
      </c>
    </row>
    <row r="408" spans="1:7" x14ac:dyDescent="0.25">
      <c r="A408">
        <v>493</v>
      </c>
      <c r="B408">
        <v>30</v>
      </c>
      <c r="C408">
        <v>30</v>
      </c>
      <c r="D408">
        <v>30</v>
      </c>
      <c r="E408" s="4">
        <f t="shared" si="18"/>
        <v>30</v>
      </c>
      <c r="F408">
        <f t="shared" si="19"/>
        <v>0</v>
      </c>
      <c r="G408">
        <f t="shared" si="20"/>
        <v>0</v>
      </c>
    </row>
    <row r="409" spans="1:7" x14ac:dyDescent="0.25">
      <c r="A409">
        <v>494</v>
      </c>
      <c r="B409">
        <v>30</v>
      </c>
      <c r="C409">
        <v>30</v>
      </c>
      <c r="D409">
        <v>30</v>
      </c>
      <c r="E409" s="4">
        <f t="shared" si="18"/>
        <v>30</v>
      </c>
      <c r="F409">
        <f t="shared" si="19"/>
        <v>0</v>
      </c>
      <c r="G409">
        <f t="shared" si="20"/>
        <v>0</v>
      </c>
    </row>
    <row r="410" spans="1:7" x14ac:dyDescent="0.25">
      <c r="A410">
        <v>495</v>
      </c>
      <c r="B410">
        <v>30</v>
      </c>
      <c r="C410">
        <v>30</v>
      </c>
      <c r="D410">
        <v>30</v>
      </c>
      <c r="E410" s="4">
        <f t="shared" si="18"/>
        <v>30</v>
      </c>
      <c r="F410">
        <f t="shared" si="19"/>
        <v>0</v>
      </c>
      <c r="G410">
        <f t="shared" si="20"/>
        <v>0</v>
      </c>
    </row>
    <row r="411" spans="1:7" x14ac:dyDescent="0.25">
      <c r="A411">
        <v>496</v>
      </c>
      <c r="B411">
        <v>30</v>
      </c>
      <c r="C411">
        <v>30</v>
      </c>
      <c r="D411">
        <v>30</v>
      </c>
      <c r="E411" s="4">
        <f t="shared" si="18"/>
        <v>30</v>
      </c>
      <c r="F411">
        <f t="shared" si="19"/>
        <v>0</v>
      </c>
      <c r="G411">
        <f t="shared" si="20"/>
        <v>0</v>
      </c>
    </row>
    <row r="412" spans="1:7" x14ac:dyDescent="0.25">
      <c r="A412">
        <v>497</v>
      </c>
      <c r="B412">
        <v>30</v>
      </c>
      <c r="C412">
        <v>30</v>
      </c>
      <c r="D412">
        <v>30</v>
      </c>
      <c r="E412" s="4">
        <f t="shared" si="18"/>
        <v>30</v>
      </c>
      <c r="F412">
        <f t="shared" si="19"/>
        <v>0</v>
      </c>
      <c r="G412">
        <f t="shared" si="20"/>
        <v>0</v>
      </c>
    </row>
    <row r="413" spans="1:7" x14ac:dyDescent="0.25">
      <c r="A413">
        <v>498</v>
      </c>
      <c r="B413">
        <v>30</v>
      </c>
      <c r="C413">
        <v>30</v>
      </c>
      <c r="D413">
        <v>30</v>
      </c>
      <c r="E413" s="4">
        <f t="shared" si="18"/>
        <v>30</v>
      </c>
      <c r="F413">
        <f t="shared" si="19"/>
        <v>0</v>
      </c>
      <c r="G413">
        <f t="shared" si="20"/>
        <v>0</v>
      </c>
    </row>
    <row r="414" spans="1:7" x14ac:dyDescent="0.25">
      <c r="A414">
        <v>499</v>
      </c>
      <c r="B414">
        <v>30</v>
      </c>
      <c r="C414">
        <v>30</v>
      </c>
      <c r="D414">
        <v>30</v>
      </c>
      <c r="E414" s="4">
        <f t="shared" si="18"/>
        <v>30</v>
      </c>
      <c r="F414">
        <f t="shared" si="19"/>
        <v>0</v>
      </c>
      <c r="G414">
        <f t="shared" si="20"/>
        <v>0</v>
      </c>
    </row>
    <row r="415" spans="1:7" x14ac:dyDescent="0.25">
      <c r="A415">
        <v>500</v>
      </c>
      <c r="B415">
        <v>30</v>
      </c>
      <c r="C415">
        <v>30</v>
      </c>
      <c r="D415">
        <v>30</v>
      </c>
      <c r="E415" s="4">
        <f t="shared" si="18"/>
        <v>30</v>
      </c>
      <c r="F415">
        <f t="shared" si="19"/>
        <v>0</v>
      </c>
      <c r="G415">
        <f t="shared" si="20"/>
        <v>0</v>
      </c>
    </row>
    <row r="416" spans="1:7" x14ac:dyDescent="0.25">
      <c r="A416">
        <v>502</v>
      </c>
      <c r="B416">
        <v>30</v>
      </c>
      <c r="C416">
        <v>30</v>
      </c>
      <c r="D416">
        <v>30</v>
      </c>
      <c r="E416" s="4">
        <f t="shared" si="18"/>
        <v>30</v>
      </c>
      <c r="F416">
        <f t="shared" si="19"/>
        <v>0</v>
      </c>
      <c r="G416">
        <f t="shared" si="20"/>
        <v>0</v>
      </c>
    </row>
    <row r="417" spans="1:7" x14ac:dyDescent="0.25">
      <c r="A417">
        <v>503</v>
      </c>
      <c r="B417">
        <v>30</v>
      </c>
      <c r="C417">
        <v>30</v>
      </c>
      <c r="D417">
        <v>30</v>
      </c>
      <c r="E417" s="4">
        <f t="shared" si="18"/>
        <v>30</v>
      </c>
      <c r="F417">
        <f t="shared" si="19"/>
        <v>0</v>
      </c>
      <c r="G417">
        <f t="shared" si="20"/>
        <v>0</v>
      </c>
    </row>
    <row r="418" spans="1:7" x14ac:dyDescent="0.25">
      <c r="A418">
        <v>504</v>
      </c>
      <c r="B418">
        <v>30</v>
      </c>
      <c r="C418">
        <v>30</v>
      </c>
      <c r="D418">
        <v>30</v>
      </c>
      <c r="E418" s="4">
        <f t="shared" si="18"/>
        <v>30</v>
      </c>
      <c r="F418">
        <f t="shared" si="19"/>
        <v>0</v>
      </c>
      <c r="G418">
        <f t="shared" si="20"/>
        <v>0</v>
      </c>
    </row>
    <row r="419" spans="1:7" x14ac:dyDescent="0.25">
      <c r="A419">
        <v>507</v>
      </c>
      <c r="B419">
        <v>30</v>
      </c>
      <c r="C419">
        <v>30</v>
      </c>
      <c r="D419">
        <v>30</v>
      </c>
      <c r="E419" s="4">
        <f t="shared" si="18"/>
        <v>30</v>
      </c>
      <c r="F419">
        <f t="shared" si="19"/>
        <v>0</v>
      </c>
      <c r="G419">
        <f t="shared" si="20"/>
        <v>0</v>
      </c>
    </row>
    <row r="420" spans="1:7" x14ac:dyDescent="0.25">
      <c r="A420">
        <v>508</v>
      </c>
      <c r="B420">
        <v>30</v>
      </c>
      <c r="C420">
        <v>30</v>
      </c>
      <c r="D420">
        <v>30</v>
      </c>
      <c r="E420" s="4">
        <f t="shared" si="18"/>
        <v>30</v>
      </c>
      <c r="F420">
        <f t="shared" si="19"/>
        <v>0</v>
      </c>
      <c r="G420">
        <f t="shared" si="20"/>
        <v>0</v>
      </c>
    </row>
    <row r="421" spans="1:7" x14ac:dyDescent="0.25">
      <c r="A421">
        <v>509</v>
      </c>
      <c r="B421">
        <v>30</v>
      </c>
      <c r="C421">
        <v>30</v>
      </c>
      <c r="D421">
        <v>30</v>
      </c>
      <c r="E421" s="4">
        <f t="shared" si="18"/>
        <v>30</v>
      </c>
      <c r="F421">
        <f t="shared" si="19"/>
        <v>0</v>
      </c>
      <c r="G421">
        <f t="shared" si="20"/>
        <v>0</v>
      </c>
    </row>
    <row r="422" spans="1:7" x14ac:dyDescent="0.25">
      <c r="A422">
        <v>511</v>
      </c>
      <c r="B422">
        <v>30</v>
      </c>
      <c r="C422">
        <v>30</v>
      </c>
      <c r="D422">
        <v>30</v>
      </c>
      <c r="E422" s="4">
        <f t="shared" si="18"/>
        <v>30</v>
      </c>
      <c r="F422">
        <f t="shared" si="19"/>
        <v>0</v>
      </c>
      <c r="G422">
        <f t="shared" si="20"/>
        <v>0</v>
      </c>
    </row>
    <row r="423" spans="1:7" x14ac:dyDescent="0.25">
      <c r="A423">
        <v>512</v>
      </c>
      <c r="B423">
        <v>30</v>
      </c>
      <c r="C423">
        <v>30</v>
      </c>
      <c r="D423">
        <v>30</v>
      </c>
      <c r="E423" s="4">
        <f t="shared" si="18"/>
        <v>30</v>
      </c>
      <c r="F423">
        <f t="shared" si="19"/>
        <v>0</v>
      </c>
      <c r="G423">
        <f t="shared" si="20"/>
        <v>0</v>
      </c>
    </row>
    <row r="424" spans="1:7" x14ac:dyDescent="0.25">
      <c r="A424">
        <v>513</v>
      </c>
      <c r="B424">
        <v>30</v>
      </c>
      <c r="C424">
        <v>30</v>
      </c>
      <c r="D424">
        <v>30</v>
      </c>
      <c r="E424" s="4">
        <f t="shared" si="18"/>
        <v>30</v>
      </c>
      <c r="F424">
        <f t="shared" si="19"/>
        <v>0</v>
      </c>
      <c r="G424">
        <f t="shared" si="20"/>
        <v>0</v>
      </c>
    </row>
    <row r="425" spans="1:7" x14ac:dyDescent="0.25">
      <c r="A425">
        <v>514</v>
      </c>
      <c r="B425">
        <v>30</v>
      </c>
      <c r="C425">
        <v>30</v>
      </c>
      <c r="D425">
        <v>30</v>
      </c>
      <c r="E425" s="4">
        <f t="shared" si="18"/>
        <v>30</v>
      </c>
      <c r="F425">
        <f t="shared" si="19"/>
        <v>0</v>
      </c>
      <c r="G425">
        <f t="shared" si="20"/>
        <v>0</v>
      </c>
    </row>
    <row r="426" spans="1:7" x14ac:dyDescent="0.25">
      <c r="A426">
        <v>515</v>
      </c>
      <c r="B426">
        <v>30</v>
      </c>
      <c r="C426">
        <v>30</v>
      </c>
      <c r="D426">
        <v>30</v>
      </c>
      <c r="E426" s="4">
        <f t="shared" si="18"/>
        <v>30</v>
      </c>
      <c r="F426">
        <f t="shared" si="19"/>
        <v>0</v>
      </c>
      <c r="G426">
        <f t="shared" si="20"/>
        <v>0</v>
      </c>
    </row>
    <row r="427" spans="1:7" x14ac:dyDescent="0.25">
      <c r="A427">
        <v>516</v>
      </c>
      <c r="B427">
        <v>30</v>
      </c>
      <c r="C427">
        <v>30</v>
      </c>
      <c r="D427">
        <v>30</v>
      </c>
      <c r="E427" s="4">
        <f t="shared" si="18"/>
        <v>30</v>
      </c>
      <c r="F427">
        <f t="shared" si="19"/>
        <v>0</v>
      </c>
      <c r="G427">
        <f t="shared" si="20"/>
        <v>0</v>
      </c>
    </row>
    <row r="428" spans="1:7" x14ac:dyDescent="0.25">
      <c r="A428">
        <v>519</v>
      </c>
      <c r="B428">
        <v>30</v>
      </c>
      <c r="C428">
        <v>30</v>
      </c>
      <c r="D428">
        <v>30</v>
      </c>
      <c r="E428" s="4">
        <f t="shared" si="18"/>
        <v>30</v>
      </c>
      <c r="F428">
        <f t="shared" si="19"/>
        <v>0</v>
      </c>
      <c r="G428">
        <f t="shared" si="20"/>
        <v>0</v>
      </c>
    </row>
    <row r="429" spans="1:7" x14ac:dyDescent="0.25">
      <c r="A429">
        <v>520</v>
      </c>
      <c r="B429">
        <v>30</v>
      </c>
      <c r="C429">
        <v>30</v>
      </c>
      <c r="D429">
        <v>30</v>
      </c>
      <c r="E429" s="4">
        <f t="shared" si="18"/>
        <v>30</v>
      </c>
      <c r="F429">
        <f t="shared" si="19"/>
        <v>0</v>
      </c>
      <c r="G429">
        <f t="shared" si="20"/>
        <v>0</v>
      </c>
    </row>
    <row r="430" spans="1:7" x14ac:dyDescent="0.25">
      <c r="A430">
        <v>521</v>
      </c>
      <c r="B430">
        <v>30</v>
      </c>
      <c r="C430">
        <v>30</v>
      </c>
      <c r="D430">
        <v>30</v>
      </c>
      <c r="E430" s="4">
        <f t="shared" si="18"/>
        <v>30</v>
      </c>
      <c r="F430">
        <f t="shared" si="19"/>
        <v>0</v>
      </c>
      <c r="G430">
        <f t="shared" si="20"/>
        <v>0</v>
      </c>
    </row>
    <row r="431" spans="1:7" x14ac:dyDescent="0.25">
      <c r="A431">
        <v>522</v>
      </c>
      <c r="B431">
        <v>30</v>
      </c>
      <c r="C431">
        <v>30</v>
      </c>
      <c r="D431">
        <v>30</v>
      </c>
      <c r="E431" s="4">
        <f t="shared" si="18"/>
        <v>30</v>
      </c>
      <c r="F431">
        <f t="shared" si="19"/>
        <v>0</v>
      </c>
      <c r="G431">
        <f t="shared" si="20"/>
        <v>0</v>
      </c>
    </row>
    <row r="432" spans="1:7" x14ac:dyDescent="0.25">
      <c r="A432">
        <v>523</v>
      </c>
      <c r="B432">
        <v>30</v>
      </c>
      <c r="C432">
        <v>30</v>
      </c>
      <c r="D432">
        <v>30</v>
      </c>
      <c r="E432" s="4">
        <f t="shared" si="18"/>
        <v>30</v>
      </c>
      <c r="F432">
        <f t="shared" si="19"/>
        <v>0</v>
      </c>
      <c r="G432">
        <f t="shared" si="20"/>
        <v>0</v>
      </c>
    </row>
    <row r="433" spans="1:7" x14ac:dyDescent="0.25">
      <c r="A433">
        <v>524</v>
      </c>
      <c r="B433">
        <v>30</v>
      </c>
      <c r="C433">
        <v>30</v>
      </c>
      <c r="D433">
        <v>30</v>
      </c>
      <c r="E433" s="4">
        <f t="shared" si="18"/>
        <v>30</v>
      </c>
      <c r="F433">
        <f t="shared" si="19"/>
        <v>0</v>
      </c>
      <c r="G433">
        <f t="shared" si="20"/>
        <v>0</v>
      </c>
    </row>
    <row r="434" spans="1:7" x14ac:dyDescent="0.25">
      <c r="A434">
        <v>525</v>
      </c>
      <c r="B434">
        <v>30</v>
      </c>
      <c r="C434">
        <v>30</v>
      </c>
      <c r="D434">
        <v>30</v>
      </c>
      <c r="E434" s="4">
        <f t="shared" si="18"/>
        <v>30</v>
      </c>
      <c r="F434">
        <f t="shared" si="19"/>
        <v>0</v>
      </c>
      <c r="G434">
        <f t="shared" si="20"/>
        <v>0</v>
      </c>
    </row>
    <row r="435" spans="1:7" x14ac:dyDescent="0.25">
      <c r="A435">
        <v>526</v>
      </c>
      <c r="B435">
        <v>30</v>
      </c>
      <c r="C435">
        <v>30</v>
      </c>
      <c r="D435">
        <v>30</v>
      </c>
      <c r="E435" s="4">
        <f t="shared" si="18"/>
        <v>30</v>
      </c>
      <c r="F435">
        <f t="shared" si="19"/>
        <v>0</v>
      </c>
      <c r="G435">
        <f t="shared" si="20"/>
        <v>0</v>
      </c>
    </row>
    <row r="436" spans="1:7" x14ac:dyDescent="0.25">
      <c r="A436">
        <v>527</v>
      </c>
      <c r="B436">
        <v>30</v>
      </c>
      <c r="C436">
        <v>30</v>
      </c>
      <c r="D436">
        <v>30</v>
      </c>
      <c r="E436" s="4">
        <f t="shared" si="18"/>
        <v>30</v>
      </c>
      <c r="F436">
        <f t="shared" si="19"/>
        <v>0</v>
      </c>
      <c r="G436">
        <f t="shared" si="20"/>
        <v>0</v>
      </c>
    </row>
    <row r="437" spans="1:7" x14ac:dyDescent="0.25">
      <c r="A437">
        <v>528</v>
      </c>
      <c r="B437">
        <v>30</v>
      </c>
      <c r="C437">
        <v>30</v>
      </c>
      <c r="D437">
        <v>30</v>
      </c>
      <c r="E437" s="4">
        <f t="shared" si="18"/>
        <v>30</v>
      </c>
      <c r="F437">
        <f t="shared" si="19"/>
        <v>0</v>
      </c>
      <c r="G437">
        <f t="shared" si="20"/>
        <v>0</v>
      </c>
    </row>
    <row r="438" spans="1:7" x14ac:dyDescent="0.25">
      <c r="A438">
        <v>530</v>
      </c>
      <c r="B438">
        <v>30</v>
      </c>
      <c r="C438">
        <v>30</v>
      </c>
      <c r="D438">
        <v>30</v>
      </c>
      <c r="E438" s="4">
        <f t="shared" si="18"/>
        <v>30</v>
      </c>
      <c r="F438">
        <f t="shared" si="19"/>
        <v>0</v>
      </c>
      <c r="G438">
        <f t="shared" si="20"/>
        <v>0</v>
      </c>
    </row>
    <row r="439" spans="1:7" x14ac:dyDescent="0.25">
      <c r="A439">
        <v>531</v>
      </c>
      <c r="B439">
        <v>30</v>
      </c>
      <c r="C439">
        <v>30</v>
      </c>
      <c r="D439">
        <v>30</v>
      </c>
      <c r="E439" s="4">
        <f t="shared" si="18"/>
        <v>30</v>
      </c>
      <c r="F439">
        <f t="shared" si="19"/>
        <v>0</v>
      </c>
      <c r="G439">
        <f t="shared" si="20"/>
        <v>0</v>
      </c>
    </row>
    <row r="440" spans="1:7" x14ac:dyDescent="0.25">
      <c r="A440">
        <v>533</v>
      </c>
      <c r="B440">
        <v>30</v>
      </c>
      <c r="C440">
        <v>30</v>
      </c>
      <c r="D440">
        <v>30</v>
      </c>
      <c r="E440" s="4">
        <f t="shared" si="18"/>
        <v>30</v>
      </c>
      <c r="F440">
        <f t="shared" si="19"/>
        <v>0</v>
      </c>
      <c r="G440">
        <f t="shared" si="20"/>
        <v>0</v>
      </c>
    </row>
    <row r="441" spans="1:7" x14ac:dyDescent="0.25">
      <c r="A441">
        <v>534</v>
      </c>
      <c r="B441">
        <v>30</v>
      </c>
      <c r="C441">
        <v>30</v>
      </c>
      <c r="D441">
        <v>30</v>
      </c>
      <c r="E441" s="4">
        <f t="shared" si="18"/>
        <v>30</v>
      </c>
      <c r="F441">
        <f t="shared" si="19"/>
        <v>0</v>
      </c>
      <c r="G441">
        <f t="shared" si="20"/>
        <v>0</v>
      </c>
    </row>
    <row r="442" spans="1:7" x14ac:dyDescent="0.25">
      <c r="A442">
        <v>535</v>
      </c>
      <c r="B442">
        <v>30</v>
      </c>
      <c r="C442">
        <v>30</v>
      </c>
      <c r="D442">
        <v>30</v>
      </c>
      <c r="E442" s="4">
        <f t="shared" si="18"/>
        <v>30</v>
      </c>
      <c r="F442">
        <f t="shared" si="19"/>
        <v>0</v>
      </c>
      <c r="G442">
        <f t="shared" si="20"/>
        <v>0</v>
      </c>
    </row>
    <row r="443" spans="1:7" x14ac:dyDescent="0.25">
      <c r="A443">
        <v>536</v>
      </c>
      <c r="B443">
        <v>30</v>
      </c>
      <c r="C443">
        <v>30</v>
      </c>
      <c r="D443">
        <v>30</v>
      </c>
      <c r="E443" s="4">
        <f t="shared" si="18"/>
        <v>30</v>
      </c>
      <c r="F443">
        <f t="shared" si="19"/>
        <v>0</v>
      </c>
      <c r="G443">
        <f t="shared" si="20"/>
        <v>0</v>
      </c>
    </row>
    <row r="444" spans="1:7" x14ac:dyDescent="0.25">
      <c r="A444">
        <v>537</v>
      </c>
      <c r="B444">
        <v>30</v>
      </c>
      <c r="C444">
        <v>30</v>
      </c>
      <c r="D444">
        <v>30</v>
      </c>
      <c r="E444" s="4">
        <f t="shared" si="18"/>
        <v>30</v>
      </c>
      <c r="F444">
        <f t="shared" si="19"/>
        <v>0</v>
      </c>
      <c r="G444">
        <f t="shared" si="20"/>
        <v>0</v>
      </c>
    </row>
    <row r="445" spans="1:7" x14ac:dyDescent="0.25">
      <c r="A445">
        <v>538</v>
      </c>
      <c r="B445">
        <v>30</v>
      </c>
      <c r="C445">
        <v>30</v>
      </c>
      <c r="D445">
        <v>30</v>
      </c>
      <c r="E445" s="4">
        <f t="shared" si="18"/>
        <v>30</v>
      </c>
      <c r="F445">
        <f t="shared" si="19"/>
        <v>0</v>
      </c>
      <c r="G445">
        <f t="shared" si="20"/>
        <v>0</v>
      </c>
    </row>
    <row r="446" spans="1:7" x14ac:dyDescent="0.25">
      <c r="A446">
        <v>539</v>
      </c>
      <c r="B446">
        <v>30</v>
      </c>
      <c r="C446">
        <v>30</v>
      </c>
      <c r="D446">
        <v>30</v>
      </c>
      <c r="E446" s="4">
        <f t="shared" si="18"/>
        <v>30</v>
      </c>
      <c r="F446">
        <f t="shared" si="19"/>
        <v>0</v>
      </c>
      <c r="G446">
        <f t="shared" si="20"/>
        <v>0</v>
      </c>
    </row>
    <row r="447" spans="1:7" x14ac:dyDescent="0.25">
      <c r="A447">
        <v>542</v>
      </c>
      <c r="B447">
        <v>30</v>
      </c>
      <c r="C447">
        <v>30</v>
      </c>
      <c r="D447">
        <v>30</v>
      </c>
      <c r="E447" s="4">
        <f t="shared" si="18"/>
        <v>30</v>
      </c>
      <c r="F447">
        <f t="shared" si="19"/>
        <v>0</v>
      </c>
      <c r="G447">
        <f t="shared" si="20"/>
        <v>0</v>
      </c>
    </row>
    <row r="448" spans="1:7" x14ac:dyDescent="0.25">
      <c r="A448">
        <v>543</v>
      </c>
      <c r="B448">
        <v>30</v>
      </c>
      <c r="C448">
        <v>30</v>
      </c>
      <c r="D448">
        <v>30</v>
      </c>
      <c r="E448" s="4">
        <f t="shared" si="18"/>
        <v>30</v>
      </c>
      <c r="F448">
        <f t="shared" si="19"/>
        <v>0</v>
      </c>
      <c r="G448">
        <f t="shared" si="20"/>
        <v>0</v>
      </c>
    </row>
    <row r="449" spans="1:7" x14ac:dyDescent="0.25">
      <c r="A449">
        <v>544</v>
      </c>
      <c r="B449">
        <v>30</v>
      </c>
      <c r="C449">
        <v>30</v>
      </c>
      <c r="D449">
        <v>30</v>
      </c>
      <c r="E449" s="4">
        <f t="shared" si="18"/>
        <v>30</v>
      </c>
      <c r="F449">
        <f t="shared" si="19"/>
        <v>0</v>
      </c>
      <c r="G449">
        <f t="shared" si="20"/>
        <v>0</v>
      </c>
    </row>
    <row r="450" spans="1:7" x14ac:dyDescent="0.25">
      <c r="A450">
        <v>545</v>
      </c>
      <c r="B450">
        <v>30</v>
      </c>
      <c r="C450">
        <v>30</v>
      </c>
      <c r="D450">
        <v>30</v>
      </c>
      <c r="E450" s="4">
        <f t="shared" si="18"/>
        <v>30</v>
      </c>
      <c r="F450">
        <f t="shared" si="19"/>
        <v>0</v>
      </c>
      <c r="G450">
        <f t="shared" si="20"/>
        <v>0</v>
      </c>
    </row>
    <row r="451" spans="1:7" x14ac:dyDescent="0.25">
      <c r="A451">
        <v>546</v>
      </c>
      <c r="B451">
        <v>30</v>
      </c>
      <c r="C451">
        <v>30</v>
      </c>
      <c r="D451">
        <v>30</v>
      </c>
      <c r="E451" s="4">
        <f t="shared" ref="E451:E514" si="21">AVERAGE(B451:D451)</f>
        <v>30</v>
      </c>
      <c r="F451">
        <f t="shared" ref="F451:F514" si="22">VAR(B451:D451)</f>
        <v>0</v>
      </c>
      <c r="G451">
        <f t="shared" ref="G451:G514" si="23">SQRT(F451)</f>
        <v>0</v>
      </c>
    </row>
    <row r="452" spans="1:7" x14ac:dyDescent="0.25">
      <c r="A452">
        <v>548</v>
      </c>
      <c r="B452">
        <v>30</v>
      </c>
      <c r="C452">
        <v>30</v>
      </c>
      <c r="D452">
        <v>30</v>
      </c>
      <c r="E452" s="4">
        <f t="shared" si="21"/>
        <v>30</v>
      </c>
      <c r="F452">
        <f t="shared" si="22"/>
        <v>0</v>
      </c>
      <c r="G452">
        <f t="shared" si="23"/>
        <v>0</v>
      </c>
    </row>
    <row r="453" spans="1:7" x14ac:dyDescent="0.25">
      <c r="A453">
        <v>549</v>
      </c>
      <c r="B453">
        <v>30</v>
      </c>
      <c r="C453">
        <v>30</v>
      </c>
      <c r="D453">
        <v>30</v>
      </c>
      <c r="E453" s="4">
        <f t="shared" si="21"/>
        <v>30</v>
      </c>
      <c r="F453">
        <f t="shared" si="22"/>
        <v>0</v>
      </c>
      <c r="G453">
        <f t="shared" si="23"/>
        <v>0</v>
      </c>
    </row>
    <row r="454" spans="1:7" x14ac:dyDescent="0.25">
      <c r="A454">
        <v>550</v>
      </c>
      <c r="B454">
        <v>30</v>
      </c>
      <c r="C454">
        <v>30</v>
      </c>
      <c r="D454">
        <v>30</v>
      </c>
      <c r="E454" s="4">
        <f t="shared" si="21"/>
        <v>30</v>
      </c>
      <c r="F454">
        <f t="shared" si="22"/>
        <v>0</v>
      </c>
      <c r="G454">
        <f t="shared" si="23"/>
        <v>0</v>
      </c>
    </row>
    <row r="455" spans="1:7" x14ac:dyDescent="0.25">
      <c r="A455">
        <v>551</v>
      </c>
      <c r="B455">
        <v>30</v>
      </c>
      <c r="C455">
        <v>30</v>
      </c>
      <c r="D455">
        <v>30</v>
      </c>
      <c r="E455" s="4">
        <f t="shared" si="21"/>
        <v>30</v>
      </c>
      <c r="F455">
        <f t="shared" si="22"/>
        <v>0</v>
      </c>
      <c r="G455">
        <f t="shared" si="23"/>
        <v>0</v>
      </c>
    </row>
    <row r="456" spans="1:7" x14ac:dyDescent="0.25">
      <c r="A456">
        <v>552</v>
      </c>
      <c r="B456">
        <v>30</v>
      </c>
      <c r="C456">
        <v>30</v>
      </c>
      <c r="D456">
        <v>30</v>
      </c>
      <c r="E456" s="4">
        <f t="shared" si="21"/>
        <v>30</v>
      </c>
      <c r="F456">
        <f t="shared" si="22"/>
        <v>0</v>
      </c>
      <c r="G456">
        <f t="shared" si="23"/>
        <v>0</v>
      </c>
    </row>
    <row r="457" spans="1:7" x14ac:dyDescent="0.25">
      <c r="A457">
        <v>553</v>
      </c>
      <c r="B457">
        <v>30</v>
      </c>
      <c r="C457">
        <v>30</v>
      </c>
      <c r="D457">
        <v>30</v>
      </c>
      <c r="E457" s="4">
        <f t="shared" si="21"/>
        <v>30</v>
      </c>
      <c r="F457">
        <f t="shared" si="22"/>
        <v>0</v>
      </c>
      <c r="G457">
        <f t="shared" si="23"/>
        <v>0</v>
      </c>
    </row>
    <row r="458" spans="1:7" x14ac:dyDescent="0.25">
      <c r="A458">
        <v>554</v>
      </c>
      <c r="B458">
        <v>30</v>
      </c>
      <c r="C458">
        <v>30</v>
      </c>
      <c r="D458">
        <v>30</v>
      </c>
      <c r="E458" s="4">
        <f t="shared" si="21"/>
        <v>30</v>
      </c>
      <c r="F458">
        <f t="shared" si="22"/>
        <v>0</v>
      </c>
      <c r="G458">
        <f t="shared" si="23"/>
        <v>0</v>
      </c>
    </row>
    <row r="459" spans="1:7" x14ac:dyDescent="0.25">
      <c r="A459">
        <v>555</v>
      </c>
      <c r="B459">
        <v>30</v>
      </c>
      <c r="C459">
        <v>30</v>
      </c>
      <c r="D459">
        <v>30</v>
      </c>
      <c r="E459" s="4">
        <f t="shared" si="21"/>
        <v>30</v>
      </c>
      <c r="F459">
        <f t="shared" si="22"/>
        <v>0</v>
      </c>
      <c r="G459">
        <f t="shared" si="23"/>
        <v>0</v>
      </c>
    </row>
    <row r="460" spans="1:7" x14ac:dyDescent="0.25">
      <c r="A460">
        <v>556</v>
      </c>
      <c r="B460">
        <v>30</v>
      </c>
      <c r="C460">
        <v>30</v>
      </c>
      <c r="D460">
        <v>30</v>
      </c>
      <c r="E460" s="4">
        <f t="shared" si="21"/>
        <v>30</v>
      </c>
      <c r="F460">
        <f t="shared" si="22"/>
        <v>0</v>
      </c>
      <c r="G460">
        <f t="shared" si="23"/>
        <v>0</v>
      </c>
    </row>
    <row r="461" spans="1:7" x14ac:dyDescent="0.25">
      <c r="A461">
        <v>557</v>
      </c>
      <c r="B461">
        <v>30</v>
      </c>
      <c r="C461">
        <v>30</v>
      </c>
      <c r="D461">
        <v>30</v>
      </c>
      <c r="E461" s="4">
        <f t="shared" si="21"/>
        <v>30</v>
      </c>
      <c r="F461">
        <f t="shared" si="22"/>
        <v>0</v>
      </c>
      <c r="G461">
        <f t="shared" si="23"/>
        <v>0</v>
      </c>
    </row>
    <row r="462" spans="1:7" x14ac:dyDescent="0.25">
      <c r="A462">
        <v>558</v>
      </c>
      <c r="B462">
        <v>30</v>
      </c>
      <c r="C462">
        <v>30</v>
      </c>
      <c r="D462">
        <v>30</v>
      </c>
      <c r="E462" s="4">
        <f t="shared" si="21"/>
        <v>30</v>
      </c>
      <c r="F462">
        <f t="shared" si="22"/>
        <v>0</v>
      </c>
      <c r="G462">
        <f t="shared" si="23"/>
        <v>0</v>
      </c>
    </row>
    <row r="463" spans="1:7" x14ac:dyDescent="0.25">
      <c r="A463">
        <v>559</v>
      </c>
      <c r="B463">
        <v>30</v>
      </c>
      <c r="C463">
        <v>30</v>
      </c>
      <c r="D463">
        <v>30</v>
      </c>
      <c r="E463" s="4">
        <f t="shared" si="21"/>
        <v>30</v>
      </c>
      <c r="F463">
        <f t="shared" si="22"/>
        <v>0</v>
      </c>
      <c r="G463">
        <f t="shared" si="23"/>
        <v>0</v>
      </c>
    </row>
    <row r="464" spans="1:7" x14ac:dyDescent="0.25">
      <c r="A464">
        <v>560</v>
      </c>
      <c r="B464">
        <v>30</v>
      </c>
      <c r="C464">
        <v>30</v>
      </c>
      <c r="D464">
        <v>30</v>
      </c>
      <c r="E464" s="4">
        <f t="shared" si="21"/>
        <v>30</v>
      </c>
      <c r="F464">
        <f t="shared" si="22"/>
        <v>0</v>
      </c>
      <c r="G464">
        <f t="shared" si="23"/>
        <v>0</v>
      </c>
    </row>
    <row r="465" spans="1:7" x14ac:dyDescent="0.25">
      <c r="A465">
        <v>561</v>
      </c>
      <c r="B465">
        <v>30</v>
      </c>
      <c r="C465">
        <v>30</v>
      </c>
      <c r="D465">
        <v>30</v>
      </c>
      <c r="E465" s="4">
        <f t="shared" si="21"/>
        <v>30</v>
      </c>
      <c r="F465">
        <f t="shared" si="22"/>
        <v>0</v>
      </c>
      <c r="G465">
        <f t="shared" si="23"/>
        <v>0</v>
      </c>
    </row>
    <row r="466" spans="1:7" x14ac:dyDescent="0.25">
      <c r="A466">
        <v>562</v>
      </c>
      <c r="B466">
        <v>30</v>
      </c>
      <c r="C466">
        <v>30</v>
      </c>
      <c r="D466">
        <v>30</v>
      </c>
      <c r="E466" s="4">
        <f t="shared" si="21"/>
        <v>30</v>
      </c>
      <c r="F466">
        <f t="shared" si="22"/>
        <v>0</v>
      </c>
      <c r="G466">
        <f t="shared" si="23"/>
        <v>0</v>
      </c>
    </row>
    <row r="467" spans="1:7" x14ac:dyDescent="0.25">
      <c r="A467">
        <v>563</v>
      </c>
      <c r="B467">
        <v>30</v>
      </c>
      <c r="C467">
        <v>30</v>
      </c>
      <c r="D467">
        <v>30</v>
      </c>
      <c r="E467" s="4">
        <f t="shared" si="21"/>
        <v>30</v>
      </c>
      <c r="F467">
        <f t="shared" si="22"/>
        <v>0</v>
      </c>
      <c r="G467">
        <f t="shared" si="23"/>
        <v>0</v>
      </c>
    </row>
    <row r="468" spans="1:7" x14ac:dyDescent="0.25">
      <c r="A468">
        <v>564</v>
      </c>
      <c r="B468">
        <v>30</v>
      </c>
      <c r="C468">
        <v>30</v>
      </c>
      <c r="D468">
        <v>30</v>
      </c>
      <c r="E468" s="4">
        <f t="shared" si="21"/>
        <v>30</v>
      </c>
      <c r="F468">
        <f t="shared" si="22"/>
        <v>0</v>
      </c>
      <c r="G468">
        <f t="shared" si="23"/>
        <v>0</v>
      </c>
    </row>
    <row r="469" spans="1:7" x14ac:dyDescent="0.25">
      <c r="A469">
        <v>565</v>
      </c>
      <c r="B469">
        <v>30</v>
      </c>
      <c r="C469">
        <v>30</v>
      </c>
      <c r="D469">
        <v>30</v>
      </c>
      <c r="E469" s="4">
        <f t="shared" si="21"/>
        <v>30</v>
      </c>
      <c r="F469">
        <f t="shared" si="22"/>
        <v>0</v>
      </c>
      <c r="G469">
        <f t="shared" si="23"/>
        <v>0</v>
      </c>
    </row>
    <row r="470" spans="1:7" x14ac:dyDescent="0.25">
      <c r="A470">
        <v>566</v>
      </c>
      <c r="B470">
        <v>30</v>
      </c>
      <c r="C470">
        <v>30</v>
      </c>
      <c r="D470">
        <v>30</v>
      </c>
      <c r="E470" s="4">
        <f t="shared" si="21"/>
        <v>30</v>
      </c>
      <c r="F470">
        <f t="shared" si="22"/>
        <v>0</v>
      </c>
      <c r="G470">
        <f t="shared" si="23"/>
        <v>0</v>
      </c>
    </row>
    <row r="471" spans="1:7" x14ac:dyDescent="0.25">
      <c r="A471">
        <v>567</v>
      </c>
      <c r="B471">
        <v>30</v>
      </c>
      <c r="C471">
        <v>30</v>
      </c>
      <c r="D471">
        <v>30</v>
      </c>
      <c r="E471" s="4">
        <f t="shared" si="21"/>
        <v>30</v>
      </c>
      <c r="F471">
        <f t="shared" si="22"/>
        <v>0</v>
      </c>
      <c r="G471">
        <f t="shared" si="23"/>
        <v>0</v>
      </c>
    </row>
    <row r="472" spans="1:7" x14ac:dyDescent="0.25">
      <c r="A472">
        <v>568</v>
      </c>
      <c r="B472">
        <v>30</v>
      </c>
      <c r="C472">
        <v>30</v>
      </c>
      <c r="D472">
        <v>30</v>
      </c>
      <c r="E472" s="4">
        <f t="shared" si="21"/>
        <v>30</v>
      </c>
      <c r="F472">
        <f t="shared" si="22"/>
        <v>0</v>
      </c>
      <c r="G472">
        <f t="shared" si="23"/>
        <v>0</v>
      </c>
    </row>
    <row r="473" spans="1:7" x14ac:dyDescent="0.25">
      <c r="A473">
        <v>571</v>
      </c>
      <c r="B473">
        <v>30</v>
      </c>
      <c r="C473">
        <v>30</v>
      </c>
      <c r="D473">
        <v>30</v>
      </c>
      <c r="E473" s="4">
        <f t="shared" si="21"/>
        <v>30</v>
      </c>
      <c r="F473">
        <f t="shared" si="22"/>
        <v>0</v>
      </c>
      <c r="G473">
        <f t="shared" si="23"/>
        <v>0</v>
      </c>
    </row>
    <row r="474" spans="1:7" x14ac:dyDescent="0.25">
      <c r="A474">
        <v>572</v>
      </c>
      <c r="B474">
        <v>30</v>
      </c>
      <c r="C474">
        <v>30</v>
      </c>
      <c r="D474">
        <v>30</v>
      </c>
      <c r="E474" s="4">
        <f t="shared" si="21"/>
        <v>30</v>
      </c>
      <c r="F474">
        <f t="shared" si="22"/>
        <v>0</v>
      </c>
      <c r="G474">
        <f t="shared" si="23"/>
        <v>0</v>
      </c>
    </row>
    <row r="475" spans="1:7" x14ac:dyDescent="0.25">
      <c r="A475">
        <v>574</v>
      </c>
      <c r="B475">
        <v>30</v>
      </c>
      <c r="C475">
        <v>30</v>
      </c>
      <c r="D475">
        <v>30</v>
      </c>
      <c r="E475" s="4">
        <f t="shared" si="21"/>
        <v>30</v>
      </c>
      <c r="F475">
        <f t="shared" si="22"/>
        <v>0</v>
      </c>
      <c r="G475">
        <f t="shared" si="23"/>
        <v>0</v>
      </c>
    </row>
    <row r="476" spans="1:7" x14ac:dyDescent="0.25">
      <c r="A476">
        <v>576</v>
      </c>
      <c r="B476">
        <v>30</v>
      </c>
      <c r="C476">
        <v>30</v>
      </c>
      <c r="D476">
        <v>30</v>
      </c>
      <c r="E476" s="4">
        <f t="shared" si="21"/>
        <v>30</v>
      </c>
      <c r="F476">
        <f t="shared" si="22"/>
        <v>0</v>
      </c>
      <c r="G476">
        <f t="shared" si="23"/>
        <v>0</v>
      </c>
    </row>
    <row r="477" spans="1:7" x14ac:dyDescent="0.25">
      <c r="A477">
        <v>577</v>
      </c>
      <c r="B477">
        <v>30</v>
      </c>
      <c r="C477">
        <v>30</v>
      </c>
      <c r="D477">
        <v>30</v>
      </c>
      <c r="E477" s="4">
        <f t="shared" si="21"/>
        <v>30</v>
      </c>
      <c r="F477">
        <f t="shared" si="22"/>
        <v>0</v>
      </c>
      <c r="G477">
        <f t="shared" si="23"/>
        <v>0</v>
      </c>
    </row>
    <row r="478" spans="1:7" x14ac:dyDescent="0.25">
      <c r="A478">
        <v>578</v>
      </c>
      <c r="B478">
        <v>30</v>
      </c>
      <c r="C478">
        <v>30</v>
      </c>
      <c r="D478">
        <v>30</v>
      </c>
      <c r="E478" s="4">
        <f t="shared" si="21"/>
        <v>30</v>
      </c>
      <c r="F478">
        <f t="shared" si="22"/>
        <v>0</v>
      </c>
      <c r="G478">
        <f t="shared" si="23"/>
        <v>0</v>
      </c>
    </row>
    <row r="479" spans="1:7" x14ac:dyDescent="0.25">
      <c r="A479">
        <v>579</v>
      </c>
      <c r="B479">
        <v>30</v>
      </c>
      <c r="C479">
        <v>30</v>
      </c>
      <c r="D479">
        <v>30</v>
      </c>
      <c r="E479" s="4">
        <f t="shared" si="21"/>
        <v>30</v>
      </c>
      <c r="F479">
        <f t="shared" si="22"/>
        <v>0</v>
      </c>
      <c r="G479">
        <f t="shared" si="23"/>
        <v>0</v>
      </c>
    </row>
    <row r="480" spans="1:7" x14ac:dyDescent="0.25">
      <c r="A480">
        <v>580</v>
      </c>
      <c r="B480">
        <v>30</v>
      </c>
      <c r="C480">
        <v>30</v>
      </c>
      <c r="D480">
        <v>30</v>
      </c>
      <c r="E480" s="4">
        <f t="shared" si="21"/>
        <v>30</v>
      </c>
      <c r="F480">
        <f t="shared" si="22"/>
        <v>0</v>
      </c>
      <c r="G480">
        <f t="shared" si="23"/>
        <v>0</v>
      </c>
    </row>
    <row r="481" spans="1:7" x14ac:dyDescent="0.25">
      <c r="A481">
        <v>581</v>
      </c>
      <c r="B481">
        <v>30</v>
      </c>
      <c r="C481">
        <v>30</v>
      </c>
      <c r="D481">
        <v>30</v>
      </c>
      <c r="E481" s="4">
        <f t="shared" si="21"/>
        <v>30</v>
      </c>
      <c r="F481">
        <f t="shared" si="22"/>
        <v>0</v>
      </c>
      <c r="G481">
        <f t="shared" si="23"/>
        <v>0</v>
      </c>
    </row>
    <row r="482" spans="1:7" x14ac:dyDescent="0.25">
      <c r="A482">
        <v>582</v>
      </c>
      <c r="B482">
        <v>30</v>
      </c>
      <c r="C482">
        <v>30</v>
      </c>
      <c r="D482">
        <v>30</v>
      </c>
      <c r="E482" s="4">
        <f t="shared" si="21"/>
        <v>30</v>
      </c>
      <c r="F482">
        <f t="shared" si="22"/>
        <v>0</v>
      </c>
      <c r="G482">
        <f t="shared" si="23"/>
        <v>0</v>
      </c>
    </row>
    <row r="483" spans="1:7" x14ac:dyDescent="0.25">
      <c r="A483">
        <v>583</v>
      </c>
      <c r="B483">
        <v>30</v>
      </c>
      <c r="C483">
        <v>30</v>
      </c>
      <c r="D483">
        <v>30</v>
      </c>
      <c r="E483" s="4">
        <f t="shared" si="21"/>
        <v>30</v>
      </c>
      <c r="F483">
        <f t="shared" si="22"/>
        <v>0</v>
      </c>
      <c r="G483">
        <f t="shared" si="23"/>
        <v>0</v>
      </c>
    </row>
    <row r="484" spans="1:7" x14ac:dyDescent="0.25">
      <c r="A484">
        <v>584</v>
      </c>
      <c r="B484">
        <v>30</v>
      </c>
      <c r="C484">
        <v>30</v>
      </c>
      <c r="D484">
        <v>30</v>
      </c>
      <c r="E484" s="4">
        <f t="shared" si="21"/>
        <v>30</v>
      </c>
      <c r="F484">
        <f t="shared" si="22"/>
        <v>0</v>
      </c>
      <c r="G484">
        <f t="shared" si="23"/>
        <v>0</v>
      </c>
    </row>
    <row r="485" spans="1:7" x14ac:dyDescent="0.25">
      <c r="A485">
        <v>585</v>
      </c>
      <c r="B485">
        <v>30</v>
      </c>
      <c r="C485">
        <v>30</v>
      </c>
      <c r="D485">
        <v>30</v>
      </c>
      <c r="E485" s="4">
        <f t="shared" si="21"/>
        <v>30</v>
      </c>
      <c r="F485">
        <f t="shared" si="22"/>
        <v>0</v>
      </c>
      <c r="G485">
        <f t="shared" si="23"/>
        <v>0</v>
      </c>
    </row>
    <row r="486" spans="1:7" x14ac:dyDescent="0.25">
      <c r="A486">
        <v>586</v>
      </c>
      <c r="B486">
        <v>30</v>
      </c>
      <c r="C486">
        <v>30</v>
      </c>
      <c r="D486">
        <v>30</v>
      </c>
      <c r="E486" s="4">
        <f t="shared" si="21"/>
        <v>30</v>
      </c>
      <c r="F486">
        <f t="shared" si="22"/>
        <v>0</v>
      </c>
      <c r="G486">
        <f t="shared" si="23"/>
        <v>0</v>
      </c>
    </row>
    <row r="487" spans="1:7" x14ac:dyDescent="0.25">
      <c r="A487">
        <v>587</v>
      </c>
      <c r="B487">
        <v>30</v>
      </c>
      <c r="C487">
        <v>30</v>
      </c>
      <c r="D487">
        <v>30</v>
      </c>
      <c r="E487" s="4">
        <f t="shared" si="21"/>
        <v>30</v>
      </c>
      <c r="F487">
        <f t="shared" si="22"/>
        <v>0</v>
      </c>
      <c r="G487">
        <f t="shared" si="23"/>
        <v>0</v>
      </c>
    </row>
    <row r="488" spans="1:7" x14ac:dyDescent="0.25">
      <c r="A488">
        <v>588</v>
      </c>
      <c r="B488">
        <v>30</v>
      </c>
      <c r="C488">
        <v>30</v>
      </c>
      <c r="D488">
        <v>30</v>
      </c>
      <c r="E488" s="4">
        <f t="shared" si="21"/>
        <v>30</v>
      </c>
      <c r="F488">
        <f t="shared" si="22"/>
        <v>0</v>
      </c>
      <c r="G488">
        <f t="shared" si="23"/>
        <v>0</v>
      </c>
    </row>
    <row r="489" spans="1:7" x14ac:dyDescent="0.25">
      <c r="A489">
        <v>589</v>
      </c>
      <c r="B489">
        <v>30</v>
      </c>
      <c r="C489">
        <v>30</v>
      </c>
      <c r="D489">
        <v>30</v>
      </c>
      <c r="E489" s="4">
        <f t="shared" si="21"/>
        <v>30</v>
      </c>
      <c r="F489">
        <f t="shared" si="22"/>
        <v>0</v>
      </c>
      <c r="G489">
        <f t="shared" si="23"/>
        <v>0</v>
      </c>
    </row>
    <row r="490" spans="1:7" x14ac:dyDescent="0.25">
      <c r="A490">
        <v>590</v>
      </c>
      <c r="B490">
        <v>30</v>
      </c>
      <c r="C490">
        <v>30</v>
      </c>
      <c r="D490">
        <v>30</v>
      </c>
      <c r="E490" s="4">
        <f t="shared" si="21"/>
        <v>30</v>
      </c>
      <c r="F490">
        <f t="shared" si="22"/>
        <v>0</v>
      </c>
      <c r="G490">
        <f t="shared" si="23"/>
        <v>0</v>
      </c>
    </row>
    <row r="491" spans="1:7" x14ac:dyDescent="0.25">
      <c r="A491">
        <v>593</v>
      </c>
      <c r="B491">
        <v>30</v>
      </c>
      <c r="C491">
        <v>30</v>
      </c>
      <c r="D491">
        <v>30</v>
      </c>
      <c r="E491" s="4">
        <f t="shared" si="21"/>
        <v>30</v>
      </c>
      <c r="F491">
        <f t="shared" si="22"/>
        <v>0</v>
      </c>
      <c r="G491">
        <f t="shared" si="23"/>
        <v>0</v>
      </c>
    </row>
    <row r="492" spans="1:7" x14ac:dyDescent="0.25">
      <c r="A492">
        <v>594</v>
      </c>
      <c r="B492">
        <v>30</v>
      </c>
      <c r="C492">
        <v>30</v>
      </c>
      <c r="D492">
        <v>30</v>
      </c>
      <c r="E492" s="4">
        <f t="shared" si="21"/>
        <v>30</v>
      </c>
      <c r="F492">
        <f t="shared" si="22"/>
        <v>0</v>
      </c>
      <c r="G492">
        <f t="shared" si="23"/>
        <v>0</v>
      </c>
    </row>
    <row r="493" spans="1:7" x14ac:dyDescent="0.25">
      <c r="A493">
        <v>595</v>
      </c>
      <c r="B493">
        <v>30</v>
      </c>
      <c r="C493">
        <v>30</v>
      </c>
      <c r="D493">
        <v>30</v>
      </c>
      <c r="E493" s="4">
        <f t="shared" si="21"/>
        <v>30</v>
      </c>
      <c r="F493">
        <f t="shared" si="22"/>
        <v>0</v>
      </c>
      <c r="G493">
        <f t="shared" si="23"/>
        <v>0</v>
      </c>
    </row>
    <row r="494" spans="1:7" x14ac:dyDescent="0.25">
      <c r="A494">
        <v>596</v>
      </c>
      <c r="B494">
        <v>30</v>
      </c>
      <c r="C494">
        <v>30</v>
      </c>
      <c r="D494">
        <v>30</v>
      </c>
      <c r="E494" s="4">
        <f t="shared" si="21"/>
        <v>30</v>
      </c>
      <c r="F494">
        <f t="shared" si="22"/>
        <v>0</v>
      </c>
      <c r="G494">
        <f t="shared" si="23"/>
        <v>0</v>
      </c>
    </row>
    <row r="495" spans="1:7" x14ac:dyDescent="0.25">
      <c r="A495">
        <v>597</v>
      </c>
      <c r="B495">
        <v>30</v>
      </c>
      <c r="C495">
        <v>30</v>
      </c>
      <c r="D495">
        <v>30</v>
      </c>
      <c r="E495" s="4">
        <f t="shared" si="21"/>
        <v>30</v>
      </c>
      <c r="F495">
        <f t="shared" si="22"/>
        <v>0</v>
      </c>
      <c r="G495">
        <f t="shared" si="23"/>
        <v>0</v>
      </c>
    </row>
    <row r="496" spans="1:7" x14ac:dyDescent="0.25">
      <c r="A496">
        <v>598</v>
      </c>
      <c r="B496">
        <v>30</v>
      </c>
      <c r="C496">
        <v>30</v>
      </c>
      <c r="D496">
        <v>30</v>
      </c>
      <c r="E496" s="4">
        <f t="shared" si="21"/>
        <v>30</v>
      </c>
      <c r="F496">
        <f t="shared" si="22"/>
        <v>0</v>
      </c>
      <c r="G496">
        <f t="shared" si="23"/>
        <v>0</v>
      </c>
    </row>
    <row r="497" spans="1:7" x14ac:dyDescent="0.25">
      <c r="A497">
        <v>599</v>
      </c>
      <c r="B497">
        <v>30</v>
      </c>
      <c r="C497">
        <v>30</v>
      </c>
      <c r="D497">
        <v>30</v>
      </c>
      <c r="E497" s="4">
        <f t="shared" si="21"/>
        <v>30</v>
      </c>
      <c r="F497">
        <f t="shared" si="22"/>
        <v>0</v>
      </c>
      <c r="G497">
        <f t="shared" si="23"/>
        <v>0</v>
      </c>
    </row>
    <row r="498" spans="1:7" x14ac:dyDescent="0.25">
      <c r="A498">
        <v>600</v>
      </c>
      <c r="B498">
        <v>30</v>
      </c>
      <c r="C498">
        <v>30</v>
      </c>
      <c r="D498">
        <v>30</v>
      </c>
      <c r="E498" s="4">
        <f t="shared" si="21"/>
        <v>30</v>
      </c>
      <c r="F498">
        <f t="shared" si="22"/>
        <v>0</v>
      </c>
      <c r="G498">
        <f t="shared" si="23"/>
        <v>0</v>
      </c>
    </row>
    <row r="499" spans="1:7" x14ac:dyDescent="0.25">
      <c r="A499">
        <v>601</v>
      </c>
      <c r="B499">
        <v>30</v>
      </c>
      <c r="C499">
        <v>30</v>
      </c>
      <c r="D499">
        <v>30</v>
      </c>
      <c r="E499" s="4">
        <f t="shared" si="21"/>
        <v>30</v>
      </c>
      <c r="F499">
        <f t="shared" si="22"/>
        <v>0</v>
      </c>
      <c r="G499">
        <f t="shared" si="23"/>
        <v>0</v>
      </c>
    </row>
    <row r="500" spans="1:7" x14ac:dyDescent="0.25">
      <c r="A500">
        <v>602</v>
      </c>
      <c r="B500">
        <v>30</v>
      </c>
      <c r="C500">
        <v>30</v>
      </c>
      <c r="D500">
        <v>30</v>
      </c>
      <c r="E500" s="4">
        <f t="shared" si="21"/>
        <v>30</v>
      </c>
      <c r="F500">
        <f t="shared" si="22"/>
        <v>0</v>
      </c>
      <c r="G500">
        <f t="shared" si="23"/>
        <v>0</v>
      </c>
    </row>
    <row r="501" spans="1:7" x14ac:dyDescent="0.25">
      <c r="A501">
        <v>603</v>
      </c>
      <c r="B501">
        <v>30</v>
      </c>
      <c r="C501">
        <v>30</v>
      </c>
      <c r="D501">
        <v>30</v>
      </c>
      <c r="E501" s="4">
        <f t="shared" si="21"/>
        <v>30</v>
      </c>
      <c r="F501">
        <f t="shared" si="22"/>
        <v>0</v>
      </c>
      <c r="G501">
        <f t="shared" si="23"/>
        <v>0</v>
      </c>
    </row>
    <row r="502" spans="1:7" x14ac:dyDescent="0.25">
      <c r="A502">
        <v>604</v>
      </c>
      <c r="B502">
        <v>30</v>
      </c>
      <c r="C502">
        <v>30</v>
      </c>
      <c r="D502">
        <v>30</v>
      </c>
      <c r="E502" s="4">
        <f t="shared" si="21"/>
        <v>30</v>
      </c>
      <c r="F502">
        <f t="shared" si="22"/>
        <v>0</v>
      </c>
      <c r="G502">
        <f t="shared" si="23"/>
        <v>0</v>
      </c>
    </row>
    <row r="503" spans="1:7" x14ac:dyDescent="0.25">
      <c r="A503">
        <v>605</v>
      </c>
      <c r="B503">
        <v>30</v>
      </c>
      <c r="C503">
        <v>30</v>
      </c>
      <c r="D503">
        <v>30</v>
      </c>
      <c r="E503" s="4">
        <f t="shared" si="21"/>
        <v>30</v>
      </c>
      <c r="F503">
        <f t="shared" si="22"/>
        <v>0</v>
      </c>
      <c r="G503">
        <f t="shared" si="23"/>
        <v>0</v>
      </c>
    </row>
    <row r="504" spans="1:7" x14ac:dyDescent="0.25">
      <c r="A504">
        <v>606</v>
      </c>
      <c r="B504">
        <v>30</v>
      </c>
      <c r="C504">
        <v>30</v>
      </c>
      <c r="D504">
        <v>30</v>
      </c>
      <c r="E504" s="4">
        <f t="shared" si="21"/>
        <v>30</v>
      </c>
      <c r="F504">
        <f t="shared" si="22"/>
        <v>0</v>
      </c>
      <c r="G504">
        <f t="shared" si="23"/>
        <v>0</v>
      </c>
    </row>
    <row r="505" spans="1:7" x14ac:dyDescent="0.25">
      <c r="A505">
        <v>608</v>
      </c>
      <c r="B505">
        <v>30</v>
      </c>
      <c r="C505">
        <v>30</v>
      </c>
      <c r="D505">
        <v>30</v>
      </c>
      <c r="E505" s="4">
        <f t="shared" si="21"/>
        <v>30</v>
      </c>
      <c r="F505">
        <f t="shared" si="22"/>
        <v>0</v>
      </c>
      <c r="G505">
        <f t="shared" si="23"/>
        <v>0</v>
      </c>
    </row>
    <row r="506" spans="1:7" x14ac:dyDescent="0.25">
      <c r="A506">
        <v>609</v>
      </c>
      <c r="B506">
        <v>30</v>
      </c>
      <c r="C506">
        <v>30</v>
      </c>
      <c r="D506">
        <v>30</v>
      </c>
      <c r="E506" s="4">
        <f t="shared" si="21"/>
        <v>30</v>
      </c>
      <c r="F506">
        <f t="shared" si="22"/>
        <v>0</v>
      </c>
      <c r="G506">
        <f t="shared" si="23"/>
        <v>0</v>
      </c>
    </row>
    <row r="507" spans="1:7" x14ac:dyDescent="0.25">
      <c r="A507">
        <v>611</v>
      </c>
      <c r="B507">
        <v>30</v>
      </c>
      <c r="C507">
        <v>30</v>
      </c>
      <c r="D507">
        <v>30</v>
      </c>
      <c r="E507" s="4">
        <f t="shared" si="21"/>
        <v>30</v>
      </c>
      <c r="F507">
        <f t="shared" si="22"/>
        <v>0</v>
      </c>
      <c r="G507">
        <f t="shared" si="23"/>
        <v>0</v>
      </c>
    </row>
    <row r="508" spans="1:7" x14ac:dyDescent="0.25">
      <c r="A508">
        <v>612</v>
      </c>
      <c r="B508">
        <v>30</v>
      </c>
      <c r="C508">
        <v>30</v>
      </c>
      <c r="D508">
        <v>30</v>
      </c>
      <c r="E508" s="4">
        <f t="shared" si="21"/>
        <v>30</v>
      </c>
      <c r="F508">
        <f t="shared" si="22"/>
        <v>0</v>
      </c>
      <c r="G508">
        <f t="shared" si="23"/>
        <v>0</v>
      </c>
    </row>
    <row r="509" spans="1:7" x14ac:dyDescent="0.25">
      <c r="A509">
        <v>613</v>
      </c>
      <c r="B509">
        <v>30</v>
      </c>
      <c r="C509">
        <v>30</v>
      </c>
      <c r="D509">
        <v>30</v>
      </c>
      <c r="E509" s="4">
        <f t="shared" si="21"/>
        <v>30</v>
      </c>
      <c r="F509">
        <f t="shared" si="22"/>
        <v>0</v>
      </c>
      <c r="G509">
        <f t="shared" si="23"/>
        <v>0</v>
      </c>
    </row>
    <row r="510" spans="1:7" x14ac:dyDescent="0.25">
      <c r="A510">
        <v>614</v>
      </c>
      <c r="B510">
        <v>30</v>
      </c>
      <c r="C510">
        <v>30</v>
      </c>
      <c r="D510">
        <v>30</v>
      </c>
      <c r="E510" s="4">
        <f t="shared" si="21"/>
        <v>30</v>
      </c>
      <c r="F510">
        <f t="shared" si="22"/>
        <v>0</v>
      </c>
      <c r="G510">
        <f t="shared" si="23"/>
        <v>0</v>
      </c>
    </row>
    <row r="511" spans="1:7" x14ac:dyDescent="0.25">
      <c r="A511">
        <v>615</v>
      </c>
      <c r="B511">
        <v>30</v>
      </c>
      <c r="C511">
        <v>30</v>
      </c>
      <c r="D511">
        <v>30</v>
      </c>
      <c r="E511" s="4">
        <f t="shared" si="21"/>
        <v>30</v>
      </c>
      <c r="F511">
        <f t="shared" si="22"/>
        <v>0</v>
      </c>
      <c r="G511">
        <f t="shared" si="23"/>
        <v>0</v>
      </c>
    </row>
    <row r="512" spans="1:7" x14ac:dyDescent="0.25">
      <c r="A512">
        <v>617</v>
      </c>
      <c r="B512">
        <v>30</v>
      </c>
      <c r="C512">
        <v>30</v>
      </c>
      <c r="D512">
        <v>30</v>
      </c>
      <c r="E512" s="4">
        <f t="shared" si="21"/>
        <v>30</v>
      </c>
      <c r="F512">
        <f t="shared" si="22"/>
        <v>0</v>
      </c>
      <c r="G512">
        <f t="shared" si="23"/>
        <v>0</v>
      </c>
    </row>
    <row r="513" spans="1:7" x14ac:dyDescent="0.25">
      <c r="A513">
        <v>618</v>
      </c>
      <c r="B513">
        <v>30</v>
      </c>
      <c r="C513">
        <v>30</v>
      </c>
      <c r="D513">
        <v>30</v>
      </c>
      <c r="E513" s="4">
        <f t="shared" si="21"/>
        <v>30</v>
      </c>
      <c r="F513">
        <f t="shared" si="22"/>
        <v>0</v>
      </c>
      <c r="G513">
        <f t="shared" si="23"/>
        <v>0</v>
      </c>
    </row>
    <row r="514" spans="1:7" x14ac:dyDescent="0.25">
      <c r="A514">
        <v>621</v>
      </c>
      <c r="B514">
        <v>30</v>
      </c>
      <c r="C514">
        <v>30</v>
      </c>
      <c r="D514">
        <v>30</v>
      </c>
      <c r="E514" s="4">
        <f t="shared" si="21"/>
        <v>30</v>
      </c>
      <c r="F514">
        <f t="shared" si="22"/>
        <v>0</v>
      </c>
      <c r="G514">
        <f t="shared" si="23"/>
        <v>0</v>
      </c>
    </row>
    <row r="515" spans="1:7" x14ac:dyDescent="0.25">
      <c r="A515">
        <v>623</v>
      </c>
      <c r="B515">
        <v>30</v>
      </c>
      <c r="C515">
        <v>30</v>
      </c>
      <c r="D515">
        <v>30</v>
      </c>
      <c r="E515" s="4">
        <f t="shared" ref="E515:E578" si="24">AVERAGE(B515:D515)</f>
        <v>30</v>
      </c>
      <c r="F515">
        <f t="shared" ref="F515:F578" si="25">VAR(B515:D515)</f>
        <v>0</v>
      </c>
      <c r="G515">
        <f t="shared" ref="G515:G578" si="26">SQRT(F515)</f>
        <v>0</v>
      </c>
    </row>
    <row r="516" spans="1:7" x14ac:dyDescent="0.25">
      <c r="A516">
        <v>625</v>
      </c>
      <c r="B516">
        <v>30</v>
      </c>
      <c r="C516">
        <v>30</v>
      </c>
      <c r="D516">
        <v>30</v>
      </c>
      <c r="E516" s="4">
        <f t="shared" si="24"/>
        <v>30</v>
      </c>
      <c r="F516">
        <f t="shared" si="25"/>
        <v>0</v>
      </c>
      <c r="G516">
        <f t="shared" si="26"/>
        <v>0</v>
      </c>
    </row>
    <row r="517" spans="1:7" x14ac:dyDescent="0.25">
      <c r="A517">
        <v>626</v>
      </c>
      <c r="B517">
        <v>30</v>
      </c>
      <c r="C517">
        <v>30</v>
      </c>
      <c r="D517">
        <v>30</v>
      </c>
      <c r="E517" s="4">
        <f t="shared" si="24"/>
        <v>30</v>
      </c>
      <c r="F517">
        <f t="shared" si="25"/>
        <v>0</v>
      </c>
      <c r="G517">
        <f t="shared" si="26"/>
        <v>0</v>
      </c>
    </row>
    <row r="518" spans="1:7" x14ac:dyDescent="0.25">
      <c r="A518">
        <v>627</v>
      </c>
      <c r="B518">
        <v>30</v>
      </c>
      <c r="C518">
        <v>30</v>
      </c>
      <c r="D518">
        <v>30</v>
      </c>
      <c r="E518" s="4">
        <f t="shared" si="24"/>
        <v>30</v>
      </c>
      <c r="F518">
        <f t="shared" si="25"/>
        <v>0</v>
      </c>
      <c r="G518">
        <f t="shared" si="26"/>
        <v>0</v>
      </c>
    </row>
    <row r="519" spans="1:7" x14ac:dyDescent="0.25">
      <c r="A519">
        <v>628</v>
      </c>
      <c r="B519">
        <v>30</v>
      </c>
      <c r="C519">
        <v>30</v>
      </c>
      <c r="D519">
        <v>30</v>
      </c>
      <c r="E519" s="4">
        <f t="shared" si="24"/>
        <v>30</v>
      </c>
      <c r="F519">
        <f t="shared" si="25"/>
        <v>0</v>
      </c>
      <c r="G519">
        <f t="shared" si="26"/>
        <v>0</v>
      </c>
    </row>
    <row r="520" spans="1:7" x14ac:dyDescent="0.25">
      <c r="A520">
        <v>629</v>
      </c>
      <c r="B520">
        <v>30</v>
      </c>
      <c r="C520">
        <v>30</v>
      </c>
      <c r="D520">
        <v>30</v>
      </c>
      <c r="E520" s="4">
        <f t="shared" si="24"/>
        <v>30</v>
      </c>
      <c r="F520">
        <f t="shared" si="25"/>
        <v>0</v>
      </c>
      <c r="G520">
        <f t="shared" si="26"/>
        <v>0</v>
      </c>
    </row>
    <row r="521" spans="1:7" x14ac:dyDescent="0.25">
      <c r="A521">
        <v>630</v>
      </c>
      <c r="B521">
        <v>30</v>
      </c>
      <c r="C521">
        <v>30</v>
      </c>
      <c r="D521">
        <v>30</v>
      </c>
      <c r="E521" s="4">
        <f t="shared" si="24"/>
        <v>30</v>
      </c>
      <c r="F521">
        <f t="shared" si="25"/>
        <v>0</v>
      </c>
      <c r="G521">
        <f t="shared" si="26"/>
        <v>0</v>
      </c>
    </row>
    <row r="522" spans="1:7" x14ac:dyDescent="0.25">
      <c r="A522">
        <v>631</v>
      </c>
      <c r="B522">
        <v>30</v>
      </c>
      <c r="C522">
        <v>30</v>
      </c>
      <c r="D522">
        <v>30</v>
      </c>
      <c r="E522" s="4">
        <f t="shared" si="24"/>
        <v>30</v>
      </c>
      <c r="F522">
        <f t="shared" si="25"/>
        <v>0</v>
      </c>
      <c r="G522">
        <f t="shared" si="26"/>
        <v>0</v>
      </c>
    </row>
    <row r="523" spans="1:7" x14ac:dyDescent="0.25">
      <c r="A523">
        <v>632</v>
      </c>
      <c r="B523">
        <v>30</v>
      </c>
      <c r="C523">
        <v>30</v>
      </c>
      <c r="D523">
        <v>30</v>
      </c>
      <c r="E523" s="4">
        <f t="shared" si="24"/>
        <v>30</v>
      </c>
      <c r="F523">
        <f t="shared" si="25"/>
        <v>0</v>
      </c>
      <c r="G523">
        <f t="shared" si="26"/>
        <v>0</v>
      </c>
    </row>
    <row r="524" spans="1:7" x14ac:dyDescent="0.25">
      <c r="A524">
        <v>633</v>
      </c>
      <c r="B524">
        <v>30</v>
      </c>
      <c r="C524">
        <v>30</v>
      </c>
      <c r="D524">
        <v>30</v>
      </c>
      <c r="E524" s="4">
        <f t="shared" si="24"/>
        <v>30</v>
      </c>
      <c r="F524">
        <f t="shared" si="25"/>
        <v>0</v>
      </c>
      <c r="G524">
        <f t="shared" si="26"/>
        <v>0</v>
      </c>
    </row>
    <row r="525" spans="1:7" x14ac:dyDescent="0.25">
      <c r="A525">
        <v>634</v>
      </c>
      <c r="B525">
        <v>30</v>
      </c>
      <c r="C525">
        <v>30</v>
      </c>
      <c r="D525">
        <v>30</v>
      </c>
      <c r="E525" s="4">
        <f t="shared" si="24"/>
        <v>30</v>
      </c>
      <c r="F525">
        <f t="shared" si="25"/>
        <v>0</v>
      </c>
      <c r="G525">
        <f t="shared" si="26"/>
        <v>0</v>
      </c>
    </row>
    <row r="526" spans="1:7" x14ac:dyDescent="0.25">
      <c r="A526">
        <v>635</v>
      </c>
      <c r="B526">
        <v>30</v>
      </c>
      <c r="C526">
        <v>30</v>
      </c>
      <c r="D526">
        <v>30</v>
      </c>
      <c r="E526" s="4">
        <f t="shared" si="24"/>
        <v>30</v>
      </c>
      <c r="F526">
        <f t="shared" si="25"/>
        <v>0</v>
      </c>
      <c r="G526">
        <f t="shared" si="26"/>
        <v>0</v>
      </c>
    </row>
    <row r="527" spans="1:7" x14ac:dyDescent="0.25">
      <c r="A527">
        <v>636</v>
      </c>
      <c r="B527">
        <v>30</v>
      </c>
      <c r="C527">
        <v>30</v>
      </c>
      <c r="D527">
        <v>30</v>
      </c>
      <c r="E527" s="4">
        <f t="shared" si="24"/>
        <v>30</v>
      </c>
      <c r="F527">
        <f t="shared" si="25"/>
        <v>0</v>
      </c>
      <c r="G527">
        <f t="shared" si="26"/>
        <v>0</v>
      </c>
    </row>
    <row r="528" spans="1:7" x14ac:dyDescent="0.25">
      <c r="A528">
        <v>637</v>
      </c>
      <c r="B528">
        <v>30</v>
      </c>
      <c r="C528">
        <v>30</v>
      </c>
      <c r="D528">
        <v>30</v>
      </c>
      <c r="E528" s="4">
        <f t="shared" si="24"/>
        <v>30</v>
      </c>
      <c r="F528">
        <f t="shared" si="25"/>
        <v>0</v>
      </c>
      <c r="G528">
        <f t="shared" si="26"/>
        <v>0</v>
      </c>
    </row>
    <row r="529" spans="1:7" x14ac:dyDescent="0.25">
      <c r="A529">
        <v>638</v>
      </c>
      <c r="B529">
        <v>30</v>
      </c>
      <c r="C529">
        <v>30</v>
      </c>
      <c r="D529">
        <v>30</v>
      </c>
      <c r="E529" s="4">
        <f t="shared" si="24"/>
        <v>30</v>
      </c>
      <c r="F529">
        <f t="shared" si="25"/>
        <v>0</v>
      </c>
      <c r="G529">
        <f t="shared" si="26"/>
        <v>0</v>
      </c>
    </row>
    <row r="530" spans="1:7" x14ac:dyDescent="0.25">
      <c r="A530">
        <v>639</v>
      </c>
      <c r="B530">
        <v>30</v>
      </c>
      <c r="C530">
        <v>30</v>
      </c>
      <c r="D530">
        <v>30</v>
      </c>
      <c r="E530" s="4">
        <f t="shared" si="24"/>
        <v>30</v>
      </c>
      <c r="F530">
        <f t="shared" si="25"/>
        <v>0</v>
      </c>
      <c r="G530">
        <f t="shared" si="26"/>
        <v>0</v>
      </c>
    </row>
    <row r="531" spans="1:7" x14ac:dyDescent="0.25">
      <c r="A531">
        <v>640</v>
      </c>
      <c r="B531">
        <v>30</v>
      </c>
      <c r="C531">
        <v>30</v>
      </c>
      <c r="D531">
        <v>30</v>
      </c>
      <c r="E531" s="4">
        <f t="shared" si="24"/>
        <v>30</v>
      </c>
      <c r="F531">
        <f t="shared" si="25"/>
        <v>0</v>
      </c>
      <c r="G531">
        <f t="shared" si="26"/>
        <v>0</v>
      </c>
    </row>
    <row r="532" spans="1:7" x14ac:dyDescent="0.25">
      <c r="A532">
        <v>641</v>
      </c>
      <c r="B532">
        <v>30</v>
      </c>
      <c r="C532">
        <v>30</v>
      </c>
      <c r="D532">
        <v>30</v>
      </c>
      <c r="E532" s="4">
        <f t="shared" si="24"/>
        <v>30</v>
      </c>
      <c r="F532">
        <f t="shared" si="25"/>
        <v>0</v>
      </c>
      <c r="G532">
        <f t="shared" si="26"/>
        <v>0</v>
      </c>
    </row>
    <row r="533" spans="1:7" x14ac:dyDescent="0.25">
      <c r="A533">
        <v>643</v>
      </c>
      <c r="B533">
        <v>30</v>
      </c>
      <c r="C533">
        <v>30</v>
      </c>
      <c r="D533">
        <v>30</v>
      </c>
      <c r="E533" s="4">
        <f t="shared" si="24"/>
        <v>30</v>
      </c>
      <c r="F533">
        <f t="shared" si="25"/>
        <v>0</v>
      </c>
      <c r="G533">
        <f t="shared" si="26"/>
        <v>0</v>
      </c>
    </row>
    <row r="534" spans="1:7" x14ac:dyDescent="0.25">
      <c r="A534">
        <v>644</v>
      </c>
      <c r="B534">
        <v>30</v>
      </c>
      <c r="C534">
        <v>30</v>
      </c>
      <c r="D534">
        <v>30</v>
      </c>
      <c r="E534" s="4">
        <f t="shared" si="24"/>
        <v>30</v>
      </c>
      <c r="F534">
        <f t="shared" si="25"/>
        <v>0</v>
      </c>
      <c r="G534">
        <f t="shared" si="26"/>
        <v>0</v>
      </c>
    </row>
    <row r="535" spans="1:7" x14ac:dyDescent="0.25">
      <c r="A535">
        <v>645</v>
      </c>
      <c r="B535">
        <v>30</v>
      </c>
      <c r="C535">
        <v>30</v>
      </c>
      <c r="D535">
        <v>30</v>
      </c>
      <c r="E535" s="4">
        <f t="shared" si="24"/>
        <v>30</v>
      </c>
      <c r="F535">
        <f t="shared" si="25"/>
        <v>0</v>
      </c>
      <c r="G535">
        <f t="shared" si="26"/>
        <v>0</v>
      </c>
    </row>
    <row r="536" spans="1:7" x14ac:dyDescent="0.25">
      <c r="A536">
        <v>646</v>
      </c>
      <c r="B536">
        <v>30</v>
      </c>
      <c r="C536">
        <v>30</v>
      </c>
      <c r="D536">
        <v>30</v>
      </c>
      <c r="E536" s="4">
        <f t="shared" si="24"/>
        <v>30</v>
      </c>
      <c r="F536">
        <f t="shared" si="25"/>
        <v>0</v>
      </c>
      <c r="G536">
        <f t="shared" si="26"/>
        <v>0</v>
      </c>
    </row>
    <row r="537" spans="1:7" x14ac:dyDescent="0.25">
      <c r="A537">
        <v>647</v>
      </c>
      <c r="B537">
        <v>30</v>
      </c>
      <c r="C537">
        <v>30</v>
      </c>
      <c r="D537">
        <v>30</v>
      </c>
      <c r="E537" s="4">
        <f t="shared" si="24"/>
        <v>30</v>
      </c>
      <c r="F537">
        <f t="shared" si="25"/>
        <v>0</v>
      </c>
      <c r="G537">
        <f t="shared" si="26"/>
        <v>0</v>
      </c>
    </row>
    <row r="538" spans="1:7" x14ac:dyDescent="0.25">
      <c r="A538">
        <v>649</v>
      </c>
      <c r="B538">
        <v>30</v>
      </c>
      <c r="C538">
        <v>30</v>
      </c>
      <c r="D538">
        <v>30</v>
      </c>
      <c r="E538" s="4">
        <f t="shared" si="24"/>
        <v>30</v>
      </c>
      <c r="F538">
        <f t="shared" si="25"/>
        <v>0</v>
      </c>
      <c r="G538">
        <f t="shared" si="26"/>
        <v>0</v>
      </c>
    </row>
    <row r="539" spans="1:7" x14ac:dyDescent="0.25">
      <c r="A539">
        <v>650</v>
      </c>
      <c r="B539">
        <v>30</v>
      </c>
      <c r="C539">
        <v>30</v>
      </c>
      <c r="D539">
        <v>30</v>
      </c>
      <c r="E539" s="4">
        <f t="shared" si="24"/>
        <v>30</v>
      </c>
      <c r="F539">
        <f t="shared" si="25"/>
        <v>0</v>
      </c>
      <c r="G539">
        <f t="shared" si="26"/>
        <v>0</v>
      </c>
    </row>
    <row r="540" spans="1:7" x14ac:dyDescent="0.25">
      <c r="A540">
        <v>651</v>
      </c>
      <c r="B540">
        <v>30</v>
      </c>
      <c r="C540">
        <v>30</v>
      </c>
      <c r="D540">
        <v>30</v>
      </c>
      <c r="E540" s="4">
        <f t="shared" si="24"/>
        <v>30</v>
      </c>
      <c r="F540">
        <f t="shared" si="25"/>
        <v>0</v>
      </c>
      <c r="G540">
        <f t="shared" si="26"/>
        <v>0</v>
      </c>
    </row>
    <row r="541" spans="1:7" x14ac:dyDescent="0.25">
      <c r="A541">
        <v>652</v>
      </c>
      <c r="B541">
        <v>30</v>
      </c>
      <c r="C541">
        <v>30</v>
      </c>
      <c r="D541">
        <v>30</v>
      </c>
      <c r="E541" s="4">
        <f t="shared" si="24"/>
        <v>30</v>
      </c>
      <c r="F541">
        <f t="shared" si="25"/>
        <v>0</v>
      </c>
      <c r="G541">
        <f t="shared" si="26"/>
        <v>0</v>
      </c>
    </row>
    <row r="542" spans="1:7" x14ac:dyDescent="0.25">
      <c r="A542">
        <v>653</v>
      </c>
      <c r="B542">
        <v>30</v>
      </c>
      <c r="C542">
        <v>30</v>
      </c>
      <c r="D542">
        <v>30</v>
      </c>
      <c r="E542" s="4">
        <f t="shared" si="24"/>
        <v>30</v>
      </c>
      <c r="F542">
        <f t="shared" si="25"/>
        <v>0</v>
      </c>
      <c r="G542">
        <f t="shared" si="26"/>
        <v>0</v>
      </c>
    </row>
    <row r="543" spans="1:7" x14ac:dyDescent="0.25">
      <c r="A543">
        <v>654</v>
      </c>
      <c r="B543">
        <v>30</v>
      </c>
      <c r="C543">
        <v>30</v>
      </c>
      <c r="D543">
        <v>30</v>
      </c>
      <c r="E543" s="4">
        <f t="shared" si="24"/>
        <v>30</v>
      </c>
      <c r="F543">
        <f t="shared" si="25"/>
        <v>0</v>
      </c>
      <c r="G543">
        <f t="shared" si="26"/>
        <v>0</v>
      </c>
    </row>
    <row r="544" spans="1:7" x14ac:dyDescent="0.25">
      <c r="A544">
        <v>655</v>
      </c>
      <c r="B544">
        <v>30</v>
      </c>
      <c r="C544">
        <v>30</v>
      </c>
      <c r="D544">
        <v>30</v>
      </c>
      <c r="E544" s="4">
        <f t="shared" si="24"/>
        <v>30</v>
      </c>
      <c r="F544">
        <f t="shared" si="25"/>
        <v>0</v>
      </c>
      <c r="G544">
        <f t="shared" si="26"/>
        <v>0</v>
      </c>
    </row>
    <row r="545" spans="1:7" x14ac:dyDescent="0.25">
      <c r="A545">
        <v>656</v>
      </c>
      <c r="B545">
        <v>30</v>
      </c>
      <c r="C545">
        <v>30</v>
      </c>
      <c r="D545">
        <v>30</v>
      </c>
      <c r="E545" s="4">
        <f t="shared" si="24"/>
        <v>30</v>
      </c>
      <c r="F545">
        <f t="shared" si="25"/>
        <v>0</v>
      </c>
      <c r="G545">
        <f t="shared" si="26"/>
        <v>0</v>
      </c>
    </row>
    <row r="546" spans="1:7" x14ac:dyDescent="0.25">
      <c r="A546">
        <v>658</v>
      </c>
      <c r="B546">
        <v>30</v>
      </c>
      <c r="C546">
        <v>30</v>
      </c>
      <c r="D546">
        <v>30</v>
      </c>
      <c r="E546" s="4">
        <f t="shared" si="24"/>
        <v>30</v>
      </c>
      <c r="F546">
        <f t="shared" si="25"/>
        <v>0</v>
      </c>
      <c r="G546">
        <f t="shared" si="26"/>
        <v>0</v>
      </c>
    </row>
    <row r="547" spans="1:7" x14ac:dyDescent="0.25">
      <c r="A547">
        <v>659</v>
      </c>
      <c r="B547">
        <v>30</v>
      </c>
      <c r="C547">
        <v>30</v>
      </c>
      <c r="D547">
        <v>30</v>
      </c>
      <c r="E547" s="4">
        <f t="shared" si="24"/>
        <v>30</v>
      </c>
      <c r="F547">
        <f t="shared" si="25"/>
        <v>0</v>
      </c>
      <c r="G547">
        <f t="shared" si="26"/>
        <v>0</v>
      </c>
    </row>
    <row r="548" spans="1:7" x14ac:dyDescent="0.25">
      <c r="A548">
        <v>660</v>
      </c>
      <c r="B548">
        <v>30</v>
      </c>
      <c r="C548">
        <v>30</v>
      </c>
      <c r="D548">
        <v>30</v>
      </c>
      <c r="E548" s="4">
        <f t="shared" si="24"/>
        <v>30</v>
      </c>
      <c r="F548">
        <f t="shared" si="25"/>
        <v>0</v>
      </c>
      <c r="G548">
        <f t="shared" si="26"/>
        <v>0</v>
      </c>
    </row>
    <row r="549" spans="1:7" x14ac:dyDescent="0.25">
      <c r="A549">
        <v>661</v>
      </c>
      <c r="B549">
        <v>30</v>
      </c>
      <c r="C549">
        <v>30</v>
      </c>
      <c r="D549">
        <v>30</v>
      </c>
      <c r="E549" s="4">
        <f t="shared" si="24"/>
        <v>30</v>
      </c>
      <c r="F549">
        <f t="shared" si="25"/>
        <v>0</v>
      </c>
      <c r="G549">
        <f t="shared" si="26"/>
        <v>0</v>
      </c>
    </row>
    <row r="550" spans="1:7" x14ac:dyDescent="0.25">
      <c r="A550">
        <v>662</v>
      </c>
      <c r="B550">
        <v>30</v>
      </c>
      <c r="C550">
        <v>30</v>
      </c>
      <c r="D550">
        <v>30</v>
      </c>
      <c r="E550" s="4">
        <f t="shared" si="24"/>
        <v>30</v>
      </c>
      <c r="F550">
        <f t="shared" si="25"/>
        <v>0</v>
      </c>
      <c r="G550">
        <f t="shared" si="26"/>
        <v>0</v>
      </c>
    </row>
    <row r="551" spans="1:7" x14ac:dyDescent="0.25">
      <c r="A551">
        <v>663</v>
      </c>
      <c r="B551">
        <v>30</v>
      </c>
      <c r="C551">
        <v>30</v>
      </c>
      <c r="D551">
        <v>30</v>
      </c>
      <c r="E551" s="4">
        <f t="shared" si="24"/>
        <v>30</v>
      </c>
      <c r="F551">
        <f t="shared" si="25"/>
        <v>0</v>
      </c>
      <c r="G551">
        <f t="shared" si="26"/>
        <v>0</v>
      </c>
    </row>
    <row r="552" spans="1:7" x14ac:dyDescent="0.25">
      <c r="A552">
        <v>664</v>
      </c>
      <c r="B552">
        <v>30</v>
      </c>
      <c r="C552">
        <v>30</v>
      </c>
      <c r="D552">
        <v>30</v>
      </c>
      <c r="E552" s="4">
        <f t="shared" si="24"/>
        <v>30</v>
      </c>
      <c r="F552">
        <f t="shared" si="25"/>
        <v>0</v>
      </c>
      <c r="G552">
        <f t="shared" si="26"/>
        <v>0</v>
      </c>
    </row>
    <row r="553" spans="1:7" x14ac:dyDescent="0.25">
      <c r="A553">
        <v>665</v>
      </c>
      <c r="B553">
        <v>30</v>
      </c>
      <c r="C553">
        <v>30</v>
      </c>
      <c r="D553">
        <v>30</v>
      </c>
      <c r="E553" s="4">
        <f t="shared" si="24"/>
        <v>30</v>
      </c>
      <c r="F553">
        <f t="shared" si="25"/>
        <v>0</v>
      </c>
      <c r="G553">
        <f t="shared" si="26"/>
        <v>0</v>
      </c>
    </row>
    <row r="554" spans="1:7" x14ac:dyDescent="0.25">
      <c r="A554">
        <v>666</v>
      </c>
      <c r="B554">
        <v>30</v>
      </c>
      <c r="C554">
        <v>30</v>
      </c>
      <c r="D554">
        <v>30</v>
      </c>
      <c r="E554" s="4">
        <f t="shared" si="24"/>
        <v>30</v>
      </c>
      <c r="F554">
        <f t="shared" si="25"/>
        <v>0</v>
      </c>
      <c r="G554">
        <f t="shared" si="26"/>
        <v>0</v>
      </c>
    </row>
    <row r="555" spans="1:7" x14ac:dyDescent="0.25">
      <c r="A555">
        <v>667</v>
      </c>
      <c r="B555">
        <v>30</v>
      </c>
      <c r="C555">
        <v>30</v>
      </c>
      <c r="D555">
        <v>30</v>
      </c>
      <c r="E555" s="4">
        <f t="shared" si="24"/>
        <v>30</v>
      </c>
      <c r="F555">
        <f t="shared" si="25"/>
        <v>0</v>
      </c>
      <c r="G555">
        <f t="shared" si="26"/>
        <v>0</v>
      </c>
    </row>
    <row r="556" spans="1:7" x14ac:dyDescent="0.25">
      <c r="A556">
        <v>669</v>
      </c>
      <c r="B556">
        <v>30</v>
      </c>
      <c r="C556">
        <v>30</v>
      </c>
      <c r="D556">
        <v>30</v>
      </c>
      <c r="E556" s="4">
        <f t="shared" si="24"/>
        <v>30</v>
      </c>
      <c r="F556">
        <f t="shared" si="25"/>
        <v>0</v>
      </c>
      <c r="G556">
        <f t="shared" si="26"/>
        <v>0</v>
      </c>
    </row>
    <row r="557" spans="1:7" x14ac:dyDescent="0.25">
      <c r="A557">
        <v>670</v>
      </c>
      <c r="B557">
        <v>30</v>
      </c>
      <c r="C557">
        <v>30</v>
      </c>
      <c r="D557">
        <v>30</v>
      </c>
      <c r="E557" s="4">
        <f t="shared" si="24"/>
        <v>30</v>
      </c>
      <c r="F557">
        <f t="shared" si="25"/>
        <v>0</v>
      </c>
      <c r="G557">
        <f t="shared" si="26"/>
        <v>0</v>
      </c>
    </row>
    <row r="558" spans="1:7" x14ac:dyDescent="0.25">
      <c r="A558">
        <v>671</v>
      </c>
      <c r="B558">
        <v>30</v>
      </c>
      <c r="C558">
        <v>30</v>
      </c>
      <c r="D558">
        <v>30</v>
      </c>
      <c r="E558" s="4">
        <f t="shared" si="24"/>
        <v>30</v>
      </c>
      <c r="F558">
        <f t="shared" si="25"/>
        <v>0</v>
      </c>
      <c r="G558">
        <f t="shared" si="26"/>
        <v>0</v>
      </c>
    </row>
    <row r="559" spans="1:7" x14ac:dyDescent="0.25">
      <c r="A559">
        <v>674</v>
      </c>
      <c r="B559">
        <v>30</v>
      </c>
      <c r="C559">
        <v>30</v>
      </c>
      <c r="D559">
        <v>30</v>
      </c>
      <c r="E559" s="4">
        <f t="shared" si="24"/>
        <v>30</v>
      </c>
      <c r="F559">
        <f t="shared" si="25"/>
        <v>0</v>
      </c>
      <c r="G559">
        <f t="shared" si="26"/>
        <v>0</v>
      </c>
    </row>
    <row r="560" spans="1:7" x14ac:dyDescent="0.25">
      <c r="A560">
        <v>675</v>
      </c>
      <c r="B560">
        <v>30</v>
      </c>
      <c r="C560">
        <v>30</v>
      </c>
      <c r="D560">
        <v>30</v>
      </c>
      <c r="E560" s="4">
        <f t="shared" si="24"/>
        <v>30</v>
      </c>
      <c r="F560">
        <f t="shared" si="25"/>
        <v>0</v>
      </c>
      <c r="G560">
        <f t="shared" si="26"/>
        <v>0</v>
      </c>
    </row>
    <row r="561" spans="1:7" x14ac:dyDescent="0.25">
      <c r="A561">
        <v>676</v>
      </c>
      <c r="B561">
        <v>30</v>
      </c>
      <c r="C561">
        <v>30</v>
      </c>
      <c r="D561">
        <v>30</v>
      </c>
      <c r="E561" s="4">
        <f t="shared" si="24"/>
        <v>30</v>
      </c>
      <c r="F561">
        <f t="shared" si="25"/>
        <v>0</v>
      </c>
      <c r="G561">
        <f t="shared" si="26"/>
        <v>0</v>
      </c>
    </row>
    <row r="562" spans="1:7" x14ac:dyDescent="0.25">
      <c r="A562">
        <v>677</v>
      </c>
      <c r="B562">
        <v>30</v>
      </c>
      <c r="C562">
        <v>30</v>
      </c>
      <c r="D562">
        <v>30</v>
      </c>
      <c r="E562" s="4">
        <f t="shared" si="24"/>
        <v>30</v>
      </c>
      <c r="F562">
        <f t="shared" si="25"/>
        <v>0</v>
      </c>
      <c r="G562">
        <f t="shared" si="26"/>
        <v>0</v>
      </c>
    </row>
    <row r="563" spans="1:7" x14ac:dyDescent="0.25">
      <c r="A563">
        <v>678</v>
      </c>
      <c r="B563">
        <v>30</v>
      </c>
      <c r="C563">
        <v>30</v>
      </c>
      <c r="D563">
        <v>30</v>
      </c>
      <c r="E563" s="4">
        <f t="shared" si="24"/>
        <v>30</v>
      </c>
      <c r="F563">
        <f t="shared" si="25"/>
        <v>0</v>
      </c>
      <c r="G563">
        <f t="shared" si="26"/>
        <v>0</v>
      </c>
    </row>
    <row r="564" spans="1:7" x14ac:dyDescent="0.25">
      <c r="A564">
        <v>679</v>
      </c>
      <c r="B564">
        <v>30</v>
      </c>
      <c r="C564">
        <v>30</v>
      </c>
      <c r="D564">
        <v>30</v>
      </c>
      <c r="E564" s="4">
        <f t="shared" si="24"/>
        <v>30</v>
      </c>
      <c r="F564">
        <f t="shared" si="25"/>
        <v>0</v>
      </c>
      <c r="G564">
        <f t="shared" si="26"/>
        <v>0</v>
      </c>
    </row>
    <row r="565" spans="1:7" x14ac:dyDescent="0.25">
      <c r="A565">
        <v>680</v>
      </c>
      <c r="B565">
        <v>30</v>
      </c>
      <c r="C565">
        <v>30</v>
      </c>
      <c r="D565">
        <v>30</v>
      </c>
      <c r="E565" s="4">
        <f t="shared" si="24"/>
        <v>30</v>
      </c>
      <c r="F565">
        <f t="shared" si="25"/>
        <v>0</v>
      </c>
      <c r="G565">
        <f t="shared" si="26"/>
        <v>0</v>
      </c>
    </row>
    <row r="566" spans="1:7" x14ac:dyDescent="0.25">
      <c r="A566">
        <v>681</v>
      </c>
      <c r="B566">
        <v>30</v>
      </c>
      <c r="C566">
        <v>30</v>
      </c>
      <c r="D566">
        <v>30</v>
      </c>
      <c r="E566" s="4">
        <f t="shared" si="24"/>
        <v>30</v>
      </c>
      <c r="F566">
        <f t="shared" si="25"/>
        <v>0</v>
      </c>
      <c r="G566">
        <f t="shared" si="26"/>
        <v>0</v>
      </c>
    </row>
    <row r="567" spans="1:7" x14ac:dyDescent="0.25">
      <c r="A567">
        <v>682</v>
      </c>
      <c r="B567">
        <v>30</v>
      </c>
      <c r="C567">
        <v>30</v>
      </c>
      <c r="D567">
        <v>30</v>
      </c>
      <c r="E567" s="4">
        <f t="shared" si="24"/>
        <v>30</v>
      </c>
      <c r="F567">
        <f t="shared" si="25"/>
        <v>0</v>
      </c>
      <c r="G567">
        <f t="shared" si="26"/>
        <v>0</v>
      </c>
    </row>
    <row r="568" spans="1:7" x14ac:dyDescent="0.25">
      <c r="A568">
        <v>683</v>
      </c>
      <c r="B568">
        <v>30</v>
      </c>
      <c r="C568">
        <v>30</v>
      </c>
      <c r="D568">
        <v>30</v>
      </c>
      <c r="E568" s="4">
        <f t="shared" si="24"/>
        <v>30</v>
      </c>
      <c r="F568">
        <f t="shared" si="25"/>
        <v>0</v>
      </c>
      <c r="G568">
        <f t="shared" si="26"/>
        <v>0</v>
      </c>
    </row>
    <row r="569" spans="1:7" x14ac:dyDescent="0.25">
      <c r="A569">
        <v>684</v>
      </c>
      <c r="B569">
        <v>30</v>
      </c>
      <c r="C569">
        <v>30</v>
      </c>
      <c r="D569">
        <v>30</v>
      </c>
      <c r="E569" s="4">
        <f t="shared" si="24"/>
        <v>30</v>
      </c>
      <c r="F569">
        <f t="shared" si="25"/>
        <v>0</v>
      </c>
      <c r="G569">
        <f t="shared" si="26"/>
        <v>0</v>
      </c>
    </row>
    <row r="570" spans="1:7" x14ac:dyDescent="0.25">
      <c r="A570">
        <v>685</v>
      </c>
      <c r="B570">
        <v>30</v>
      </c>
      <c r="C570">
        <v>30</v>
      </c>
      <c r="D570">
        <v>30</v>
      </c>
      <c r="E570" s="4">
        <f t="shared" si="24"/>
        <v>30</v>
      </c>
      <c r="F570">
        <f t="shared" si="25"/>
        <v>0</v>
      </c>
      <c r="G570">
        <f t="shared" si="26"/>
        <v>0</v>
      </c>
    </row>
    <row r="571" spans="1:7" x14ac:dyDescent="0.25">
      <c r="A571">
        <v>686</v>
      </c>
      <c r="B571">
        <v>30</v>
      </c>
      <c r="C571">
        <v>30</v>
      </c>
      <c r="D571">
        <v>30</v>
      </c>
      <c r="E571" s="4">
        <f t="shared" si="24"/>
        <v>30</v>
      </c>
      <c r="F571">
        <f t="shared" si="25"/>
        <v>0</v>
      </c>
      <c r="G571">
        <f t="shared" si="26"/>
        <v>0</v>
      </c>
    </row>
    <row r="572" spans="1:7" x14ac:dyDescent="0.25">
      <c r="A572">
        <v>687</v>
      </c>
      <c r="B572">
        <v>30</v>
      </c>
      <c r="C572">
        <v>30</v>
      </c>
      <c r="D572">
        <v>30</v>
      </c>
      <c r="E572" s="4">
        <f t="shared" si="24"/>
        <v>30</v>
      </c>
      <c r="F572">
        <f t="shared" si="25"/>
        <v>0</v>
      </c>
      <c r="G572">
        <f t="shared" si="26"/>
        <v>0</v>
      </c>
    </row>
    <row r="573" spans="1:7" x14ac:dyDescent="0.25">
      <c r="A573">
        <v>688</v>
      </c>
      <c r="B573">
        <v>30</v>
      </c>
      <c r="C573">
        <v>30</v>
      </c>
      <c r="D573">
        <v>30</v>
      </c>
      <c r="E573" s="4">
        <f t="shared" si="24"/>
        <v>30</v>
      </c>
      <c r="F573">
        <f t="shared" si="25"/>
        <v>0</v>
      </c>
      <c r="G573">
        <f t="shared" si="26"/>
        <v>0</v>
      </c>
    </row>
    <row r="574" spans="1:7" x14ac:dyDescent="0.25">
      <c r="A574">
        <v>689</v>
      </c>
      <c r="B574">
        <v>30</v>
      </c>
      <c r="C574">
        <v>30</v>
      </c>
      <c r="D574">
        <v>30</v>
      </c>
      <c r="E574" s="4">
        <f t="shared" si="24"/>
        <v>30</v>
      </c>
      <c r="F574">
        <f t="shared" si="25"/>
        <v>0</v>
      </c>
      <c r="G574">
        <f t="shared" si="26"/>
        <v>0</v>
      </c>
    </row>
    <row r="575" spans="1:7" x14ac:dyDescent="0.25">
      <c r="A575">
        <v>690</v>
      </c>
      <c r="B575">
        <v>30</v>
      </c>
      <c r="C575">
        <v>30</v>
      </c>
      <c r="D575">
        <v>30</v>
      </c>
      <c r="E575" s="4">
        <f t="shared" si="24"/>
        <v>30</v>
      </c>
      <c r="F575">
        <f t="shared" si="25"/>
        <v>0</v>
      </c>
      <c r="G575">
        <f t="shared" si="26"/>
        <v>0</v>
      </c>
    </row>
    <row r="576" spans="1:7" x14ac:dyDescent="0.25">
      <c r="A576">
        <v>691</v>
      </c>
      <c r="B576">
        <v>30</v>
      </c>
      <c r="C576">
        <v>30</v>
      </c>
      <c r="D576">
        <v>30</v>
      </c>
      <c r="E576" s="4">
        <f t="shared" si="24"/>
        <v>30</v>
      </c>
      <c r="F576">
        <f t="shared" si="25"/>
        <v>0</v>
      </c>
      <c r="G576">
        <f t="shared" si="26"/>
        <v>0</v>
      </c>
    </row>
    <row r="577" spans="1:7" x14ac:dyDescent="0.25">
      <c r="A577">
        <v>692</v>
      </c>
      <c r="B577">
        <v>30</v>
      </c>
      <c r="C577">
        <v>30</v>
      </c>
      <c r="D577">
        <v>30</v>
      </c>
      <c r="E577" s="4">
        <f t="shared" si="24"/>
        <v>30</v>
      </c>
      <c r="F577">
        <f t="shared" si="25"/>
        <v>0</v>
      </c>
      <c r="G577">
        <f t="shared" si="26"/>
        <v>0</v>
      </c>
    </row>
    <row r="578" spans="1:7" x14ac:dyDescent="0.25">
      <c r="A578">
        <v>693</v>
      </c>
      <c r="B578">
        <v>30</v>
      </c>
      <c r="C578">
        <v>30</v>
      </c>
      <c r="D578">
        <v>30</v>
      </c>
      <c r="E578" s="4">
        <f t="shared" si="24"/>
        <v>30</v>
      </c>
      <c r="F578">
        <f t="shared" si="25"/>
        <v>0</v>
      </c>
      <c r="G578">
        <f t="shared" si="26"/>
        <v>0</v>
      </c>
    </row>
    <row r="579" spans="1:7" x14ac:dyDescent="0.25">
      <c r="A579">
        <v>694</v>
      </c>
      <c r="B579">
        <v>30</v>
      </c>
      <c r="C579">
        <v>30</v>
      </c>
      <c r="D579">
        <v>30</v>
      </c>
      <c r="E579" s="4">
        <f t="shared" ref="E579:E642" si="27">AVERAGE(B579:D579)</f>
        <v>30</v>
      </c>
      <c r="F579">
        <f t="shared" ref="F579:F642" si="28">VAR(B579:D579)</f>
        <v>0</v>
      </c>
      <c r="G579">
        <f t="shared" ref="G579:G642" si="29">SQRT(F579)</f>
        <v>0</v>
      </c>
    </row>
    <row r="580" spans="1:7" x14ac:dyDescent="0.25">
      <c r="A580">
        <v>695</v>
      </c>
      <c r="B580">
        <v>30</v>
      </c>
      <c r="C580">
        <v>30</v>
      </c>
      <c r="D580">
        <v>30</v>
      </c>
      <c r="E580" s="4">
        <f t="shared" si="27"/>
        <v>30</v>
      </c>
      <c r="F580">
        <f t="shared" si="28"/>
        <v>0</v>
      </c>
      <c r="G580">
        <f t="shared" si="29"/>
        <v>0</v>
      </c>
    </row>
    <row r="581" spans="1:7" x14ac:dyDescent="0.25">
      <c r="A581">
        <v>696</v>
      </c>
      <c r="B581">
        <v>30</v>
      </c>
      <c r="C581">
        <v>30</v>
      </c>
      <c r="D581">
        <v>30</v>
      </c>
      <c r="E581" s="4">
        <f t="shared" si="27"/>
        <v>30</v>
      </c>
      <c r="F581">
        <f t="shared" si="28"/>
        <v>0</v>
      </c>
      <c r="G581">
        <f t="shared" si="29"/>
        <v>0</v>
      </c>
    </row>
    <row r="582" spans="1:7" x14ac:dyDescent="0.25">
      <c r="A582">
        <v>697</v>
      </c>
      <c r="B582">
        <v>30</v>
      </c>
      <c r="C582">
        <v>30</v>
      </c>
      <c r="D582">
        <v>30</v>
      </c>
      <c r="E582" s="4">
        <f t="shared" si="27"/>
        <v>30</v>
      </c>
      <c r="F582">
        <f t="shared" si="28"/>
        <v>0</v>
      </c>
      <c r="G582">
        <f t="shared" si="29"/>
        <v>0</v>
      </c>
    </row>
    <row r="583" spans="1:7" x14ac:dyDescent="0.25">
      <c r="A583">
        <v>698</v>
      </c>
      <c r="B583">
        <v>30</v>
      </c>
      <c r="C583">
        <v>30</v>
      </c>
      <c r="D583">
        <v>30</v>
      </c>
      <c r="E583" s="4">
        <f t="shared" si="27"/>
        <v>30</v>
      </c>
      <c r="F583">
        <f t="shared" si="28"/>
        <v>0</v>
      </c>
      <c r="G583">
        <f t="shared" si="29"/>
        <v>0</v>
      </c>
    </row>
    <row r="584" spans="1:7" x14ac:dyDescent="0.25">
      <c r="A584">
        <v>700</v>
      </c>
      <c r="B584">
        <v>30</v>
      </c>
      <c r="C584">
        <v>30</v>
      </c>
      <c r="D584">
        <v>30</v>
      </c>
      <c r="E584" s="4">
        <f t="shared" si="27"/>
        <v>30</v>
      </c>
      <c r="F584">
        <f t="shared" si="28"/>
        <v>0</v>
      </c>
      <c r="G584">
        <f t="shared" si="29"/>
        <v>0</v>
      </c>
    </row>
    <row r="585" spans="1:7" x14ac:dyDescent="0.25">
      <c r="A585">
        <v>701</v>
      </c>
      <c r="B585">
        <v>30</v>
      </c>
      <c r="C585">
        <v>30</v>
      </c>
      <c r="D585">
        <v>30</v>
      </c>
      <c r="E585" s="4">
        <f t="shared" si="27"/>
        <v>30</v>
      </c>
      <c r="F585">
        <f t="shared" si="28"/>
        <v>0</v>
      </c>
      <c r="G585">
        <f t="shared" si="29"/>
        <v>0</v>
      </c>
    </row>
    <row r="586" spans="1:7" x14ac:dyDescent="0.25">
      <c r="A586">
        <v>702</v>
      </c>
      <c r="B586">
        <v>30</v>
      </c>
      <c r="C586">
        <v>30</v>
      </c>
      <c r="D586">
        <v>30</v>
      </c>
      <c r="E586" s="4">
        <f t="shared" si="27"/>
        <v>30</v>
      </c>
      <c r="F586">
        <f t="shared" si="28"/>
        <v>0</v>
      </c>
      <c r="G586">
        <f t="shared" si="29"/>
        <v>0</v>
      </c>
    </row>
    <row r="587" spans="1:7" x14ac:dyDescent="0.25">
      <c r="A587">
        <v>703</v>
      </c>
      <c r="B587">
        <v>30</v>
      </c>
      <c r="C587">
        <v>30</v>
      </c>
      <c r="D587">
        <v>30</v>
      </c>
      <c r="E587" s="4">
        <f t="shared" si="27"/>
        <v>30</v>
      </c>
      <c r="F587">
        <f t="shared" si="28"/>
        <v>0</v>
      </c>
      <c r="G587">
        <f t="shared" si="29"/>
        <v>0</v>
      </c>
    </row>
    <row r="588" spans="1:7" x14ac:dyDescent="0.25">
      <c r="A588">
        <v>704</v>
      </c>
      <c r="B588">
        <v>30</v>
      </c>
      <c r="C588">
        <v>30</v>
      </c>
      <c r="D588">
        <v>30</v>
      </c>
      <c r="E588" s="4">
        <f t="shared" si="27"/>
        <v>30</v>
      </c>
      <c r="F588">
        <f t="shared" si="28"/>
        <v>0</v>
      </c>
      <c r="G588">
        <f t="shared" si="29"/>
        <v>0</v>
      </c>
    </row>
    <row r="589" spans="1:7" x14ac:dyDescent="0.25">
      <c r="A589">
        <v>705</v>
      </c>
      <c r="B589">
        <v>30</v>
      </c>
      <c r="C589">
        <v>30</v>
      </c>
      <c r="D589">
        <v>30</v>
      </c>
      <c r="E589" s="4">
        <f t="shared" si="27"/>
        <v>30</v>
      </c>
      <c r="F589">
        <f t="shared" si="28"/>
        <v>0</v>
      </c>
      <c r="G589">
        <f t="shared" si="29"/>
        <v>0</v>
      </c>
    </row>
    <row r="590" spans="1:7" x14ac:dyDescent="0.25">
      <c r="A590">
        <v>706</v>
      </c>
      <c r="B590">
        <v>30</v>
      </c>
      <c r="C590">
        <v>30</v>
      </c>
      <c r="D590">
        <v>30</v>
      </c>
      <c r="E590" s="4">
        <f t="shared" si="27"/>
        <v>30</v>
      </c>
      <c r="F590">
        <f t="shared" si="28"/>
        <v>0</v>
      </c>
      <c r="G590">
        <f t="shared" si="29"/>
        <v>0</v>
      </c>
    </row>
    <row r="591" spans="1:7" x14ac:dyDescent="0.25">
      <c r="A591">
        <v>707</v>
      </c>
      <c r="B591">
        <v>30</v>
      </c>
      <c r="C591">
        <v>30</v>
      </c>
      <c r="D591">
        <v>30</v>
      </c>
      <c r="E591" s="4">
        <f t="shared" si="27"/>
        <v>30</v>
      </c>
      <c r="F591">
        <f t="shared" si="28"/>
        <v>0</v>
      </c>
      <c r="G591">
        <f t="shared" si="29"/>
        <v>0</v>
      </c>
    </row>
    <row r="592" spans="1:7" x14ac:dyDescent="0.25">
      <c r="A592">
        <v>708</v>
      </c>
      <c r="B592">
        <v>30</v>
      </c>
      <c r="C592">
        <v>30</v>
      </c>
      <c r="D592">
        <v>30</v>
      </c>
      <c r="E592" s="4">
        <f t="shared" si="27"/>
        <v>30</v>
      </c>
      <c r="F592">
        <f t="shared" si="28"/>
        <v>0</v>
      </c>
      <c r="G592">
        <f t="shared" si="29"/>
        <v>0</v>
      </c>
    </row>
    <row r="593" spans="1:7" x14ac:dyDescent="0.25">
      <c r="A593">
        <v>709</v>
      </c>
      <c r="B593">
        <v>30</v>
      </c>
      <c r="C593">
        <v>30</v>
      </c>
      <c r="D593">
        <v>30</v>
      </c>
      <c r="E593" s="4">
        <f t="shared" si="27"/>
        <v>30</v>
      </c>
      <c r="F593">
        <f t="shared" si="28"/>
        <v>0</v>
      </c>
      <c r="G593">
        <f t="shared" si="29"/>
        <v>0</v>
      </c>
    </row>
    <row r="594" spans="1:7" x14ac:dyDescent="0.25">
      <c r="A594">
        <v>710</v>
      </c>
      <c r="B594">
        <v>30</v>
      </c>
      <c r="C594">
        <v>30</v>
      </c>
      <c r="D594">
        <v>30</v>
      </c>
      <c r="E594" s="4">
        <f t="shared" si="27"/>
        <v>30</v>
      </c>
      <c r="F594">
        <f t="shared" si="28"/>
        <v>0</v>
      </c>
      <c r="G594">
        <f t="shared" si="29"/>
        <v>0</v>
      </c>
    </row>
    <row r="595" spans="1:7" x14ac:dyDescent="0.25">
      <c r="A595">
        <v>711</v>
      </c>
      <c r="B595">
        <v>30</v>
      </c>
      <c r="C595">
        <v>30</v>
      </c>
      <c r="D595">
        <v>30</v>
      </c>
      <c r="E595" s="4">
        <f t="shared" si="27"/>
        <v>30</v>
      </c>
      <c r="F595">
        <f t="shared" si="28"/>
        <v>0</v>
      </c>
      <c r="G595">
        <f t="shared" si="29"/>
        <v>0</v>
      </c>
    </row>
    <row r="596" spans="1:7" x14ac:dyDescent="0.25">
      <c r="A596">
        <v>712</v>
      </c>
      <c r="B596">
        <v>30</v>
      </c>
      <c r="C596">
        <v>30</v>
      </c>
      <c r="D596">
        <v>30</v>
      </c>
      <c r="E596" s="4">
        <f t="shared" si="27"/>
        <v>30</v>
      </c>
      <c r="F596">
        <f t="shared" si="28"/>
        <v>0</v>
      </c>
      <c r="G596">
        <f t="shared" si="29"/>
        <v>0</v>
      </c>
    </row>
    <row r="597" spans="1:7" x14ac:dyDescent="0.25">
      <c r="A597">
        <v>713</v>
      </c>
      <c r="B597">
        <v>30</v>
      </c>
      <c r="C597">
        <v>30</v>
      </c>
      <c r="D597">
        <v>30</v>
      </c>
      <c r="E597" s="4">
        <f t="shared" si="27"/>
        <v>30</v>
      </c>
      <c r="F597">
        <f t="shared" si="28"/>
        <v>0</v>
      </c>
      <c r="G597">
        <f t="shared" si="29"/>
        <v>0</v>
      </c>
    </row>
    <row r="598" spans="1:7" x14ac:dyDescent="0.25">
      <c r="A598">
        <v>714</v>
      </c>
      <c r="B598">
        <v>30</v>
      </c>
      <c r="C598">
        <v>30</v>
      </c>
      <c r="D598">
        <v>30</v>
      </c>
      <c r="E598" s="4">
        <f t="shared" si="27"/>
        <v>30</v>
      </c>
      <c r="F598">
        <f t="shared" si="28"/>
        <v>0</v>
      </c>
      <c r="G598">
        <f t="shared" si="29"/>
        <v>0</v>
      </c>
    </row>
    <row r="599" spans="1:7" x14ac:dyDescent="0.25">
      <c r="A599">
        <v>715</v>
      </c>
      <c r="B599">
        <v>30</v>
      </c>
      <c r="C599">
        <v>30</v>
      </c>
      <c r="D599">
        <v>30</v>
      </c>
      <c r="E599" s="4">
        <f t="shared" si="27"/>
        <v>30</v>
      </c>
      <c r="F599">
        <f t="shared" si="28"/>
        <v>0</v>
      </c>
      <c r="G599">
        <f t="shared" si="29"/>
        <v>0</v>
      </c>
    </row>
    <row r="600" spans="1:7" x14ac:dyDescent="0.25">
      <c r="A600">
        <v>716</v>
      </c>
      <c r="B600">
        <v>30</v>
      </c>
      <c r="C600">
        <v>30</v>
      </c>
      <c r="D600">
        <v>30</v>
      </c>
      <c r="E600" s="4">
        <f t="shared" si="27"/>
        <v>30</v>
      </c>
      <c r="F600">
        <f t="shared" si="28"/>
        <v>0</v>
      </c>
      <c r="G600">
        <f t="shared" si="29"/>
        <v>0</v>
      </c>
    </row>
    <row r="601" spans="1:7" x14ac:dyDescent="0.25">
      <c r="A601">
        <v>717</v>
      </c>
      <c r="B601">
        <v>30</v>
      </c>
      <c r="C601">
        <v>30</v>
      </c>
      <c r="D601">
        <v>30</v>
      </c>
      <c r="E601" s="4">
        <f t="shared" si="27"/>
        <v>30</v>
      </c>
      <c r="F601">
        <f t="shared" si="28"/>
        <v>0</v>
      </c>
      <c r="G601">
        <f t="shared" si="29"/>
        <v>0</v>
      </c>
    </row>
    <row r="602" spans="1:7" x14ac:dyDescent="0.25">
      <c r="A602">
        <v>718</v>
      </c>
      <c r="B602">
        <v>30</v>
      </c>
      <c r="C602">
        <v>30</v>
      </c>
      <c r="D602">
        <v>30</v>
      </c>
      <c r="E602" s="4">
        <f t="shared" si="27"/>
        <v>30</v>
      </c>
      <c r="F602">
        <f t="shared" si="28"/>
        <v>0</v>
      </c>
      <c r="G602">
        <f t="shared" si="29"/>
        <v>0</v>
      </c>
    </row>
    <row r="603" spans="1:7" x14ac:dyDescent="0.25">
      <c r="A603">
        <v>719</v>
      </c>
      <c r="B603">
        <v>30</v>
      </c>
      <c r="C603">
        <v>30</v>
      </c>
      <c r="D603">
        <v>30</v>
      </c>
      <c r="E603" s="4">
        <f t="shared" si="27"/>
        <v>30</v>
      </c>
      <c r="F603">
        <f t="shared" si="28"/>
        <v>0</v>
      </c>
      <c r="G603">
        <f t="shared" si="29"/>
        <v>0</v>
      </c>
    </row>
    <row r="604" spans="1:7" x14ac:dyDescent="0.25">
      <c r="A604">
        <v>720</v>
      </c>
      <c r="B604">
        <v>30</v>
      </c>
      <c r="C604">
        <v>30</v>
      </c>
      <c r="D604">
        <v>30</v>
      </c>
      <c r="E604" s="4">
        <f t="shared" si="27"/>
        <v>30</v>
      </c>
      <c r="F604">
        <f t="shared" si="28"/>
        <v>0</v>
      </c>
      <c r="G604">
        <f t="shared" si="29"/>
        <v>0</v>
      </c>
    </row>
    <row r="605" spans="1:7" x14ac:dyDescent="0.25">
      <c r="A605">
        <v>721</v>
      </c>
      <c r="B605">
        <v>30</v>
      </c>
      <c r="C605">
        <v>30</v>
      </c>
      <c r="D605">
        <v>30</v>
      </c>
      <c r="E605" s="4">
        <f t="shared" si="27"/>
        <v>30</v>
      </c>
      <c r="F605">
        <f t="shared" si="28"/>
        <v>0</v>
      </c>
      <c r="G605">
        <f t="shared" si="29"/>
        <v>0</v>
      </c>
    </row>
    <row r="606" spans="1:7" x14ac:dyDescent="0.25">
      <c r="A606">
        <v>722</v>
      </c>
      <c r="B606">
        <v>30</v>
      </c>
      <c r="C606">
        <v>30</v>
      </c>
      <c r="D606">
        <v>30</v>
      </c>
      <c r="E606" s="4">
        <f t="shared" si="27"/>
        <v>30</v>
      </c>
      <c r="F606">
        <f t="shared" si="28"/>
        <v>0</v>
      </c>
      <c r="G606">
        <f t="shared" si="29"/>
        <v>0</v>
      </c>
    </row>
    <row r="607" spans="1:7" x14ac:dyDescent="0.25">
      <c r="A607">
        <v>723</v>
      </c>
      <c r="B607">
        <v>30</v>
      </c>
      <c r="C607">
        <v>30</v>
      </c>
      <c r="D607">
        <v>30</v>
      </c>
      <c r="E607" s="4">
        <f t="shared" si="27"/>
        <v>30</v>
      </c>
      <c r="F607">
        <f t="shared" si="28"/>
        <v>0</v>
      </c>
      <c r="G607">
        <f t="shared" si="29"/>
        <v>0</v>
      </c>
    </row>
    <row r="608" spans="1:7" x14ac:dyDescent="0.25">
      <c r="A608">
        <v>724</v>
      </c>
      <c r="B608">
        <v>30</v>
      </c>
      <c r="C608">
        <v>30</v>
      </c>
      <c r="D608">
        <v>30</v>
      </c>
      <c r="E608" s="4">
        <f t="shared" si="27"/>
        <v>30</v>
      </c>
      <c r="F608">
        <f t="shared" si="28"/>
        <v>0</v>
      </c>
      <c r="G608">
        <f t="shared" si="29"/>
        <v>0</v>
      </c>
    </row>
    <row r="609" spans="1:7" x14ac:dyDescent="0.25">
      <c r="A609">
        <v>725</v>
      </c>
      <c r="B609">
        <v>30</v>
      </c>
      <c r="C609">
        <v>30</v>
      </c>
      <c r="D609">
        <v>30</v>
      </c>
      <c r="E609" s="4">
        <f t="shared" si="27"/>
        <v>30</v>
      </c>
      <c r="F609">
        <f t="shared" si="28"/>
        <v>0</v>
      </c>
      <c r="G609">
        <f t="shared" si="29"/>
        <v>0</v>
      </c>
    </row>
    <row r="610" spans="1:7" x14ac:dyDescent="0.25">
      <c r="A610">
        <v>726</v>
      </c>
      <c r="B610">
        <v>30</v>
      </c>
      <c r="C610">
        <v>30</v>
      </c>
      <c r="D610">
        <v>30</v>
      </c>
      <c r="E610" s="4">
        <f t="shared" si="27"/>
        <v>30</v>
      </c>
      <c r="F610">
        <f t="shared" si="28"/>
        <v>0</v>
      </c>
      <c r="G610">
        <f t="shared" si="29"/>
        <v>0</v>
      </c>
    </row>
    <row r="611" spans="1:7" x14ac:dyDescent="0.25">
      <c r="A611">
        <v>727</v>
      </c>
      <c r="B611">
        <v>30</v>
      </c>
      <c r="C611">
        <v>30</v>
      </c>
      <c r="D611">
        <v>30</v>
      </c>
      <c r="E611" s="4">
        <f t="shared" si="27"/>
        <v>30</v>
      </c>
      <c r="F611">
        <f t="shared" si="28"/>
        <v>0</v>
      </c>
      <c r="G611">
        <f t="shared" si="29"/>
        <v>0</v>
      </c>
    </row>
    <row r="612" spans="1:7" x14ac:dyDescent="0.25">
      <c r="A612">
        <v>728</v>
      </c>
      <c r="B612">
        <v>30</v>
      </c>
      <c r="C612">
        <v>30</v>
      </c>
      <c r="D612">
        <v>30</v>
      </c>
      <c r="E612" s="4">
        <f t="shared" si="27"/>
        <v>30</v>
      </c>
      <c r="F612">
        <f t="shared" si="28"/>
        <v>0</v>
      </c>
      <c r="G612">
        <f t="shared" si="29"/>
        <v>0</v>
      </c>
    </row>
    <row r="613" spans="1:7" x14ac:dyDescent="0.25">
      <c r="A613">
        <v>729</v>
      </c>
      <c r="B613">
        <v>30</v>
      </c>
      <c r="C613">
        <v>30</v>
      </c>
      <c r="D613">
        <v>30</v>
      </c>
      <c r="E613" s="4">
        <f t="shared" si="27"/>
        <v>30</v>
      </c>
      <c r="F613">
        <f t="shared" si="28"/>
        <v>0</v>
      </c>
      <c r="G613">
        <f t="shared" si="29"/>
        <v>0</v>
      </c>
    </row>
    <row r="614" spans="1:7" x14ac:dyDescent="0.25">
      <c r="A614">
        <v>730</v>
      </c>
      <c r="B614">
        <v>30</v>
      </c>
      <c r="C614">
        <v>30</v>
      </c>
      <c r="D614">
        <v>30</v>
      </c>
      <c r="E614" s="4">
        <f t="shared" si="27"/>
        <v>30</v>
      </c>
      <c r="F614">
        <f t="shared" si="28"/>
        <v>0</v>
      </c>
      <c r="G614">
        <f t="shared" si="29"/>
        <v>0</v>
      </c>
    </row>
    <row r="615" spans="1:7" x14ac:dyDescent="0.25">
      <c r="A615">
        <v>731</v>
      </c>
      <c r="B615">
        <v>30</v>
      </c>
      <c r="C615">
        <v>30</v>
      </c>
      <c r="D615">
        <v>30</v>
      </c>
      <c r="E615" s="4">
        <f t="shared" si="27"/>
        <v>30</v>
      </c>
      <c r="F615">
        <f t="shared" si="28"/>
        <v>0</v>
      </c>
      <c r="G615">
        <f t="shared" si="29"/>
        <v>0</v>
      </c>
    </row>
    <row r="616" spans="1:7" x14ac:dyDescent="0.25">
      <c r="A616">
        <v>732</v>
      </c>
      <c r="B616">
        <v>30</v>
      </c>
      <c r="C616">
        <v>30</v>
      </c>
      <c r="D616">
        <v>30</v>
      </c>
      <c r="E616" s="4">
        <f t="shared" si="27"/>
        <v>30</v>
      </c>
      <c r="F616">
        <f t="shared" si="28"/>
        <v>0</v>
      </c>
      <c r="G616">
        <f t="shared" si="29"/>
        <v>0</v>
      </c>
    </row>
    <row r="617" spans="1:7" x14ac:dyDescent="0.25">
      <c r="A617">
        <v>733</v>
      </c>
      <c r="B617">
        <v>30</v>
      </c>
      <c r="C617">
        <v>30</v>
      </c>
      <c r="D617">
        <v>30</v>
      </c>
      <c r="E617" s="4">
        <f t="shared" si="27"/>
        <v>30</v>
      </c>
      <c r="F617">
        <f t="shared" si="28"/>
        <v>0</v>
      </c>
      <c r="G617">
        <f t="shared" si="29"/>
        <v>0</v>
      </c>
    </row>
    <row r="618" spans="1:7" x14ac:dyDescent="0.25">
      <c r="A618">
        <v>735</v>
      </c>
      <c r="B618">
        <v>30</v>
      </c>
      <c r="C618">
        <v>30</v>
      </c>
      <c r="D618">
        <v>30</v>
      </c>
      <c r="E618" s="4">
        <f t="shared" si="27"/>
        <v>30</v>
      </c>
      <c r="F618">
        <f t="shared" si="28"/>
        <v>0</v>
      </c>
      <c r="G618">
        <f t="shared" si="29"/>
        <v>0</v>
      </c>
    </row>
    <row r="619" spans="1:7" x14ac:dyDescent="0.25">
      <c r="A619">
        <v>736</v>
      </c>
      <c r="B619">
        <v>30</v>
      </c>
      <c r="C619">
        <v>30</v>
      </c>
      <c r="D619">
        <v>30</v>
      </c>
      <c r="E619" s="4">
        <f t="shared" si="27"/>
        <v>30</v>
      </c>
      <c r="F619">
        <f t="shared" si="28"/>
        <v>0</v>
      </c>
      <c r="G619">
        <f t="shared" si="29"/>
        <v>0</v>
      </c>
    </row>
    <row r="620" spans="1:7" x14ac:dyDescent="0.25">
      <c r="A620">
        <v>737</v>
      </c>
      <c r="B620">
        <v>30</v>
      </c>
      <c r="C620">
        <v>30</v>
      </c>
      <c r="D620">
        <v>30</v>
      </c>
      <c r="E620" s="4">
        <f t="shared" si="27"/>
        <v>30</v>
      </c>
      <c r="F620">
        <f t="shared" si="28"/>
        <v>0</v>
      </c>
      <c r="G620">
        <f t="shared" si="29"/>
        <v>0</v>
      </c>
    </row>
    <row r="621" spans="1:7" x14ac:dyDescent="0.25">
      <c r="A621">
        <v>738</v>
      </c>
      <c r="B621">
        <v>30</v>
      </c>
      <c r="C621">
        <v>30</v>
      </c>
      <c r="D621">
        <v>30</v>
      </c>
      <c r="E621" s="4">
        <f t="shared" si="27"/>
        <v>30</v>
      </c>
      <c r="F621">
        <f t="shared" si="28"/>
        <v>0</v>
      </c>
      <c r="G621">
        <f t="shared" si="29"/>
        <v>0</v>
      </c>
    </row>
    <row r="622" spans="1:7" x14ac:dyDescent="0.25">
      <c r="A622">
        <v>739</v>
      </c>
      <c r="B622">
        <v>30</v>
      </c>
      <c r="C622">
        <v>30</v>
      </c>
      <c r="D622">
        <v>30</v>
      </c>
      <c r="E622" s="4">
        <f t="shared" si="27"/>
        <v>30</v>
      </c>
      <c r="F622">
        <f t="shared" si="28"/>
        <v>0</v>
      </c>
      <c r="G622">
        <f t="shared" si="29"/>
        <v>0</v>
      </c>
    </row>
    <row r="623" spans="1:7" x14ac:dyDescent="0.25">
      <c r="A623">
        <v>740</v>
      </c>
      <c r="B623">
        <v>30</v>
      </c>
      <c r="C623">
        <v>30</v>
      </c>
      <c r="D623">
        <v>30</v>
      </c>
      <c r="E623" s="4">
        <f t="shared" si="27"/>
        <v>30</v>
      </c>
      <c r="F623">
        <f t="shared" si="28"/>
        <v>0</v>
      </c>
      <c r="G623">
        <f t="shared" si="29"/>
        <v>0</v>
      </c>
    </row>
    <row r="624" spans="1:7" x14ac:dyDescent="0.25">
      <c r="A624">
        <v>742</v>
      </c>
      <c r="B624">
        <v>30</v>
      </c>
      <c r="C624">
        <v>30</v>
      </c>
      <c r="D624">
        <v>30</v>
      </c>
      <c r="E624" s="4">
        <f t="shared" si="27"/>
        <v>30</v>
      </c>
      <c r="F624">
        <f t="shared" si="28"/>
        <v>0</v>
      </c>
      <c r="G624">
        <f t="shared" si="29"/>
        <v>0</v>
      </c>
    </row>
    <row r="625" spans="1:7" x14ac:dyDescent="0.25">
      <c r="A625">
        <v>743</v>
      </c>
      <c r="B625">
        <v>30</v>
      </c>
      <c r="C625">
        <v>30</v>
      </c>
      <c r="D625">
        <v>30</v>
      </c>
      <c r="E625" s="4">
        <f t="shared" si="27"/>
        <v>30</v>
      </c>
      <c r="F625">
        <f t="shared" si="28"/>
        <v>0</v>
      </c>
      <c r="G625">
        <f t="shared" si="29"/>
        <v>0</v>
      </c>
    </row>
    <row r="626" spans="1:7" x14ac:dyDescent="0.25">
      <c r="A626">
        <v>744</v>
      </c>
      <c r="B626">
        <v>30</v>
      </c>
      <c r="C626">
        <v>30</v>
      </c>
      <c r="D626">
        <v>30</v>
      </c>
      <c r="E626" s="4">
        <f t="shared" si="27"/>
        <v>30</v>
      </c>
      <c r="F626">
        <f t="shared" si="28"/>
        <v>0</v>
      </c>
      <c r="G626">
        <f t="shared" si="29"/>
        <v>0</v>
      </c>
    </row>
    <row r="627" spans="1:7" x14ac:dyDescent="0.25">
      <c r="A627">
        <v>746</v>
      </c>
      <c r="B627">
        <v>30</v>
      </c>
      <c r="C627">
        <v>30</v>
      </c>
      <c r="D627">
        <v>30</v>
      </c>
      <c r="E627" s="4">
        <f t="shared" si="27"/>
        <v>30</v>
      </c>
      <c r="F627">
        <f t="shared" si="28"/>
        <v>0</v>
      </c>
      <c r="G627">
        <f t="shared" si="29"/>
        <v>0</v>
      </c>
    </row>
    <row r="628" spans="1:7" x14ac:dyDescent="0.25">
      <c r="A628">
        <v>747</v>
      </c>
      <c r="B628">
        <v>30</v>
      </c>
      <c r="C628">
        <v>30</v>
      </c>
      <c r="D628">
        <v>30</v>
      </c>
      <c r="E628" s="4">
        <f t="shared" si="27"/>
        <v>30</v>
      </c>
      <c r="F628">
        <f t="shared" si="28"/>
        <v>0</v>
      </c>
      <c r="G628">
        <f t="shared" si="29"/>
        <v>0</v>
      </c>
    </row>
    <row r="629" spans="1:7" x14ac:dyDescent="0.25">
      <c r="A629">
        <v>748</v>
      </c>
      <c r="B629">
        <v>30</v>
      </c>
      <c r="C629">
        <v>30</v>
      </c>
      <c r="D629">
        <v>30</v>
      </c>
      <c r="E629" s="4">
        <f t="shared" si="27"/>
        <v>30</v>
      </c>
      <c r="F629">
        <f t="shared" si="28"/>
        <v>0</v>
      </c>
      <c r="G629">
        <f t="shared" si="29"/>
        <v>0</v>
      </c>
    </row>
    <row r="630" spans="1:7" x14ac:dyDescent="0.25">
      <c r="A630">
        <v>749</v>
      </c>
      <c r="B630">
        <v>30</v>
      </c>
      <c r="C630">
        <v>30</v>
      </c>
      <c r="D630">
        <v>30</v>
      </c>
      <c r="E630" s="4">
        <f t="shared" si="27"/>
        <v>30</v>
      </c>
      <c r="F630">
        <f t="shared" si="28"/>
        <v>0</v>
      </c>
      <c r="G630">
        <f t="shared" si="29"/>
        <v>0</v>
      </c>
    </row>
    <row r="631" spans="1:7" x14ac:dyDescent="0.25">
      <c r="A631">
        <v>750</v>
      </c>
      <c r="B631">
        <v>30</v>
      </c>
      <c r="C631">
        <v>30</v>
      </c>
      <c r="D631">
        <v>30</v>
      </c>
      <c r="E631" s="4">
        <f t="shared" si="27"/>
        <v>30</v>
      </c>
      <c r="F631">
        <f t="shared" si="28"/>
        <v>0</v>
      </c>
      <c r="G631">
        <f t="shared" si="29"/>
        <v>0</v>
      </c>
    </row>
    <row r="632" spans="1:7" x14ac:dyDescent="0.25">
      <c r="A632">
        <v>751</v>
      </c>
      <c r="B632">
        <v>30</v>
      </c>
      <c r="C632">
        <v>30</v>
      </c>
      <c r="D632">
        <v>30</v>
      </c>
      <c r="E632" s="4">
        <f t="shared" si="27"/>
        <v>30</v>
      </c>
      <c r="F632">
        <f t="shared" si="28"/>
        <v>0</v>
      </c>
      <c r="G632">
        <f t="shared" si="29"/>
        <v>0</v>
      </c>
    </row>
    <row r="633" spans="1:7" x14ac:dyDescent="0.25">
      <c r="A633">
        <v>752</v>
      </c>
      <c r="B633">
        <v>30</v>
      </c>
      <c r="C633">
        <v>30</v>
      </c>
      <c r="D633">
        <v>30</v>
      </c>
      <c r="E633" s="4">
        <f t="shared" si="27"/>
        <v>30</v>
      </c>
      <c r="F633">
        <f t="shared" si="28"/>
        <v>0</v>
      </c>
      <c r="G633">
        <f t="shared" si="29"/>
        <v>0</v>
      </c>
    </row>
    <row r="634" spans="1:7" x14ac:dyDescent="0.25">
      <c r="A634">
        <v>753</v>
      </c>
      <c r="B634">
        <v>30</v>
      </c>
      <c r="C634">
        <v>30</v>
      </c>
      <c r="D634">
        <v>30</v>
      </c>
      <c r="E634" s="4">
        <f t="shared" si="27"/>
        <v>30</v>
      </c>
      <c r="F634">
        <f t="shared" si="28"/>
        <v>0</v>
      </c>
      <c r="G634">
        <f t="shared" si="29"/>
        <v>0</v>
      </c>
    </row>
    <row r="635" spans="1:7" x14ac:dyDescent="0.25">
      <c r="A635">
        <v>754</v>
      </c>
      <c r="B635">
        <v>30</v>
      </c>
      <c r="C635">
        <v>30</v>
      </c>
      <c r="D635">
        <v>30</v>
      </c>
      <c r="E635" s="4">
        <f t="shared" si="27"/>
        <v>30</v>
      </c>
      <c r="F635">
        <f t="shared" si="28"/>
        <v>0</v>
      </c>
      <c r="G635">
        <f t="shared" si="29"/>
        <v>0</v>
      </c>
    </row>
    <row r="636" spans="1:7" x14ac:dyDescent="0.25">
      <c r="A636">
        <v>755</v>
      </c>
      <c r="B636">
        <v>30</v>
      </c>
      <c r="C636">
        <v>30</v>
      </c>
      <c r="D636">
        <v>30</v>
      </c>
      <c r="E636" s="4">
        <f t="shared" si="27"/>
        <v>30</v>
      </c>
      <c r="F636">
        <f t="shared" si="28"/>
        <v>0</v>
      </c>
      <c r="G636">
        <f t="shared" si="29"/>
        <v>0</v>
      </c>
    </row>
    <row r="637" spans="1:7" x14ac:dyDescent="0.25">
      <c r="A637">
        <v>756</v>
      </c>
      <c r="B637">
        <v>30</v>
      </c>
      <c r="C637">
        <v>30</v>
      </c>
      <c r="D637">
        <v>30</v>
      </c>
      <c r="E637" s="4">
        <f t="shared" si="27"/>
        <v>30</v>
      </c>
      <c r="F637">
        <f t="shared" si="28"/>
        <v>0</v>
      </c>
      <c r="G637">
        <f t="shared" si="29"/>
        <v>0</v>
      </c>
    </row>
    <row r="638" spans="1:7" x14ac:dyDescent="0.25">
      <c r="A638">
        <v>757</v>
      </c>
      <c r="B638">
        <v>30</v>
      </c>
      <c r="C638">
        <v>30</v>
      </c>
      <c r="D638">
        <v>30</v>
      </c>
      <c r="E638" s="4">
        <f t="shared" si="27"/>
        <v>30</v>
      </c>
      <c r="F638">
        <f t="shared" si="28"/>
        <v>0</v>
      </c>
      <c r="G638">
        <f t="shared" si="29"/>
        <v>0</v>
      </c>
    </row>
    <row r="639" spans="1:7" x14ac:dyDescent="0.25">
      <c r="A639">
        <v>758</v>
      </c>
      <c r="B639">
        <v>30</v>
      </c>
      <c r="C639">
        <v>30</v>
      </c>
      <c r="D639">
        <v>30</v>
      </c>
      <c r="E639" s="4">
        <f t="shared" si="27"/>
        <v>30</v>
      </c>
      <c r="F639">
        <f t="shared" si="28"/>
        <v>0</v>
      </c>
      <c r="G639">
        <f t="shared" si="29"/>
        <v>0</v>
      </c>
    </row>
    <row r="640" spans="1:7" x14ac:dyDescent="0.25">
      <c r="A640">
        <v>759</v>
      </c>
      <c r="B640">
        <v>30</v>
      </c>
      <c r="C640">
        <v>30</v>
      </c>
      <c r="D640">
        <v>30</v>
      </c>
      <c r="E640" s="4">
        <f t="shared" si="27"/>
        <v>30</v>
      </c>
      <c r="F640">
        <f t="shared" si="28"/>
        <v>0</v>
      </c>
      <c r="G640">
        <f t="shared" si="29"/>
        <v>0</v>
      </c>
    </row>
    <row r="641" spans="1:7" x14ac:dyDescent="0.25">
      <c r="A641">
        <v>760</v>
      </c>
      <c r="B641">
        <v>30</v>
      </c>
      <c r="C641">
        <v>30</v>
      </c>
      <c r="D641">
        <v>30</v>
      </c>
      <c r="E641" s="4">
        <f t="shared" si="27"/>
        <v>30</v>
      </c>
      <c r="F641">
        <f t="shared" si="28"/>
        <v>0</v>
      </c>
      <c r="G641">
        <f t="shared" si="29"/>
        <v>0</v>
      </c>
    </row>
    <row r="642" spans="1:7" x14ac:dyDescent="0.25">
      <c r="A642">
        <v>761</v>
      </c>
      <c r="B642">
        <v>30</v>
      </c>
      <c r="C642">
        <v>30</v>
      </c>
      <c r="D642">
        <v>30</v>
      </c>
      <c r="E642" s="4">
        <f t="shared" si="27"/>
        <v>30</v>
      </c>
      <c r="F642">
        <f t="shared" si="28"/>
        <v>0</v>
      </c>
      <c r="G642">
        <f t="shared" si="29"/>
        <v>0</v>
      </c>
    </row>
    <row r="643" spans="1:7" x14ac:dyDescent="0.25">
      <c r="A643">
        <v>762</v>
      </c>
      <c r="B643">
        <v>30</v>
      </c>
      <c r="C643">
        <v>30</v>
      </c>
      <c r="D643">
        <v>30</v>
      </c>
      <c r="E643" s="4">
        <f t="shared" ref="E643:E706" si="30">AVERAGE(B643:D643)</f>
        <v>30</v>
      </c>
      <c r="F643">
        <f t="shared" ref="F643:F706" si="31">VAR(B643:D643)</f>
        <v>0</v>
      </c>
      <c r="G643">
        <f t="shared" ref="G643:G706" si="32">SQRT(F643)</f>
        <v>0</v>
      </c>
    </row>
    <row r="644" spans="1:7" x14ac:dyDescent="0.25">
      <c r="A644">
        <v>763</v>
      </c>
      <c r="B644">
        <v>30</v>
      </c>
      <c r="C644">
        <v>30</v>
      </c>
      <c r="D644">
        <v>30</v>
      </c>
      <c r="E644" s="4">
        <f t="shared" si="30"/>
        <v>30</v>
      </c>
      <c r="F644">
        <f t="shared" si="31"/>
        <v>0</v>
      </c>
      <c r="G644">
        <f t="shared" si="32"/>
        <v>0</v>
      </c>
    </row>
    <row r="645" spans="1:7" x14ac:dyDescent="0.25">
      <c r="A645">
        <v>764</v>
      </c>
      <c r="B645">
        <v>30</v>
      </c>
      <c r="C645">
        <v>30</v>
      </c>
      <c r="D645">
        <v>30</v>
      </c>
      <c r="E645" s="4">
        <f t="shared" si="30"/>
        <v>30</v>
      </c>
      <c r="F645">
        <f t="shared" si="31"/>
        <v>0</v>
      </c>
      <c r="G645">
        <f t="shared" si="32"/>
        <v>0</v>
      </c>
    </row>
    <row r="646" spans="1:7" x14ac:dyDescent="0.25">
      <c r="A646">
        <v>765</v>
      </c>
      <c r="B646">
        <v>30</v>
      </c>
      <c r="C646">
        <v>30</v>
      </c>
      <c r="D646">
        <v>30</v>
      </c>
      <c r="E646" s="4">
        <f t="shared" si="30"/>
        <v>30</v>
      </c>
      <c r="F646">
        <f t="shared" si="31"/>
        <v>0</v>
      </c>
      <c r="G646">
        <f t="shared" si="32"/>
        <v>0</v>
      </c>
    </row>
    <row r="647" spans="1:7" x14ac:dyDescent="0.25">
      <c r="A647">
        <v>766</v>
      </c>
      <c r="B647">
        <v>30</v>
      </c>
      <c r="C647">
        <v>30</v>
      </c>
      <c r="D647">
        <v>30</v>
      </c>
      <c r="E647" s="4">
        <f t="shared" si="30"/>
        <v>30</v>
      </c>
      <c r="F647">
        <f t="shared" si="31"/>
        <v>0</v>
      </c>
      <c r="G647">
        <f t="shared" si="32"/>
        <v>0</v>
      </c>
    </row>
    <row r="648" spans="1:7" x14ac:dyDescent="0.25">
      <c r="A648">
        <v>767</v>
      </c>
      <c r="B648">
        <v>30</v>
      </c>
      <c r="C648">
        <v>30</v>
      </c>
      <c r="D648">
        <v>30</v>
      </c>
      <c r="E648" s="4">
        <f t="shared" si="30"/>
        <v>30</v>
      </c>
      <c r="F648">
        <f t="shared" si="31"/>
        <v>0</v>
      </c>
      <c r="G648">
        <f t="shared" si="32"/>
        <v>0</v>
      </c>
    </row>
    <row r="649" spans="1:7" x14ac:dyDescent="0.25">
      <c r="A649">
        <v>768</v>
      </c>
      <c r="B649">
        <v>30</v>
      </c>
      <c r="C649">
        <v>30</v>
      </c>
      <c r="D649">
        <v>30</v>
      </c>
      <c r="E649" s="4">
        <f t="shared" si="30"/>
        <v>30</v>
      </c>
      <c r="F649">
        <f t="shared" si="31"/>
        <v>0</v>
      </c>
      <c r="G649">
        <f t="shared" si="32"/>
        <v>0</v>
      </c>
    </row>
    <row r="650" spans="1:7" x14ac:dyDescent="0.25">
      <c r="A650">
        <v>769</v>
      </c>
      <c r="B650">
        <v>30</v>
      </c>
      <c r="C650">
        <v>30</v>
      </c>
      <c r="D650">
        <v>30</v>
      </c>
      <c r="E650" s="4">
        <f t="shared" si="30"/>
        <v>30</v>
      </c>
      <c r="F650">
        <f t="shared" si="31"/>
        <v>0</v>
      </c>
      <c r="G650">
        <f t="shared" si="32"/>
        <v>0</v>
      </c>
    </row>
    <row r="651" spans="1:7" x14ac:dyDescent="0.25">
      <c r="A651">
        <v>771</v>
      </c>
      <c r="B651">
        <v>30</v>
      </c>
      <c r="C651">
        <v>30</v>
      </c>
      <c r="D651">
        <v>30</v>
      </c>
      <c r="E651" s="4">
        <f t="shared" si="30"/>
        <v>30</v>
      </c>
      <c r="F651">
        <f t="shared" si="31"/>
        <v>0</v>
      </c>
      <c r="G651">
        <f t="shared" si="32"/>
        <v>0</v>
      </c>
    </row>
    <row r="652" spans="1:7" x14ac:dyDescent="0.25">
      <c r="A652">
        <v>772</v>
      </c>
      <c r="B652">
        <v>30</v>
      </c>
      <c r="C652">
        <v>30</v>
      </c>
      <c r="D652">
        <v>30</v>
      </c>
      <c r="E652" s="4">
        <f t="shared" si="30"/>
        <v>30</v>
      </c>
      <c r="F652">
        <f t="shared" si="31"/>
        <v>0</v>
      </c>
      <c r="G652">
        <f t="shared" si="32"/>
        <v>0</v>
      </c>
    </row>
    <row r="653" spans="1:7" x14ac:dyDescent="0.25">
      <c r="A653">
        <v>773</v>
      </c>
      <c r="B653">
        <v>30</v>
      </c>
      <c r="C653">
        <v>30</v>
      </c>
      <c r="D653">
        <v>30</v>
      </c>
      <c r="E653" s="4">
        <f t="shared" si="30"/>
        <v>30</v>
      </c>
      <c r="F653">
        <f t="shared" si="31"/>
        <v>0</v>
      </c>
      <c r="G653">
        <f t="shared" si="32"/>
        <v>0</v>
      </c>
    </row>
    <row r="654" spans="1:7" x14ac:dyDescent="0.25">
      <c r="A654">
        <v>774</v>
      </c>
      <c r="B654">
        <v>30</v>
      </c>
      <c r="C654">
        <v>30</v>
      </c>
      <c r="D654">
        <v>30</v>
      </c>
      <c r="E654" s="4">
        <f t="shared" si="30"/>
        <v>30</v>
      </c>
      <c r="F654">
        <f t="shared" si="31"/>
        <v>0</v>
      </c>
      <c r="G654">
        <f t="shared" si="32"/>
        <v>0</v>
      </c>
    </row>
    <row r="655" spans="1:7" x14ac:dyDescent="0.25">
      <c r="A655">
        <v>775</v>
      </c>
      <c r="B655">
        <v>30</v>
      </c>
      <c r="C655">
        <v>30</v>
      </c>
      <c r="D655">
        <v>30</v>
      </c>
      <c r="E655" s="4">
        <f t="shared" si="30"/>
        <v>30</v>
      </c>
      <c r="F655">
        <f t="shared" si="31"/>
        <v>0</v>
      </c>
      <c r="G655">
        <f t="shared" si="32"/>
        <v>0</v>
      </c>
    </row>
    <row r="656" spans="1:7" x14ac:dyDescent="0.25">
      <c r="A656">
        <v>776</v>
      </c>
      <c r="B656">
        <v>30</v>
      </c>
      <c r="C656">
        <v>30</v>
      </c>
      <c r="D656">
        <v>30</v>
      </c>
      <c r="E656" s="4">
        <f t="shared" si="30"/>
        <v>30</v>
      </c>
      <c r="F656">
        <f t="shared" si="31"/>
        <v>0</v>
      </c>
      <c r="G656">
        <f t="shared" si="32"/>
        <v>0</v>
      </c>
    </row>
    <row r="657" spans="1:7" x14ac:dyDescent="0.25">
      <c r="A657">
        <v>777</v>
      </c>
      <c r="B657">
        <v>30</v>
      </c>
      <c r="C657">
        <v>30</v>
      </c>
      <c r="D657">
        <v>30</v>
      </c>
      <c r="E657" s="4">
        <f t="shared" si="30"/>
        <v>30</v>
      </c>
      <c r="F657">
        <f t="shared" si="31"/>
        <v>0</v>
      </c>
      <c r="G657">
        <f t="shared" si="32"/>
        <v>0</v>
      </c>
    </row>
    <row r="658" spans="1:7" x14ac:dyDescent="0.25">
      <c r="A658">
        <v>778</v>
      </c>
      <c r="B658">
        <v>30</v>
      </c>
      <c r="C658">
        <v>30</v>
      </c>
      <c r="D658">
        <v>30</v>
      </c>
      <c r="E658" s="4">
        <f t="shared" si="30"/>
        <v>30</v>
      </c>
      <c r="F658">
        <f t="shared" si="31"/>
        <v>0</v>
      </c>
      <c r="G658">
        <f t="shared" si="32"/>
        <v>0</v>
      </c>
    </row>
    <row r="659" spans="1:7" x14ac:dyDescent="0.25">
      <c r="A659">
        <v>779</v>
      </c>
      <c r="B659">
        <v>30</v>
      </c>
      <c r="C659">
        <v>30</v>
      </c>
      <c r="D659">
        <v>30</v>
      </c>
      <c r="E659" s="4">
        <f t="shared" si="30"/>
        <v>30</v>
      </c>
      <c r="F659">
        <f t="shared" si="31"/>
        <v>0</v>
      </c>
      <c r="G659">
        <f t="shared" si="32"/>
        <v>0</v>
      </c>
    </row>
    <row r="660" spans="1:7" x14ac:dyDescent="0.25">
      <c r="A660">
        <v>780</v>
      </c>
      <c r="B660">
        <v>30</v>
      </c>
      <c r="C660">
        <v>30</v>
      </c>
      <c r="D660">
        <v>30</v>
      </c>
      <c r="E660" s="4">
        <f t="shared" si="30"/>
        <v>30</v>
      </c>
      <c r="F660">
        <f t="shared" si="31"/>
        <v>0</v>
      </c>
      <c r="G660">
        <f t="shared" si="32"/>
        <v>0</v>
      </c>
    </row>
    <row r="661" spans="1:7" x14ac:dyDescent="0.25">
      <c r="A661">
        <v>781</v>
      </c>
      <c r="B661">
        <v>30</v>
      </c>
      <c r="C661">
        <v>30</v>
      </c>
      <c r="D661">
        <v>30</v>
      </c>
      <c r="E661" s="4">
        <f t="shared" si="30"/>
        <v>30</v>
      </c>
      <c r="F661">
        <f t="shared" si="31"/>
        <v>0</v>
      </c>
      <c r="G661">
        <f t="shared" si="32"/>
        <v>0</v>
      </c>
    </row>
    <row r="662" spans="1:7" x14ac:dyDescent="0.25">
      <c r="A662">
        <v>782</v>
      </c>
      <c r="B662">
        <v>30</v>
      </c>
      <c r="C662">
        <v>30</v>
      </c>
      <c r="D662">
        <v>30</v>
      </c>
      <c r="E662" s="4">
        <f t="shared" si="30"/>
        <v>30</v>
      </c>
      <c r="F662">
        <f t="shared" si="31"/>
        <v>0</v>
      </c>
      <c r="G662">
        <f t="shared" si="32"/>
        <v>0</v>
      </c>
    </row>
    <row r="663" spans="1:7" x14ac:dyDescent="0.25">
      <c r="A663">
        <v>783</v>
      </c>
      <c r="B663">
        <v>30</v>
      </c>
      <c r="C663">
        <v>30</v>
      </c>
      <c r="D663">
        <v>30</v>
      </c>
      <c r="E663" s="4">
        <f t="shared" si="30"/>
        <v>30</v>
      </c>
      <c r="F663">
        <f t="shared" si="31"/>
        <v>0</v>
      </c>
      <c r="G663">
        <f t="shared" si="32"/>
        <v>0</v>
      </c>
    </row>
    <row r="664" spans="1:7" x14ac:dyDescent="0.25">
      <c r="A664">
        <v>784</v>
      </c>
      <c r="B664">
        <v>30</v>
      </c>
      <c r="C664">
        <v>30</v>
      </c>
      <c r="D664">
        <v>30</v>
      </c>
      <c r="E664" s="4">
        <f t="shared" si="30"/>
        <v>30</v>
      </c>
      <c r="F664">
        <f t="shared" si="31"/>
        <v>0</v>
      </c>
      <c r="G664">
        <f t="shared" si="32"/>
        <v>0</v>
      </c>
    </row>
    <row r="665" spans="1:7" x14ac:dyDescent="0.25">
      <c r="A665">
        <v>786</v>
      </c>
      <c r="B665">
        <v>30</v>
      </c>
      <c r="C665">
        <v>30</v>
      </c>
      <c r="D665">
        <v>30</v>
      </c>
      <c r="E665" s="4">
        <f t="shared" si="30"/>
        <v>30</v>
      </c>
      <c r="F665">
        <f t="shared" si="31"/>
        <v>0</v>
      </c>
      <c r="G665">
        <f t="shared" si="32"/>
        <v>0</v>
      </c>
    </row>
    <row r="666" spans="1:7" x14ac:dyDescent="0.25">
      <c r="A666">
        <v>788</v>
      </c>
      <c r="B666">
        <v>30</v>
      </c>
      <c r="C666">
        <v>30</v>
      </c>
      <c r="D666">
        <v>30</v>
      </c>
      <c r="E666" s="4">
        <f t="shared" si="30"/>
        <v>30</v>
      </c>
      <c r="F666">
        <f t="shared" si="31"/>
        <v>0</v>
      </c>
      <c r="G666">
        <f t="shared" si="32"/>
        <v>0</v>
      </c>
    </row>
    <row r="667" spans="1:7" x14ac:dyDescent="0.25">
      <c r="A667">
        <v>789</v>
      </c>
      <c r="B667">
        <v>30</v>
      </c>
      <c r="C667">
        <v>30</v>
      </c>
      <c r="D667">
        <v>30</v>
      </c>
      <c r="E667" s="4">
        <f t="shared" si="30"/>
        <v>30</v>
      </c>
      <c r="F667">
        <f t="shared" si="31"/>
        <v>0</v>
      </c>
      <c r="G667">
        <f t="shared" si="32"/>
        <v>0</v>
      </c>
    </row>
    <row r="668" spans="1:7" x14ac:dyDescent="0.25">
      <c r="A668">
        <v>790</v>
      </c>
      <c r="B668">
        <v>30</v>
      </c>
      <c r="C668">
        <v>30</v>
      </c>
      <c r="D668">
        <v>30</v>
      </c>
      <c r="E668" s="4">
        <f t="shared" si="30"/>
        <v>30</v>
      </c>
      <c r="F668">
        <f t="shared" si="31"/>
        <v>0</v>
      </c>
      <c r="G668">
        <f t="shared" si="32"/>
        <v>0</v>
      </c>
    </row>
    <row r="669" spans="1:7" x14ac:dyDescent="0.25">
      <c r="A669">
        <v>791</v>
      </c>
      <c r="B669">
        <v>30</v>
      </c>
      <c r="C669">
        <v>30</v>
      </c>
      <c r="D669">
        <v>30</v>
      </c>
      <c r="E669" s="4">
        <f t="shared" si="30"/>
        <v>30</v>
      </c>
      <c r="F669">
        <f t="shared" si="31"/>
        <v>0</v>
      </c>
      <c r="G669">
        <f t="shared" si="32"/>
        <v>0</v>
      </c>
    </row>
    <row r="670" spans="1:7" x14ac:dyDescent="0.25">
      <c r="A670">
        <v>792</v>
      </c>
      <c r="B670">
        <v>30</v>
      </c>
      <c r="C670">
        <v>30</v>
      </c>
      <c r="D670">
        <v>30</v>
      </c>
      <c r="E670" s="4">
        <f t="shared" si="30"/>
        <v>30</v>
      </c>
      <c r="F670">
        <f t="shared" si="31"/>
        <v>0</v>
      </c>
      <c r="G670">
        <f t="shared" si="32"/>
        <v>0</v>
      </c>
    </row>
    <row r="671" spans="1:7" x14ac:dyDescent="0.25">
      <c r="A671">
        <v>793</v>
      </c>
      <c r="B671">
        <v>30</v>
      </c>
      <c r="C671">
        <v>30</v>
      </c>
      <c r="D671">
        <v>30</v>
      </c>
      <c r="E671" s="4">
        <f t="shared" si="30"/>
        <v>30</v>
      </c>
      <c r="F671">
        <f t="shared" si="31"/>
        <v>0</v>
      </c>
      <c r="G671">
        <f t="shared" si="32"/>
        <v>0</v>
      </c>
    </row>
    <row r="672" spans="1:7" x14ac:dyDescent="0.25">
      <c r="A672">
        <v>794</v>
      </c>
      <c r="B672">
        <v>30</v>
      </c>
      <c r="C672">
        <v>30</v>
      </c>
      <c r="D672">
        <v>30</v>
      </c>
      <c r="E672" s="4">
        <f t="shared" si="30"/>
        <v>30</v>
      </c>
      <c r="F672">
        <f t="shared" si="31"/>
        <v>0</v>
      </c>
      <c r="G672">
        <f t="shared" si="32"/>
        <v>0</v>
      </c>
    </row>
    <row r="673" spans="1:7" x14ac:dyDescent="0.25">
      <c r="A673">
        <v>795</v>
      </c>
      <c r="B673">
        <v>30</v>
      </c>
      <c r="C673">
        <v>30</v>
      </c>
      <c r="D673">
        <v>30</v>
      </c>
      <c r="E673" s="4">
        <f t="shared" si="30"/>
        <v>30</v>
      </c>
      <c r="F673">
        <f t="shared" si="31"/>
        <v>0</v>
      </c>
      <c r="G673">
        <f t="shared" si="32"/>
        <v>0</v>
      </c>
    </row>
    <row r="674" spans="1:7" x14ac:dyDescent="0.25">
      <c r="A674">
        <v>796</v>
      </c>
      <c r="B674">
        <v>30</v>
      </c>
      <c r="C674">
        <v>30</v>
      </c>
      <c r="D674">
        <v>30</v>
      </c>
      <c r="E674" s="4">
        <f t="shared" si="30"/>
        <v>30</v>
      </c>
      <c r="F674">
        <f t="shared" si="31"/>
        <v>0</v>
      </c>
      <c r="G674">
        <f t="shared" si="32"/>
        <v>0</v>
      </c>
    </row>
    <row r="675" spans="1:7" x14ac:dyDescent="0.25">
      <c r="A675">
        <v>797</v>
      </c>
      <c r="B675">
        <v>30</v>
      </c>
      <c r="C675">
        <v>30</v>
      </c>
      <c r="D675">
        <v>30</v>
      </c>
      <c r="E675" s="4">
        <f t="shared" si="30"/>
        <v>30</v>
      </c>
      <c r="F675">
        <f t="shared" si="31"/>
        <v>0</v>
      </c>
      <c r="G675">
        <f t="shared" si="32"/>
        <v>0</v>
      </c>
    </row>
    <row r="676" spans="1:7" x14ac:dyDescent="0.25">
      <c r="A676">
        <v>798</v>
      </c>
      <c r="B676">
        <v>30</v>
      </c>
      <c r="C676">
        <v>30</v>
      </c>
      <c r="D676">
        <v>30</v>
      </c>
      <c r="E676" s="4">
        <f t="shared" si="30"/>
        <v>30</v>
      </c>
      <c r="F676">
        <f t="shared" si="31"/>
        <v>0</v>
      </c>
      <c r="G676">
        <f t="shared" si="32"/>
        <v>0</v>
      </c>
    </row>
    <row r="677" spans="1:7" x14ac:dyDescent="0.25">
      <c r="A677">
        <v>799</v>
      </c>
      <c r="B677">
        <v>30</v>
      </c>
      <c r="C677">
        <v>30</v>
      </c>
      <c r="D677">
        <v>30</v>
      </c>
      <c r="E677" s="4">
        <f t="shared" si="30"/>
        <v>30</v>
      </c>
      <c r="F677">
        <f t="shared" si="31"/>
        <v>0</v>
      </c>
      <c r="G677">
        <f t="shared" si="32"/>
        <v>0</v>
      </c>
    </row>
    <row r="678" spans="1:7" x14ac:dyDescent="0.25">
      <c r="A678">
        <v>800</v>
      </c>
      <c r="B678">
        <v>30</v>
      </c>
      <c r="C678">
        <v>30</v>
      </c>
      <c r="D678">
        <v>30</v>
      </c>
      <c r="E678" s="4">
        <f t="shared" si="30"/>
        <v>30</v>
      </c>
      <c r="F678">
        <f t="shared" si="31"/>
        <v>0</v>
      </c>
      <c r="G678">
        <f t="shared" si="32"/>
        <v>0</v>
      </c>
    </row>
    <row r="679" spans="1:7" x14ac:dyDescent="0.25">
      <c r="A679">
        <v>801</v>
      </c>
      <c r="B679">
        <v>30</v>
      </c>
      <c r="C679">
        <v>30</v>
      </c>
      <c r="D679">
        <v>30</v>
      </c>
      <c r="E679" s="4">
        <f t="shared" si="30"/>
        <v>30</v>
      </c>
      <c r="F679">
        <f t="shared" si="31"/>
        <v>0</v>
      </c>
      <c r="G679">
        <f t="shared" si="32"/>
        <v>0</v>
      </c>
    </row>
    <row r="680" spans="1:7" x14ac:dyDescent="0.25">
      <c r="A680">
        <v>803</v>
      </c>
      <c r="B680">
        <v>30</v>
      </c>
      <c r="C680">
        <v>30</v>
      </c>
      <c r="D680">
        <v>30</v>
      </c>
      <c r="E680" s="4">
        <f t="shared" si="30"/>
        <v>30</v>
      </c>
      <c r="F680">
        <f t="shared" si="31"/>
        <v>0</v>
      </c>
      <c r="G680">
        <f t="shared" si="32"/>
        <v>0</v>
      </c>
    </row>
    <row r="681" spans="1:7" x14ac:dyDescent="0.25">
      <c r="A681">
        <v>804</v>
      </c>
      <c r="B681">
        <v>30</v>
      </c>
      <c r="C681">
        <v>30</v>
      </c>
      <c r="D681">
        <v>30</v>
      </c>
      <c r="E681" s="4">
        <f t="shared" si="30"/>
        <v>30</v>
      </c>
      <c r="F681">
        <f t="shared" si="31"/>
        <v>0</v>
      </c>
      <c r="G681">
        <f t="shared" si="32"/>
        <v>0</v>
      </c>
    </row>
    <row r="682" spans="1:7" x14ac:dyDescent="0.25">
      <c r="A682">
        <v>805</v>
      </c>
      <c r="B682">
        <v>30</v>
      </c>
      <c r="C682">
        <v>30</v>
      </c>
      <c r="D682">
        <v>30</v>
      </c>
      <c r="E682" s="4">
        <f t="shared" si="30"/>
        <v>30</v>
      </c>
      <c r="F682">
        <f t="shared" si="31"/>
        <v>0</v>
      </c>
      <c r="G682">
        <f t="shared" si="32"/>
        <v>0</v>
      </c>
    </row>
    <row r="683" spans="1:7" x14ac:dyDescent="0.25">
      <c r="A683">
        <v>806</v>
      </c>
      <c r="B683">
        <v>30</v>
      </c>
      <c r="C683">
        <v>30</v>
      </c>
      <c r="D683">
        <v>30</v>
      </c>
      <c r="E683" s="4">
        <f t="shared" si="30"/>
        <v>30</v>
      </c>
      <c r="F683">
        <f t="shared" si="31"/>
        <v>0</v>
      </c>
      <c r="G683">
        <f t="shared" si="32"/>
        <v>0</v>
      </c>
    </row>
    <row r="684" spans="1:7" x14ac:dyDescent="0.25">
      <c r="A684">
        <v>807</v>
      </c>
      <c r="B684">
        <v>30</v>
      </c>
      <c r="C684">
        <v>30</v>
      </c>
      <c r="D684">
        <v>30</v>
      </c>
      <c r="E684" s="4">
        <f t="shared" si="30"/>
        <v>30</v>
      </c>
      <c r="F684">
        <f t="shared" si="31"/>
        <v>0</v>
      </c>
      <c r="G684">
        <f t="shared" si="32"/>
        <v>0</v>
      </c>
    </row>
    <row r="685" spans="1:7" x14ac:dyDescent="0.25">
      <c r="A685">
        <v>809</v>
      </c>
      <c r="B685">
        <v>30</v>
      </c>
      <c r="C685">
        <v>30</v>
      </c>
      <c r="D685">
        <v>30</v>
      </c>
      <c r="E685" s="4">
        <f t="shared" si="30"/>
        <v>30</v>
      </c>
      <c r="F685">
        <f t="shared" si="31"/>
        <v>0</v>
      </c>
      <c r="G685">
        <f t="shared" si="32"/>
        <v>0</v>
      </c>
    </row>
    <row r="686" spans="1:7" x14ac:dyDescent="0.25">
      <c r="A686">
        <v>810</v>
      </c>
      <c r="B686">
        <v>30</v>
      </c>
      <c r="C686">
        <v>30</v>
      </c>
      <c r="D686">
        <v>30</v>
      </c>
      <c r="E686" s="4">
        <f t="shared" si="30"/>
        <v>30</v>
      </c>
      <c r="F686">
        <f t="shared" si="31"/>
        <v>0</v>
      </c>
      <c r="G686">
        <f t="shared" si="32"/>
        <v>0</v>
      </c>
    </row>
    <row r="687" spans="1:7" x14ac:dyDescent="0.25">
      <c r="A687">
        <v>811</v>
      </c>
      <c r="B687">
        <v>30</v>
      </c>
      <c r="C687">
        <v>30</v>
      </c>
      <c r="D687">
        <v>30</v>
      </c>
      <c r="E687" s="4">
        <f t="shared" si="30"/>
        <v>30</v>
      </c>
      <c r="F687">
        <f t="shared" si="31"/>
        <v>0</v>
      </c>
      <c r="G687">
        <f t="shared" si="32"/>
        <v>0</v>
      </c>
    </row>
    <row r="688" spans="1:7" x14ac:dyDescent="0.25">
      <c r="A688">
        <v>812</v>
      </c>
      <c r="B688">
        <v>30</v>
      </c>
      <c r="C688">
        <v>30</v>
      </c>
      <c r="D688">
        <v>30</v>
      </c>
      <c r="E688" s="4">
        <f t="shared" si="30"/>
        <v>30</v>
      </c>
      <c r="F688">
        <f t="shared" si="31"/>
        <v>0</v>
      </c>
      <c r="G688">
        <f t="shared" si="32"/>
        <v>0</v>
      </c>
    </row>
    <row r="689" spans="1:7" x14ac:dyDescent="0.25">
      <c r="A689">
        <v>813</v>
      </c>
      <c r="B689">
        <v>30</v>
      </c>
      <c r="C689">
        <v>30</v>
      </c>
      <c r="D689">
        <v>30</v>
      </c>
      <c r="E689" s="4">
        <f t="shared" si="30"/>
        <v>30</v>
      </c>
      <c r="F689">
        <f t="shared" si="31"/>
        <v>0</v>
      </c>
      <c r="G689">
        <f t="shared" si="32"/>
        <v>0</v>
      </c>
    </row>
    <row r="690" spans="1:7" x14ac:dyDescent="0.25">
      <c r="A690">
        <v>814</v>
      </c>
      <c r="B690">
        <v>30</v>
      </c>
      <c r="C690">
        <v>30</v>
      </c>
      <c r="D690">
        <v>30</v>
      </c>
      <c r="E690" s="4">
        <f t="shared" si="30"/>
        <v>30</v>
      </c>
      <c r="F690">
        <f t="shared" si="31"/>
        <v>0</v>
      </c>
      <c r="G690">
        <f t="shared" si="32"/>
        <v>0</v>
      </c>
    </row>
    <row r="691" spans="1:7" x14ac:dyDescent="0.25">
      <c r="A691">
        <v>815</v>
      </c>
      <c r="B691">
        <v>30</v>
      </c>
      <c r="C691">
        <v>30</v>
      </c>
      <c r="D691">
        <v>30</v>
      </c>
      <c r="E691" s="4">
        <f t="shared" si="30"/>
        <v>30</v>
      </c>
      <c r="F691">
        <f t="shared" si="31"/>
        <v>0</v>
      </c>
      <c r="G691">
        <f t="shared" si="32"/>
        <v>0</v>
      </c>
    </row>
    <row r="692" spans="1:7" x14ac:dyDescent="0.25">
      <c r="A692">
        <v>816</v>
      </c>
      <c r="B692">
        <v>30</v>
      </c>
      <c r="C692">
        <v>30</v>
      </c>
      <c r="D692">
        <v>30</v>
      </c>
      <c r="E692" s="4">
        <f t="shared" si="30"/>
        <v>30</v>
      </c>
      <c r="F692">
        <f t="shared" si="31"/>
        <v>0</v>
      </c>
      <c r="G692">
        <f t="shared" si="32"/>
        <v>0</v>
      </c>
    </row>
    <row r="693" spans="1:7" x14ac:dyDescent="0.25">
      <c r="A693">
        <v>817</v>
      </c>
      <c r="B693">
        <v>30</v>
      </c>
      <c r="C693">
        <v>30</v>
      </c>
      <c r="D693">
        <v>30</v>
      </c>
      <c r="E693" s="4">
        <f t="shared" si="30"/>
        <v>30</v>
      </c>
      <c r="F693">
        <f t="shared" si="31"/>
        <v>0</v>
      </c>
      <c r="G693">
        <f t="shared" si="32"/>
        <v>0</v>
      </c>
    </row>
    <row r="694" spans="1:7" x14ac:dyDescent="0.25">
      <c r="A694">
        <v>818</v>
      </c>
      <c r="B694">
        <v>30</v>
      </c>
      <c r="C694">
        <v>30</v>
      </c>
      <c r="D694">
        <v>30</v>
      </c>
      <c r="E694" s="4">
        <f t="shared" si="30"/>
        <v>30</v>
      </c>
      <c r="F694">
        <f t="shared" si="31"/>
        <v>0</v>
      </c>
      <c r="G694">
        <f t="shared" si="32"/>
        <v>0</v>
      </c>
    </row>
    <row r="695" spans="1:7" x14ac:dyDescent="0.25">
      <c r="A695">
        <v>819</v>
      </c>
      <c r="B695">
        <v>30</v>
      </c>
      <c r="C695">
        <v>30</v>
      </c>
      <c r="D695">
        <v>30</v>
      </c>
      <c r="E695" s="4">
        <f t="shared" si="30"/>
        <v>30</v>
      </c>
      <c r="F695">
        <f t="shared" si="31"/>
        <v>0</v>
      </c>
      <c r="G695">
        <f t="shared" si="32"/>
        <v>0</v>
      </c>
    </row>
    <row r="696" spans="1:7" x14ac:dyDescent="0.25">
      <c r="A696">
        <v>820</v>
      </c>
      <c r="B696">
        <v>30</v>
      </c>
      <c r="C696">
        <v>30</v>
      </c>
      <c r="D696">
        <v>30</v>
      </c>
      <c r="E696" s="4">
        <f t="shared" si="30"/>
        <v>30</v>
      </c>
      <c r="F696">
        <f t="shared" si="31"/>
        <v>0</v>
      </c>
      <c r="G696">
        <f t="shared" si="32"/>
        <v>0</v>
      </c>
    </row>
    <row r="697" spans="1:7" x14ac:dyDescent="0.25">
      <c r="A697">
        <v>821</v>
      </c>
      <c r="B697">
        <v>30</v>
      </c>
      <c r="C697">
        <v>30</v>
      </c>
      <c r="D697">
        <v>30</v>
      </c>
      <c r="E697" s="4">
        <f t="shared" si="30"/>
        <v>30</v>
      </c>
      <c r="F697">
        <f t="shared" si="31"/>
        <v>0</v>
      </c>
      <c r="G697">
        <f t="shared" si="32"/>
        <v>0</v>
      </c>
    </row>
    <row r="698" spans="1:7" x14ac:dyDescent="0.25">
      <c r="A698">
        <v>822</v>
      </c>
      <c r="B698">
        <v>30</v>
      </c>
      <c r="C698">
        <v>30</v>
      </c>
      <c r="D698">
        <v>30</v>
      </c>
      <c r="E698" s="4">
        <f t="shared" si="30"/>
        <v>30</v>
      </c>
      <c r="F698">
        <f t="shared" si="31"/>
        <v>0</v>
      </c>
      <c r="G698">
        <f t="shared" si="32"/>
        <v>0</v>
      </c>
    </row>
    <row r="699" spans="1:7" x14ac:dyDescent="0.25">
      <c r="A699">
        <v>823</v>
      </c>
      <c r="B699">
        <v>30</v>
      </c>
      <c r="C699">
        <v>30</v>
      </c>
      <c r="D699">
        <v>30</v>
      </c>
      <c r="E699" s="4">
        <f t="shared" si="30"/>
        <v>30</v>
      </c>
      <c r="F699">
        <f t="shared" si="31"/>
        <v>0</v>
      </c>
      <c r="G699">
        <f t="shared" si="32"/>
        <v>0</v>
      </c>
    </row>
    <row r="700" spans="1:7" x14ac:dyDescent="0.25">
      <c r="A700">
        <v>824</v>
      </c>
      <c r="B700">
        <v>30</v>
      </c>
      <c r="C700">
        <v>30</v>
      </c>
      <c r="D700">
        <v>30</v>
      </c>
      <c r="E700" s="4">
        <f t="shared" si="30"/>
        <v>30</v>
      </c>
      <c r="F700">
        <f t="shared" si="31"/>
        <v>0</v>
      </c>
      <c r="G700">
        <f t="shared" si="32"/>
        <v>0</v>
      </c>
    </row>
    <row r="701" spans="1:7" x14ac:dyDescent="0.25">
      <c r="A701">
        <v>825</v>
      </c>
      <c r="B701">
        <v>30</v>
      </c>
      <c r="C701">
        <v>30</v>
      </c>
      <c r="D701">
        <v>30</v>
      </c>
      <c r="E701" s="4">
        <f t="shared" si="30"/>
        <v>30</v>
      </c>
      <c r="F701">
        <f t="shared" si="31"/>
        <v>0</v>
      </c>
      <c r="G701">
        <f t="shared" si="32"/>
        <v>0</v>
      </c>
    </row>
    <row r="702" spans="1:7" x14ac:dyDescent="0.25">
      <c r="A702">
        <v>826</v>
      </c>
      <c r="B702">
        <v>30</v>
      </c>
      <c r="C702">
        <v>30</v>
      </c>
      <c r="D702">
        <v>30</v>
      </c>
      <c r="E702" s="4">
        <f t="shared" si="30"/>
        <v>30</v>
      </c>
      <c r="F702">
        <f t="shared" si="31"/>
        <v>0</v>
      </c>
      <c r="G702">
        <f t="shared" si="32"/>
        <v>0</v>
      </c>
    </row>
    <row r="703" spans="1:7" x14ac:dyDescent="0.25">
      <c r="A703">
        <v>827</v>
      </c>
      <c r="B703">
        <v>30</v>
      </c>
      <c r="C703">
        <v>30</v>
      </c>
      <c r="D703">
        <v>30</v>
      </c>
      <c r="E703" s="4">
        <f t="shared" si="30"/>
        <v>30</v>
      </c>
      <c r="F703">
        <f t="shared" si="31"/>
        <v>0</v>
      </c>
      <c r="G703">
        <f t="shared" si="32"/>
        <v>0</v>
      </c>
    </row>
    <row r="704" spans="1:7" x14ac:dyDescent="0.25">
      <c r="A704">
        <v>829</v>
      </c>
      <c r="B704">
        <v>30</v>
      </c>
      <c r="C704">
        <v>30</v>
      </c>
      <c r="D704">
        <v>30</v>
      </c>
      <c r="E704" s="4">
        <f t="shared" si="30"/>
        <v>30</v>
      </c>
      <c r="F704">
        <f t="shared" si="31"/>
        <v>0</v>
      </c>
      <c r="G704">
        <f t="shared" si="32"/>
        <v>0</v>
      </c>
    </row>
    <row r="705" spans="1:7" x14ac:dyDescent="0.25">
      <c r="A705">
        <v>830</v>
      </c>
      <c r="B705">
        <v>30</v>
      </c>
      <c r="C705">
        <v>30</v>
      </c>
      <c r="D705">
        <v>30</v>
      </c>
      <c r="E705" s="4">
        <f t="shared" si="30"/>
        <v>30</v>
      </c>
      <c r="F705">
        <f t="shared" si="31"/>
        <v>0</v>
      </c>
      <c r="G705">
        <f t="shared" si="32"/>
        <v>0</v>
      </c>
    </row>
    <row r="706" spans="1:7" x14ac:dyDescent="0.25">
      <c r="A706">
        <v>831</v>
      </c>
      <c r="B706">
        <v>30</v>
      </c>
      <c r="C706">
        <v>30</v>
      </c>
      <c r="D706">
        <v>30</v>
      </c>
      <c r="E706" s="4">
        <f t="shared" si="30"/>
        <v>30</v>
      </c>
      <c r="F706">
        <f t="shared" si="31"/>
        <v>0</v>
      </c>
      <c r="G706">
        <f t="shared" si="32"/>
        <v>0</v>
      </c>
    </row>
    <row r="707" spans="1:7" x14ac:dyDescent="0.25">
      <c r="A707">
        <v>832</v>
      </c>
      <c r="B707">
        <v>30</v>
      </c>
      <c r="C707">
        <v>30</v>
      </c>
      <c r="D707">
        <v>30</v>
      </c>
      <c r="E707" s="4">
        <f t="shared" ref="E707:E770" si="33">AVERAGE(B707:D707)</f>
        <v>30</v>
      </c>
      <c r="F707">
        <f t="shared" ref="F707:F770" si="34">VAR(B707:D707)</f>
        <v>0</v>
      </c>
      <c r="G707">
        <f t="shared" ref="G707:G770" si="35">SQRT(F707)</f>
        <v>0</v>
      </c>
    </row>
    <row r="708" spans="1:7" x14ac:dyDescent="0.25">
      <c r="A708">
        <v>833</v>
      </c>
      <c r="B708">
        <v>30</v>
      </c>
      <c r="C708">
        <v>30</v>
      </c>
      <c r="D708">
        <v>30</v>
      </c>
      <c r="E708" s="4">
        <f t="shared" si="33"/>
        <v>30</v>
      </c>
      <c r="F708">
        <f t="shared" si="34"/>
        <v>0</v>
      </c>
      <c r="G708">
        <f t="shared" si="35"/>
        <v>0</v>
      </c>
    </row>
    <row r="709" spans="1:7" x14ac:dyDescent="0.25">
      <c r="A709">
        <v>834</v>
      </c>
      <c r="B709">
        <v>30</v>
      </c>
      <c r="C709">
        <v>30</v>
      </c>
      <c r="D709">
        <v>30</v>
      </c>
      <c r="E709" s="4">
        <f t="shared" si="33"/>
        <v>30</v>
      </c>
      <c r="F709">
        <f t="shared" si="34"/>
        <v>0</v>
      </c>
      <c r="G709">
        <f t="shared" si="35"/>
        <v>0</v>
      </c>
    </row>
    <row r="710" spans="1:7" x14ac:dyDescent="0.25">
      <c r="A710">
        <v>835</v>
      </c>
      <c r="B710">
        <v>30</v>
      </c>
      <c r="C710">
        <v>30</v>
      </c>
      <c r="D710">
        <v>30</v>
      </c>
      <c r="E710" s="4">
        <f t="shared" si="33"/>
        <v>30</v>
      </c>
      <c r="F710">
        <f t="shared" si="34"/>
        <v>0</v>
      </c>
      <c r="G710">
        <f t="shared" si="35"/>
        <v>0</v>
      </c>
    </row>
    <row r="711" spans="1:7" x14ac:dyDescent="0.25">
      <c r="A711">
        <v>836</v>
      </c>
      <c r="B711">
        <v>30</v>
      </c>
      <c r="C711">
        <v>30</v>
      </c>
      <c r="D711">
        <v>30</v>
      </c>
      <c r="E711" s="4">
        <f t="shared" si="33"/>
        <v>30</v>
      </c>
      <c r="F711">
        <f t="shared" si="34"/>
        <v>0</v>
      </c>
      <c r="G711">
        <f t="shared" si="35"/>
        <v>0</v>
      </c>
    </row>
    <row r="712" spans="1:7" x14ac:dyDescent="0.25">
      <c r="A712">
        <v>837</v>
      </c>
      <c r="B712">
        <v>30</v>
      </c>
      <c r="C712">
        <v>30</v>
      </c>
      <c r="D712">
        <v>30</v>
      </c>
      <c r="E712" s="4">
        <f t="shared" si="33"/>
        <v>30</v>
      </c>
      <c r="F712">
        <f t="shared" si="34"/>
        <v>0</v>
      </c>
      <c r="G712">
        <f t="shared" si="35"/>
        <v>0</v>
      </c>
    </row>
    <row r="713" spans="1:7" x14ac:dyDescent="0.25">
      <c r="A713">
        <v>838</v>
      </c>
      <c r="B713">
        <v>30</v>
      </c>
      <c r="C713">
        <v>30</v>
      </c>
      <c r="D713">
        <v>30</v>
      </c>
      <c r="E713" s="4">
        <f t="shared" si="33"/>
        <v>30</v>
      </c>
      <c r="F713">
        <f t="shared" si="34"/>
        <v>0</v>
      </c>
      <c r="G713">
        <f t="shared" si="35"/>
        <v>0</v>
      </c>
    </row>
    <row r="714" spans="1:7" x14ac:dyDescent="0.25">
      <c r="A714">
        <v>839</v>
      </c>
      <c r="B714">
        <v>30</v>
      </c>
      <c r="C714">
        <v>30</v>
      </c>
      <c r="D714">
        <v>30</v>
      </c>
      <c r="E714" s="4">
        <f t="shared" si="33"/>
        <v>30</v>
      </c>
      <c r="F714">
        <f t="shared" si="34"/>
        <v>0</v>
      </c>
      <c r="G714">
        <f t="shared" si="35"/>
        <v>0</v>
      </c>
    </row>
    <row r="715" spans="1:7" x14ac:dyDescent="0.25">
      <c r="A715">
        <v>840</v>
      </c>
      <c r="B715">
        <v>30</v>
      </c>
      <c r="C715">
        <v>30</v>
      </c>
      <c r="D715">
        <v>30</v>
      </c>
      <c r="E715" s="4">
        <f t="shared" si="33"/>
        <v>30</v>
      </c>
      <c r="F715">
        <f t="shared" si="34"/>
        <v>0</v>
      </c>
      <c r="G715">
        <f t="shared" si="35"/>
        <v>0</v>
      </c>
    </row>
    <row r="716" spans="1:7" x14ac:dyDescent="0.25">
      <c r="A716">
        <v>841</v>
      </c>
      <c r="B716">
        <v>30</v>
      </c>
      <c r="C716">
        <v>30</v>
      </c>
      <c r="D716">
        <v>30</v>
      </c>
      <c r="E716" s="4">
        <f t="shared" si="33"/>
        <v>30</v>
      </c>
      <c r="F716">
        <f t="shared" si="34"/>
        <v>0</v>
      </c>
      <c r="G716">
        <f t="shared" si="35"/>
        <v>0</v>
      </c>
    </row>
    <row r="717" spans="1:7" x14ac:dyDescent="0.25">
      <c r="A717">
        <v>842</v>
      </c>
      <c r="B717">
        <v>30</v>
      </c>
      <c r="C717">
        <v>30</v>
      </c>
      <c r="D717">
        <v>30</v>
      </c>
      <c r="E717" s="4">
        <f t="shared" si="33"/>
        <v>30</v>
      </c>
      <c r="F717">
        <f t="shared" si="34"/>
        <v>0</v>
      </c>
      <c r="G717">
        <f t="shared" si="35"/>
        <v>0</v>
      </c>
    </row>
    <row r="718" spans="1:7" x14ac:dyDescent="0.25">
      <c r="A718">
        <v>844</v>
      </c>
      <c r="B718">
        <v>30</v>
      </c>
      <c r="C718">
        <v>30</v>
      </c>
      <c r="D718">
        <v>30</v>
      </c>
      <c r="E718" s="4">
        <f t="shared" si="33"/>
        <v>30</v>
      </c>
      <c r="F718">
        <f t="shared" si="34"/>
        <v>0</v>
      </c>
      <c r="G718">
        <f t="shared" si="35"/>
        <v>0</v>
      </c>
    </row>
    <row r="719" spans="1:7" x14ac:dyDescent="0.25">
      <c r="A719">
        <v>846</v>
      </c>
      <c r="B719">
        <v>30</v>
      </c>
      <c r="C719">
        <v>30</v>
      </c>
      <c r="D719">
        <v>30</v>
      </c>
      <c r="E719" s="4">
        <f t="shared" si="33"/>
        <v>30</v>
      </c>
      <c r="F719">
        <f t="shared" si="34"/>
        <v>0</v>
      </c>
      <c r="G719">
        <f t="shared" si="35"/>
        <v>0</v>
      </c>
    </row>
    <row r="720" spans="1:7" x14ac:dyDescent="0.25">
      <c r="A720">
        <v>847</v>
      </c>
      <c r="B720">
        <v>30</v>
      </c>
      <c r="C720">
        <v>30</v>
      </c>
      <c r="D720">
        <v>30</v>
      </c>
      <c r="E720" s="4">
        <f t="shared" si="33"/>
        <v>30</v>
      </c>
      <c r="F720">
        <f t="shared" si="34"/>
        <v>0</v>
      </c>
      <c r="G720">
        <f t="shared" si="35"/>
        <v>0</v>
      </c>
    </row>
    <row r="721" spans="1:7" x14ac:dyDescent="0.25">
      <c r="A721">
        <v>848</v>
      </c>
      <c r="B721">
        <v>30</v>
      </c>
      <c r="C721">
        <v>30</v>
      </c>
      <c r="D721">
        <v>30</v>
      </c>
      <c r="E721" s="4">
        <f t="shared" si="33"/>
        <v>30</v>
      </c>
      <c r="F721">
        <f t="shared" si="34"/>
        <v>0</v>
      </c>
      <c r="G721">
        <f t="shared" si="35"/>
        <v>0</v>
      </c>
    </row>
    <row r="722" spans="1:7" x14ac:dyDescent="0.25">
      <c r="A722">
        <v>849</v>
      </c>
      <c r="B722">
        <v>30</v>
      </c>
      <c r="C722">
        <v>30</v>
      </c>
      <c r="D722">
        <v>30</v>
      </c>
      <c r="E722" s="4">
        <f t="shared" si="33"/>
        <v>30</v>
      </c>
      <c r="F722">
        <f t="shared" si="34"/>
        <v>0</v>
      </c>
      <c r="G722">
        <f t="shared" si="35"/>
        <v>0</v>
      </c>
    </row>
    <row r="723" spans="1:7" x14ac:dyDescent="0.25">
      <c r="A723">
        <v>850</v>
      </c>
      <c r="B723">
        <v>30</v>
      </c>
      <c r="C723">
        <v>30</v>
      </c>
      <c r="D723">
        <v>30</v>
      </c>
      <c r="E723" s="4">
        <f t="shared" si="33"/>
        <v>30</v>
      </c>
      <c r="F723">
        <f t="shared" si="34"/>
        <v>0</v>
      </c>
      <c r="G723">
        <f t="shared" si="35"/>
        <v>0</v>
      </c>
    </row>
    <row r="724" spans="1:7" x14ac:dyDescent="0.25">
      <c r="A724">
        <v>851</v>
      </c>
      <c r="B724">
        <v>30</v>
      </c>
      <c r="C724">
        <v>30</v>
      </c>
      <c r="D724">
        <v>30</v>
      </c>
      <c r="E724" s="4">
        <f t="shared" si="33"/>
        <v>30</v>
      </c>
      <c r="F724">
        <f t="shared" si="34"/>
        <v>0</v>
      </c>
      <c r="G724">
        <f t="shared" si="35"/>
        <v>0</v>
      </c>
    </row>
    <row r="725" spans="1:7" x14ac:dyDescent="0.25">
      <c r="A725">
        <v>852</v>
      </c>
      <c r="B725">
        <v>30</v>
      </c>
      <c r="C725">
        <v>30</v>
      </c>
      <c r="D725">
        <v>30</v>
      </c>
      <c r="E725" s="4">
        <f t="shared" si="33"/>
        <v>30</v>
      </c>
      <c r="F725">
        <f t="shared" si="34"/>
        <v>0</v>
      </c>
      <c r="G725">
        <f t="shared" si="35"/>
        <v>0</v>
      </c>
    </row>
    <row r="726" spans="1:7" x14ac:dyDescent="0.25">
      <c r="A726">
        <v>853</v>
      </c>
      <c r="B726">
        <v>30</v>
      </c>
      <c r="C726">
        <v>30</v>
      </c>
      <c r="D726">
        <v>30</v>
      </c>
      <c r="E726" s="4">
        <f t="shared" si="33"/>
        <v>30</v>
      </c>
      <c r="F726">
        <f t="shared" si="34"/>
        <v>0</v>
      </c>
      <c r="G726">
        <f t="shared" si="35"/>
        <v>0</v>
      </c>
    </row>
    <row r="727" spans="1:7" x14ac:dyDescent="0.25">
      <c r="A727">
        <v>854</v>
      </c>
      <c r="B727">
        <v>30</v>
      </c>
      <c r="C727">
        <v>30</v>
      </c>
      <c r="D727">
        <v>30</v>
      </c>
      <c r="E727" s="4">
        <f t="shared" si="33"/>
        <v>30</v>
      </c>
      <c r="F727">
        <f t="shared" si="34"/>
        <v>0</v>
      </c>
      <c r="G727">
        <f t="shared" si="35"/>
        <v>0</v>
      </c>
    </row>
    <row r="728" spans="1:7" x14ac:dyDescent="0.25">
      <c r="A728">
        <v>855</v>
      </c>
      <c r="B728">
        <v>30</v>
      </c>
      <c r="C728">
        <v>30</v>
      </c>
      <c r="D728">
        <v>30</v>
      </c>
      <c r="E728" s="4">
        <f t="shared" si="33"/>
        <v>30</v>
      </c>
      <c r="F728">
        <f t="shared" si="34"/>
        <v>0</v>
      </c>
      <c r="G728">
        <f t="shared" si="35"/>
        <v>0</v>
      </c>
    </row>
    <row r="729" spans="1:7" x14ac:dyDescent="0.25">
      <c r="A729">
        <v>856</v>
      </c>
      <c r="B729">
        <v>30</v>
      </c>
      <c r="C729">
        <v>30</v>
      </c>
      <c r="D729">
        <v>30</v>
      </c>
      <c r="E729" s="4">
        <f t="shared" si="33"/>
        <v>30</v>
      </c>
      <c r="F729">
        <f t="shared" si="34"/>
        <v>0</v>
      </c>
      <c r="G729">
        <f t="shared" si="35"/>
        <v>0</v>
      </c>
    </row>
    <row r="730" spans="1:7" x14ac:dyDescent="0.25">
      <c r="A730">
        <v>857</v>
      </c>
      <c r="B730">
        <v>30</v>
      </c>
      <c r="C730">
        <v>30</v>
      </c>
      <c r="D730">
        <v>30</v>
      </c>
      <c r="E730" s="4">
        <f t="shared" si="33"/>
        <v>30</v>
      </c>
      <c r="F730">
        <f t="shared" si="34"/>
        <v>0</v>
      </c>
      <c r="G730">
        <f t="shared" si="35"/>
        <v>0</v>
      </c>
    </row>
    <row r="731" spans="1:7" x14ac:dyDescent="0.25">
      <c r="A731">
        <v>859</v>
      </c>
      <c r="B731">
        <v>30</v>
      </c>
      <c r="C731">
        <v>30</v>
      </c>
      <c r="D731">
        <v>30</v>
      </c>
      <c r="E731" s="4">
        <f t="shared" si="33"/>
        <v>30</v>
      </c>
      <c r="F731">
        <f t="shared" si="34"/>
        <v>0</v>
      </c>
      <c r="G731">
        <f t="shared" si="35"/>
        <v>0</v>
      </c>
    </row>
    <row r="732" spans="1:7" x14ac:dyDescent="0.25">
      <c r="A732">
        <v>861</v>
      </c>
      <c r="B732">
        <v>30</v>
      </c>
      <c r="C732">
        <v>30</v>
      </c>
      <c r="D732">
        <v>30</v>
      </c>
      <c r="E732" s="4">
        <f t="shared" si="33"/>
        <v>30</v>
      </c>
      <c r="F732">
        <f t="shared" si="34"/>
        <v>0</v>
      </c>
      <c r="G732">
        <f t="shared" si="35"/>
        <v>0</v>
      </c>
    </row>
    <row r="733" spans="1:7" x14ac:dyDescent="0.25">
      <c r="A733">
        <v>862</v>
      </c>
      <c r="B733">
        <v>30</v>
      </c>
      <c r="C733">
        <v>30</v>
      </c>
      <c r="D733">
        <v>30</v>
      </c>
      <c r="E733" s="4">
        <f t="shared" si="33"/>
        <v>30</v>
      </c>
      <c r="F733">
        <f t="shared" si="34"/>
        <v>0</v>
      </c>
      <c r="G733">
        <f t="shared" si="35"/>
        <v>0</v>
      </c>
    </row>
    <row r="734" spans="1:7" x14ac:dyDescent="0.25">
      <c r="A734">
        <v>863</v>
      </c>
      <c r="B734">
        <v>30</v>
      </c>
      <c r="C734">
        <v>30</v>
      </c>
      <c r="D734">
        <v>30</v>
      </c>
      <c r="E734" s="4">
        <f t="shared" si="33"/>
        <v>30</v>
      </c>
      <c r="F734">
        <f t="shared" si="34"/>
        <v>0</v>
      </c>
      <c r="G734">
        <f t="shared" si="35"/>
        <v>0</v>
      </c>
    </row>
    <row r="735" spans="1:7" x14ac:dyDescent="0.25">
      <c r="A735">
        <v>864</v>
      </c>
      <c r="B735">
        <v>30</v>
      </c>
      <c r="C735">
        <v>30</v>
      </c>
      <c r="D735">
        <v>30</v>
      </c>
      <c r="E735" s="4">
        <f t="shared" si="33"/>
        <v>30</v>
      </c>
      <c r="F735">
        <f t="shared" si="34"/>
        <v>0</v>
      </c>
      <c r="G735">
        <f t="shared" si="35"/>
        <v>0</v>
      </c>
    </row>
    <row r="736" spans="1:7" x14ac:dyDescent="0.25">
      <c r="A736">
        <v>865</v>
      </c>
      <c r="B736">
        <v>30</v>
      </c>
      <c r="C736">
        <v>30</v>
      </c>
      <c r="D736">
        <v>30</v>
      </c>
      <c r="E736" s="4">
        <f t="shared" si="33"/>
        <v>30</v>
      </c>
      <c r="F736">
        <f t="shared" si="34"/>
        <v>0</v>
      </c>
      <c r="G736">
        <f t="shared" si="35"/>
        <v>0</v>
      </c>
    </row>
    <row r="737" spans="1:7" x14ac:dyDescent="0.25">
      <c r="A737">
        <v>867</v>
      </c>
      <c r="B737">
        <v>30</v>
      </c>
      <c r="C737">
        <v>30</v>
      </c>
      <c r="D737">
        <v>30</v>
      </c>
      <c r="E737" s="4">
        <f t="shared" si="33"/>
        <v>30</v>
      </c>
      <c r="F737">
        <f t="shared" si="34"/>
        <v>0</v>
      </c>
      <c r="G737">
        <f t="shared" si="35"/>
        <v>0</v>
      </c>
    </row>
    <row r="738" spans="1:7" x14ac:dyDescent="0.25">
      <c r="A738">
        <v>868</v>
      </c>
      <c r="B738">
        <v>30</v>
      </c>
      <c r="C738">
        <v>30</v>
      </c>
      <c r="D738">
        <v>30</v>
      </c>
      <c r="E738" s="4">
        <f t="shared" si="33"/>
        <v>30</v>
      </c>
      <c r="F738">
        <f t="shared" si="34"/>
        <v>0</v>
      </c>
      <c r="G738">
        <f t="shared" si="35"/>
        <v>0</v>
      </c>
    </row>
    <row r="739" spans="1:7" x14ac:dyDescent="0.25">
      <c r="A739">
        <v>869</v>
      </c>
      <c r="B739">
        <v>30</v>
      </c>
      <c r="C739">
        <v>30</v>
      </c>
      <c r="D739">
        <v>30</v>
      </c>
      <c r="E739" s="4">
        <f t="shared" si="33"/>
        <v>30</v>
      </c>
      <c r="F739">
        <f t="shared" si="34"/>
        <v>0</v>
      </c>
      <c r="G739">
        <f t="shared" si="35"/>
        <v>0</v>
      </c>
    </row>
    <row r="740" spans="1:7" x14ac:dyDescent="0.25">
      <c r="A740">
        <v>870</v>
      </c>
      <c r="B740">
        <v>30</v>
      </c>
      <c r="C740">
        <v>30</v>
      </c>
      <c r="D740">
        <v>30</v>
      </c>
      <c r="E740" s="4">
        <f t="shared" si="33"/>
        <v>30</v>
      </c>
      <c r="F740">
        <f t="shared" si="34"/>
        <v>0</v>
      </c>
      <c r="G740">
        <f t="shared" si="35"/>
        <v>0</v>
      </c>
    </row>
    <row r="741" spans="1:7" x14ac:dyDescent="0.25">
      <c r="A741">
        <v>871</v>
      </c>
      <c r="B741">
        <v>30</v>
      </c>
      <c r="C741">
        <v>30</v>
      </c>
      <c r="D741">
        <v>30</v>
      </c>
      <c r="E741" s="4">
        <f t="shared" si="33"/>
        <v>30</v>
      </c>
      <c r="F741">
        <f t="shared" si="34"/>
        <v>0</v>
      </c>
      <c r="G741">
        <f t="shared" si="35"/>
        <v>0</v>
      </c>
    </row>
    <row r="742" spans="1:7" x14ac:dyDescent="0.25">
      <c r="A742">
        <v>872</v>
      </c>
      <c r="B742">
        <v>30</v>
      </c>
      <c r="C742">
        <v>30</v>
      </c>
      <c r="D742">
        <v>30</v>
      </c>
      <c r="E742" s="4">
        <f t="shared" si="33"/>
        <v>30</v>
      </c>
      <c r="F742">
        <f t="shared" si="34"/>
        <v>0</v>
      </c>
      <c r="G742">
        <f t="shared" si="35"/>
        <v>0</v>
      </c>
    </row>
    <row r="743" spans="1:7" x14ac:dyDescent="0.25">
      <c r="A743">
        <v>873</v>
      </c>
      <c r="B743">
        <v>30</v>
      </c>
      <c r="C743">
        <v>30</v>
      </c>
      <c r="D743">
        <v>30</v>
      </c>
      <c r="E743" s="4">
        <f t="shared" si="33"/>
        <v>30</v>
      </c>
      <c r="F743">
        <f t="shared" si="34"/>
        <v>0</v>
      </c>
      <c r="G743">
        <f t="shared" si="35"/>
        <v>0</v>
      </c>
    </row>
    <row r="744" spans="1:7" x14ac:dyDescent="0.25">
      <c r="A744">
        <v>874</v>
      </c>
      <c r="B744">
        <v>30</v>
      </c>
      <c r="C744">
        <v>30</v>
      </c>
      <c r="D744">
        <v>30</v>
      </c>
      <c r="E744" s="4">
        <f t="shared" si="33"/>
        <v>30</v>
      </c>
      <c r="F744">
        <f t="shared" si="34"/>
        <v>0</v>
      </c>
      <c r="G744">
        <f t="shared" si="35"/>
        <v>0</v>
      </c>
    </row>
    <row r="745" spans="1:7" x14ac:dyDescent="0.25">
      <c r="A745">
        <v>875</v>
      </c>
      <c r="B745">
        <v>30</v>
      </c>
      <c r="C745">
        <v>30</v>
      </c>
      <c r="D745">
        <v>30</v>
      </c>
      <c r="E745" s="4">
        <f t="shared" si="33"/>
        <v>30</v>
      </c>
      <c r="F745">
        <f t="shared" si="34"/>
        <v>0</v>
      </c>
      <c r="G745">
        <f t="shared" si="35"/>
        <v>0</v>
      </c>
    </row>
    <row r="746" spans="1:7" x14ac:dyDescent="0.25">
      <c r="A746">
        <v>876</v>
      </c>
      <c r="B746">
        <v>30</v>
      </c>
      <c r="C746">
        <v>30</v>
      </c>
      <c r="D746">
        <v>30</v>
      </c>
      <c r="E746" s="4">
        <f t="shared" si="33"/>
        <v>30</v>
      </c>
      <c r="F746">
        <f t="shared" si="34"/>
        <v>0</v>
      </c>
      <c r="G746">
        <f t="shared" si="35"/>
        <v>0</v>
      </c>
    </row>
    <row r="747" spans="1:7" x14ac:dyDescent="0.25">
      <c r="A747">
        <v>877</v>
      </c>
      <c r="B747">
        <v>30</v>
      </c>
      <c r="C747">
        <v>30</v>
      </c>
      <c r="D747">
        <v>30</v>
      </c>
      <c r="E747" s="4">
        <f t="shared" si="33"/>
        <v>30</v>
      </c>
      <c r="F747">
        <f t="shared" si="34"/>
        <v>0</v>
      </c>
      <c r="G747">
        <f t="shared" si="35"/>
        <v>0</v>
      </c>
    </row>
    <row r="748" spans="1:7" x14ac:dyDescent="0.25">
      <c r="A748">
        <v>878</v>
      </c>
      <c r="B748">
        <v>30</v>
      </c>
      <c r="C748">
        <v>30</v>
      </c>
      <c r="D748">
        <v>30</v>
      </c>
      <c r="E748" s="4">
        <f t="shared" si="33"/>
        <v>30</v>
      </c>
      <c r="F748">
        <f t="shared" si="34"/>
        <v>0</v>
      </c>
      <c r="G748">
        <f t="shared" si="35"/>
        <v>0</v>
      </c>
    </row>
    <row r="749" spans="1:7" x14ac:dyDescent="0.25">
      <c r="A749">
        <v>879</v>
      </c>
      <c r="B749">
        <v>30</v>
      </c>
      <c r="C749">
        <v>30</v>
      </c>
      <c r="D749">
        <v>30</v>
      </c>
      <c r="E749" s="4">
        <f t="shared" si="33"/>
        <v>30</v>
      </c>
      <c r="F749">
        <f t="shared" si="34"/>
        <v>0</v>
      </c>
      <c r="G749">
        <f t="shared" si="35"/>
        <v>0</v>
      </c>
    </row>
    <row r="750" spans="1:7" x14ac:dyDescent="0.25">
      <c r="A750">
        <v>880</v>
      </c>
      <c r="B750">
        <v>30</v>
      </c>
      <c r="C750">
        <v>30</v>
      </c>
      <c r="D750">
        <v>30</v>
      </c>
      <c r="E750" s="4">
        <f t="shared" si="33"/>
        <v>30</v>
      </c>
      <c r="F750">
        <f t="shared" si="34"/>
        <v>0</v>
      </c>
      <c r="G750">
        <f t="shared" si="35"/>
        <v>0</v>
      </c>
    </row>
    <row r="751" spans="1:7" x14ac:dyDescent="0.25">
      <c r="A751">
        <v>881</v>
      </c>
      <c r="B751">
        <v>30</v>
      </c>
      <c r="C751">
        <v>30</v>
      </c>
      <c r="D751">
        <v>30</v>
      </c>
      <c r="E751" s="4">
        <f t="shared" si="33"/>
        <v>30</v>
      </c>
      <c r="F751">
        <f t="shared" si="34"/>
        <v>0</v>
      </c>
      <c r="G751">
        <f t="shared" si="35"/>
        <v>0</v>
      </c>
    </row>
    <row r="752" spans="1:7" x14ac:dyDescent="0.25">
      <c r="A752">
        <v>882</v>
      </c>
      <c r="B752">
        <v>30</v>
      </c>
      <c r="C752">
        <v>30</v>
      </c>
      <c r="D752">
        <v>30</v>
      </c>
      <c r="E752" s="4">
        <f t="shared" si="33"/>
        <v>30</v>
      </c>
      <c r="F752">
        <f t="shared" si="34"/>
        <v>0</v>
      </c>
      <c r="G752">
        <f t="shared" si="35"/>
        <v>0</v>
      </c>
    </row>
    <row r="753" spans="1:7" x14ac:dyDescent="0.25">
      <c r="A753">
        <v>883</v>
      </c>
      <c r="B753">
        <v>30</v>
      </c>
      <c r="C753">
        <v>30</v>
      </c>
      <c r="D753">
        <v>30</v>
      </c>
      <c r="E753" s="4">
        <f t="shared" si="33"/>
        <v>30</v>
      </c>
      <c r="F753">
        <f t="shared" si="34"/>
        <v>0</v>
      </c>
      <c r="G753">
        <f t="shared" si="35"/>
        <v>0</v>
      </c>
    </row>
    <row r="754" spans="1:7" x14ac:dyDescent="0.25">
      <c r="A754">
        <v>884</v>
      </c>
      <c r="B754">
        <v>30</v>
      </c>
      <c r="C754">
        <v>30</v>
      </c>
      <c r="D754">
        <v>30</v>
      </c>
      <c r="E754" s="4">
        <f t="shared" si="33"/>
        <v>30</v>
      </c>
      <c r="F754">
        <f t="shared" si="34"/>
        <v>0</v>
      </c>
      <c r="G754">
        <f t="shared" si="35"/>
        <v>0</v>
      </c>
    </row>
    <row r="755" spans="1:7" x14ac:dyDescent="0.25">
      <c r="A755">
        <v>885</v>
      </c>
      <c r="B755">
        <v>30</v>
      </c>
      <c r="C755">
        <v>30</v>
      </c>
      <c r="D755">
        <v>30</v>
      </c>
      <c r="E755" s="4">
        <f t="shared" si="33"/>
        <v>30</v>
      </c>
      <c r="F755">
        <f t="shared" si="34"/>
        <v>0</v>
      </c>
      <c r="G755">
        <f t="shared" si="35"/>
        <v>0</v>
      </c>
    </row>
    <row r="756" spans="1:7" x14ac:dyDescent="0.25">
      <c r="A756">
        <v>886</v>
      </c>
      <c r="B756">
        <v>30</v>
      </c>
      <c r="C756">
        <v>30</v>
      </c>
      <c r="D756">
        <v>30</v>
      </c>
      <c r="E756" s="4">
        <f t="shared" si="33"/>
        <v>30</v>
      </c>
      <c r="F756">
        <f t="shared" si="34"/>
        <v>0</v>
      </c>
      <c r="G756">
        <f t="shared" si="35"/>
        <v>0</v>
      </c>
    </row>
    <row r="757" spans="1:7" x14ac:dyDescent="0.25">
      <c r="A757">
        <v>887</v>
      </c>
      <c r="B757">
        <v>30</v>
      </c>
      <c r="C757">
        <v>30</v>
      </c>
      <c r="D757">
        <v>30</v>
      </c>
      <c r="E757" s="4">
        <f t="shared" si="33"/>
        <v>30</v>
      </c>
      <c r="F757">
        <f t="shared" si="34"/>
        <v>0</v>
      </c>
      <c r="G757">
        <f t="shared" si="35"/>
        <v>0</v>
      </c>
    </row>
    <row r="758" spans="1:7" x14ac:dyDescent="0.25">
      <c r="A758">
        <v>888</v>
      </c>
      <c r="B758">
        <v>30</v>
      </c>
      <c r="C758">
        <v>30</v>
      </c>
      <c r="D758">
        <v>30</v>
      </c>
      <c r="E758" s="4">
        <f t="shared" si="33"/>
        <v>30</v>
      </c>
      <c r="F758">
        <f t="shared" si="34"/>
        <v>0</v>
      </c>
      <c r="G758">
        <f t="shared" si="35"/>
        <v>0</v>
      </c>
    </row>
    <row r="759" spans="1:7" x14ac:dyDescent="0.25">
      <c r="A759">
        <v>889</v>
      </c>
      <c r="B759">
        <v>30</v>
      </c>
      <c r="C759">
        <v>30</v>
      </c>
      <c r="D759">
        <v>30</v>
      </c>
      <c r="E759" s="4">
        <f t="shared" si="33"/>
        <v>30</v>
      </c>
      <c r="F759">
        <f t="shared" si="34"/>
        <v>0</v>
      </c>
      <c r="G759">
        <f t="shared" si="35"/>
        <v>0</v>
      </c>
    </row>
    <row r="760" spans="1:7" x14ac:dyDescent="0.25">
      <c r="A760">
        <v>890</v>
      </c>
      <c r="B760">
        <v>30</v>
      </c>
      <c r="C760">
        <v>30</v>
      </c>
      <c r="D760">
        <v>30</v>
      </c>
      <c r="E760" s="4">
        <f t="shared" si="33"/>
        <v>30</v>
      </c>
      <c r="F760">
        <f t="shared" si="34"/>
        <v>0</v>
      </c>
      <c r="G760">
        <f t="shared" si="35"/>
        <v>0</v>
      </c>
    </row>
    <row r="761" spans="1:7" x14ac:dyDescent="0.25">
      <c r="A761">
        <v>891</v>
      </c>
      <c r="B761">
        <v>30</v>
      </c>
      <c r="C761">
        <v>30</v>
      </c>
      <c r="D761">
        <v>30</v>
      </c>
      <c r="E761" s="4">
        <f t="shared" si="33"/>
        <v>30</v>
      </c>
      <c r="F761">
        <f t="shared" si="34"/>
        <v>0</v>
      </c>
      <c r="G761">
        <f t="shared" si="35"/>
        <v>0</v>
      </c>
    </row>
    <row r="762" spans="1:7" x14ac:dyDescent="0.25">
      <c r="A762">
        <v>892</v>
      </c>
      <c r="B762">
        <v>30</v>
      </c>
      <c r="C762">
        <v>30</v>
      </c>
      <c r="D762">
        <v>30</v>
      </c>
      <c r="E762" s="4">
        <f t="shared" si="33"/>
        <v>30</v>
      </c>
      <c r="F762">
        <f t="shared" si="34"/>
        <v>0</v>
      </c>
      <c r="G762">
        <f t="shared" si="35"/>
        <v>0</v>
      </c>
    </row>
    <row r="763" spans="1:7" x14ac:dyDescent="0.25">
      <c r="A763">
        <v>893</v>
      </c>
      <c r="B763">
        <v>30</v>
      </c>
      <c r="C763">
        <v>30</v>
      </c>
      <c r="D763">
        <v>30</v>
      </c>
      <c r="E763" s="4">
        <f t="shared" si="33"/>
        <v>30</v>
      </c>
      <c r="F763">
        <f t="shared" si="34"/>
        <v>0</v>
      </c>
      <c r="G763">
        <f t="shared" si="35"/>
        <v>0</v>
      </c>
    </row>
    <row r="764" spans="1:7" x14ac:dyDescent="0.25">
      <c r="A764">
        <v>894</v>
      </c>
      <c r="B764">
        <v>30</v>
      </c>
      <c r="C764">
        <v>30</v>
      </c>
      <c r="D764">
        <v>30</v>
      </c>
      <c r="E764" s="4">
        <f t="shared" si="33"/>
        <v>30</v>
      </c>
      <c r="F764">
        <f t="shared" si="34"/>
        <v>0</v>
      </c>
      <c r="G764">
        <f t="shared" si="35"/>
        <v>0</v>
      </c>
    </row>
    <row r="765" spans="1:7" x14ac:dyDescent="0.25">
      <c r="A765">
        <v>895</v>
      </c>
      <c r="B765">
        <v>30</v>
      </c>
      <c r="C765">
        <v>30</v>
      </c>
      <c r="D765">
        <v>30</v>
      </c>
      <c r="E765" s="4">
        <f t="shared" si="33"/>
        <v>30</v>
      </c>
      <c r="F765">
        <f t="shared" si="34"/>
        <v>0</v>
      </c>
      <c r="G765">
        <f t="shared" si="35"/>
        <v>0</v>
      </c>
    </row>
    <row r="766" spans="1:7" x14ac:dyDescent="0.25">
      <c r="A766">
        <v>896</v>
      </c>
      <c r="B766">
        <v>30</v>
      </c>
      <c r="C766">
        <v>30</v>
      </c>
      <c r="D766">
        <v>30</v>
      </c>
      <c r="E766" s="4">
        <f t="shared" si="33"/>
        <v>30</v>
      </c>
      <c r="F766">
        <f t="shared" si="34"/>
        <v>0</v>
      </c>
      <c r="G766">
        <f t="shared" si="35"/>
        <v>0</v>
      </c>
    </row>
    <row r="767" spans="1:7" x14ac:dyDescent="0.25">
      <c r="A767">
        <v>897</v>
      </c>
      <c r="B767">
        <v>30</v>
      </c>
      <c r="C767">
        <v>30</v>
      </c>
      <c r="D767">
        <v>30</v>
      </c>
      <c r="E767" s="4">
        <f t="shared" si="33"/>
        <v>30</v>
      </c>
      <c r="F767">
        <f t="shared" si="34"/>
        <v>0</v>
      </c>
      <c r="G767">
        <f t="shared" si="35"/>
        <v>0</v>
      </c>
    </row>
    <row r="768" spans="1:7" x14ac:dyDescent="0.25">
      <c r="A768">
        <v>899</v>
      </c>
      <c r="B768">
        <v>30</v>
      </c>
      <c r="C768">
        <v>30</v>
      </c>
      <c r="D768">
        <v>30</v>
      </c>
      <c r="E768" s="4">
        <f t="shared" si="33"/>
        <v>30</v>
      </c>
      <c r="F768">
        <f t="shared" si="34"/>
        <v>0</v>
      </c>
      <c r="G768">
        <f t="shared" si="35"/>
        <v>0</v>
      </c>
    </row>
    <row r="769" spans="1:7" x14ac:dyDescent="0.25">
      <c r="A769">
        <v>900</v>
      </c>
      <c r="B769">
        <v>30</v>
      </c>
      <c r="C769">
        <v>30</v>
      </c>
      <c r="D769">
        <v>30</v>
      </c>
      <c r="E769" s="4">
        <f t="shared" si="33"/>
        <v>30</v>
      </c>
      <c r="F769">
        <f t="shared" si="34"/>
        <v>0</v>
      </c>
      <c r="G769">
        <f t="shared" si="35"/>
        <v>0</v>
      </c>
    </row>
    <row r="770" spans="1:7" x14ac:dyDescent="0.25">
      <c r="A770">
        <v>901</v>
      </c>
      <c r="B770">
        <v>30</v>
      </c>
      <c r="C770">
        <v>30</v>
      </c>
      <c r="D770">
        <v>30</v>
      </c>
      <c r="E770" s="4">
        <f t="shared" si="33"/>
        <v>30</v>
      </c>
      <c r="F770">
        <f t="shared" si="34"/>
        <v>0</v>
      </c>
      <c r="G770">
        <f t="shared" si="35"/>
        <v>0</v>
      </c>
    </row>
    <row r="771" spans="1:7" x14ac:dyDescent="0.25">
      <c r="A771">
        <v>902</v>
      </c>
      <c r="B771">
        <v>30</v>
      </c>
      <c r="C771">
        <v>30</v>
      </c>
      <c r="D771">
        <v>30</v>
      </c>
      <c r="E771" s="4">
        <f t="shared" ref="E771:E834" si="36">AVERAGE(B771:D771)</f>
        <v>30</v>
      </c>
      <c r="F771">
        <f t="shared" ref="F771:F834" si="37">VAR(B771:D771)</f>
        <v>0</v>
      </c>
      <c r="G771">
        <f t="shared" ref="G771:G834" si="38">SQRT(F771)</f>
        <v>0</v>
      </c>
    </row>
    <row r="772" spans="1:7" x14ac:dyDescent="0.25">
      <c r="A772">
        <v>903</v>
      </c>
      <c r="B772">
        <v>30</v>
      </c>
      <c r="C772">
        <v>30</v>
      </c>
      <c r="D772">
        <v>30</v>
      </c>
      <c r="E772" s="4">
        <f t="shared" si="36"/>
        <v>30</v>
      </c>
      <c r="F772">
        <f t="shared" si="37"/>
        <v>0</v>
      </c>
      <c r="G772">
        <f t="shared" si="38"/>
        <v>0</v>
      </c>
    </row>
    <row r="773" spans="1:7" x14ac:dyDescent="0.25">
      <c r="A773">
        <v>904</v>
      </c>
      <c r="B773">
        <v>30</v>
      </c>
      <c r="C773">
        <v>30</v>
      </c>
      <c r="D773">
        <v>30</v>
      </c>
      <c r="E773" s="4">
        <f t="shared" si="36"/>
        <v>30</v>
      </c>
      <c r="F773">
        <f t="shared" si="37"/>
        <v>0</v>
      </c>
      <c r="G773">
        <f t="shared" si="38"/>
        <v>0</v>
      </c>
    </row>
    <row r="774" spans="1:7" x14ac:dyDescent="0.25">
      <c r="A774">
        <v>905</v>
      </c>
      <c r="B774">
        <v>30</v>
      </c>
      <c r="C774">
        <v>30</v>
      </c>
      <c r="D774">
        <v>30</v>
      </c>
      <c r="E774" s="4">
        <f t="shared" si="36"/>
        <v>30</v>
      </c>
      <c r="F774">
        <f t="shared" si="37"/>
        <v>0</v>
      </c>
      <c r="G774">
        <f t="shared" si="38"/>
        <v>0</v>
      </c>
    </row>
    <row r="775" spans="1:7" x14ac:dyDescent="0.25">
      <c r="A775">
        <v>906</v>
      </c>
      <c r="B775">
        <v>30</v>
      </c>
      <c r="C775">
        <v>30</v>
      </c>
      <c r="D775">
        <v>30</v>
      </c>
      <c r="E775" s="4">
        <f t="shared" si="36"/>
        <v>30</v>
      </c>
      <c r="F775">
        <f t="shared" si="37"/>
        <v>0</v>
      </c>
      <c r="G775">
        <f t="shared" si="38"/>
        <v>0</v>
      </c>
    </row>
    <row r="776" spans="1:7" x14ac:dyDescent="0.25">
      <c r="A776">
        <v>907</v>
      </c>
      <c r="B776">
        <v>30</v>
      </c>
      <c r="C776">
        <v>30</v>
      </c>
      <c r="D776">
        <v>30</v>
      </c>
      <c r="E776" s="4">
        <f t="shared" si="36"/>
        <v>30</v>
      </c>
      <c r="F776">
        <f t="shared" si="37"/>
        <v>0</v>
      </c>
      <c r="G776">
        <f t="shared" si="38"/>
        <v>0</v>
      </c>
    </row>
    <row r="777" spans="1:7" x14ac:dyDescent="0.25">
      <c r="A777">
        <v>908</v>
      </c>
      <c r="B777">
        <v>30</v>
      </c>
      <c r="C777">
        <v>30</v>
      </c>
      <c r="D777">
        <v>30</v>
      </c>
      <c r="E777" s="4">
        <f t="shared" si="36"/>
        <v>30</v>
      </c>
      <c r="F777">
        <f t="shared" si="37"/>
        <v>0</v>
      </c>
      <c r="G777">
        <f t="shared" si="38"/>
        <v>0</v>
      </c>
    </row>
    <row r="778" spans="1:7" x14ac:dyDescent="0.25">
      <c r="A778">
        <v>909</v>
      </c>
      <c r="B778">
        <v>30</v>
      </c>
      <c r="C778">
        <v>30</v>
      </c>
      <c r="D778">
        <v>30</v>
      </c>
      <c r="E778" s="4">
        <f t="shared" si="36"/>
        <v>30</v>
      </c>
      <c r="F778">
        <f t="shared" si="37"/>
        <v>0</v>
      </c>
      <c r="G778">
        <f t="shared" si="38"/>
        <v>0</v>
      </c>
    </row>
    <row r="779" spans="1:7" x14ac:dyDescent="0.25">
      <c r="A779">
        <v>910</v>
      </c>
      <c r="B779">
        <v>30</v>
      </c>
      <c r="C779">
        <v>30</v>
      </c>
      <c r="D779">
        <v>30</v>
      </c>
      <c r="E779" s="4">
        <f t="shared" si="36"/>
        <v>30</v>
      </c>
      <c r="F779">
        <f t="shared" si="37"/>
        <v>0</v>
      </c>
      <c r="G779">
        <f t="shared" si="38"/>
        <v>0</v>
      </c>
    </row>
    <row r="780" spans="1:7" x14ac:dyDescent="0.25">
      <c r="A780">
        <v>911</v>
      </c>
      <c r="B780">
        <v>30</v>
      </c>
      <c r="C780">
        <v>30</v>
      </c>
      <c r="D780">
        <v>30</v>
      </c>
      <c r="E780" s="4">
        <f t="shared" si="36"/>
        <v>30</v>
      </c>
      <c r="F780">
        <f t="shared" si="37"/>
        <v>0</v>
      </c>
      <c r="G780">
        <f t="shared" si="38"/>
        <v>0</v>
      </c>
    </row>
    <row r="781" spans="1:7" x14ac:dyDescent="0.25">
      <c r="A781">
        <v>912</v>
      </c>
      <c r="B781">
        <v>30</v>
      </c>
      <c r="C781">
        <v>30</v>
      </c>
      <c r="D781">
        <v>30</v>
      </c>
      <c r="E781" s="4">
        <f t="shared" si="36"/>
        <v>30</v>
      </c>
      <c r="F781">
        <f t="shared" si="37"/>
        <v>0</v>
      </c>
      <c r="G781">
        <f t="shared" si="38"/>
        <v>0</v>
      </c>
    </row>
    <row r="782" spans="1:7" x14ac:dyDescent="0.25">
      <c r="A782">
        <v>913</v>
      </c>
      <c r="B782">
        <v>30</v>
      </c>
      <c r="C782">
        <v>30</v>
      </c>
      <c r="D782">
        <v>30</v>
      </c>
      <c r="E782" s="4">
        <f t="shared" si="36"/>
        <v>30</v>
      </c>
      <c r="F782">
        <f t="shared" si="37"/>
        <v>0</v>
      </c>
      <c r="G782">
        <f t="shared" si="38"/>
        <v>0</v>
      </c>
    </row>
    <row r="783" spans="1:7" x14ac:dyDescent="0.25">
      <c r="A783">
        <v>914</v>
      </c>
      <c r="B783">
        <v>30</v>
      </c>
      <c r="C783">
        <v>30</v>
      </c>
      <c r="D783">
        <v>30</v>
      </c>
      <c r="E783" s="4">
        <f t="shared" si="36"/>
        <v>30</v>
      </c>
      <c r="F783">
        <f t="shared" si="37"/>
        <v>0</v>
      </c>
      <c r="G783">
        <f t="shared" si="38"/>
        <v>0</v>
      </c>
    </row>
    <row r="784" spans="1:7" x14ac:dyDescent="0.25">
      <c r="A784">
        <v>915</v>
      </c>
      <c r="B784">
        <v>30</v>
      </c>
      <c r="C784">
        <v>30</v>
      </c>
      <c r="D784">
        <v>30</v>
      </c>
      <c r="E784" s="4">
        <f t="shared" si="36"/>
        <v>30</v>
      </c>
      <c r="F784">
        <f t="shared" si="37"/>
        <v>0</v>
      </c>
      <c r="G784">
        <f t="shared" si="38"/>
        <v>0</v>
      </c>
    </row>
    <row r="785" spans="1:7" x14ac:dyDescent="0.25">
      <c r="A785">
        <v>918</v>
      </c>
      <c r="B785">
        <v>30</v>
      </c>
      <c r="C785">
        <v>30</v>
      </c>
      <c r="D785">
        <v>30</v>
      </c>
      <c r="E785" s="4">
        <f t="shared" si="36"/>
        <v>30</v>
      </c>
      <c r="F785">
        <f t="shared" si="37"/>
        <v>0</v>
      </c>
      <c r="G785">
        <f t="shared" si="38"/>
        <v>0</v>
      </c>
    </row>
    <row r="786" spans="1:7" x14ac:dyDescent="0.25">
      <c r="A786">
        <v>919</v>
      </c>
      <c r="B786">
        <v>30</v>
      </c>
      <c r="C786">
        <v>30</v>
      </c>
      <c r="D786">
        <v>30</v>
      </c>
      <c r="E786" s="4">
        <f t="shared" si="36"/>
        <v>30</v>
      </c>
      <c r="F786">
        <f t="shared" si="37"/>
        <v>0</v>
      </c>
      <c r="G786">
        <f t="shared" si="38"/>
        <v>0</v>
      </c>
    </row>
    <row r="787" spans="1:7" x14ac:dyDescent="0.25">
      <c r="A787">
        <v>920</v>
      </c>
      <c r="B787">
        <v>30</v>
      </c>
      <c r="C787">
        <v>30</v>
      </c>
      <c r="D787">
        <v>30</v>
      </c>
      <c r="E787" s="4">
        <f t="shared" si="36"/>
        <v>30</v>
      </c>
      <c r="F787">
        <f t="shared" si="37"/>
        <v>0</v>
      </c>
      <c r="G787">
        <f t="shared" si="38"/>
        <v>0</v>
      </c>
    </row>
    <row r="788" spans="1:7" x14ac:dyDescent="0.25">
      <c r="A788">
        <v>921</v>
      </c>
      <c r="B788">
        <v>30</v>
      </c>
      <c r="C788">
        <v>30</v>
      </c>
      <c r="D788">
        <v>30</v>
      </c>
      <c r="E788" s="4">
        <f t="shared" si="36"/>
        <v>30</v>
      </c>
      <c r="F788">
        <f t="shared" si="37"/>
        <v>0</v>
      </c>
      <c r="G788">
        <f t="shared" si="38"/>
        <v>0</v>
      </c>
    </row>
    <row r="789" spans="1:7" x14ac:dyDescent="0.25">
      <c r="A789">
        <v>922</v>
      </c>
      <c r="B789">
        <v>30</v>
      </c>
      <c r="C789">
        <v>30</v>
      </c>
      <c r="D789">
        <v>30</v>
      </c>
      <c r="E789" s="4">
        <f t="shared" si="36"/>
        <v>30</v>
      </c>
      <c r="F789">
        <f t="shared" si="37"/>
        <v>0</v>
      </c>
      <c r="G789">
        <f t="shared" si="38"/>
        <v>0</v>
      </c>
    </row>
    <row r="790" spans="1:7" x14ac:dyDescent="0.25">
      <c r="A790">
        <v>923</v>
      </c>
      <c r="B790">
        <v>30</v>
      </c>
      <c r="C790">
        <v>30</v>
      </c>
      <c r="D790">
        <v>30</v>
      </c>
      <c r="E790" s="4">
        <f t="shared" si="36"/>
        <v>30</v>
      </c>
      <c r="F790">
        <f t="shared" si="37"/>
        <v>0</v>
      </c>
      <c r="G790">
        <f t="shared" si="38"/>
        <v>0</v>
      </c>
    </row>
    <row r="791" spans="1:7" x14ac:dyDescent="0.25">
      <c r="A791">
        <v>924</v>
      </c>
      <c r="B791">
        <v>30</v>
      </c>
      <c r="C791">
        <v>30</v>
      </c>
      <c r="D791">
        <v>30</v>
      </c>
      <c r="E791" s="4">
        <f t="shared" si="36"/>
        <v>30</v>
      </c>
      <c r="F791">
        <f t="shared" si="37"/>
        <v>0</v>
      </c>
      <c r="G791">
        <f t="shared" si="38"/>
        <v>0</v>
      </c>
    </row>
    <row r="792" spans="1:7" x14ac:dyDescent="0.25">
      <c r="A792">
        <v>925</v>
      </c>
      <c r="B792">
        <v>30</v>
      </c>
      <c r="C792">
        <v>30</v>
      </c>
      <c r="D792">
        <v>30</v>
      </c>
      <c r="E792" s="4">
        <f t="shared" si="36"/>
        <v>30</v>
      </c>
      <c r="F792">
        <f t="shared" si="37"/>
        <v>0</v>
      </c>
      <c r="G792">
        <f t="shared" si="38"/>
        <v>0</v>
      </c>
    </row>
    <row r="793" spans="1:7" x14ac:dyDescent="0.25">
      <c r="A793">
        <v>926</v>
      </c>
      <c r="B793">
        <v>30</v>
      </c>
      <c r="C793">
        <v>30</v>
      </c>
      <c r="D793">
        <v>30</v>
      </c>
      <c r="E793" s="4">
        <f t="shared" si="36"/>
        <v>30</v>
      </c>
      <c r="F793">
        <f t="shared" si="37"/>
        <v>0</v>
      </c>
      <c r="G793">
        <f t="shared" si="38"/>
        <v>0</v>
      </c>
    </row>
    <row r="794" spans="1:7" x14ac:dyDescent="0.25">
      <c r="A794">
        <v>927</v>
      </c>
      <c r="B794">
        <v>30</v>
      </c>
      <c r="C794">
        <v>30</v>
      </c>
      <c r="D794">
        <v>30</v>
      </c>
      <c r="E794" s="4">
        <f t="shared" si="36"/>
        <v>30</v>
      </c>
      <c r="F794">
        <f t="shared" si="37"/>
        <v>0</v>
      </c>
      <c r="G794">
        <f t="shared" si="38"/>
        <v>0</v>
      </c>
    </row>
    <row r="795" spans="1:7" x14ac:dyDescent="0.25">
      <c r="A795">
        <v>928</v>
      </c>
      <c r="B795">
        <v>30</v>
      </c>
      <c r="C795">
        <v>30</v>
      </c>
      <c r="D795">
        <v>30</v>
      </c>
      <c r="E795" s="4">
        <f t="shared" si="36"/>
        <v>30</v>
      </c>
      <c r="F795">
        <f t="shared" si="37"/>
        <v>0</v>
      </c>
      <c r="G795">
        <f t="shared" si="38"/>
        <v>0</v>
      </c>
    </row>
    <row r="796" spans="1:7" x14ac:dyDescent="0.25">
      <c r="A796">
        <v>929</v>
      </c>
      <c r="B796">
        <v>30</v>
      </c>
      <c r="C796">
        <v>30</v>
      </c>
      <c r="D796">
        <v>30</v>
      </c>
      <c r="E796" s="4">
        <f t="shared" si="36"/>
        <v>30</v>
      </c>
      <c r="F796">
        <f t="shared" si="37"/>
        <v>0</v>
      </c>
      <c r="G796">
        <f t="shared" si="38"/>
        <v>0</v>
      </c>
    </row>
    <row r="797" spans="1:7" x14ac:dyDescent="0.25">
      <c r="A797">
        <v>930</v>
      </c>
      <c r="B797">
        <v>30</v>
      </c>
      <c r="C797">
        <v>30</v>
      </c>
      <c r="D797">
        <v>30</v>
      </c>
      <c r="E797" s="4">
        <f t="shared" si="36"/>
        <v>30</v>
      </c>
      <c r="F797">
        <f t="shared" si="37"/>
        <v>0</v>
      </c>
      <c r="G797">
        <f t="shared" si="38"/>
        <v>0</v>
      </c>
    </row>
    <row r="798" spans="1:7" x14ac:dyDescent="0.25">
      <c r="A798">
        <v>931</v>
      </c>
      <c r="B798">
        <v>30</v>
      </c>
      <c r="C798">
        <v>30</v>
      </c>
      <c r="D798">
        <v>30</v>
      </c>
      <c r="E798" s="4">
        <f t="shared" si="36"/>
        <v>30</v>
      </c>
      <c r="F798">
        <f t="shared" si="37"/>
        <v>0</v>
      </c>
      <c r="G798">
        <f t="shared" si="38"/>
        <v>0</v>
      </c>
    </row>
    <row r="799" spans="1:7" x14ac:dyDescent="0.25">
      <c r="A799">
        <v>932</v>
      </c>
      <c r="B799">
        <v>30</v>
      </c>
      <c r="C799">
        <v>30</v>
      </c>
      <c r="D799">
        <v>30</v>
      </c>
      <c r="E799" s="4">
        <f t="shared" si="36"/>
        <v>30</v>
      </c>
      <c r="F799">
        <f t="shared" si="37"/>
        <v>0</v>
      </c>
      <c r="G799">
        <f t="shared" si="38"/>
        <v>0</v>
      </c>
    </row>
    <row r="800" spans="1:7" x14ac:dyDescent="0.25">
      <c r="A800">
        <v>933</v>
      </c>
      <c r="B800">
        <v>30</v>
      </c>
      <c r="C800">
        <v>30</v>
      </c>
      <c r="D800">
        <v>30</v>
      </c>
      <c r="E800" s="4">
        <f t="shared" si="36"/>
        <v>30</v>
      </c>
      <c r="F800">
        <f t="shared" si="37"/>
        <v>0</v>
      </c>
      <c r="G800">
        <f t="shared" si="38"/>
        <v>0</v>
      </c>
    </row>
    <row r="801" spans="1:7" x14ac:dyDescent="0.25">
      <c r="A801">
        <v>934</v>
      </c>
      <c r="B801">
        <v>30</v>
      </c>
      <c r="C801">
        <v>30</v>
      </c>
      <c r="D801">
        <v>30</v>
      </c>
      <c r="E801" s="4">
        <f t="shared" si="36"/>
        <v>30</v>
      </c>
      <c r="F801">
        <f t="shared" si="37"/>
        <v>0</v>
      </c>
      <c r="G801">
        <f t="shared" si="38"/>
        <v>0</v>
      </c>
    </row>
    <row r="802" spans="1:7" x14ac:dyDescent="0.25">
      <c r="A802">
        <v>935</v>
      </c>
      <c r="B802">
        <v>30</v>
      </c>
      <c r="C802">
        <v>30</v>
      </c>
      <c r="D802">
        <v>30</v>
      </c>
      <c r="E802" s="4">
        <f t="shared" si="36"/>
        <v>30</v>
      </c>
      <c r="F802">
        <f t="shared" si="37"/>
        <v>0</v>
      </c>
      <c r="G802">
        <f t="shared" si="38"/>
        <v>0</v>
      </c>
    </row>
    <row r="803" spans="1:7" x14ac:dyDescent="0.25">
      <c r="A803">
        <v>936</v>
      </c>
      <c r="B803">
        <v>30</v>
      </c>
      <c r="C803">
        <v>30</v>
      </c>
      <c r="D803">
        <v>30</v>
      </c>
      <c r="E803" s="4">
        <f t="shared" si="36"/>
        <v>30</v>
      </c>
      <c r="F803">
        <f t="shared" si="37"/>
        <v>0</v>
      </c>
      <c r="G803">
        <f t="shared" si="38"/>
        <v>0</v>
      </c>
    </row>
    <row r="804" spans="1:7" x14ac:dyDescent="0.25">
      <c r="A804">
        <v>937</v>
      </c>
      <c r="B804">
        <v>30</v>
      </c>
      <c r="C804">
        <v>30</v>
      </c>
      <c r="D804">
        <v>30</v>
      </c>
      <c r="E804" s="4">
        <f t="shared" si="36"/>
        <v>30</v>
      </c>
      <c r="F804">
        <f t="shared" si="37"/>
        <v>0</v>
      </c>
      <c r="G804">
        <f t="shared" si="38"/>
        <v>0</v>
      </c>
    </row>
    <row r="805" spans="1:7" x14ac:dyDescent="0.25">
      <c r="A805">
        <v>938</v>
      </c>
      <c r="B805">
        <v>30</v>
      </c>
      <c r="C805">
        <v>30</v>
      </c>
      <c r="D805">
        <v>30</v>
      </c>
      <c r="E805" s="4">
        <f t="shared" si="36"/>
        <v>30</v>
      </c>
      <c r="F805">
        <f t="shared" si="37"/>
        <v>0</v>
      </c>
      <c r="G805">
        <f t="shared" si="38"/>
        <v>0</v>
      </c>
    </row>
    <row r="806" spans="1:7" x14ac:dyDescent="0.25">
      <c r="A806">
        <v>940</v>
      </c>
      <c r="B806">
        <v>30</v>
      </c>
      <c r="C806">
        <v>30</v>
      </c>
      <c r="D806">
        <v>30</v>
      </c>
      <c r="E806" s="4">
        <f t="shared" si="36"/>
        <v>30</v>
      </c>
      <c r="F806">
        <f t="shared" si="37"/>
        <v>0</v>
      </c>
      <c r="G806">
        <f t="shared" si="38"/>
        <v>0</v>
      </c>
    </row>
    <row r="807" spans="1:7" x14ac:dyDescent="0.25">
      <c r="A807">
        <v>941</v>
      </c>
      <c r="B807">
        <v>30</v>
      </c>
      <c r="C807">
        <v>30</v>
      </c>
      <c r="D807">
        <v>30</v>
      </c>
      <c r="E807" s="4">
        <f t="shared" si="36"/>
        <v>30</v>
      </c>
      <c r="F807">
        <f t="shared" si="37"/>
        <v>0</v>
      </c>
      <c r="G807">
        <f t="shared" si="38"/>
        <v>0</v>
      </c>
    </row>
    <row r="808" spans="1:7" x14ac:dyDescent="0.25">
      <c r="A808">
        <v>943</v>
      </c>
      <c r="B808">
        <v>30</v>
      </c>
      <c r="C808">
        <v>30</v>
      </c>
      <c r="D808">
        <v>30</v>
      </c>
      <c r="E808" s="4">
        <f t="shared" si="36"/>
        <v>30</v>
      </c>
      <c r="F808">
        <f t="shared" si="37"/>
        <v>0</v>
      </c>
      <c r="G808">
        <f t="shared" si="38"/>
        <v>0</v>
      </c>
    </row>
    <row r="809" spans="1:7" x14ac:dyDescent="0.25">
      <c r="A809">
        <v>944</v>
      </c>
      <c r="B809">
        <v>30</v>
      </c>
      <c r="C809">
        <v>30</v>
      </c>
      <c r="D809">
        <v>30</v>
      </c>
      <c r="E809" s="4">
        <f t="shared" si="36"/>
        <v>30</v>
      </c>
      <c r="F809">
        <f t="shared" si="37"/>
        <v>0</v>
      </c>
      <c r="G809">
        <f t="shared" si="38"/>
        <v>0</v>
      </c>
    </row>
    <row r="810" spans="1:7" x14ac:dyDescent="0.25">
      <c r="A810">
        <v>945</v>
      </c>
      <c r="B810">
        <v>30</v>
      </c>
      <c r="C810">
        <v>30</v>
      </c>
      <c r="D810">
        <v>30</v>
      </c>
      <c r="E810" s="4">
        <f t="shared" si="36"/>
        <v>30</v>
      </c>
      <c r="F810">
        <f t="shared" si="37"/>
        <v>0</v>
      </c>
      <c r="G810">
        <f t="shared" si="38"/>
        <v>0</v>
      </c>
    </row>
    <row r="811" spans="1:7" x14ac:dyDescent="0.25">
      <c r="A811">
        <v>947</v>
      </c>
      <c r="B811">
        <v>30</v>
      </c>
      <c r="C811">
        <v>30</v>
      </c>
      <c r="D811">
        <v>30</v>
      </c>
      <c r="E811" s="4">
        <f t="shared" si="36"/>
        <v>30</v>
      </c>
      <c r="F811">
        <f t="shared" si="37"/>
        <v>0</v>
      </c>
      <c r="G811">
        <f t="shared" si="38"/>
        <v>0</v>
      </c>
    </row>
    <row r="812" spans="1:7" x14ac:dyDescent="0.25">
      <c r="A812">
        <v>948</v>
      </c>
      <c r="B812">
        <v>30</v>
      </c>
      <c r="C812">
        <v>30</v>
      </c>
      <c r="D812">
        <v>30</v>
      </c>
      <c r="E812" s="4">
        <f t="shared" si="36"/>
        <v>30</v>
      </c>
      <c r="F812">
        <f t="shared" si="37"/>
        <v>0</v>
      </c>
      <c r="G812">
        <f t="shared" si="38"/>
        <v>0</v>
      </c>
    </row>
    <row r="813" spans="1:7" x14ac:dyDescent="0.25">
      <c r="A813">
        <v>949</v>
      </c>
      <c r="B813">
        <v>30</v>
      </c>
      <c r="C813">
        <v>30</v>
      </c>
      <c r="D813">
        <v>30</v>
      </c>
      <c r="E813" s="4">
        <f t="shared" si="36"/>
        <v>30</v>
      </c>
      <c r="F813">
        <f t="shared" si="37"/>
        <v>0</v>
      </c>
      <c r="G813">
        <f t="shared" si="38"/>
        <v>0</v>
      </c>
    </row>
    <row r="814" spans="1:7" x14ac:dyDescent="0.25">
      <c r="A814">
        <v>950</v>
      </c>
      <c r="B814">
        <v>30</v>
      </c>
      <c r="C814">
        <v>30</v>
      </c>
      <c r="D814">
        <v>30</v>
      </c>
      <c r="E814" s="4">
        <f t="shared" si="36"/>
        <v>30</v>
      </c>
      <c r="F814">
        <f t="shared" si="37"/>
        <v>0</v>
      </c>
      <c r="G814">
        <f t="shared" si="38"/>
        <v>0</v>
      </c>
    </row>
    <row r="815" spans="1:7" x14ac:dyDescent="0.25">
      <c r="A815">
        <v>951</v>
      </c>
      <c r="B815">
        <v>30</v>
      </c>
      <c r="C815">
        <v>30</v>
      </c>
      <c r="D815">
        <v>30</v>
      </c>
      <c r="E815" s="4">
        <f t="shared" si="36"/>
        <v>30</v>
      </c>
      <c r="F815">
        <f t="shared" si="37"/>
        <v>0</v>
      </c>
      <c r="G815">
        <f t="shared" si="38"/>
        <v>0</v>
      </c>
    </row>
    <row r="816" spans="1:7" x14ac:dyDescent="0.25">
      <c r="A816">
        <v>952</v>
      </c>
      <c r="B816">
        <v>30</v>
      </c>
      <c r="C816">
        <v>30</v>
      </c>
      <c r="D816">
        <v>30</v>
      </c>
      <c r="E816" s="4">
        <f t="shared" si="36"/>
        <v>30</v>
      </c>
      <c r="F816">
        <f t="shared" si="37"/>
        <v>0</v>
      </c>
      <c r="G816">
        <f t="shared" si="38"/>
        <v>0</v>
      </c>
    </row>
    <row r="817" spans="1:7" x14ac:dyDescent="0.25">
      <c r="A817">
        <v>953</v>
      </c>
      <c r="B817">
        <v>30</v>
      </c>
      <c r="C817">
        <v>30</v>
      </c>
      <c r="D817">
        <v>30</v>
      </c>
      <c r="E817" s="4">
        <f t="shared" si="36"/>
        <v>30</v>
      </c>
      <c r="F817">
        <f t="shared" si="37"/>
        <v>0</v>
      </c>
      <c r="G817">
        <f t="shared" si="38"/>
        <v>0</v>
      </c>
    </row>
    <row r="818" spans="1:7" x14ac:dyDescent="0.25">
      <c r="A818">
        <v>954</v>
      </c>
      <c r="B818">
        <v>30</v>
      </c>
      <c r="C818">
        <v>30</v>
      </c>
      <c r="D818">
        <v>30</v>
      </c>
      <c r="E818" s="4">
        <f t="shared" si="36"/>
        <v>30</v>
      </c>
      <c r="F818">
        <f t="shared" si="37"/>
        <v>0</v>
      </c>
      <c r="G818">
        <f t="shared" si="38"/>
        <v>0</v>
      </c>
    </row>
    <row r="819" spans="1:7" x14ac:dyDescent="0.25">
      <c r="A819">
        <v>955</v>
      </c>
      <c r="B819">
        <v>30</v>
      </c>
      <c r="C819">
        <v>30</v>
      </c>
      <c r="D819">
        <v>30</v>
      </c>
      <c r="E819" s="4">
        <f t="shared" si="36"/>
        <v>30</v>
      </c>
      <c r="F819">
        <f t="shared" si="37"/>
        <v>0</v>
      </c>
      <c r="G819">
        <f t="shared" si="38"/>
        <v>0</v>
      </c>
    </row>
    <row r="820" spans="1:7" x14ac:dyDescent="0.25">
      <c r="A820">
        <v>956</v>
      </c>
      <c r="B820">
        <v>30</v>
      </c>
      <c r="C820">
        <v>30</v>
      </c>
      <c r="D820">
        <v>30</v>
      </c>
      <c r="E820" s="4">
        <f t="shared" si="36"/>
        <v>30</v>
      </c>
      <c r="F820">
        <f t="shared" si="37"/>
        <v>0</v>
      </c>
      <c r="G820">
        <f t="shared" si="38"/>
        <v>0</v>
      </c>
    </row>
    <row r="821" spans="1:7" x14ac:dyDescent="0.25">
      <c r="A821">
        <v>957</v>
      </c>
      <c r="B821">
        <v>30</v>
      </c>
      <c r="C821">
        <v>30</v>
      </c>
      <c r="D821">
        <v>30</v>
      </c>
      <c r="E821" s="4">
        <f t="shared" si="36"/>
        <v>30</v>
      </c>
      <c r="F821">
        <f t="shared" si="37"/>
        <v>0</v>
      </c>
      <c r="G821">
        <f t="shared" si="38"/>
        <v>0</v>
      </c>
    </row>
    <row r="822" spans="1:7" x14ac:dyDescent="0.25">
      <c r="A822">
        <v>958</v>
      </c>
      <c r="B822">
        <v>30</v>
      </c>
      <c r="C822">
        <v>30</v>
      </c>
      <c r="D822">
        <v>30</v>
      </c>
      <c r="E822" s="4">
        <f t="shared" si="36"/>
        <v>30</v>
      </c>
      <c r="F822">
        <f t="shared" si="37"/>
        <v>0</v>
      </c>
      <c r="G822">
        <f t="shared" si="38"/>
        <v>0</v>
      </c>
    </row>
    <row r="823" spans="1:7" x14ac:dyDescent="0.25">
      <c r="A823">
        <v>959</v>
      </c>
      <c r="B823">
        <v>30</v>
      </c>
      <c r="C823">
        <v>30</v>
      </c>
      <c r="D823">
        <v>30</v>
      </c>
      <c r="E823" s="4">
        <f t="shared" si="36"/>
        <v>30</v>
      </c>
      <c r="F823">
        <f t="shared" si="37"/>
        <v>0</v>
      </c>
      <c r="G823">
        <f t="shared" si="38"/>
        <v>0</v>
      </c>
    </row>
    <row r="824" spans="1:7" x14ac:dyDescent="0.25">
      <c r="A824">
        <v>960</v>
      </c>
      <c r="B824">
        <v>30</v>
      </c>
      <c r="C824">
        <v>30</v>
      </c>
      <c r="D824">
        <v>30</v>
      </c>
      <c r="E824" s="4">
        <f t="shared" si="36"/>
        <v>30</v>
      </c>
      <c r="F824">
        <f t="shared" si="37"/>
        <v>0</v>
      </c>
      <c r="G824">
        <f t="shared" si="38"/>
        <v>0</v>
      </c>
    </row>
    <row r="825" spans="1:7" x14ac:dyDescent="0.25">
      <c r="A825">
        <v>961</v>
      </c>
      <c r="B825">
        <v>30</v>
      </c>
      <c r="C825">
        <v>30</v>
      </c>
      <c r="D825">
        <v>30</v>
      </c>
      <c r="E825" s="4">
        <f t="shared" si="36"/>
        <v>30</v>
      </c>
      <c r="F825">
        <f t="shared" si="37"/>
        <v>0</v>
      </c>
      <c r="G825">
        <f t="shared" si="38"/>
        <v>0</v>
      </c>
    </row>
    <row r="826" spans="1:7" x14ac:dyDescent="0.25">
      <c r="A826">
        <v>962</v>
      </c>
      <c r="B826">
        <v>30</v>
      </c>
      <c r="C826">
        <v>30</v>
      </c>
      <c r="D826">
        <v>30</v>
      </c>
      <c r="E826" s="4">
        <f t="shared" si="36"/>
        <v>30</v>
      </c>
      <c r="F826">
        <f t="shared" si="37"/>
        <v>0</v>
      </c>
      <c r="G826">
        <f t="shared" si="38"/>
        <v>0</v>
      </c>
    </row>
    <row r="827" spans="1:7" x14ac:dyDescent="0.25">
      <c r="A827">
        <v>963</v>
      </c>
      <c r="B827">
        <v>30</v>
      </c>
      <c r="C827">
        <v>30</v>
      </c>
      <c r="D827">
        <v>30</v>
      </c>
      <c r="E827" s="4">
        <f t="shared" si="36"/>
        <v>30</v>
      </c>
      <c r="F827">
        <f t="shared" si="37"/>
        <v>0</v>
      </c>
      <c r="G827">
        <f t="shared" si="38"/>
        <v>0</v>
      </c>
    </row>
    <row r="828" spans="1:7" x14ac:dyDescent="0.25">
      <c r="A828">
        <v>964</v>
      </c>
      <c r="B828">
        <v>30</v>
      </c>
      <c r="C828">
        <v>30</v>
      </c>
      <c r="D828">
        <v>30</v>
      </c>
      <c r="E828" s="4">
        <f t="shared" si="36"/>
        <v>30</v>
      </c>
      <c r="F828">
        <f t="shared" si="37"/>
        <v>0</v>
      </c>
      <c r="G828">
        <f t="shared" si="38"/>
        <v>0</v>
      </c>
    </row>
    <row r="829" spans="1:7" x14ac:dyDescent="0.25">
      <c r="A829">
        <v>965</v>
      </c>
      <c r="B829">
        <v>30</v>
      </c>
      <c r="C829">
        <v>30</v>
      </c>
      <c r="D829">
        <v>30</v>
      </c>
      <c r="E829" s="4">
        <f t="shared" si="36"/>
        <v>30</v>
      </c>
      <c r="F829">
        <f t="shared" si="37"/>
        <v>0</v>
      </c>
      <c r="G829">
        <f t="shared" si="38"/>
        <v>0</v>
      </c>
    </row>
    <row r="830" spans="1:7" x14ac:dyDescent="0.25">
      <c r="A830">
        <v>966</v>
      </c>
      <c r="B830">
        <v>30</v>
      </c>
      <c r="C830">
        <v>30</v>
      </c>
      <c r="D830">
        <v>30</v>
      </c>
      <c r="E830" s="4">
        <f t="shared" si="36"/>
        <v>30</v>
      </c>
      <c r="F830">
        <f t="shared" si="37"/>
        <v>0</v>
      </c>
      <c r="G830">
        <f t="shared" si="38"/>
        <v>0</v>
      </c>
    </row>
    <row r="831" spans="1:7" x14ac:dyDescent="0.25">
      <c r="A831">
        <v>967</v>
      </c>
      <c r="B831">
        <v>30</v>
      </c>
      <c r="C831">
        <v>30</v>
      </c>
      <c r="D831">
        <v>30</v>
      </c>
      <c r="E831" s="4">
        <f t="shared" si="36"/>
        <v>30</v>
      </c>
      <c r="F831">
        <f t="shared" si="37"/>
        <v>0</v>
      </c>
      <c r="G831">
        <f t="shared" si="38"/>
        <v>0</v>
      </c>
    </row>
    <row r="832" spans="1:7" x14ac:dyDescent="0.25">
      <c r="A832">
        <v>968</v>
      </c>
      <c r="B832">
        <v>30</v>
      </c>
      <c r="C832">
        <v>30</v>
      </c>
      <c r="D832">
        <v>30</v>
      </c>
      <c r="E832" s="4">
        <f t="shared" si="36"/>
        <v>30</v>
      </c>
      <c r="F832">
        <f t="shared" si="37"/>
        <v>0</v>
      </c>
      <c r="G832">
        <f t="shared" si="38"/>
        <v>0</v>
      </c>
    </row>
    <row r="833" spans="1:7" x14ac:dyDescent="0.25">
      <c r="A833">
        <v>969</v>
      </c>
      <c r="B833">
        <v>30</v>
      </c>
      <c r="C833">
        <v>30</v>
      </c>
      <c r="D833">
        <v>30</v>
      </c>
      <c r="E833" s="4">
        <f t="shared" si="36"/>
        <v>30</v>
      </c>
      <c r="F833">
        <f t="shared" si="37"/>
        <v>0</v>
      </c>
      <c r="G833">
        <f t="shared" si="38"/>
        <v>0</v>
      </c>
    </row>
    <row r="834" spans="1:7" x14ac:dyDescent="0.25">
      <c r="A834">
        <v>970</v>
      </c>
      <c r="B834">
        <v>30</v>
      </c>
      <c r="C834">
        <v>30</v>
      </c>
      <c r="D834">
        <v>30</v>
      </c>
      <c r="E834" s="4">
        <f t="shared" si="36"/>
        <v>30</v>
      </c>
      <c r="F834">
        <f t="shared" si="37"/>
        <v>0</v>
      </c>
      <c r="G834">
        <f t="shared" si="38"/>
        <v>0</v>
      </c>
    </row>
    <row r="835" spans="1:7" x14ac:dyDescent="0.25">
      <c r="A835">
        <v>971</v>
      </c>
      <c r="B835">
        <v>30</v>
      </c>
      <c r="C835">
        <v>30</v>
      </c>
      <c r="D835">
        <v>30</v>
      </c>
      <c r="E835" s="4">
        <f t="shared" ref="E835:E898" si="39">AVERAGE(B835:D835)</f>
        <v>30</v>
      </c>
      <c r="F835">
        <f t="shared" ref="F835:F898" si="40">VAR(B835:D835)</f>
        <v>0</v>
      </c>
      <c r="G835">
        <f t="shared" ref="G835:G898" si="41">SQRT(F835)</f>
        <v>0</v>
      </c>
    </row>
    <row r="836" spans="1:7" x14ac:dyDescent="0.25">
      <c r="A836">
        <v>972</v>
      </c>
      <c r="B836">
        <v>30</v>
      </c>
      <c r="C836">
        <v>30</v>
      </c>
      <c r="D836">
        <v>30</v>
      </c>
      <c r="E836" s="4">
        <f t="shared" si="39"/>
        <v>30</v>
      </c>
      <c r="F836">
        <f t="shared" si="40"/>
        <v>0</v>
      </c>
      <c r="G836">
        <f t="shared" si="41"/>
        <v>0</v>
      </c>
    </row>
    <row r="837" spans="1:7" x14ac:dyDescent="0.25">
      <c r="A837">
        <v>973</v>
      </c>
      <c r="B837">
        <v>30</v>
      </c>
      <c r="C837">
        <v>30</v>
      </c>
      <c r="D837">
        <v>30</v>
      </c>
      <c r="E837" s="4">
        <f t="shared" si="39"/>
        <v>30</v>
      </c>
      <c r="F837">
        <f t="shared" si="40"/>
        <v>0</v>
      </c>
      <c r="G837">
        <f t="shared" si="41"/>
        <v>0</v>
      </c>
    </row>
    <row r="838" spans="1:7" x14ac:dyDescent="0.25">
      <c r="A838">
        <v>974</v>
      </c>
      <c r="B838">
        <v>30</v>
      </c>
      <c r="C838">
        <v>30</v>
      </c>
      <c r="D838">
        <v>30</v>
      </c>
      <c r="E838" s="4">
        <f t="shared" si="39"/>
        <v>30</v>
      </c>
      <c r="F838">
        <f t="shared" si="40"/>
        <v>0</v>
      </c>
      <c r="G838">
        <f t="shared" si="41"/>
        <v>0</v>
      </c>
    </row>
    <row r="839" spans="1:7" x14ac:dyDescent="0.25">
      <c r="A839">
        <v>975</v>
      </c>
      <c r="B839">
        <v>30</v>
      </c>
      <c r="C839">
        <v>30</v>
      </c>
      <c r="D839">
        <v>30</v>
      </c>
      <c r="E839" s="4">
        <f t="shared" si="39"/>
        <v>30</v>
      </c>
      <c r="F839">
        <f t="shared" si="40"/>
        <v>0</v>
      </c>
      <c r="G839">
        <f t="shared" si="41"/>
        <v>0</v>
      </c>
    </row>
    <row r="840" spans="1:7" x14ac:dyDescent="0.25">
      <c r="A840">
        <v>976</v>
      </c>
      <c r="B840">
        <v>30</v>
      </c>
      <c r="C840">
        <v>30</v>
      </c>
      <c r="D840">
        <v>30</v>
      </c>
      <c r="E840" s="4">
        <f t="shared" si="39"/>
        <v>30</v>
      </c>
      <c r="F840">
        <f t="shared" si="40"/>
        <v>0</v>
      </c>
      <c r="G840">
        <f t="shared" si="41"/>
        <v>0</v>
      </c>
    </row>
    <row r="841" spans="1:7" x14ac:dyDescent="0.25">
      <c r="A841">
        <v>978</v>
      </c>
      <c r="B841">
        <v>30</v>
      </c>
      <c r="C841">
        <v>30</v>
      </c>
      <c r="D841">
        <v>30</v>
      </c>
      <c r="E841" s="4">
        <f t="shared" si="39"/>
        <v>30</v>
      </c>
      <c r="F841">
        <f t="shared" si="40"/>
        <v>0</v>
      </c>
      <c r="G841">
        <f t="shared" si="41"/>
        <v>0</v>
      </c>
    </row>
    <row r="842" spans="1:7" x14ac:dyDescent="0.25">
      <c r="A842">
        <v>979</v>
      </c>
      <c r="B842">
        <v>30</v>
      </c>
      <c r="C842">
        <v>30</v>
      </c>
      <c r="D842">
        <v>30</v>
      </c>
      <c r="E842" s="4">
        <f t="shared" si="39"/>
        <v>30</v>
      </c>
      <c r="F842">
        <f t="shared" si="40"/>
        <v>0</v>
      </c>
      <c r="G842">
        <f t="shared" si="41"/>
        <v>0</v>
      </c>
    </row>
    <row r="843" spans="1:7" x14ac:dyDescent="0.25">
      <c r="A843">
        <v>980</v>
      </c>
      <c r="B843">
        <v>30</v>
      </c>
      <c r="C843">
        <v>30</v>
      </c>
      <c r="D843">
        <v>30</v>
      </c>
      <c r="E843" s="4">
        <f t="shared" si="39"/>
        <v>30</v>
      </c>
      <c r="F843">
        <f t="shared" si="40"/>
        <v>0</v>
      </c>
      <c r="G843">
        <f t="shared" si="41"/>
        <v>0</v>
      </c>
    </row>
    <row r="844" spans="1:7" x14ac:dyDescent="0.25">
      <c r="A844">
        <v>981</v>
      </c>
      <c r="B844">
        <v>30</v>
      </c>
      <c r="C844">
        <v>30</v>
      </c>
      <c r="D844">
        <v>30</v>
      </c>
      <c r="E844" s="4">
        <f t="shared" si="39"/>
        <v>30</v>
      </c>
      <c r="F844">
        <f t="shared" si="40"/>
        <v>0</v>
      </c>
      <c r="G844">
        <f t="shared" si="41"/>
        <v>0</v>
      </c>
    </row>
    <row r="845" spans="1:7" x14ac:dyDescent="0.25">
      <c r="A845">
        <v>982</v>
      </c>
      <c r="B845">
        <v>30</v>
      </c>
      <c r="C845">
        <v>30</v>
      </c>
      <c r="D845">
        <v>30</v>
      </c>
      <c r="E845" s="4">
        <f t="shared" si="39"/>
        <v>30</v>
      </c>
      <c r="F845">
        <f t="shared" si="40"/>
        <v>0</v>
      </c>
      <c r="G845">
        <f t="shared" si="41"/>
        <v>0</v>
      </c>
    </row>
    <row r="846" spans="1:7" x14ac:dyDescent="0.25">
      <c r="A846">
        <v>983</v>
      </c>
      <c r="B846">
        <v>30</v>
      </c>
      <c r="C846">
        <v>30</v>
      </c>
      <c r="D846">
        <v>30</v>
      </c>
      <c r="E846" s="4">
        <f t="shared" si="39"/>
        <v>30</v>
      </c>
      <c r="F846">
        <f t="shared" si="40"/>
        <v>0</v>
      </c>
      <c r="G846">
        <f t="shared" si="41"/>
        <v>0</v>
      </c>
    </row>
    <row r="847" spans="1:7" x14ac:dyDescent="0.25">
      <c r="A847">
        <v>984</v>
      </c>
      <c r="B847">
        <v>30</v>
      </c>
      <c r="C847">
        <v>30</v>
      </c>
      <c r="D847">
        <v>30</v>
      </c>
      <c r="E847" s="4">
        <f t="shared" si="39"/>
        <v>30</v>
      </c>
      <c r="F847">
        <f t="shared" si="40"/>
        <v>0</v>
      </c>
      <c r="G847">
        <f t="shared" si="41"/>
        <v>0</v>
      </c>
    </row>
    <row r="848" spans="1:7" x14ac:dyDescent="0.25">
      <c r="A848">
        <v>985</v>
      </c>
      <c r="B848">
        <v>30</v>
      </c>
      <c r="C848">
        <v>30</v>
      </c>
      <c r="D848">
        <v>30</v>
      </c>
      <c r="E848" s="4">
        <f t="shared" si="39"/>
        <v>30</v>
      </c>
      <c r="F848">
        <f t="shared" si="40"/>
        <v>0</v>
      </c>
      <c r="G848">
        <f t="shared" si="41"/>
        <v>0</v>
      </c>
    </row>
    <row r="849" spans="1:7" x14ac:dyDescent="0.25">
      <c r="A849">
        <v>986</v>
      </c>
      <c r="B849">
        <v>30</v>
      </c>
      <c r="C849">
        <v>30</v>
      </c>
      <c r="D849">
        <v>30</v>
      </c>
      <c r="E849" s="4">
        <f t="shared" si="39"/>
        <v>30</v>
      </c>
      <c r="F849">
        <f t="shared" si="40"/>
        <v>0</v>
      </c>
      <c r="G849">
        <f t="shared" si="41"/>
        <v>0</v>
      </c>
    </row>
    <row r="850" spans="1:7" x14ac:dyDescent="0.25">
      <c r="A850">
        <v>987</v>
      </c>
      <c r="B850">
        <v>30</v>
      </c>
      <c r="C850">
        <v>30</v>
      </c>
      <c r="D850">
        <v>30</v>
      </c>
      <c r="E850" s="4">
        <f t="shared" si="39"/>
        <v>30</v>
      </c>
      <c r="F850">
        <f t="shared" si="40"/>
        <v>0</v>
      </c>
      <c r="G850">
        <f t="shared" si="41"/>
        <v>0</v>
      </c>
    </row>
    <row r="851" spans="1:7" x14ac:dyDescent="0.25">
      <c r="A851">
        <v>988</v>
      </c>
      <c r="B851">
        <v>30</v>
      </c>
      <c r="C851">
        <v>30</v>
      </c>
      <c r="D851">
        <v>30</v>
      </c>
      <c r="E851" s="4">
        <f t="shared" si="39"/>
        <v>30</v>
      </c>
      <c r="F851">
        <f t="shared" si="40"/>
        <v>0</v>
      </c>
      <c r="G851">
        <f t="shared" si="41"/>
        <v>0</v>
      </c>
    </row>
    <row r="852" spans="1:7" x14ac:dyDescent="0.25">
      <c r="A852">
        <v>989</v>
      </c>
      <c r="B852">
        <v>30</v>
      </c>
      <c r="C852">
        <v>30</v>
      </c>
      <c r="D852">
        <v>30</v>
      </c>
      <c r="E852" s="4">
        <f t="shared" si="39"/>
        <v>30</v>
      </c>
      <c r="F852">
        <f t="shared" si="40"/>
        <v>0</v>
      </c>
      <c r="G852">
        <f t="shared" si="41"/>
        <v>0</v>
      </c>
    </row>
    <row r="853" spans="1:7" x14ac:dyDescent="0.25">
      <c r="A853">
        <v>990</v>
      </c>
      <c r="B853">
        <v>30</v>
      </c>
      <c r="C853">
        <v>30</v>
      </c>
      <c r="D853">
        <v>30</v>
      </c>
      <c r="E853" s="4">
        <f t="shared" si="39"/>
        <v>30</v>
      </c>
      <c r="F853">
        <f t="shared" si="40"/>
        <v>0</v>
      </c>
      <c r="G853">
        <f t="shared" si="41"/>
        <v>0</v>
      </c>
    </row>
    <row r="854" spans="1:7" x14ac:dyDescent="0.25">
      <c r="A854">
        <v>991</v>
      </c>
      <c r="B854">
        <v>30</v>
      </c>
      <c r="C854">
        <v>30</v>
      </c>
      <c r="D854">
        <v>30</v>
      </c>
      <c r="E854" s="4">
        <f t="shared" si="39"/>
        <v>30</v>
      </c>
      <c r="F854">
        <f t="shared" si="40"/>
        <v>0</v>
      </c>
      <c r="G854">
        <f t="shared" si="41"/>
        <v>0</v>
      </c>
    </row>
    <row r="855" spans="1:7" x14ac:dyDescent="0.25">
      <c r="A855">
        <v>992</v>
      </c>
      <c r="B855">
        <v>30</v>
      </c>
      <c r="C855">
        <v>30</v>
      </c>
      <c r="D855">
        <v>30</v>
      </c>
      <c r="E855" s="4">
        <f t="shared" si="39"/>
        <v>30</v>
      </c>
      <c r="F855">
        <f t="shared" si="40"/>
        <v>0</v>
      </c>
      <c r="G855">
        <f t="shared" si="41"/>
        <v>0</v>
      </c>
    </row>
    <row r="856" spans="1:7" x14ac:dyDescent="0.25">
      <c r="A856">
        <v>993</v>
      </c>
      <c r="B856">
        <v>30</v>
      </c>
      <c r="C856">
        <v>30</v>
      </c>
      <c r="D856">
        <v>30</v>
      </c>
      <c r="E856" s="4">
        <f t="shared" si="39"/>
        <v>30</v>
      </c>
      <c r="F856">
        <f t="shared" si="40"/>
        <v>0</v>
      </c>
      <c r="G856">
        <f t="shared" si="41"/>
        <v>0</v>
      </c>
    </row>
    <row r="857" spans="1:7" x14ac:dyDescent="0.25">
      <c r="A857">
        <v>994</v>
      </c>
      <c r="B857">
        <v>30</v>
      </c>
      <c r="C857">
        <v>30</v>
      </c>
      <c r="D857">
        <v>30</v>
      </c>
      <c r="E857" s="4">
        <f t="shared" si="39"/>
        <v>30</v>
      </c>
      <c r="F857">
        <f t="shared" si="40"/>
        <v>0</v>
      </c>
      <c r="G857">
        <f t="shared" si="41"/>
        <v>0</v>
      </c>
    </row>
    <row r="858" spans="1:7" x14ac:dyDescent="0.25">
      <c r="A858">
        <v>995</v>
      </c>
      <c r="B858">
        <v>30</v>
      </c>
      <c r="C858">
        <v>30</v>
      </c>
      <c r="D858">
        <v>30</v>
      </c>
      <c r="E858" s="4">
        <f t="shared" si="39"/>
        <v>30</v>
      </c>
      <c r="F858">
        <f t="shared" si="40"/>
        <v>0</v>
      </c>
      <c r="G858">
        <f t="shared" si="41"/>
        <v>0</v>
      </c>
    </row>
    <row r="859" spans="1:7" x14ac:dyDescent="0.25">
      <c r="A859">
        <v>996</v>
      </c>
      <c r="B859">
        <v>30</v>
      </c>
      <c r="C859">
        <v>30</v>
      </c>
      <c r="D859">
        <v>30</v>
      </c>
      <c r="E859" s="4">
        <f t="shared" si="39"/>
        <v>30</v>
      </c>
      <c r="F859">
        <f t="shared" si="40"/>
        <v>0</v>
      </c>
      <c r="G859">
        <f t="shared" si="41"/>
        <v>0</v>
      </c>
    </row>
    <row r="860" spans="1:7" x14ac:dyDescent="0.25">
      <c r="A860">
        <v>997</v>
      </c>
      <c r="B860">
        <v>30</v>
      </c>
      <c r="C860">
        <v>30</v>
      </c>
      <c r="D860">
        <v>30</v>
      </c>
      <c r="E860" s="4">
        <f t="shared" si="39"/>
        <v>30</v>
      </c>
      <c r="F860">
        <f t="shared" si="40"/>
        <v>0</v>
      </c>
      <c r="G860">
        <f t="shared" si="41"/>
        <v>0</v>
      </c>
    </row>
    <row r="861" spans="1:7" x14ac:dyDescent="0.25">
      <c r="A861">
        <v>998</v>
      </c>
      <c r="B861">
        <v>30</v>
      </c>
      <c r="C861">
        <v>30</v>
      </c>
      <c r="D861">
        <v>30</v>
      </c>
      <c r="E861" s="4">
        <f t="shared" si="39"/>
        <v>30</v>
      </c>
      <c r="F861">
        <f t="shared" si="40"/>
        <v>0</v>
      </c>
      <c r="G861">
        <f t="shared" si="41"/>
        <v>0</v>
      </c>
    </row>
    <row r="862" spans="1:7" x14ac:dyDescent="0.25">
      <c r="A862">
        <v>999</v>
      </c>
      <c r="B862">
        <v>30</v>
      </c>
      <c r="C862">
        <v>30</v>
      </c>
      <c r="D862">
        <v>30</v>
      </c>
      <c r="E862" s="4">
        <f t="shared" si="39"/>
        <v>30</v>
      </c>
      <c r="F862">
        <f t="shared" si="40"/>
        <v>0</v>
      </c>
      <c r="G862">
        <f t="shared" si="41"/>
        <v>0</v>
      </c>
    </row>
    <row r="863" spans="1:7" x14ac:dyDescent="0.25">
      <c r="A863">
        <v>1000</v>
      </c>
      <c r="B863">
        <v>30</v>
      </c>
      <c r="C863">
        <v>30</v>
      </c>
      <c r="D863">
        <v>30</v>
      </c>
      <c r="E863" s="4">
        <f t="shared" si="39"/>
        <v>30</v>
      </c>
      <c r="F863">
        <f t="shared" si="40"/>
        <v>0</v>
      </c>
      <c r="G863">
        <f t="shared" si="41"/>
        <v>0</v>
      </c>
    </row>
    <row r="864" spans="1:7" x14ac:dyDescent="0.25">
      <c r="A864">
        <v>1001</v>
      </c>
      <c r="B864">
        <v>30</v>
      </c>
      <c r="C864">
        <v>30</v>
      </c>
      <c r="D864">
        <v>30</v>
      </c>
      <c r="E864" s="4">
        <f t="shared" si="39"/>
        <v>30</v>
      </c>
      <c r="F864">
        <f t="shared" si="40"/>
        <v>0</v>
      </c>
      <c r="G864">
        <f t="shared" si="41"/>
        <v>0</v>
      </c>
    </row>
    <row r="865" spans="1:7" x14ac:dyDescent="0.25">
      <c r="A865">
        <v>1002</v>
      </c>
      <c r="B865">
        <v>30</v>
      </c>
      <c r="C865">
        <v>30</v>
      </c>
      <c r="D865">
        <v>30</v>
      </c>
      <c r="E865" s="4">
        <f t="shared" si="39"/>
        <v>30</v>
      </c>
      <c r="F865">
        <f t="shared" si="40"/>
        <v>0</v>
      </c>
      <c r="G865">
        <f t="shared" si="41"/>
        <v>0</v>
      </c>
    </row>
    <row r="866" spans="1:7" x14ac:dyDescent="0.25">
      <c r="A866">
        <v>1003</v>
      </c>
      <c r="B866">
        <v>30</v>
      </c>
      <c r="C866">
        <v>30</v>
      </c>
      <c r="D866">
        <v>30</v>
      </c>
      <c r="E866" s="4">
        <f t="shared" si="39"/>
        <v>30</v>
      </c>
      <c r="F866">
        <f t="shared" si="40"/>
        <v>0</v>
      </c>
      <c r="G866">
        <f t="shared" si="41"/>
        <v>0</v>
      </c>
    </row>
    <row r="867" spans="1:7" x14ac:dyDescent="0.25">
      <c r="A867">
        <v>1004</v>
      </c>
      <c r="B867">
        <v>30</v>
      </c>
      <c r="C867">
        <v>30</v>
      </c>
      <c r="D867">
        <v>30</v>
      </c>
      <c r="E867" s="4">
        <f t="shared" si="39"/>
        <v>30</v>
      </c>
      <c r="F867">
        <f t="shared" si="40"/>
        <v>0</v>
      </c>
      <c r="G867">
        <f t="shared" si="41"/>
        <v>0</v>
      </c>
    </row>
    <row r="868" spans="1:7" x14ac:dyDescent="0.25">
      <c r="A868">
        <v>1005</v>
      </c>
      <c r="B868">
        <v>30</v>
      </c>
      <c r="C868">
        <v>30</v>
      </c>
      <c r="D868">
        <v>30</v>
      </c>
      <c r="E868" s="4">
        <f t="shared" si="39"/>
        <v>30</v>
      </c>
      <c r="F868">
        <f t="shared" si="40"/>
        <v>0</v>
      </c>
      <c r="G868">
        <f t="shared" si="41"/>
        <v>0</v>
      </c>
    </row>
    <row r="869" spans="1:7" x14ac:dyDescent="0.25">
      <c r="A869">
        <v>1008</v>
      </c>
      <c r="B869">
        <v>30</v>
      </c>
      <c r="C869">
        <v>30</v>
      </c>
      <c r="D869">
        <v>30</v>
      </c>
      <c r="E869" s="4">
        <f t="shared" si="39"/>
        <v>30</v>
      </c>
      <c r="F869">
        <f t="shared" si="40"/>
        <v>0</v>
      </c>
      <c r="G869">
        <f t="shared" si="41"/>
        <v>0</v>
      </c>
    </row>
    <row r="870" spans="1:7" x14ac:dyDescent="0.25">
      <c r="A870">
        <v>1010</v>
      </c>
      <c r="B870">
        <v>30</v>
      </c>
      <c r="C870">
        <v>30</v>
      </c>
      <c r="D870">
        <v>30</v>
      </c>
      <c r="E870" s="4">
        <f t="shared" si="39"/>
        <v>30</v>
      </c>
      <c r="F870">
        <f t="shared" si="40"/>
        <v>0</v>
      </c>
      <c r="G870">
        <f t="shared" si="41"/>
        <v>0</v>
      </c>
    </row>
    <row r="871" spans="1:7" x14ac:dyDescent="0.25">
      <c r="A871">
        <v>1011</v>
      </c>
      <c r="B871">
        <v>30</v>
      </c>
      <c r="C871">
        <v>30</v>
      </c>
      <c r="D871">
        <v>30</v>
      </c>
      <c r="E871" s="4">
        <f t="shared" si="39"/>
        <v>30</v>
      </c>
      <c r="F871">
        <f t="shared" si="40"/>
        <v>0</v>
      </c>
      <c r="G871">
        <f t="shared" si="41"/>
        <v>0</v>
      </c>
    </row>
    <row r="872" spans="1:7" x14ac:dyDescent="0.25">
      <c r="A872">
        <v>1012</v>
      </c>
      <c r="B872">
        <v>30</v>
      </c>
      <c r="C872">
        <v>30</v>
      </c>
      <c r="D872">
        <v>30</v>
      </c>
      <c r="E872" s="4">
        <f t="shared" si="39"/>
        <v>30</v>
      </c>
      <c r="F872">
        <f t="shared" si="40"/>
        <v>0</v>
      </c>
      <c r="G872">
        <f t="shared" si="41"/>
        <v>0</v>
      </c>
    </row>
    <row r="873" spans="1:7" x14ac:dyDescent="0.25">
      <c r="A873">
        <v>1013</v>
      </c>
      <c r="B873">
        <v>30</v>
      </c>
      <c r="C873">
        <v>30</v>
      </c>
      <c r="D873">
        <v>30</v>
      </c>
      <c r="E873" s="4">
        <f t="shared" si="39"/>
        <v>30</v>
      </c>
      <c r="F873">
        <f t="shared" si="40"/>
        <v>0</v>
      </c>
      <c r="G873">
        <f t="shared" si="41"/>
        <v>0</v>
      </c>
    </row>
    <row r="874" spans="1:7" x14ac:dyDescent="0.25">
      <c r="A874">
        <v>1014</v>
      </c>
      <c r="B874">
        <v>30</v>
      </c>
      <c r="C874">
        <v>30</v>
      </c>
      <c r="D874">
        <v>30</v>
      </c>
      <c r="E874" s="4">
        <f t="shared" si="39"/>
        <v>30</v>
      </c>
      <c r="F874">
        <f t="shared" si="40"/>
        <v>0</v>
      </c>
      <c r="G874">
        <f t="shared" si="41"/>
        <v>0</v>
      </c>
    </row>
    <row r="875" spans="1:7" x14ac:dyDescent="0.25">
      <c r="A875">
        <v>1016</v>
      </c>
      <c r="B875">
        <v>30</v>
      </c>
      <c r="C875">
        <v>30</v>
      </c>
      <c r="D875">
        <v>30</v>
      </c>
      <c r="E875" s="4">
        <f t="shared" si="39"/>
        <v>30</v>
      </c>
      <c r="F875">
        <f t="shared" si="40"/>
        <v>0</v>
      </c>
      <c r="G875">
        <f t="shared" si="41"/>
        <v>0</v>
      </c>
    </row>
    <row r="876" spans="1:7" x14ac:dyDescent="0.25">
      <c r="A876">
        <v>1017</v>
      </c>
      <c r="B876">
        <v>30</v>
      </c>
      <c r="C876">
        <v>30</v>
      </c>
      <c r="D876">
        <v>30</v>
      </c>
      <c r="E876" s="4">
        <f t="shared" si="39"/>
        <v>30</v>
      </c>
      <c r="F876">
        <f t="shared" si="40"/>
        <v>0</v>
      </c>
      <c r="G876">
        <f t="shared" si="41"/>
        <v>0</v>
      </c>
    </row>
    <row r="877" spans="1:7" x14ac:dyDescent="0.25">
      <c r="A877">
        <v>1018</v>
      </c>
      <c r="B877">
        <v>30</v>
      </c>
      <c r="C877">
        <v>30</v>
      </c>
      <c r="D877">
        <v>30</v>
      </c>
      <c r="E877" s="4">
        <f t="shared" si="39"/>
        <v>30</v>
      </c>
      <c r="F877">
        <f t="shared" si="40"/>
        <v>0</v>
      </c>
      <c r="G877">
        <f t="shared" si="41"/>
        <v>0</v>
      </c>
    </row>
    <row r="878" spans="1:7" x14ac:dyDescent="0.25">
      <c r="A878">
        <v>1019</v>
      </c>
      <c r="B878">
        <v>30</v>
      </c>
      <c r="C878">
        <v>30</v>
      </c>
      <c r="D878">
        <v>30</v>
      </c>
      <c r="E878" s="4">
        <f t="shared" si="39"/>
        <v>30</v>
      </c>
      <c r="F878">
        <f t="shared" si="40"/>
        <v>0</v>
      </c>
      <c r="G878">
        <f t="shared" si="41"/>
        <v>0</v>
      </c>
    </row>
    <row r="879" spans="1:7" x14ac:dyDescent="0.25">
      <c r="A879">
        <v>1020</v>
      </c>
      <c r="B879">
        <v>30</v>
      </c>
      <c r="C879">
        <v>30</v>
      </c>
      <c r="D879">
        <v>30</v>
      </c>
      <c r="E879" s="4">
        <f t="shared" si="39"/>
        <v>30</v>
      </c>
      <c r="F879">
        <f t="shared" si="40"/>
        <v>0</v>
      </c>
      <c r="G879">
        <f t="shared" si="41"/>
        <v>0</v>
      </c>
    </row>
    <row r="880" spans="1:7" x14ac:dyDescent="0.25">
      <c r="A880">
        <v>1021</v>
      </c>
      <c r="B880">
        <v>30</v>
      </c>
      <c r="C880">
        <v>30</v>
      </c>
      <c r="D880">
        <v>30</v>
      </c>
      <c r="E880" s="4">
        <f t="shared" si="39"/>
        <v>30</v>
      </c>
      <c r="F880">
        <f t="shared" si="40"/>
        <v>0</v>
      </c>
      <c r="G880">
        <f t="shared" si="41"/>
        <v>0</v>
      </c>
    </row>
    <row r="881" spans="1:7" x14ac:dyDescent="0.25">
      <c r="A881">
        <v>1022</v>
      </c>
      <c r="B881">
        <v>30</v>
      </c>
      <c r="C881">
        <v>30</v>
      </c>
      <c r="D881">
        <v>30</v>
      </c>
      <c r="E881" s="4">
        <f t="shared" si="39"/>
        <v>30</v>
      </c>
      <c r="F881">
        <f t="shared" si="40"/>
        <v>0</v>
      </c>
      <c r="G881">
        <f t="shared" si="41"/>
        <v>0</v>
      </c>
    </row>
    <row r="882" spans="1:7" x14ac:dyDescent="0.25">
      <c r="A882">
        <v>1023</v>
      </c>
      <c r="B882">
        <v>30</v>
      </c>
      <c r="C882">
        <v>30</v>
      </c>
      <c r="D882">
        <v>30</v>
      </c>
      <c r="E882" s="4">
        <f t="shared" si="39"/>
        <v>30</v>
      </c>
      <c r="F882">
        <f t="shared" si="40"/>
        <v>0</v>
      </c>
      <c r="G882">
        <f t="shared" si="41"/>
        <v>0</v>
      </c>
    </row>
    <row r="883" spans="1:7" x14ac:dyDescent="0.25">
      <c r="A883">
        <v>1024</v>
      </c>
      <c r="B883">
        <v>30</v>
      </c>
      <c r="C883">
        <v>30</v>
      </c>
      <c r="D883">
        <v>30</v>
      </c>
      <c r="E883" s="4">
        <f t="shared" si="39"/>
        <v>30</v>
      </c>
      <c r="F883">
        <f t="shared" si="40"/>
        <v>0</v>
      </c>
      <c r="G883">
        <f t="shared" si="41"/>
        <v>0</v>
      </c>
    </row>
    <row r="884" spans="1:7" x14ac:dyDescent="0.25">
      <c r="A884">
        <v>1025</v>
      </c>
      <c r="B884">
        <v>30</v>
      </c>
      <c r="C884">
        <v>30</v>
      </c>
      <c r="D884">
        <v>30</v>
      </c>
      <c r="E884" s="4">
        <f t="shared" si="39"/>
        <v>30</v>
      </c>
      <c r="F884">
        <f t="shared" si="40"/>
        <v>0</v>
      </c>
      <c r="G884">
        <f t="shared" si="41"/>
        <v>0</v>
      </c>
    </row>
    <row r="885" spans="1:7" x14ac:dyDescent="0.25">
      <c r="A885">
        <v>1026</v>
      </c>
      <c r="B885">
        <v>30</v>
      </c>
      <c r="C885">
        <v>30</v>
      </c>
      <c r="D885">
        <v>30</v>
      </c>
      <c r="E885" s="4">
        <f t="shared" si="39"/>
        <v>30</v>
      </c>
      <c r="F885">
        <f t="shared" si="40"/>
        <v>0</v>
      </c>
      <c r="G885">
        <f t="shared" si="41"/>
        <v>0</v>
      </c>
    </row>
    <row r="886" spans="1:7" x14ac:dyDescent="0.25">
      <c r="A886">
        <v>1027</v>
      </c>
      <c r="B886">
        <v>30</v>
      </c>
      <c r="C886">
        <v>30</v>
      </c>
      <c r="D886">
        <v>30</v>
      </c>
      <c r="E886" s="4">
        <f t="shared" si="39"/>
        <v>30</v>
      </c>
      <c r="F886">
        <f t="shared" si="40"/>
        <v>0</v>
      </c>
      <c r="G886">
        <f t="shared" si="41"/>
        <v>0</v>
      </c>
    </row>
    <row r="887" spans="1:7" x14ac:dyDescent="0.25">
      <c r="A887">
        <v>1028</v>
      </c>
      <c r="B887">
        <v>30</v>
      </c>
      <c r="C887">
        <v>30</v>
      </c>
      <c r="D887">
        <v>30</v>
      </c>
      <c r="E887" s="4">
        <f t="shared" si="39"/>
        <v>30</v>
      </c>
      <c r="F887">
        <f t="shared" si="40"/>
        <v>0</v>
      </c>
      <c r="G887">
        <f t="shared" si="41"/>
        <v>0</v>
      </c>
    </row>
    <row r="888" spans="1:7" x14ac:dyDescent="0.25">
      <c r="A888">
        <v>1029</v>
      </c>
      <c r="B888">
        <v>30</v>
      </c>
      <c r="C888">
        <v>30</v>
      </c>
      <c r="D888">
        <v>30</v>
      </c>
      <c r="E888" s="4">
        <f t="shared" si="39"/>
        <v>30</v>
      </c>
      <c r="F888">
        <f t="shared" si="40"/>
        <v>0</v>
      </c>
      <c r="G888">
        <f t="shared" si="41"/>
        <v>0</v>
      </c>
    </row>
    <row r="889" spans="1:7" x14ac:dyDescent="0.25">
      <c r="A889">
        <v>1030</v>
      </c>
      <c r="B889">
        <v>30</v>
      </c>
      <c r="C889">
        <v>30</v>
      </c>
      <c r="D889">
        <v>30</v>
      </c>
      <c r="E889" s="4">
        <f t="shared" si="39"/>
        <v>30</v>
      </c>
      <c r="F889">
        <f t="shared" si="40"/>
        <v>0</v>
      </c>
      <c r="G889">
        <f t="shared" si="41"/>
        <v>0</v>
      </c>
    </row>
    <row r="890" spans="1:7" x14ac:dyDescent="0.25">
      <c r="A890">
        <v>1031</v>
      </c>
      <c r="B890">
        <v>30</v>
      </c>
      <c r="C890">
        <v>30</v>
      </c>
      <c r="D890">
        <v>30</v>
      </c>
      <c r="E890" s="4">
        <f t="shared" si="39"/>
        <v>30</v>
      </c>
      <c r="F890">
        <f t="shared" si="40"/>
        <v>0</v>
      </c>
      <c r="G890">
        <f t="shared" si="41"/>
        <v>0</v>
      </c>
    </row>
    <row r="891" spans="1:7" x14ac:dyDescent="0.25">
      <c r="A891">
        <v>1032</v>
      </c>
      <c r="B891">
        <v>30</v>
      </c>
      <c r="C891">
        <v>30</v>
      </c>
      <c r="D891">
        <v>30</v>
      </c>
      <c r="E891" s="4">
        <f t="shared" si="39"/>
        <v>30</v>
      </c>
      <c r="F891">
        <f t="shared" si="40"/>
        <v>0</v>
      </c>
      <c r="G891">
        <f t="shared" si="41"/>
        <v>0</v>
      </c>
    </row>
    <row r="892" spans="1:7" x14ac:dyDescent="0.25">
      <c r="A892">
        <v>1033</v>
      </c>
      <c r="B892">
        <v>30</v>
      </c>
      <c r="C892">
        <v>30</v>
      </c>
      <c r="D892">
        <v>30</v>
      </c>
      <c r="E892" s="4">
        <f t="shared" si="39"/>
        <v>30</v>
      </c>
      <c r="F892">
        <f t="shared" si="40"/>
        <v>0</v>
      </c>
      <c r="G892">
        <f t="shared" si="41"/>
        <v>0</v>
      </c>
    </row>
    <row r="893" spans="1:7" x14ac:dyDescent="0.25">
      <c r="A893">
        <v>1034</v>
      </c>
      <c r="B893">
        <v>30</v>
      </c>
      <c r="C893">
        <v>30</v>
      </c>
      <c r="D893">
        <v>30</v>
      </c>
      <c r="E893" s="4">
        <f t="shared" si="39"/>
        <v>30</v>
      </c>
      <c r="F893">
        <f t="shared" si="40"/>
        <v>0</v>
      </c>
      <c r="G893">
        <f t="shared" si="41"/>
        <v>0</v>
      </c>
    </row>
    <row r="894" spans="1:7" x14ac:dyDescent="0.25">
      <c r="A894">
        <v>1035</v>
      </c>
      <c r="B894">
        <v>30</v>
      </c>
      <c r="C894">
        <v>30</v>
      </c>
      <c r="D894">
        <v>30</v>
      </c>
      <c r="E894" s="4">
        <f t="shared" si="39"/>
        <v>30</v>
      </c>
      <c r="F894">
        <f t="shared" si="40"/>
        <v>0</v>
      </c>
      <c r="G894">
        <f t="shared" si="41"/>
        <v>0</v>
      </c>
    </row>
    <row r="895" spans="1:7" x14ac:dyDescent="0.25">
      <c r="A895">
        <v>1036</v>
      </c>
      <c r="B895">
        <v>30</v>
      </c>
      <c r="C895">
        <v>30</v>
      </c>
      <c r="D895">
        <v>30</v>
      </c>
      <c r="E895" s="4">
        <f t="shared" si="39"/>
        <v>30</v>
      </c>
      <c r="F895">
        <f t="shared" si="40"/>
        <v>0</v>
      </c>
      <c r="G895">
        <f t="shared" si="41"/>
        <v>0</v>
      </c>
    </row>
    <row r="896" spans="1:7" x14ac:dyDescent="0.25">
      <c r="A896">
        <v>1037</v>
      </c>
      <c r="B896">
        <v>30</v>
      </c>
      <c r="C896">
        <v>30</v>
      </c>
      <c r="D896">
        <v>30</v>
      </c>
      <c r="E896" s="4">
        <f t="shared" si="39"/>
        <v>30</v>
      </c>
      <c r="F896">
        <f t="shared" si="40"/>
        <v>0</v>
      </c>
      <c r="G896">
        <f t="shared" si="41"/>
        <v>0</v>
      </c>
    </row>
    <row r="897" spans="1:7" x14ac:dyDescent="0.25">
      <c r="A897">
        <v>1038</v>
      </c>
      <c r="B897">
        <v>30</v>
      </c>
      <c r="C897">
        <v>30</v>
      </c>
      <c r="D897">
        <v>30</v>
      </c>
      <c r="E897" s="4">
        <f t="shared" si="39"/>
        <v>30</v>
      </c>
      <c r="F897">
        <f t="shared" si="40"/>
        <v>0</v>
      </c>
      <c r="G897">
        <f t="shared" si="41"/>
        <v>0</v>
      </c>
    </row>
    <row r="898" spans="1:7" x14ac:dyDescent="0.25">
      <c r="A898">
        <v>1039</v>
      </c>
      <c r="B898">
        <v>30</v>
      </c>
      <c r="C898">
        <v>30</v>
      </c>
      <c r="D898">
        <v>30</v>
      </c>
      <c r="E898" s="4">
        <f t="shared" si="39"/>
        <v>30</v>
      </c>
      <c r="F898">
        <f t="shared" si="40"/>
        <v>0</v>
      </c>
      <c r="G898">
        <f t="shared" si="41"/>
        <v>0</v>
      </c>
    </row>
    <row r="899" spans="1:7" x14ac:dyDescent="0.25">
      <c r="A899">
        <v>1040</v>
      </c>
      <c r="B899">
        <v>30</v>
      </c>
      <c r="C899">
        <v>30</v>
      </c>
      <c r="D899">
        <v>30</v>
      </c>
      <c r="E899" s="4">
        <f t="shared" ref="E899:E962" si="42">AVERAGE(B899:D899)</f>
        <v>30</v>
      </c>
      <c r="F899">
        <f t="shared" ref="F899:F962" si="43">VAR(B899:D899)</f>
        <v>0</v>
      </c>
      <c r="G899">
        <f t="shared" ref="G899:G962" si="44">SQRT(F899)</f>
        <v>0</v>
      </c>
    </row>
    <row r="900" spans="1:7" x14ac:dyDescent="0.25">
      <c r="A900">
        <v>1041</v>
      </c>
      <c r="B900">
        <v>30</v>
      </c>
      <c r="C900">
        <v>30</v>
      </c>
      <c r="D900">
        <v>30</v>
      </c>
      <c r="E900" s="4">
        <f t="shared" si="42"/>
        <v>30</v>
      </c>
      <c r="F900">
        <f t="shared" si="43"/>
        <v>0</v>
      </c>
      <c r="G900">
        <f t="shared" si="44"/>
        <v>0</v>
      </c>
    </row>
    <row r="901" spans="1:7" x14ac:dyDescent="0.25">
      <c r="A901">
        <v>1042</v>
      </c>
      <c r="B901">
        <v>30</v>
      </c>
      <c r="C901">
        <v>30</v>
      </c>
      <c r="D901">
        <v>30</v>
      </c>
      <c r="E901" s="4">
        <f t="shared" si="42"/>
        <v>30</v>
      </c>
      <c r="F901">
        <f t="shared" si="43"/>
        <v>0</v>
      </c>
      <c r="G901">
        <f t="shared" si="44"/>
        <v>0</v>
      </c>
    </row>
    <row r="902" spans="1:7" x14ac:dyDescent="0.25">
      <c r="A902">
        <v>1043</v>
      </c>
      <c r="B902">
        <v>30</v>
      </c>
      <c r="C902">
        <v>30</v>
      </c>
      <c r="D902">
        <v>30</v>
      </c>
      <c r="E902" s="4">
        <f t="shared" si="42"/>
        <v>30</v>
      </c>
      <c r="F902">
        <f t="shared" si="43"/>
        <v>0</v>
      </c>
      <c r="G902">
        <f t="shared" si="44"/>
        <v>0</v>
      </c>
    </row>
    <row r="903" spans="1:7" x14ac:dyDescent="0.25">
      <c r="A903">
        <v>1044</v>
      </c>
      <c r="B903">
        <v>30</v>
      </c>
      <c r="C903">
        <v>30</v>
      </c>
      <c r="D903">
        <v>30</v>
      </c>
      <c r="E903" s="4">
        <f t="shared" si="42"/>
        <v>30</v>
      </c>
      <c r="F903">
        <f t="shared" si="43"/>
        <v>0</v>
      </c>
      <c r="G903">
        <f t="shared" si="44"/>
        <v>0</v>
      </c>
    </row>
    <row r="904" spans="1:7" x14ac:dyDescent="0.25">
      <c r="A904">
        <v>1045</v>
      </c>
      <c r="B904">
        <v>30</v>
      </c>
      <c r="C904">
        <v>30</v>
      </c>
      <c r="D904">
        <v>30</v>
      </c>
      <c r="E904" s="4">
        <f t="shared" si="42"/>
        <v>30</v>
      </c>
      <c r="F904">
        <f t="shared" si="43"/>
        <v>0</v>
      </c>
      <c r="G904">
        <f t="shared" si="44"/>
        <v>0</v>
      </c>
    </row>
    <row r="905" spans="1:7" x14ac:dyDescent="0.25">
      <c r="A905">
        <v>1046</v>
      </c>
      <c r="B905">
        <v>30</v>
      </c>
      <c r="C905">
        <v>30</v>
      </c>
      <c r="D905">
        <v>30</v>
      </c>
      <c r="E905" s="4">
        <f t="shared" si="42"/>
        <v>30</v>
      </c>
      <c r="F905">
        <f t="shared" si="43"/>
        <v>0</v>
      </c>
      <c r="G905">
        <f t="shared" si="44"/>
        <v>0</v>
      </c>
    </row>
    <row r="906" spans="1:7" x14ac:dyDescent="0.25">
      <c r="A906">
        <v>1047</v>
      </c>
      <c r="B906">
        <v>30</v>
      </c>
      <c r="C906">
        <v>30</v>
      </c>
      <c r="D906">
        <v>30</v>
      </c>
      <c r="E906" s="4">
        <f t="shared" si="42"/>
        <v>30</v>
      </c>
      <c r="F906">
        <f t="shared" si="43"/>
        <v>0</v>
      </c>
      <c r="G906">
        <f t="shared" si="44"/>
        <v>0</v>
      </c>
    </row>
    <row r="907" spans="1:7" x14ac:dyDescent="0.25">
      <c r="A907">
        <v>1048</v>
      </c>
      <c r="B907">
        <v>30</v>
      </c>
      <c r="C907">
        <v>30</v>
      </c>
      <c r="D907">
        <v>30</v>
      </c>
      <c r="E907" s="4">
        <f t="shared" si="42"/>
        <v>30</v>
      </c>
      <c r="F907">
        <f t="shared" si="43"/>
        <v>0</v>
      </c>
      <c r="G907">
        <f t="shared" si="44"/>
        <v>0</v>
      </c>
    </row>
    <row r="908" spans="1:7" x14ac:dyDescent="0.25">
      <c r="A908">
        <v>1049</v>
      </c>
      <c r="B908">
        <v>30</v>
      </c>
      <c r="C908">
        <v>30</v>
      </c>
      <c r="D908">
        <v>30</v>
      </c>
      <c r="E908" s="4">
        <f t="shared" si="42"/>
        <v>30</v>
      </c>
      <c r="F908">
        <f t="shared" si="43"/>
        <v>0</v>
      </c>
      <c r="G908">
        <f t="shared" si="44"/>
        <v>0</v>
      </c>
    </row>
    <row r="909" spans="1:7" x14ac:dyDescent="0.25">
      <c r="A909">
        <v>1050</v>
      </c>
      <c r="B909">
        <v>30</v>
      </c>
      <c r="C909">
        <v>30</v>
      </c>
      <c r="D909">
        <v>30</v>
      </c>
      <c r="E909" s="4">
        <f t="shared" si="42"/>
        <v>30</v>
      </c>
      <c r="F909">
        <f t="shared" si="43"/>
        <v>0</v>
      </c>
      <c r="G909">
        <f t="shared" si="44"/>
        <v>0</v>
      </c>
    </row>
    <row r="910" spans="1:7" x14ac:dyDescent="0.25">
      <c r="A910">
        <v>1051</v>
      </c>
      <c r="B910">
        <v>30</v>
      </c>
      <c r="C910">
        <v>30</v>
      </c>
      <c r="D910">
        <v>30</v>
      </c>
      <c r="E910" s="4">
        <f t="shared" si="42"/>
        <v>30</v>
      </c>
      <c r="F910">
        <f t="shared" si="43"/>
        <v>0</v>
      </c>
      <c r="G910">
        <f t="shared" si="44"/>
        <v>0</v>
      </c>
    </row>
    <row r="911" spans="1:7" x14ac:dyDescent="0.25">
      <c r="A911">
        <v>1052</v>
      </c>
      <c r="B911">
        <v>30</v>
      </c>
      <c r="C911">
        <v>30</v>
      </c>
      <c r="D911">
        <v>30</v>
      </c>
      <c r="E911" s="4">
        <f t="shared" si="42"/>
        <v>30</v>
      </c>
      <c r="F911">
        <f t="shared" si="43"/>
        <v>0</v>
      </c>
      <c r="G911">
        <f t="shared" si="44"/>
        <v>0</v>
      </c>
    </row>
    <row r="912" spans="1:7" x14ac:dyDescent="0.25">
      <c r="A912">
        <v>1053</v>
      </c>
      <c r="B912">
        <v>30</v>
      </c>
      <c r="C912">
        <v>30</v>
      </c>
      <c r="D912">
        <v>30</v>
      </c>
      <c r="E912" s="4">
        <f t="shared" si="42"/>
        <v>30</v>
      </c>
      <c r="F912">
        <f t="shared" si="43"/>
        <v>0</v>
      </c>
      <c r="G912">
        <f t="shared" si="44"/>
        <v>0</v>
      </c>
    </row>
    <row r="913" spans="1:7" x14ac:dyDescent="0.25">
      <c r="A913">
        <v>1054</v>
      </c>
      <c r="B913">
        <v>30</v>
      </c>
      <c r="C913">
        <v>30</v>
      </c>
      <c r="D913">
        <v>30</v>
      </c>
      <c r="E913" s="4">
        <f t="shared" si="42"/>
        <v>30</v>
      </c>
      <c r="F913">
        <f t="shared" si="43"/>
        <v>0</v>
      </c>
      <c r="G913">
        <f t="shared" si="44"/>
        <v>0</v>
      </c>
    </row>
    <row r="914" spans="1:7" x14ac:dyDescent="0.25">
      <c r="A914">
        <v>1055</v>
      </c>
      <c r="B914">
        <v>30</v>
      </c>
      <c r="C914">
        <v>30</v>
      </c>
      <c r="D914">
        <v>30</v>
      </c>
      <c r="E914" s="4">
        <f t="shared" si="42"/>
        <v>30</v>
      </c>
      <c r="F914">
        <f t="shared" si="43"/>
        <v>0</v>
      </c>
      <c r="G914">
        <f t="shared" si="44"/>
        <v>0</v>
      </c>
    </row>
    <row r="915" spans="1:7" x14ac:dyDescent="0.25">
      <c r="A915">
        <v>1056</v>
      </c>
      <c r="B915">
        <v>30</v>
      </c>
      <c r="C915">
        <v>30</v>
      </c>
      <c r="D915">
        <v>30</v>
      </c>
      <c r="E915" s="4">
        <f t="shared" si="42"/>
        <v>30</v>
      </c>
      <c r="F915">
        <f t="shared" si="43"/>
        <v>0</v>
      </c>
      <c r="G915">
        <f t="shared" si="44"/>
        <v>0</v>
      </c>
    </row>
    <row r="916" spans="1:7" x14ac:dyDescent="0.25">
      <c r="A916">
        <v>1057</v>
      </c>
      <c r="B916">
        <v>30</v>
      </c>
      <c r="C916">
        <v>30</v>
      </c>
      <c r="D916">
        <v>30</v>
      </c>
      <c r="E916" s="4">
        <f t="shared" si="42"/>
        <v>30</v>
      </c>
      <c r="F916">
        <f t="shared" si="43"/>
        <v>0</v>
      </c>
      <c r="G916">
        <f t="shared" si="44"/>
        <v>0</v>
      </c>
    </row>
    <row r="917" spans="1:7" x14ac:dyDescent="0.25">
      <c r="A917">
        <v>1058</v>
      </c>
      <c r="B917">
        <v>30</v>
      </c>
      <c r="C917">
        <v>30</v>
      </c>
      <c r="D917">
        <v>30</v>
      </c>
      <c r="E917" s="4">
        <f t="shared" si="42"/>
        <v>30</v>
      </c>
      <c r="F917">
        <f t="shared" si="43"/>
        <v>0</v>
      </c>
      <c r="G917">
        <f t="shared" si="44"/>
        <v>0</v>
      </c>
    </row>
    <row r="918" spans="1:7" x14ac:dyDescent="0.25">
      <c r="A918">
        <v>1059</v>
      </c>
      <c r="B918">
        <v>30</v>
      </c>
      <c r="C918">
        <v>30</v>
      </c>
      <c r="D918">
        <v>30</v>
      </c>
      <c r="E918" s="4">
        <f t="shared" si="42"/>
        <v>30</v>
      </c>
      <c r="F918">
        <f t="shared" si="43"/>
        <v>0</v>
      </c>
      <c r="G918">
        <f t="shared" si="44"/>
        <v>0</v>
      </c>
    </row>
    <row r="919" spans="1:7" x14ac:dyDescent="0.25">
      <c r="A919">
        <v>1060</v>
      </c>
      <c r="B919">
        <v>30</v>
      </c>
      <c r="C919">
        <v>30</v>
      </c>
      <c r="D919">
        <v>30</v>
      </c>
      <c r="E919" s="4">
        <f t="shared" si="42"/>
        <v>30</v>
      </c>
      <c r="F919">
        <f t="shared" si="43"/>
        <v>0</v>
      </c>
      <c r="G919">
        <f t="shared" si="44"/>
        <v>0</v>
      </c>
    </row>
    <row r="920" spans="1:7" x14ac:dyDescent="0.25">
      <c r="A920">
        <v>1061</v>
      </c>
      <c r="B920">
        <v>30</v>
      </c>
      <c r="C920">
        <v>30</v>
      </c>
      <c r="D920">
        <v>30</v>
      </c>
      <c r="E920" s="4">
        <f t="shared" si="42"/>
        <v>30</v>
      </c>
      <c r="F920">
        <f t="shared" si="43"/>
        <v>0</v>
      </c>
      <c r="G920">
        <f t="shared" si="44"/>
        <v>0</v>
      </c>
    </row>
    <row r="921" spans="1:7" x14ac:dyDescent="0.25">
      <c r="A921">
        <v>1062</v>
      </c>
      <c r="B921">
        <v>30</v>
      </c>
      <c r="C921">
        <v>30</v>
      </c>
      <c r="D921">
        <v>30</v>
      </c>
      <c r="E921" s="4">
        <f t="shared" si="42"/>
        <v>30</v>
      </c>
      <c r="F921">
        <f t="shared" si="43"/>
        <v>0</v>
      </c>
      <c r="G921">
        <f t="shared" si="44"/>
        <v>0</v>
      </c>
    </row>
    <row r="922" spans="1:7" x14ac:dyDescent="0.25">
      <c r="A922">
        <v>1063</v>
      </c>
      <c r="B922">
        <v>30</v>
      </c>
      <c r="C922">
        <v>30</v>
      </c>
      <c r="D922">
        <v>30</v>
      </c>
      <c r="E922" s="4">
        <f t="shared" si="42"/>
        <v>30</v>
      </c>
      <c r="F922">
        <f t="shared" si="43"/>
        <v>0</v>
      </c>
      <c r="G922">
        <f t="shared" si="44"/>
        <v>0</v>
      </c>
    </row>
    <row r="923" spans="1:7" x14ac:dyDescent="0.25">
      <c r="A923">
        <v>1064</v>
      </c>
      <c r="B923">
        <v>30</v>
      </c>
      <c r="C923">
        <v>30</v>
      </c>
      <c r="D923">
        <v>30</v>
      </c>
      <c r="E923" s="4">
        <f t="shared" si="42"/>
        <v>30</v>
      </c>
      <c r="F923">
        <f t="shared" si="43"/>
        <v>0</v>
      </c>
      <c r="G923">
        <f t="shared" si="44"/>
        <v>0</v>
      </c>
    </row>
    <row r="924" spans="1:7" x14ac:dyDescent="0.25">
      <c r="A924">
        <v>1065</v>
      </c>
      <c r="B924">
        <v>30</v>
      </c>
      <c r="C924">
        <v>30</v>
      </c>
      <c r="D924">
        <v>30</v>
      </c>
      <c r="E924" s="4">
        <f t="shared" si="42"/>
        <v>30</v>
      </c>
      <c r="F924">
        <f t="shared" si="43"/>
        <v>0</v>
      </c>
      <c r="G924">
        <f t="shared" si="44"/>
        <v>0</v>
      </c>
    </row>
    <row r="925" spans="1:7" x14ac:dyDescent="0.25">
      <c r="A925">
        <v>1066</v>
      </c>
      <c r="B925">
        <v>30</v>
      </c>
      <c r="C925">
        <v>30</v>
      </c>
      <c r="D925">
        <v>30</v>
      </c>
      <c r="E925" s="4">
        <f t="shared" si="42"/>
        <v>30</v>
      </c>
      <c r="F925">
        <f t="shared" si="43"/>
        <v>0</v>
      </c>
      <c r="G925">
        <f t="shared" si="44"/>
        <v>0</v>
      </c>
    </row>
    <row r="926" spans="1:7" x14ac:dyDescent="0.25">
      <c r="A926">
        <v>1068</v>
      </c>
      <c r="B926">
        <v>30</v>
      </c>
      <c r="C926">
        <v>30</v>
      </c>
      <c r="D926">
        <v>30</v>
      </c>
      <c r="E926" s="4">
        <f t="shared" si="42"/>
        <v>30</v>
      </c>
      <c r="F926">
        <f t="shared" si="43"/>
        <v>0</v>
      </c>
      <c r="G926">
        <f t="shared" si="44"/>
        <v>0</v>
      </c>
    </row>
    <row r="927" spans="1:7" x14ac:dyDescent="0.25">
      <c r="A927">
        <v>1069</v>
      </c>
      <c r="B927">
        <v>30</v>
      </c>
      <c r="C927">
        <v>30</v>
      </c>
      <c r="D927">
        <v>30</v>
      </c>
      <c r="E927" s="4">
        <f t="shared" si="42"/>
        <v>30</v>
      </c>
      <c r="F927">
        <f t="shared" si="43"/>
        <v>0</v>
      </c>
      <c r="G927">
        <f t="shared" si="44"/>
        <v>0</v>
      </c>
    </row>
    <row r="928" spans="1:7" x14ac:dyDescent="0.25">
      <c r="A928">
        <v>1070</v>
      </c>
      <c r="B928">
        <v>30</v>
      </c>
      <c r="C928">
        <v>30</v>
      </c>
      <c r="D928">
        <v>30</v>
      </c>
      <c r="E928" s="4">
        <f t="shared" si="42"/>
        <v>30</v>
      </c>
      <c r="F928">
        <f t="shared" si="43"/>
        <v>0</v>
      </c>
      <c r="G928">
        <f t="shared" si="44"/>
        <v>0</v>
      </c>
    </row>
    <row r="929" spans="1:7" x14ac:dyDescent="0.25">
      <c r="A929">
        <v>1071</v>
      </c>
      <c r="B929">
        <v>30</v>
      </c>
      <c r="C929">
        <v>30</v>
      </c>
      <c r="D929">
        <v>30</v>
      </c>
      <c r="E929" s="4">
        <f t="shared" si="42"/>
        <v>30</v>
      </c>
      <c r="F929">
        <f t="shared" si="43"/>
        <v>0</v>
      </c>
      <c r="G929">
        <f t="shared" si="44"/>
        <v>0</v>
      </c>
    </row>
    <row r="930" spans="1:7" x14ac:dyDescent="0.25">
      <c r="A930">
        <v>1072</v>
      </c>
      <c r="B930">
        <v>30</v>
      </c>
      <c r="C930">
        <v>30</v>
      </c>
      <c r="D930">
        <v>30</v>
      </c>
      <c r="E930" s="4">
        <f t="shared" si="42"/>
        <v>30</v>
      </c>
      <c r="F930">
        <f t="shared" si="43"/>
        <v>0</v>
      </c>
      <c r="G930">
        <f t="shared" si="44"/>
        <v>0</v>
      </c>
    </row>
    <row r="931" spans="1:7" x14ac:dyDescent="0.25">
      <c r="A931">
        <v>1073</v>
      </c>
      <c r="B931">
        <v>30</v>
      </c>
      <c r="C931">
        <v>30</v>
      </c>
      <c r="D931">
        <v>30</v>
      </c>
      <c r="E931" s="4">
        <f t="shared" si="42"/>
        <v>30</v>
      </c>
      <c r="F931">
        <f t="shared" si="43"/>
        <v>0</v>
      </c>
      <c r="G931">
        <f t="shared" si="44"/>
        <v>0</v>
      </c>
    </row>
    <row r="932" spans="1:7" x14ac:dyDescent="0.25">
      <c r="A932">
        <v>1074</v>
      </c>
      <c r="B932">
        <v>30</v>
      </c>
      <c r="C932">
        <v>30</v>
      </c>
      <c r="D932">
        <v>30</v>
      </c>
      <c r="E932" s="4">
        <f t="shared" si="42"/>
        <v>30</v>
      </c>
      <c r="F932">
        <f t="shared" si="43"/>
        <v>0</v>
      </c>
      <c r="G932">
        <f t="shared" si="44"/>
        <v>0</v>
      </c>
    </row>
    <row r="933" spans="1:7" x14ac:dyDescent="0.25">
      <c r="A933">
        <v>1075</v>
      </c>
      <c r="B933">
        <v>30</v>
      </c>
      <c r="C933">
        <v>30</v>
      </c>
      <c r="D933">
        <v>30</v>
      </c>
      <c r="E933" s="4">
        <f t="shared" si="42"/>
        <v>30</v>
      </c>
      <c r="F933">
        <f t="shared" si="43"/>
        <v>0</v>
      </c>
      <c r="G933">
        <f t="shared" si="44"/>
        <v>0</v>
      </c>
    </row>
    <row r="934" spans="1:7" x14ac:dyDescent="0.25">
      <c r="A934">
        <v>1076</v>
      </c>
      <c r="B934">
        <v>30</v>
      </c>
      <c r="C934">
        <v>30</v>
      </c>
      <c r="D934">
        <v>30</v>
      </c>
      <c r="E934" s="4">
        <f t="shared" si="42"/>
        <v>30</v>
      </c>
      <c r="F934">
        <f t="shared" si="43"/>
        <v>0</v>
      </c>
      <c r="G934">
        <f t="shared" si="44"/>
        <v>0</v>
      </c>
    </row>
    <row r="935" spans="1:7" x14ac:dyDescent="0.25">
      <c r="A935">
        <v>1077</v>
      </c>
      <c r="B935">
        <v>30</v>
      </c>
      <c r="C935">
        <v>30</v>
      </c>
      <c r="D935">
        <v>30</v>
      </c>
      <c r="E935" s="4">
        <f t="shared" si="42"/>
        <v>30</v>
      </c>
      <c r="F935">
        <f t="shared" si="43"/>
        <v>0</v>
      </c>
      <c r="G935">
        <f t="shared" si="44"/>
        <v>0</v>
      </c>
    </row>
    <row r="936" spans="1:7" x14ac:dyDescent="0.25">
      <c r="A936">
        <v>1078</v>
      </c>
      <c r="B936">
        <v>30</v>
      </c>
      <c r="C936">
        <v>30</v>
      </c>
      <c r="D936">
        <v>30</v>
      </c>
      <c r="E936" s="4">
        <f t="shared" si="42"/>
        <v>30</v>
      </c>
      <c r="F936">
        <f t="shared" si="43"/>
        <v>0</v>
      </c>
      <c r="G936">
        <f t="shared" si="44"/>
        <v>0</v>
      </c>
    </row>
    <row r="937" spans="1:7" x14ac:dyDescent="0.25">
      <c r="A937">
        <v>1079</v>
      </c>
      <c r="B937">
        <v>30</v>
      </c>
      <c r="C937">
        <v>30</v>
      </c>
      <c r="D937">
        <v>30</v>
      </c>
      <c r="E937" s="4">
        <f t="shared" si="42"/>
        <v>30</v>
      </c>
      <c r="F937">
        <f t="shared" si="43"/>
        <v>0</v>
      </c>
      <c r="G937">
        <f t="shared" si="44"/>
        <v>0</v>
      </c>
    </row>
    <row r="938" spans="1:7" x14ac:dyDescent="0.25">
      <c r="A938">
        <v>1080</v>
      </c>
      <c r="B938">
        <v>30</v>
      </c>
      <c r="C938">
        <v>30</v>
      </c>
      <c r="D938">
        <v>30</v>
      </c>
      <c r="E938" s="4">
        <f t="shared" si="42"/>
        <v>30</v>
      </c>
      <c r="F938">
        <f t="shared" si="43"/>
        <v>0</v>
      </c>
      <c r="G938">
        <f t="shared" si="44"/>
        <v>0</v>
      </c>
    </row>
    <row r="939" spans="1:7" x14ac:dyDescent="0.25">
      <c r="A939">
        <v>1081</v>
      </c>
      <c r="B939">
        <v>30</v>
      </c>
      <c r="C939">
        <v>30</v>
      </c>
      <c r="D939">
        <v>30</v>
      </c>
      <c r="E939" s="4">
        <f t="shared" si="42"/>
        <v>30</v>
      </c>
      <c r="F939">
        <f t="shared" si="43"/>
        <v>0</v>
      </c>
      <c r="G939">
        <f t="shared" si="44"/>
        <v>0</v>
      </c>
    </row>
    <row r="940" spans="1:7" x14ac:dyDescent="0.25">
      <c r="A940">
        <v>1082</v>
      </c>
      <c r="B940">
        <v>30</v>
      </c>
      <c r="C940">
        <v>30</v>
      </c>
      <c r="D940">
        <v>30</v>
      </c>
      <c r="E940" s="4">
        <f t="shared" si="42"/>
        <v>30</v>
      </c>
      <c r="F940">
        <f t="shared" si="43"/>
        <v>0</v>
      </c>
      <c r="G940">
        <f t="shared" si="44"/>
        <v>0</v>
      </c>
    </row>
    <row r="941" spans="1:7" x14ac:dyDescent="0.25">
      <c r="A941">
        <v>1083</v>
      </c>
      <c r="B941">
        <v>30</v>
      </c>
      <c r="C941">
        <v>30</v>
      </c>
      <c r="D941">
        <v>30</v>
      </c>
      <c r="E941" s="4">
        <f t="shared" si="42"/>
        <v>30</v>
      </c>
      <c r="F941">
        <f t="shared" si="43"/>
        <v>0</v>
      </c>
      <c r="G941">
        <f t="shared" si="44"/>
        <v>0</v>
      </c>
    </row>
    <row r="942" spans="1:7" x14ac:dyDescent="0.25">
      <c r="A942">
        <v>1084</v>
      </c>
      <c r="B942">
        <v>30</v>
      </c>
      <c r="C942">
        <v>30</v>
      </c>
      <c r="D942">
        <v>30</v>
      </c>
      <c r="E942" s="4">
        <f t="shared" si="42"/>
        <v>30</v>
      </c>
      <c r="F942">
        <f t="shared" si="43"/>
        <v>0</v>
      </c>
      <c r="G942">
        <f t="shared" si="44"/>
        <v>0</v>
      </c>
    </row>
    <row r="943" spans="1:7" x14ac:dyDescent="0.25">
      <c r="A943">
        <v>1085</v>
      </c>
      <c r="B943">
        <v>30</v>
      </c>
      <c r="C943">
        <v>30</v>
      </c>
      <c r="D943">
        <v>30</v>
      </c>
      <c r="E943" s="4">
        <f t="shared" si="42"/>
        <v>30</v>
      </c>
      <c r="F943">
        <f t="shared" si="43"/>
        <v>0</v>
      </c>
      <c r="G943">
        <f t="shared" si="44"/>
        <v>0</v>
      </c>
    </row>
    <row r="944" spans="1:7" x14ac:dyDescent="0.25">
      <c r="A944">
        <v>1086</v>
      </c>
      <c r="B944">
        <v>30</v>
      </c>
      <c r="C944">
        <v>30</v>
      </c>
      <c r="D944">
        <v>30</v>
      </c>
      <c r="E944" s="4">
        <f t="shared" si="42"/>
        <v>30</v>
      </c>
      <c r="F944">
        <f t="shared" si="43"/>
        <v>0</v>
      </c>
      <c r="G944">
        <f t="shared" si="44"/>
        <v>0</v>
      </c>
    </row>
    <row r="945" spans="1:7" x14ac:dyDescent="0.25">
      <c r="A945">
        <v>1087</v>
      </c>
      <c r="B945">
        <v>30</v>
      </c>
      <c r="C945">
        <v>30</v>
      </c>
      <c r="D945">
        <v>30</v>
      </c>
      <c r="E945" s="4">
        <f t="shared" si="42"/>
        <v>30</v>
      </c>
      <c r="F945">
        <f t="shared" si="43"/>
        <v>0</v>
      </c>
      <c r="G945">
        <f t="shared" si="44"/>
        <v>0</v>
      </c>
    </row>
    <row r="946" spans="1:7" x14ac:dyDescent="0.25">
      <c r="A946">
        <v>1088</v>
      </c>
      <c r="B946">
        <v>30</v>
      </c>
      <c r="C946">
        <v>30</v>
      </c>
      <c r="D946">
        <v>30</v>
      </c>
      <c r="E946" s="4">
        <f t="shared" si="42"/>
        <v>30</v>
      </c>
      <c r="F946">
        <f t="shared" si="43"/>
        <v>0</v>
      </c>
      <c r="G946">
        <f t="shared" si="44"/>
        <v>0</v>
      </c>
    </row>
    <row r="947" spans="1:7" x14ac:dyDescent="0.25">
      <c r="A947">
        <v>1089</v>
      </c>
      <c r="B947">
        <v>30</v>
      </c>
      <c r="C947">
        <v>30</v>
      </c>
      <c r="D947">
        <v>30</v>
      </c>
      <c r="E947" s="4">
        <f t="shared" si="42"/>
        <v>30</v>
      </c>
      <c r="F947">
        <f t="shared" si="43"/>
        <v>0</v>
      </c>
      <c r="G947">
        <f t="shared" si="44"/>
        <v>0</v>
      </c>
    </row>
    <row r="948" spans="1:7" x14ac:dyDescent="0.25">
      <c r="A948">
        <v>1090</v>
      </c>
      <c r="B948">
        <v>30</v>
      </c>
      <c r="C948">
        <v>30</v>
      </c>
      <c r="D948">
        <v>30</v>
      </c>
      <c r="E948" s="4">
        <f t="shared" si="42"/>
        <v>30</v>
      </c>
      <c r="F948">
        <f t="shared" si="43"/>
        <v>0</v>
      </c>
      <c r="G948">
        <f t="shared" si="44"/>
        <v>0</v>
      </c>
    </row>
    <row r="949" spans="1:7" x14ac:dyDescent="0.25">
      <c r="A949">
        <v>1091</v>
      </c>
      <c r="B949">
        <v>30</v>
      </c>
      <c r="C949">
        <v>30</v>
      </c>
      <c r="D949">
        <v>30</v>
      </c>
      <c r="E949" s="4">
        <f t="shared" si="42"/>
        <v>30</v>
      </c>
      <c r="F949">
        <f t="shared" si="43"/>
        <v>0</v>
      </c>
      <c r="G949">
        <f t="shared" si="44"/>
        <v>0</v>
      </c>
    </row>
    <row r="950" spans="1:7" x14ac:dyDescent="0.25">
      <c r="A950">
        <v>1092</v>
      </c>
      <c r="B950">
        <v>30</v>
      </c>
      <c r="C950">
        <v>30</v>
      </c>
      <c r="D950">
        <v>30</v>
      </c>
      <c r="E950" s="4">
        <f t="shared" si="42"/>
        <v>30</v>
      </c>
      <c r="F950">
        <f t="shared" si="43"/>
        <v>0</v>
      </c>
      <c r="G950">
        <f t="shared" si="44"/>
        <v>0</v>
      </c>
    </row>
    <row r="951" spans="1:7" x14ac:dyDescent="0.25">
      <c r="A951">
        <v>1093</v>
      </c>
      <c r="B951">
        <v>30</v>
      </c>
      <c r="C951">
        <v>30</v>
      </c>
      <c r="D951">
        <v>30</v>
      </c>
      <c r="E951" s="4">
        <f t="shared" si="42"/>
        <v>30</v>
      </c>
      <c r="F951">
        <f t="shared" si="43"/>
        <v>0</v>
      </c>
      <c r="G951">
        <f t="shared" si="44"/>
        <v>0</v>
      </c>
    </row>
    <row r="952" spans="1:7" x14ac:dyDescent="0.25">
      <c r="A952">
        <v>1094</v>
      </c>
      <c r="B952">
        <v>30</v>
      </c>
      <c r="C952">
        <v>30</v>
      </c>
      <c r="D952">
        <v>30</v>
      </c>
      <c r="E952" s="4">
        <f t="shared" si="42"/>
        <v>30</v>
      </c>
      <c r="F952">
        <f t="shared" si="43"/>
        <v>0</v>
      </c>
      <c r="G952">
        <f t="shared" si="44"/>
        <v>0</v>
      </c>
    </row>
    <row r="953" spans="1:7" x14ac:dyDescent="0.25">
      <c r="A953">
        <v>1095</v>
      </c>
      <c r="B953">
        <v>30</v>
      </c>
      <c r="C953">
        <v>30</v>
      </c>
      <c r="D953">
        <v>30</v>
      </c>
      <c r="E953" s="4">
        <f t="shared" si="42"/>
        <v>30</v>
      </c>
      <c r="F953">
        <f t="shared" si="43"/>
        <v>0</v>
      </c>
      <c r="G953">
        <f t="shared" si="44"/>
        <v>0</v>
      </c>
    </row>
    <row r="954" spans="1:7" x14ac:dyDescent="0.25">
      <c r="A954">
        <v>1096</v>
      </c>
      <c r="B954">
        <v>30</v>
      </c>
      <c r="C954">
        <v>30</v>
      </c>
      <c r="D954">
        <v>30</v>
      </c>
      <c r="E954" s="4">
        <f t="shared" si="42"/>
        <v>30</v>
      </c>
      <c r="F954">
        <f t="shared" si="43"/>
        <v>0</v>
      </c>
      <c r="G954">
        <f t="shared" si="44"/>
        <v>0</v>
      </c>
    </row>
    <row r="955" spans="1:7" x14ac:dyDescent="0.25">
      <c r="A955">
        <v>1097</v>
      </c>
      <c r="B955">
        <v>30</v>
      </c>
      <c r="C955">
        <v>30</v>
      </c>
      <c r="D955">
        <v>30</v>
      </c>
      <c r="E955" s="4">
        <f t="shared" si="42"/>
        <v>30</v>
      </c>
      <c r="F955">
        <f t="shared" si="43"/>
        <v>0</v>
      </c>
      <c r="G955">
        <f t="shared" si="44"/>
        <v>0</v>
      </c>
    </row>
    <row r="956" spans="1:7" x14ac:dyDescent="0.25">
      <c r="A956">
        <v>1098</v>
      </c>
      <c r="B956">
        <v>30</v>
      </c>
      <c r="C956">
        <v>30</v>
      </c>
      <c r="D956">
        <v>30</v>
      </c>
      <c r="E956" s="4">
        <f t="shared" si="42"/>
        <v>30</v>
      </c>
      <c r="F956">
        <f t="shared" si="43"/>
        <v>0</v>
      </c>
      <c r="G956">
        <f t="shared" si="44"/>
        <v>0</v>
      </c>
    </row>
    <row r="957" spans="1:7" x14ac:dyDescent="0.25">
      <c r="A957">
        <v>1099</v>
      </c>
      <c r="B957">
        <v>30</v>
      </c>
      <c r="C957">
        <v>30</v>
      </c>
      <c r="D957">
        <v>30</v>
      </c>
      <c r="E957" s="4">
        <f t="shared" si="42"/>
        <v>30</v>
      </c>
      <c r="F957">
        <f t="shared" si="43"/>
        <v>0</v>
      </c>
      <c r="G957">
        <f t="shared" si="44"/>
        <v>0</v>
      </c>
    </row>
    <row r="958" spans="1:7" x14ac:dyDescent="0.25">
      <c r="A958">
        <v>1100</v>
      </c>
      <c r="B958">
        <v>30</v>
      </c>
      <c r="C958">
        <v>30</v>
      </c>
      <c r="D958">
        <v>30</v>
      </c>
      <c r="E958" s="4">
        <f t="shared" si="42"/>
        <v>30</v>
      </c>
      <c r="F958">
        <f t="shared" si="43"/>
        <v>0</v>
      </c>
      <c r="G958">
        <f t="shared" si="44"/>
        <v>0</v>
      </c>
    </row>
    <row r="959" spans="1:7" x14ac:dyDescent="0.25">
      <c r="A959">
        <v>1101</v>
      </c>
      <c r="B959">
        <v>30</v>
      </c>
      <c r="C959">
        <v>30</v>
      </c>
      <c r="D959">
        <v>30</v>
      </c>
      <c r="E959" s="4">
        <f t="shared" si="42"/>
        <v>30</v>
      </c>
      <c r="F959">
        <f t="shared" si="43"/>
        <v>0</v>
      </c>
      <c r="G959">
        <f t="shared" si="44"/>
        <v>0</v>
      </c>
    </row>
    <row r="960" spans="1:7" x14ac:dyDescent="0.25">
      <c r="A960">
        <v>1102</v>
      </c>
      <c r="B960">
        <v>30</v>
      </c>
      <c r="C960">
        <v>30</v>
      </c>
      <c r="D960">
        <v>30</v>
      </c>
      <c r="E960" s="4">
        <f t="shared" si="42"/>
        <v>30</v>
      </c>
      <c r="F960">
        <f t="shared" si="43"/>
        <v>0</v>
      </c>
      <c r="G960">
        <f t="shared" si="44"/>
        <v>0</v>
      </c>
    </row>
    <row r="961" spans="1:7" x14ac:dyDescent="0.25">
      <c r="A961">
        <v>1103</v>
      </c>
      <c r="B961">
        <v>30</v>
      </c>
      <c r="C961">
        <v>30</v>
      </c>
      <c r="D961">
        <v>30</v>
      </c>
      <c r="E961" s="4">
        <f t="shared" si="42"/>
        <v>30</v>
      </c>
      <c r="F961">
        <f t="shared" si="43"/>
        <v>0</v>
      </c>
      <c r="G961">
        <f t="shared" si="44"/>
        <v>0</v>
      </c>
    </row>
    <row r="962" spans="1:7" x14ac:dyDescent="0.25">
      <c r="A962">
        <v>1104</v>
      </c>
      <c r="B962">
        <v>30</v>
      </c>
      <c r="C962">
        <v>30</v>
      </c>
      <c r="D962">
        <v>30</v>
      </c>
      <c r="E962" s="4">
        <f t="shared" si="42"/>
        <v>30</v>
      </c>
      <c r="F962">
        <f t="shared" si="43"/>
        <v>0</v>
      </c>
      <c r="G962">
        <f t="shared" si="44"/>
        <v>0</v>
      </c>
    </row>
    <row r="963" spans="1:7" x14ac:dyDescent="0.25">
      <c r="A963">
        <v>1105</v>
      </c>
      <c r="B963">
        <v>30</v>
      </c>
      <c r="C963">
        <v>30</v>
      </c>
      <c r="D963">
        <v>30</v>
      </c>
      <c r="E963" s="4">
        <f t="shared" ref="E963:E1026" si="45">AVERAGE(B963:D963)</f>
        <v>30</v>
      </c>
      <c r="F963">
        <f t="shared" ref="F963:F1026" si="46">VAR(B963:D963)</f>
        <v>0</v>
      </c>
      <c r="G963">
        <f t="shared" ref="G963:G1026" si="47">SQRT(F963)</f>
        <v>0</v>
      </c>
    </row>
    <row r="964" spans="1:7" x14ac:dyDescent="0.25">
      <c r="A964">
        <v>1106</v>
      </c>
      <c r="B964">
        <v>30</v>
      </c>
      <c r="C964">
        <v>30</v>
      </c>
      <c r="D964">
        <v>30</v>
      </c>
      <c r="E964" s="4">
        <f t="shared" si="45"/>
        <v>30</v>
      </c>
      <c r="F964">
        <f t="shared" si="46"/>
        <v>0</v>
      </c>
      <c r="G964">
        <f t="shared" si="47"/>
        <v>0</v>
      </c>
    </row>
    <row r="965" spans="1:7" x14ac:dyDescent="0.25">
      <c r="A965">
        <v>1107</v>
      </c>
      <c r="B965">
        <v>30</v>
      </c>
      <c r="C965">
        <v>30</v>
      </c>
      <c r="D965">
        <v>30</v>
      </c>
      <c r="E965" s="4">
        <f t="shared" si="45"/>
        <v>30</v>
      </c>
      <c r="F965">
        <f t="shared" si="46"/>
        <v>0</v>
      </c>
      <c r="G965">
        <f t="shared" si="47"/>
        <v>0</v>
      </c>
    </row>
    <row r="966" spans="1:7" x14ac:dyDescent="0.25">
      <c r="A966">
        <v>1108</v>
      </c>
      <c r="B966">
        <v>30</v>
      </c>
      <c r="C966">
        <v>30</v>
      </c>
      <c r="D966">
        <v>30</v>
      </c>
      <c r="E966" s="4">
        <f t="shared" si="45"/>
        <v>30</v>
      </c>
      <c r="F966">
        <f t="shared" si="46"/>
        <v>0</v>
      </c>
      <c r="G966">
        <f t="shared" si="47"/>
        <v>0</v>
      </c>
    </row>
    <row r="967" spans="1:7" x14ac:dyDescent="0.25">
      <c r="A967">
        <v>1109</v>
      </c>
      <c r="B967">
        <v>30</v>
      </c>
      <c r="C967">
        <v>30</v>
      </c>
      <c r="D967">
        <v>30</v>
      </c>
      <c r="E967" s="4">
        <f t="shared" si="45"/>
        <v>30</v>
      </c>
      <c r="F967">
        <f t="shared" si="46"/>
        <v>0</v>
      </c>
      <c r="G967">
        <f t="shared" si="47"/>
        <v>0</v>
      </c>
    </row>
    <row r="968" spans="1:7" x14ac:dyDescent="0.25">
      <c r="A968">
        <v>1110</v>
      </c>
      <c r="B968">
        <v>30</v>
      </c>
      <c r="C968">
        <v>30</v>
      </c>
      <c r="D968">
        <v>30</v>
      </c>
      <c r="E968" s="4">
        <f t="shared" si="45"/>
        <v>30</v>
      </c>
      <c r="F968">
        <f t="shared" si="46"/>
        <v>0</v>
      </c>
      <c r="G968">
        <f t="shared" si="47"/>
        <v>0</v>
      </c>
    </row>
    <row r="969" spans="1:7" x14ac:dyDescent="0.25">
      <c r="A969">
        <v>1111</v>
      </c>
      <c r="B969">
        <v>30</v>
      </c>
      <c r="C969">
        <v>30</v>
      </c>
      <c r="D969">
        <v>30</v>
      </c>
      <c r="E969" s="4">
        <f t="shared" si="45"/>
        <v>30</v>
      </c>
      <c r="F969">
        <f t="shared" si="46"/>
        <v>0</v>
      </c>
      <c r="G969">
        <f t="shared" si="47"/>
        <v>0</v>
      </c>
    </row>
    <row r="970" spans="1:7" x14ac:dyDescent="0.25">
      <c r="A970">
        <v>1112</v>
      </c>
      <c r="B970">
        <v>30</v>
      </c>
      <c r="C970">
        <v>30</v>
      </c>
      <c r="D970">
        <v>30</v>
      </c>
      <c r="E970" s="4">
        <f t="shared" si="45"/>
        <v>30</v>
      </c>
      <c r="F970">
        <f t="shared" si="46"/>
        <v>0</v>
      </c>
      <c r="G970">
        <f t="shared" si="47"/>
        <v>0</v>
      </c>
    </row>
    <row r="971" spans="1:7" x14ac:dyDescent="0.25">
      <c r="A971">
        <v>1113</v>
      </c>
      <c r="B971">
        <v>30</v>
      </c>
      <c r="C971">
        <v>30</v>
      </c>
      <c r="D971">
        <v>30</v>
      </c>
      <c r="E971" s="4">
        <f t="shared" si="45"/>
        <v>30</v>
      </c>
      <c r="F971">
        <f t="shared" si="46"/>
        <v>0</v>
      </c>
      <c r="G971">
        <f t="shared" si="47"/>
        <v>0</v>
      </c>
    </row>
    <row r="972" spans="1:7" x14ac:dyDescent="0.25">
      <c r="A972">
        <v>1114</v>
      </c>
      <c r="B972">
        <v>30</v>
      </c>
      <c r="C972">
        <v>30</v>
      </c>
      <c r="D972">
        <v>30</v>
      </c>
      <c r="E972" s="4">
        <f t="shared" si="45"/>
        <v>30</v>
      </c>
      <c r="F972">
        <f t="shared" si="46"/>
        <v>0</v>
      </c>
      <c r="G972">
        <f t="shared" si="47"/>
        <v>0</v>
      </c>
    </row>
    <row r="973" spans="1:7" x14ac:dyDescent="0.25">
      <c r="A973">
        <v>1115</v>
      </c>
      <c r="B973">
        <v>30</v>
      </c>
      <c r="C973">
        <v>30</v>
      </c>
      <c r="D973">
        <v>30</v>
      </c>
      <c r="E973" s="4">
        <f t="shared" si="45"/>
        <v>30</v>
      </c>
      <c r="F973">
        <f t="shared" si="46"/>
        <v>0</v>
      </c>
      <c r="G973">
        <f t="shared" si="47"/>
        <v>0</v>
      </c>
    </row>
    <row r="974" spans="1:7" x14ac:dyDescent="0.25">
      <c r="A974">
        <v>1116</v>
      </c>
      <c r="B974">
        <v>30</v>
      </c>
      <c r="C974">
        <v>30</v>
      </c>
      <c r="D974">
        <v>30</v>
      </c>
      <c r="E974" s="4">
        <f t="shared" si="45"/>
        <v>30</v>
      </c>
      <c r="F974">
        <f t="shared" si="46"/>
        <v>0</v>
      </c>
      <c r="G974">
        <f t="shared" si="47"/>
        <v>0</v>
      </c>
    </row>
    <row r="975" spans="1:7" x14ac:dyDescent="0.25">
      <c r="A975">
        <v>1117</v>
      </c>
      <c r="B975">
        <v>30</v>
      </c>
      <c r="C975">
        <v>30</v>
      </c>
      <c r="D975">
        <v>30</v>
      </c>
      <c r="E975" s="4">
        <f t="shared" si="45"/>
        <v>30</v>
      </c>
      <c r="F975">
        <f t="shared" si="46"/>
        <v>0</v>
      </c>
      <c r="G975">
        <f t="shared" si="47"/>
        <v>0</v>
      </c>
    </row>
    <row r="976" spans="1:7" x14ac:dyDescent="0.25">
      <c r="A976">
        <v>1118</v>
      </c>
      <c r="B976">
        <v>30</v>
      </c>
      <c r="C976">
        <v>30</v>
      </c>
      <c r="D976">
        <v>30</v>
      </c>
      <c r="E976" s="4">
        <f t="shared" si="45"/>
        <v>30</v>
      </c>
      <c r="F976">
        <f t="shared" si="46"/>
        <v>0</v>
      </c>
      <c r="G976">
        <f t="shared" si="47"/>
        <v>0</v>
      </c>
    </row>
    <row r="977" spans="1:7" x14ac:dyDescent="0.25">
      <c r="A977">
        <v>1119</v>
      </c>
      <c r="B977">
        <v>30</v>
      </c>
      <c r="C977">
        <v>30</v>
      </c>
      <c r="D977">
        <v>30</v>
      </c>
      <c r="E977" s="4">
        <f t="shared" si="45"/>
        <v>30</v>
      </c>
      <c r="F977">
        <f t="shared" si="46"/>
        <v>0</v>
      </c>
      <c r="G977">
        <f t="shared" si="47"/>
        <v>0</v>
      </c>
    </row>
    <row r="978" spans="1:7" x14ac:dyDescent="0.25">
      <c r="A978">
        <v>1120</v>
      </c>
      <c r="B978">
        <v>30</v>
      </c>
      <c r="C978">
        <v>30</v>
      </c>
      <c r="D978">
        <v>30</v>
      </c>
      <c r="E978" s="4">
        <f t="shared" si="45"/>
        <v>30</v>
      </c>
      <c r="F978">
        <f t="shared" si="46"/>
        <v>0</v>
      </c>
      <c r="G978">
        <f t="shared" si="47"/>
        <v>0</v>
      </c>
    </row>
    <row r="979" spans="1:7" x14ac:dyDescent="0.25">
      <c r="A979">
        <v>1121</v>
      </c>
      <c r="B979">
        <v>30</v>
      </c>
      <c r="C979">
        <v>30</v>
      </c>
      <c r="D979">
        <v>30</v>
      </c>
      <c r="E979" s="4">
        <f t="shared" si="45"/>
        <v>30</v>
      </c>
      <c r="F979">
        <f t="shared" si="46"/>
        <v>0</v>
      </c>
      <c r="G979">
        <f t="shared" si="47"/>
        <v>0</v>
      </c>
    </row>
    <row r="980" spans="1:7" x14ac:dyDescent="0.25">
      <c r="A980">
        <v>1122</v>
      </c>
      <c r="B980">
        <v>30</v>
      </c>
      <c r="C980">
        <v>30</v>
      </c>
      <c r="D980">
        <v>30</v>
      </c>
      <c r="E980" s="4">
        <f t="shared" si="45"/>
        <v>30</v>
      </c>
      <c r="F980">
        <f t="shared" si="46"/>
        <v>0</v>
      </c>
      <c r="G980">
        <f t="shared" si="47"/>
        <v>0</v>
      </c>
    </row>
    <row r="981" spans="1:7" x14ac:dyDescent="0.25">
      <c r="A981">
        <v>1123</v>
      </c>
      <c r="B981">
        <v>30</v>
      </c>
      <c r="C981">
        <v>30</v>
      </c>
      <c r="D981">
        <v>30</v>
      </c>
      <c r="E981" s="4">
        <f t="shared" si="45"/>
        <v>30</v>
      </c>
      <c r="F981">
        <f t="shared" si="46"/>
        <v>0</v>
      </c>
      <c r="G981">
        <f t="shared" si="47"/>
        <v>0</v>
      </c>
    </row>
    <row r="982" spans="1:7" x14ac:dyDescent="0.25">
      <c r="A982">
        <v>1124</v>
      </c>
      <c r="B982">
        <v>30</v>
      </c>
      <c r="C982">
        <v>30</v>
      </c>
      <c r="D982">
        <v>30</v>
      </c>
      <c r="E982" s="4">
        <f t="shared" si="45"/>
        <v>30</v>
      </c>
      <c r="F982">
        <f t="shared" si="46"/>
        <v>0</v>
      </c>
      <c r="G982">
        <f t="shared" si="47"/>
        <v>0</v>
      </c>
    </row>
    <row r="983" spans="1:7" x14ac:dyDescent="0.25">
      <c r="A983">
        <v>1127</v>
      </c>
      <c r="B983">
        <v>30</v>
      </c>
      <c r="C983">
        <v>30</v>
      </c>
      <c r="D983">
        <v>30</v>
      </c>
      <c r="E983" s="4">
        <f t="shared" si="45"/>
        <v>30</v>
      </c>
      <c r="F983">
        <f t="shared" si="46"/>
        <v>0</v>
      </c>
      <c r="G983">
        <f t="shared" si="47"/>
        <v>0</v>
      </c>
    </row>
    <row r="984" spans="1:7" x14ac:dyDescent="0.25">
      <c r="A984">
        <v>1128</v>
      </c>
      <c r="B984">
        <v>30</v>
      </c>
      <c r="C984">
        <v>30</v>
      </c>
      <c r="D984">
        <v>30</v>
      </c>
      <c r="E984" s="4">
        <f t="shared" si="45"/>
        <v>30</v>
      </c>
      <c r="F984">
        <f t="shared" si="46"/>
        <v>0</v>
      </c>
      <c r="G984">
        <f t="shared" si="47"/>
        <v>0</v>
      </c>
    </row>
    <row r="985" spans="1:7" x14ac:dyDescent="0.25">
      <c r="A985">
        <v>1129</v>
      </c>
      <c r="B985">
        <v>30</v>
      </c>
      <c r="C985">
        <v>30</v>
      </c>
      <c r="D985">
        <v>30</v>
      </c>
      <c r="E985" s="4">
        <f t="shared" si="45"/>
        <v>30</v>
      </c>
      <c r="F985">
        <f t="shared" si="46"/>
        <v>0</v>
      </c>
      <c r="G985">
        <f t="shared" si="47"/>
        <v>0</v>
      </c>
    </row>
    <row r="986" spans="1:7" x14ac:dyDescent="0.25">
      <c r="A986">
        <v>1130</v>
      </c>
      <c r="B986">
        <v>30</v>
      </c>
      <c r="C986">
        <v>30</v>
      </c>
      <c r="D986">
        <v>30</v>
      </c>
      <c r="E986" s="4">
        <f t="shared" si="45"/>
        <v>30</v>
      </c>
      <c r="F986">
        <f t="shared" si="46"/>
        <v>0</v>
      </c>
      <c r="G986">
        <f t="shared" si="47"/>
        <v>0</v>
      </c>
    </row>
    <row r="987" spans="1:7" x14ac:dyDescent="0.25">
      <c r="A987">
        <v>1131</v>
      </c>
      <c r="B987">
        <v>30</v>
      </c>
      <c r="C987">
        <v>30</v>
      </c>
      <c r="D987">
        <v>30</v>
      </c>
      <c r="E987" s="4">
        <f t="shared" si="45"/>
        <v>30</v>
      </c>
      <c r="F987">
        <f t="shared" si="46"/>
        <v>0</v>
      </c>
      <c r="G987">
        <f t="shared" si="47"/>
        <v>0</v>
      </c>
    </row>
    <row r="988" spans="1:7" x14ac:dyDescent="0.25">
      <c r="A988">
        <v>1132</v>
      </c>
      <c r="B988">
        <v>30</v>
      </c>
      <c r="C988">
        <v>30</v>
      </c>
      <c r="D988">
        <v>30</v>
      </c>
      <c r="E988" s="4">
        <f t="shared" si="45"/>
        <v>30</v>
      </c>
      <c r="F988">
        <f t="shared" si="46"/>
        <v>0</v>
      </c>
      <c r="G988">
        <f t="shared" si="47"/>
        <v>0</v>
      </c>
    </row>
    <row r="989" spans="1:7" x14ac:dyDescent="0.25">
      <c r="A989">
        <v>1133</v>
      </c>
      <c r="B989">
        <v>30</v>
      </c>
      <c r="C989">
        <v>30</v>
      </c>
      <c r="D989">
        <v>30</v>
      </c>
      <c r="E989" s="4">
        <f t="shared" si="45"/>
        <v>30</v>
      </c>
      <c r="F989">
        <f t="shared" si="46"/>
        <v>0</v>
      </c>
      <c r="G989">
        <f t="shared" si="47"/>
        <v>0</v>
      </c>
    </row>
    <row r="990" spans="1:7" x14ac:dyDescent="0.25">
      <c r="A990">
        <v>1134</v>
      </c>
      <c r="B990">
        <v>30</v>
      </c>
      <c r="C990">
        <v>30</v>
      </c>
      <c r="D990">
        <v>30</v>
      </c>
      <c r="E990" s="4">
        <f t="shared" si="45"/>
        <v>30</v>
      </c>
      <c r="F990">
        <f t="shared" si="46"/>
        <v>0</v>
      </c>
      <c r="G990">
        <f t="shared" si="47"/>
        <v>0</v>
      </c>
    </row>
    <row r="991" spans="1:7" x14ac:dyDescent="0.25">
      <c r="A991">
        <v>1135</v>
      </c>
      <c r="B991">
        <v>30</v>
      </c>
      <c r="C991">
        <v>30</v>
      </c>
      <c r="D991">
        <v>30</v>
      </c>
      <c r="E991" s="4">
        <f t="shared" si="45"/>
        <v>30</v>
      </c>
      <c r="F991">
        <f t="shared" si="46"/>
        <v>0</v>
      </c>
      <c r="G991">
        <f t="shared" si="47"/>
        <v>0</v>
      </c>
    </row>
    <row r="992" spans="1:7" x14ac:dyDescent="0.25">
      <c r="A992">
        <v>1136</v>
      </c>
      <c r="B992">
        <v>30</v>
      </c>
      <c r="C992">
        <v>30</v>
      </c>
      <c r="D992">
        <v>30</v>
      </c>
      <c r="E992" s="4">
        <f t="shared" si="45"/>
        <v>30</v>
      </c>
      <c r="F992">
        <f t="shared" si="46"/>
        <v>0</v>
      </c>
      <c r="G992">
        <f t="shared" si="47"/>
        <v>0</v>
      </c>
    </row>
    <row r="993" spans="1:7" x14ac:dyDescent="0.25">
      <c r="A993">
        <v>1137</v>
      </c>
      <c r="B993">
        <v>30</v>
      </c>
      <c r="C993">
        <v>30</v>
      </c>
      <c r="D993">
        <v>30</v>
      </c>
      <c r="E993" s="4">
        <f t="shared" si="45"/>
        <v>30</v>
      </c>
      <c r="F993">
        <f t="shared" si="46"/>
        <v>0</v>
      </c>
      <c r="G993">
        <f t="shared" si="47"/>
        <v>0</v>
      </c>
    </row>
    <row r="994" spans="1:7" x14ac:dyDescent="0.25">
      <c r="A994">
        <v>1138</v>
      </c>
      <c r="B994">
        <v>30</v>
      </c>
      <c r="C994">
        <v>30</v>
      </c>
      <c r="D994">
        <v>30</v>
      </c>
      <c r="E994" s="4">
        <f t="shared" si="45"/>
        <v>30</v>
      </c>
      <c r="F994">
        <f t="shared" si="46"/>
        <v>0</v>
      </c>
      <c r="G994">
        <f t="shared" si="47"/>
        <v>0</v>
      </c>
    </row>
    <row r="995" spans="1:7" x14ac:dyDescent="0.25">
      <c r="A995">
        <v>1140</v>
      </c>
      <c r="B995">
        <v>30</v>
      </c>
      <c r="C995">
        <v>30</v>
      </c>
      <c r="D995">
        <v>30</v>
      </c>
      <c r="E995" s="4">
        <f t="shared" si="45"/>
        <v>30</v>
      </c>
      <c r="F995">
        <f t="shared" si="46"/>
        <v>0</v>
      </c>
      <c r="G995">
        <f t="shared" si="47"/>
        <v>0</v>
      </c>
    </row>
    <row r="996" spans="1:7" x14ac:dyDescent="0.25">
      <c r="A996">
        <v>1141</v>
      </c>
      <c r="B996">
        <v>30</v>
      </c>
      <c r="C996">
        <v>30</v>
      </c>
      <c r="D996">
        <v>30</v>
      </c>
      <c r="E996" s="4">
        <f t="shared" si="45"/>
        <v>30</v>
      </c>
      <c r="F996">
        <f t="shared" si="46"/>
        <v>0</v>
      </c>
      <c r="G996">
        <f t="shared" si="47"/>
        <v>0</v>
      </c>
    </row>
    <row r="997" spans="1:7" x14ac:dyDescent="0.25">
      <c r="A997">
        <v>1142</v>
      </c>
      <c r="B997">
        <v>30</v>
      </c>
      <c r="C997">
        <v>30</v>
      </c>
      <c r="D997">
        <v>30</v>
      </c>
      <c r="E997" s="4">
        <f t="shared" si="45"/>
        <v>30</v>
      </c>
      <c r="F997">
        <f t="shared" si="46"/>
        <v>0</v>
      </c>
      <c r="G997">
        <f t="shared" si="47"/>
        <v>0</v>
      </c>
    </row>
    <row r="998" spans="1:7" x14ac:dyDescent="0.25">
      <c r="A998">
        <v>1143</v>
      </c>
      <c r="B998">
        <v>30</v>
      </c>
      <c r="C998">
        <v>30</v>
      </c>
      <c r="D998">
        <v>30</v>
      </c>
      <c r="E998" s="4">
        <f t="shared" si="45"/>
        <v>30</v>
      </c>
      <c r="F998">
        <f t="shared" si="46"/>
        <v>0</v>
      </c>
      <c r="G998">
        <f t="shared" si="47"/>
        <v>0</v>
      </c>
    </row>
    <row r="999" spans="1:7" x14ac:dyDescent="0.25">
      <c r="A999">
        <v>1144</v>
      </c>
      <c r="B999">
        <v>30</v>
      </c>
      <c r="C999">
        <v>30</v>
      </c>
      <c r="D999">
        <v>30</v>
      </c>
      <c r="E999" s="4">
        <f t="shared" si="45"/>
        <v>30</v>
      </c>
      <c r="F999">
        <f t="shared" si="46"/>
        <v>0</v>
      </c>
      <c r="G999">
        <f t="shared" si="47"/>
        <v>0</v>
      </c>
    </row>
    <row r="1000" spans="1:7" x14ac:dyDescent="0.25">
      <c r="A1000">
        <v>1145</v>
      </c>
      <c r="B1000">
        <v>30</v>
      </c>
      <c r="C1000">
        <v>30</v>
      </c>
      <c r="D1000">
        <v>30</v>
      </c>
      <c r="E1000" s="4">
        <f t="shared" si="45"/>
        <v>30</v>
      </c>
      <c r="F1000">
        <f t="shared" si="46"/>
        <v>0</v>
      </c>
      <c r="G1000">
        <f t="shared" si="47"/>
        <v>0</v>
      </c>
    </row>
    <row r="1001" spans="1:7" x14ac:dyDescent="0.25">
      <c r="A1001">
        <v>1146</v>
      </c>
      <c r="B1001">
        <v>30</v>
      </c>
      <c r="C1001">
        <v>30</v>
      </c>
      <c r="D1001">
        <v>30</v>
      </c>
      <c r="E1001" s="4">
        <f t="shared" si="45"/>
        <v>30</v>
      </c>
      <c r="F1001">
        <f t="shared" si="46"/>
        <v>0</v>
      </c>
      <c r="G1001">
        <f t="shared" si="47"/>
        <v>0</v>
      </c>
    </row>
    <row r="1002" spans="1:7" x14ac:dyDescent="0.25">
      <c r="A1002">
        <v>1147</v>
      </c>
      <c r="B1002">
        <v>30</v>
      </c>
      <c r="C1002">
        <v>30</v>
      </c>
      <c r="D1002">
        <v>30</v>
      </c>
      <c r="E1002" s="4">
        <f t="shared" si="45"/>
        <v>30</v>
      </c>
      <c r="F1002">
        <f t="shared" si="46"/>
        <v>0</v>
      </c>
      <c r="G1002">
        <f t="shared" si="47"/>
        <v>0</v>
      </c>
    </row>
    <row r="1003" spans="1:7" x14ac:dyDescent="0.25">
      <c r="A1003">
        <v>1148</v>
      </c>
      <c r="B1003">
        <v>30</v>
      </c>
      <c r="C1003">
        <v>30</v>
      </c>
      <c r="D1003">
        <v>30</v>
      </c>
      <c r="E1003" s="4">
        <f t="shared" si="45"/>
        <v>30</v>
      </c>
      <c r="F1003">
        <f t="shared" si="46"/>
        <v>0</v>
      </c>
      <c r="G1003">
        <f t="shared" si="47"/>
        <v>0</v>
      </c>
    </row>
    <row r="1004" spans="1:7" x14ac:dyDescent="0.25">
      <c r="A1004">
        <v>1149</v>
      </c>
      <c r="B1004">
        <v>30</v>
      </c>
      <c r="C1004">
        <v>30</v>
      </c>
      <c r="D1004">
        <v>30</v>
      </c>
      <c r="E1004" s="4">
        <f t="shared" si="45"/>
        <v>30</v>
      </c>
      <c r="F1004">
        <f t="shared" si="46"/>
        <v>0</v>
      </c>
      <c r="G1004">
        <f t="shared" si="47"/>
        <v>0</v>
      </c>
    </row>
    <row r="1005" spans="1:7" x14ac:dyDescent="0.25">
      <c r="A1005">
        <v>1150</v>
      </c>
      <c r="B1005">
        <v>30</v>
      </c>
      <c r="C1005">
        <v>30</v>
      </c>
      <c r="D1005">
        <v>30</v>
      </c>
      <c r="E1005" s="4">
        <f t="shared" si="45"/>
        <v>30</v>
      </c>
      <c r="F1005">
        <f t="shared" si="46"/>
        <v>0</v>
      </c>
      <c r="G1005">
        <f t="shared" si="47"/>
        <v>0</v>
      </c>
    </row>
    <row r="1006" spans="1:7" x14ac:dyDescent="0.25">
      <c r="A1006">
        <v>1152</v>
      </c>
      <c r="B1006">
        <v>30</v>
      </c>
      <c r="C1006">
        <v>30</v>
      </c>
      <c r="D1006">
        <v>30</v>
      </c>
      <c r="E1006" s="4">
        <f t="shared" si="45"/>
        <v>30</v>
      </c>
      <c r="F1006">
        <f t="shared" si="46"/>
        <v>0</v>
      </c>
      <c r="G1006">
        <f t="shared" si="47"/>
        <v>0</v>
      </c>
    </row>
    <row r="1007" spans="1:7" x14ac:dyDescent="0.25">
      <c r="A1007">
        <v>1153</v>
      </c>
      <c r="B1007">
        <v>30</v>
      </c>
      <c r="C1007">
        <v>30</v>
      </c>
      <c r="D1007">
        <v>30</v>
      </c>
      <c r="E1007" s="4">
        <f t="shared" si="45"/>
        <v>30</v>
      </c>
      <c r="F1007">
        <f t="shared" si="46"/>
        <v>0</v>
      </c>
      <c r="G1007">
        <f t="shared" si="47"/>
        <v>0</v>
      </c>
    </row>
    <row r="1008" spans="1:7" x14ac:dyDescent="0.25">
      <c r="A1008">
        <v>1154</v>
      </c>
      <c r="B1008">
        <v>30</v>
      </c>
      <c r="C1008">
        <v>30</v>
      </c>
      <c r="D1008">
        <v>30</v>
      </c>
      <c r="E1008" s="4">
        <f t="shared" si="45"/>
        <v>30</v>
      </c>
      <c r="F1008">
        <f t="shared" si="46"/>
        <v>0</v>
      </c>
      <c r="G1008">
        <f t="shared" si="47"/>
        <v>0</v>
      </c>
    </row>
    <row r="1009" spans="1:7" x14ac:dyDescent="0.25">
      <c r="A1009">
        <v>1155</v>
      </c>
      <c r="B1009">
        <v>30</v>
      </c>
      <c r="C1009">
        <v>30</v>
      </c>
      <c r="D1009">
        <v>30</v>
      </c>
      <c r="E1009" s="4">
        <f t="shared" si="45"/>
        <v>30</v>
      </c>
      <c r="F1009">
        <f t="shared" si="46"/>
        <v>0</v>
      </c>
      <c r="G1009">
        <f t="shared" si="47"/>
        <v>0</v>
      </c>
    </row>
    <row r="1010" spans="1:7" x14ac:dyDescent="0.25">
      <c r="A1010">
        <v>1156</v>
      </c>
      <c r="B1010">
        <v>30</v>
      </c>
      <c r="C1010">
        <v>30</v>
      </c>
      <c r="D1010">
        <v>30</v>
      </c>
      <c r="E1010" s="4">
        <f t="shared" si="45"/>
        <v>30</v>
      </c>
      <c r="F1010">
        <f t="shared" si="46"/>
        <v>0</v>
      </c>
      <c r="G1010">
        <f t="shared" si="47"/>
        <v>0</v>
      </c>
    </row>
    <row r="1011" spans="1:7" x14ac:dyDescent="0.25">
      <c r="A1011">
        <v>1157</v>
      </c>
      <c r="B1011">
        <v>30</v>
      </c>
      <c r="C1011">
        <v>30</v>
      </c>
      <c r="D1011">
        <v>30</v>
      </c>
      <c r="E1011" s="4">
        <f t="shared" si="45"/>
        <v>30</v>
      </c>
      <c r="F1011">
        <f t="shared" si="46"/>
        <v>0</v>
      </c>
      <c r="G1011">
        <f t="shared" si="47"/>
        <v>0</v>
      </c>
    </row>
    <row r="1012" spans="1:7" x14ac:dyDescent="0.25">
      <c r="A1012">
        <v>1158</v>
      </c>
      <c r="B1012">
        <v>30</v>
      </c>
      <c r="C1012">
        <v>30</v>
      </c>
      <c r="D1012">
        <v>30</v>
      </c>
      <c r="E1012" s="4">
        <f t="shared" si="45"/>
        <v>30</v>
      </c>
      <c r="F1012">
        <f t="shared" si="46"/>
        <v>0</v>
      </c>
      <c r="G1012">
        <f t="shared" si="47"/>
        <v>0</v>
      </c>
    </row>
    <row r="1013" spans="1:7" x14ac:dyDescent="0.25">
      <c r="A1013">
        <v>1160</v>
      </c>
      <c r="B1013">
        <v>30</v>
      </c>
      <c r="C1013">
        <v>30</v>
      </c>
      <c r="D1013">
        <v>30</v>
      </c>
      <c r="E1013" s="4">
        <f t="shared" si="45"/>
        <v>30</v>
      </c>
      <c r="F1013">
        <f t="shared" si="46"/>
        <v>0</v>
      </c>
      <c r="G1013">
        <f t="shared" si="47"/>
        <v>0</v>
      </c>
    </row>
    <row r="1014" spans="1:7" x14ac:dyDescent="0.25">
      <c r="A1014">
        <v>1161</v>
      </c>
      <c r="B1014">
        <v>30</v>
      </c>
      <c r="C1014">
        <v>30</v>
      </c>
      <c r="D1014">
        <v>30</v>
      </c>
      <c r="E1014" s="4">
        <f t="shared" si="45"/>
        <v>30</v>
      </c>
      <c r="F1014">
        <f t="shared" si="46"/>
        <v>0</v>
      </c>
      <c r="G1014">
        <f t="shared" si="47"/>
        <v>0</v>
      </c>
    </row>
    <row r="1015" spans="1:7" x14ac:dyDescent="0.25">
      <c r="A1015">
        <v>1162</v>
      </c>
      <c r="B1015">
        <v>30</v>
      </c>
      <c r="C1015">
        <v>30</v>
      </c>
      <c r="D1015">
        <v>30</v>
      </c>
      <c r="E1015" s="4">
        <f t="shared" si="45"/>
        <v>30</v>
      </c>
      <c r="F1015">
        <f t="shared" si="46"/>
        <v>0</v>
      </c>
      <c r="G1015">
        <f t="shared" si="47"/>
        <v>0</v>
      </c>
    </row>
    <row r="1016" spans="1:7" x14ac:dyDescent="0.25">
      <c r="A1016">
        <v>1164</v>
      </c>
      <c r="B1016">
        <v>30</v>
      </c>
      <c r="C1016">
        <v>30</v>
      </c>
      <c r="D1016">
        <v>30</v>
      </c>
      <c r="E1016" s="4">
        <f t="shared" si="45"/>
        <v>30</v>
      </c>
      <c r="F1016">
        <f t="shared" si="46"/>
        <v>0</v>
      </c>
      <c r="G1016">
        <f t="shared" si="47"/>
        <v>0</v>
      </c>
    </row>
    <row r="1017" spans="1:7" x14ac:dyDescent="0.25">
      <c r="A1017">
        <v>1165</v>
      </c>
      <c r="B1017">
        <v>30</v>
      </c>
      <c r="C1017">
        <v>30</v>
      </c>
      <c r="D1017">
        <v>30</v>
      </c>
      <c r="E1017" s="4">
        <f t="shared" si="45"/>
        <v>30</v>
      </c>
      <c r="F1017">
        <f t="shared" si="46"/>
        <v>0</v>
      </c>
      <c r="G1017">
        <f t="shared" si="47"/>
        <v>0</v>
      </c>
    </row>
    <row r="1018" spans="1:7" x14ac:dyDescent="0.25">
      <c r="A1018">
        <v>1166</v>
      </c>
      <c r="B1018">
        <v>30</v>
      </c>
      <c r="C1018">
        <v>30</v>
      </c>
      <c r="D1018">
        <v>30</v>
      </c>
      <c r="E1018" s="4">
        <f t="shared" si="45"/>
        <v>30</v>
      </c>
      <c r="F1018">
        <f t="shared" si="46"/>
        <v>0</v>
      </c>
      <c r="G1018">
        <f t="shared" si="47"/>
        <v>0</v>
      </c>
    </row>
    <row r="1019" spans="1:7" x14ac:dyDescent="0.25">
      <c r="A1019">
        <v>1167</v>
      </c>
      <c r="B1019">
        <v>30</v>
      </c>
      <c r="C1019">
        <v>30</v>
      </c>
      <c r="D1019">
        <v>30</v>
      </c>
      <c r="E1019" s="4">
        <f t="shared" si="45"/>
        <v>30</v>
      </c>
      <c r="F1019">
        <f t="shared" si="46"/>
        <v>0</v>
      </c>
      <c r="G1019">
        <f t="shared" si="47"/>
        <v>0</v>
      </c>
    </row>
    <row r="1020" spans="1:7" x14ac:dyDescent="0.25">
      <c r="A1020">
        <v>1168</v>
      </c>
      <c r="B1020">
        <v>30</v>
      </c>
      <c r="C1020">
        <v>30</v>
      </c>
      <c r="D1020">
        <v>30</v>
      </c>
      <c r="E1020" s="4">
        <f t="shared" si="45"/>
        <v>30</v>
      </c>
      <c r="F1020">
        <f t="shared" si="46"/>
        <v>0</v>
      </c>
      <c r="G1020">
        <f t="shared" si="47"/>
        <v>0</v>
      </c>
    </row>
    <row r="1021" spans="1:7" x14ac:dyDescent="0.25">
      <c r="A1021">
        <v>1169</v>
      </c>
      <c r="B1021">
        <v>30</v>
      </c>
      <c r="C1021">
        <v>30</v>
      </c>
      <c r="D1021">
        <v>30</v>
      </c>
      <c r="E1021" s="4">
        <f t="shared" si="45"/>
        <v>30</v>
      </c>
      <c r="F1021">
        <f t="shared" si="46"/>
        <v>0</v>
      </c>
      <c r="G1021">
        <f t="shared" si="47"/>
        <v>0</v>
      </c>
    </row>
    <row r="1022" spans="1:7" x14ac:dyDescent="0.25">
      <c r="A1022">
        <v>1170</v>
      </c>
      <c r="B1022">
        <v>30</v>
      </c>
      <c r="C1022">
        <v>30</v>
      </c>
      <c r="D1022">
        <v>30</v>
      </c>
      <c r="E1022" s="4">
        <f t="shared" si="45"/>
        <v>30</v>
      </c>
      <c r="F1022">
        <f t="shared" si="46"/>
        <v>0</v>
      </c>
      <c r="G1022">
        <f t="shared" si="47"/>
        <v>0</v>
      </c>
    </row>
    <row r="1023" spans="1:7" x14ac:dyDescent="0.25">
      <c r="A1023">
        <v>1171</v>
      </c>
      <c r="B1023">
        <v>30</v>
      </c>
      <c r="C1023">
        <v>30</v>
      </c>
      <c r="D1023">
        <v>30</v>
      </c>
      <c r="E1023" s="4">
        <f t="shared" si="45"/>
        <v>30</v>
      </c>
      <c r="F1023">
        <f t="shared" si="46"/>
        <v>0</v>
      </c>
      <c r="G1023">
        <f t="shared" si="47"/>
        <v>0</v>
      </c>
    </row>
    <row r="1024" spans="1:7" x14ac:dyDescent="0.25">
      <c r="A1024">
        <v>1172</v>
      </c>
      <c r="B1024">
        <v>30</v>
      </c>
      <c r="C1024">
        <v>30</v>
      </c>
      <c r="D1024">
        <v>30</v>
      </c>
      <c r="E1024" s="4">
        <f t="shared" si="45"/>
        <v>30</v>
      </c>
      <c r="F1024">
        <f t="shared" si="46"/>
        <v>0</v>
      </c>
      <c r="G1024">
        <f t="shared" si="47"/>
        <v>0</v>
      </c>
    </row>
    <row r="1025" spans="1:7" x14ac:dyDescent="0.25">
      <c r="A1025">
        <v>1173</v>
      </c>
      <c r="B1025">
        <v>30</v>
      </c>
      <c r="C1025">
        <v>30</v>
      </c>
      <c r="D1025">
        <v>30</v>
      </c>
      <c r="E1025" s="4">
        <f t="shared" si="45"/>
        <v>30</v>
      </c>
      <c r="F1025">
        <f t="shared" si="46"/>
        <v>0</v>
      </c>
      <c r="G1025">
        <f t="shared" si="47"/>
        <v>0</v>
      </c>
    </row>
    <row r="1026" spans="1:7" x14ac:dyDescent="0.25">
      <c r="A1026">
        <v>1174</v>
      </c>
      <c r="B1026">
        <v>30</v>
      </c>
      <c r="C1026">
        <v>30</v>
      </c>
      <c r="D1026">
        <v>30</v>
      </c>
      <c r="E1026" s="4">
        <f t="shared" si="45"/>
        <v>30</v>
      </c>
      <c r="F1026">
        <f t="shared" si="46"/>
        <v>0</v>
      </c>
      <c r="G1026">
        <f t="shared" si="47"/>
        <v>0</v>
      </c>
    </row>
    <row r="1027" spans="1:7" x14ac:dyDescent="0.25">
      <c r="A1027">
        <v>1175</v>
      </c>
      <c r="B1027">
        <v>30</v>
      </c>
      <c r="C1027">
        <v>30</v>
      </c>
      <c r="D1027">
        <v>30</v>
      </c>
      <c r="E1027" s="4">
        <f t="shared" ref="E1027:E1090" si="48">AVERAGE(B1027:D1027)</f>
        <v>30</v>
      </c>
      <c r="F1027">
        <f t="shared" ref="F1027:F1090" si="49">VAR(B1027:D1027)</f>
        <v>0</v>
      </c>
      <c r="G1027">
        <f t="shared" ref="G1027:G1090" si="50">SQRT(F1027)</f>
        <v>0</v>
      </c>
    </row>
    <row r="1028" spans="1:7" x14ac:dyDescent="0.25">
      <c r="A1028">
        <v>1176</v>
      </c>
      <c r="B1028">
        <v>30</v>
      </c>
      <c r="C1028">
        <v>30</v>
      </c>
      <c r="D1028">
        <v>30</v>
      </c>
      <c r="E1028" s="4">
        <f t="shared" si="48"/>
        <v>30</v>
      </c>
      <c r="F1028">
        <f t="shared" si="49"/>
        <v>0</v>
      </c>
      <c r="G1028">
        <f t="shared" si="50"/>
        <v>0</v>
      </c>
    </row>
    <row r="1029" spans="1:7" x14ac:dyDescent="0.25">
      <c r="A1029">
        <v>1177</v>
      </c>
      <c r="B1029">
        <v>30</v>
      </c>
      <c r="C1029">
        <v>30</v>
      </c>
      <c r="D1029">
        <v>30</v>
      </c>
      <c r="E1029" s="4">
        <f t="shared" si="48"/>
        <v>30</v>
      </c>
      <c r="F1029">
        <f t="shared" si="49"/>
        <v>0</v>
      </c>
      <c r="G1029">
        <f t="shared" si="50"/>
        <v>0</v>
      </c>
    </row>
    <row r="1030" spans="1:7" x14ac:dyDescent="0.25">
      <c r="A1030">
        <v>1178</v>
      </c>
      <c r="B1030">
        <v>30</v>
      </c>
      <c r="C1030">
        <v>30</v>
      </c>
      <c r="D1030">
        <v>30</v>
      </c>
      <c r="E1030" s="4">
        <f t="shared" si="48"/>
        <v>30</v>
      </c>
      <c r="F1030">
        <f t="shared" si="49"/>
        <v>0</v>
      </c>
      <c r="G1030">
        <f t="shared" si="50"/>
        <v>0</v>
      </c>
    </row>
    <row r="1031" spans="1:7" x14ac:dyDescent="0.25">
      <c r="A1031">
        <v>1179</v>
      </c>
      <c r="B1031">
        <v>30</v>
      </c>
      <c r="C1031">
        <v>30</v>
      </c>
      <c r="D1031">
        <v>30</v>
      </c>
      <c r="E1031" s="4">
        <f t="shared" si="48"/>
        <v>30</v>
      </c>
      <c r="F1031">
        <f t="shared" si="49"/>
        <v>0</v>
      </c>
      <c r="G1031">
        <f t="shared" si="50"/>
        <v>0</v>
      </c>
    </row>
    <row r="1032" spans="1:7" x14ac:dyDescent="0.25">
      <c r="A1032">
        <v>1180</v>
      </c>
      <c r="B1032">
        <v>30</v>
      </c>
      <c r="C1032">
        <v>30</v>
      </c>
      <c r="D1032">
        <v>30</v>
      </c>
      <c r="E1032" s="4">
        <f t="shared" si="48"/>
        <v>30</v>
      </c>
      <c r="F1032">
        <f t="shared" si="49"/>
        <v>0</v>
      </c>
      <c r="G1032">
        <f t="shared" si="50"/>
        <v>0</v>
      </c>
    </row>
    <row r="1033" spans="1:7" x14ac:dyDescent="0.25">
      <c r="A1033">
        <v>1181</v>
      </c>
      <c r="B1033">
        <v>30</v>
      </c>
      <c r="C1033">
        <v>30</v>
      </c>
      <c r="D1033">
        <v>30</v>
      </c>
      <c r="E1033" s="4">
        <f t="shared" si="48"/>
        <v>30</v>
      </c>
      <c r="F1033">
        <f t="shared" si="49"/>
        <v>0</v>
      </c>
      <c r="G1033">
        <f t="shared" si="50"/>
        <v>0</v>
      </c>
    </row>
    <row r="1034" spans="1:7" x14ac:dyDescent="0.25">
      <c r="A1034">
        <v>1183</v>
      </c>
      <c r="B1034">
        <v>30</v>
      </c>
      <c r="C1034">
        <v>30</v>
      </c>
      <c r="D1034">
        <v>30</v>
      </c>
      <c r="E1034" s="4">
        <f t="shared" si="48"/>
        <v>30</v>
      </c>
      <c r="F1034">
        <f t="shared" si="49"/>
        <v>0</v>
      </c>
      <c r="G1034">
        <f t="shared" si="50"/>
        <v>0</v>
      </c>
    </row>
    <row r="1035" spans="1:7" x14ac:dyDescent="0.25">
      <c r="A1035">
        <v>1184</v>
      </c>
      <c r="B1035">
        <v>30</v>
      </c>
      <c r="C1035">
        <v>30</v>
      </c>
      <c r="D1035">
        <v>30</v>
      </c>
      <c r="E1035" s="4">
        <f t="shared" si="48"/>
        <v>30</v>
      </c>
      <c r="F1035">
        <f t="shared" si="49"/>
        <v>0</v>
      </c>
      <c r="G1035">
        <f t="shared" si="50"/>
        <v>0</v>
      </c>
    </row>
    <row r="1036" spans="1:7" x14ac:dyDescent="0.25">
      <c r="A1036">
        <v>1185</v>
      </c>
      <c r="B1036">
        <v>30</v>
      </c>
      <c r="C1036">
        <v>30</v>
      </c>
      <c r="D1036">
        <v>30</v>
      </c>
      <c r="E1036" s="4">
        <f t="shared" si="48"/>
        <v>30</v>
      </c>
      <c r="F1036">
        <f t="shared" si="49"/>
        <v>0</v>
      </c>
      <c r="G1036">
        <f t="shared" si="50"/>
        <v>0</v>
      </c>
    </row>
    <row r="1037" spans="1:7" x14ac:dyDescent="0.25">
      <c r="A1037">
        <v>1186</v>
      </c>
      <c r="B1037">
        <v>30</v>
      </c>
      <c r="C1037">
        <v>30</v>
      </c>
      <c r="D1037">
        <v>30</v>
      </c>
      <c r="E1037" s="4">
        <f t="shared" si="48"/>
        <v>30</v>
      </c>
      <c r="F1037">
        <f t="shared" si="49"/>
        <v>0</v>
      </c>
      <c r="G1037">
        <f t="shared" si="50"/>
        <v>0</v>
      </c>
    </row>
    <row r="1038" spans="1:7" x14ac:dyDescent="0.25">
      <c r="A1038">
        <v>1187</v>
      </c>
      <c r="B1038">
        <v>30</v>
      </c>
      <c r="C1038">
        <v>30</v>
      </c>
      <c r="D1038">
        <v>30</v>
      </c>
      <c r="E1038" s="4">
        <f t="shared" si="48"/>
        <v>30</v>
      </c>
      <c r="F1038">
        <f t="shared" si="49"/>
        <v>0</v>
      </c>
      <c r="G1038">
        <f t="shared" si="50"/>
        <v>0</v>
      </c>
    </row>
    <row r="1039" spans="1:7" x14ac:dyDescent="0.25">
      <c r="A1039">
        <v>1188</v>
      </c>
      <c r="B1039">
        <v>30</v>
      </c>
      <c r="C1039">
        <v>30</v>
      </c>
      <c r="D1039">
        <v>30</v>
      </c>
      <c r="E1039" s="4">
        <f t="shared" si="48"/>
        <v>30</v>
      </c>
      <c r="F1039">
        <f t="shared" si="49"/>
        <v>0</v>
      </c>
      <c r="G1039">
        <f t="shared" si="50"/>
        <v>0</v>
      </c>
    </row>
    <row r="1040" spans="1:7" x14ac:dyDescent="0.25">
      <c r="A1040">
        <v>1189</v>
      </c>
      <c r="B1040">
        <v>30</v>
      </c>
      <c r="C1040">
        <v>30</v>
      </c>
      <c r="D1040">
        <v>30</v>
      </c>
      <c r="E1040" s="4">
        <f t="shared" si="48"/>
        <v>30</v>
      </c>
      <c r="F1040">
        <f t="shared" si="49"/>
        <v>0</v>
      </c>
      <c r="G1040">
        <f t="shared" si="50"/>
        <v>0</v>
      </c>
    </row>
    <row r="1041" spans="1:7" x14ac:dyDescent="0.25">
      <c r="A1041">
        <v>1190</v>
      </c>
      <c r="B1041">
        <v>30</v>
      </c>
      <c r="C1041">
        <v>30</v>
      </c>
      <c r="D1041">
        <v>30</v>
      </c>
      <c r="E1041" s="4">
        <f t="shared" si="48"/>
        <v>30</v>
      </c>
      <c r="F1041">
        <f t="shared" si="49"/>
        <v>0</v>
      </c>
      <c r="G1041">
        <f t="shared" si="50"/>
        <v>0</v>
      </c>
    </row>
    <row r="1042" spans="1:7" x14ac:dyDescent="0.25">
      <c r="A1042">
        <v>1191</v>
      </c>
      <c r="B1042">
        <v>30</v>
      </c>
      <c r="C1042">
        <v>30</v>
      </c>
      <c r="D1042">
        <v>30</v>
      </c>
      <c r="E1042" s="4">
        <f t="shared" si="48"/>
        <v>30</v>
      </c>
      <c r="F1042">
        <f t="shared" si="49"/>
        <v>0</v>
      </c>
      <c r="G1042">
        <f t="shared" si="50"/>
        <v>0</v>
      </c>
    </row>
    <row r="1043" spans="1:7" x14ac:dyDescent="0.25">
      <c r="A1043">
        <v>1192</v>
      </c>
      <c r="B1043">
        <v>30</v>
      </c>
      <c r="C1043">
        <v>30</v>
      </c>
      <c r="D1043">
        <v>30</v>
      </c>
      <c r="E1043" s="4">
        <f t="shared" si="48"/>
        <v>30</v>
      </c>
      <c r="F1043">
        <f t="shared" si="49"/>
        <v>0</v>
      </c>
      <c r="G1043">
        <f t="shared" si="50"/>
        <v>0</v>
      </c>
    </row>
    <row r="1044" spans="1:7" x14ac:dyDescent="0.25">
      <c r="A1044">
        <v>1193</v>
      </c>
      <c r="B1044">
        <v>30</v>
      </c>
      <c r="C1044">
        <v>30</v>
      </c>
      <c r="D1044">
        <v>30</v>
      </c>
      <c r="E1044" s="4">
        <f t="shared" si="48"/>
        <v>30</v>
      </c>
      <c r="F1044">
        <f t="shared" si="49"/>
        <v>0</v>
      </c>
      <c r="G1044">
        <f t="shared" si="50"/>
        <v>0</v>
      </c>
    </row>
    <row r="1045" spans="1:7" x14ac:dyDescent="0.25">
      <c r="A1045">
        <v>1194</v>
      </c>
      <c r="B1045">
        <v>30</v>
      </c>
      <c r="C1045">
        <v>30</v>
      </c>
      <c r="D1045">
        <v>30</v>
      </c>
      <c r="E1045" s="4">
        <f t="shared" si="48"/>
        <v>30</v>
      </c>
      <c r="F1045">
        <f t="shared" si="49"/>
        <v>0</v>
      </c>
      <c r="G1045">
        <f t="shared" si="50"/>
        <v>0</v>
      </c>
    </row>
    <row r="1046" spans="1:7" x14ac:dyDescent="0.25">
      <c r="A1046">
        <v>1195</v>
      </c>
      <c r="B1046">
        <v>30</v>
      </c>
      <c r="C1046">
        <v>30</v>
      </c>
      <c r="D1046">
        <v>30</v>
      </c>
      <c r="E1046" s="4">
        <f t="shared" si="48"/>
        <v>30</v>
      </c>
      <c r="F1046">
        <f t="shared" si="49"/>
        <v>0</v>
      </c>
      <c r="G1046">
        <f t="shared" si="50"/>
        <v>0</v>
      </c>
    </row>
    <row r="1047" spans="1:7" x14ac:dyDescent="0.25">
      <c r="A1047">
        <v>1197</v>
      </c>
      <c r="B1047">
        <v>30</v>
      </c>
      <c r="C1047">
        <v>30</v>
      </c>
      <c r="D1047">
        <v>30</v>
      </c>
      <c r="E1047" s="4">
        <f t="shared" si="48"/>
        <v>30</v>
      </c>
      <c r="F1047">
        <f t="shared" si="49"/>
        <v>0</v>
      </c>
      <c r="G1047">
        <f t="shared" si="50"/>
        <v>0</v>
      </c>
    </row>
    <row r="1048" spans="1:7" x14ac:dyDescent="0.25">
      <c r="A1048">
        <v>1198</v>
      </c>
      <c r="B1048">
        <v>30</v>
      </c>
      <c r="C1048">
        <v>30</v>
      </c>
      <c r="D1048">
        <v>30</v>
      </c>
      <c r="E1048" s="4">
        <f t="shared" si="48"/>
        <v>30</v>
      </c>
      <c r="F1048">
        <f t="shared" si="49"/>
        <v>0</v>
      </c>
      <c r="G1048">
        <f t="shared" si="50"/>
        <v>0</v>
      </c>
    </row>
    <row r="1049" spans="1:7" x14ac:dyDescent="0.25">
      <c r="A1049">
        <v>1199</v>
      </c>
      <c r="B1049">
        <v>30</v>
      </c>
      <c r="C1049">
        <v>30</v>
      </c>
      <c r="D1049">
        <v>30</v>
      </c>
      <c r="E1049" s="4">
        <f t="shared" si="48"/>
        <v>30</v>
      </c>
      <c r="F1049">
        <f t="shared" si="49"/>
        <v>0</v>
      </c>
      <c r="G1049">
        <f t="shared" si="50"/>
        <v>0</v>
      </c>
    </row>
    <row r="1050" spans="1:7" x14ac:dyDescent="0.25">
      <c r="A1050">
        <v>1200</v>
      </c>
      <c r="B1050">
        <v>30</v>
      </c>
      <c r="C1050">
        <v>30</v>
      </c>
      <c r="D1050">
        <v>30</v>
      </c>
      <c r="E1050" s="4">
        <f t="shared" si="48"/>
        <v>30</v>
      </c>
      <c r="F1050">
        <f t="shared" si="49"/>
        <v>0</v>
      </c>
      <c r="G1050">
        <f t="shared" si="50"/>
        <v>0</v>
      </c>
    </row>
    <row r="1051" spans="1:7" x14ac:dyDescent="0.25">
      <c r="A1051">
        <v>1202</v>
      </c>
      <c r="B1051">
        <v>30</v>
      </c>
      <c r="C1051">
        <v>30</v>
      </c>
      <c r="D1051">
        <v>30</v>
      </c>
      <c r="E1051" s="4">
        <f t="shared" si="48"/>
        <v>30</v>
      </c>
      <c r="F1051">
        <f t="shared" si="49"/>
        <v>0</v>
      </c>
      <c r="G1051">
        <f t="shared" si="50"/>
        <v>0</v>
      </c>
    </row>
    <row r="1052" spans="1:7" x14ac:dyDescent="0.25">
      <c r="A1052">
        <v>1203</v>
      </c>
      <c r="B1052">
        <v>30</v>
      </c>
      <c r="C1052">
        <v>30</v>
      </c>
      <c r="D1052">
        <v>30</v>
      </c>
      <c r="E1052" s="4">
        <f t="shared" si="48"/>
        <v>30</v>
      </c>
      <c r="F1052">
        <f t="shared" si="49"/>
        <v>0</v>
      </c>
      <c r="G1052">
        <f t="shared" si="50"/>
        <v>0</v>
      </c>
    </row>
    <row r="1053" spans="1:7" x14ac:dyDescent="0.25">
      <c r="A1053">
        <v>1204</v>
      </c>
      <c r="B1053">
        <v>30</v>
      </c>
      <c r="C1053">
        <v>30</v>
      </c>
      <c r="D1053">
        <v>30</v>
      </c>
      <c r="E1053" s="4">
        <f t="shared" si="48"/>
        <v>30</v>
      </c>
      <c r="F1053">
        <f t="shared" si="49"/>
        <v>0</v>
      </c>
      <c r="G1053">
        <f t="shared" si="50"/>
        <v>0</v>
      </c>
    </row>
    <row r="1054" spans="1:7" x14ac:dyDescent="0.25">
      <c r="A1054">
        <v>1205</v>
      </c>
      <c r="B1054">
        <v>30</v>
      </c>
      <c r="C1054">
        <v>30</v>
      </c>
      <c r="D1054">
        <v>30</v>
      </c>
      <c r="E1054" s="4">
        <f t="shared" si="48"/>
        <v>30</v>
      </c>
      <c r="F1054">
        <f t="shared" si="49"/>
        <v>0</v>
      </c>
      <c r="G1054">
        <f t="shared" si="50"/>
        <v>0</v>
      </c>
    </row>
    <row r="1055" spans="1:7" x14ac:dyDescent="0.25">
      <c r="A1055">
        <v>1206</v>
      </c>
      <c r="B1055">
        <v>30</v>
      </c>
      <c r="C1055">
        <v>30</v>
      </c>
      <c r="D1055">
        <v>30</v>
      </c>
      <c r="E1055" s="4">
        <f t="shared" si="48"/>
        <v>30</v>
      </c>
      <c r="F1055">
        <f t="shared" si="49"/>
        <v>0</v>
      </c>
      <c r="G1055">
        <f t="shared" si="50"/>
        <v>0</v>
      </c>
    </row>
    <row r="1056" spans="1:7" x14ac:dyDescent="0.25">
      <c r="A1056">
        <v>1207</v>
      </c>
      <c r="B1056">
        <v>30</v>
      </c>
      <c r="C1056">
        <v>30</v>
      </c>
      <c r="D1056">
        <v>30</v>
      </c>
      <c r="E1056" s="4">
        <f t="shared" si="48"/>
        <v>30</v>
      </c>
      <c r="F1056">
        <f t="shared" si="49"/>
        <v>0</v>
      </c>
      <c r="G1056">
        <f t="shared" si="50"/>
        <v>0</v>
      </c>
    </row>
    <row r="1057" spans="1:7" x14ac:dyDescent="0.25">
      <c r="A1057">
        <v>1208</v>
      </c>
      <c r="B1057">
        <v>30</v>
      </c>
      <c r="C1057">
        <v>30</v>
      </c>
      <c r="D1057">
        <v>30</v>
      </c>
      <c r="E1057" s="4">
        <f t="shared" si="48"/>
        <v>30</v>
      </c>
      <c r="F1057">
        <f t="shared" si="49"/>
        <v>0</v>
      </c>
      <c r="G1057">
        <f t="shared" si="50"/>
        <v>0</v>
      </c>
    </row>
    <row r="1058" spans="1:7" x14ac:dyDescent="0.25">
      <c r="A1058">
        <v>1209</v>
      </c>
      <c r="B1058">
        <v>30</v>
      </c>
      <c r="C1058">
        <v>30</v>
      </c>
      <c r="D1058">
        <v>30</v>
      </c>
      <c r="E1058" s="4">
        <f t="shared" si="48"/>
        <v>30</v>
      </c>
      <c r="F1058">
        <f t="shared" si="49"/>
        <v>0</v>
      </c>
      <c r="G1058">
        <f t="shared" si="50"/>
        <v>0</v>
      </c>
    </row>
    <row r="1059" spans="1:7" x14ac:dyDescent="0.25">
      <c r="A1059">
        <v>1210</v>
      </c>
      <c r="B1059">
        <v>30</v>
      </c>
      <c r="C1059">
        <v>30</v>
      </c>
      <c r="D1059">
        <v>30</v>
      </c>
      <c r="E1059" s="4">
        <f t="shared" si="48"/>
        <v>30</v>
      </c>
      <c r="F1059">
        <f t="shared" si="49"/>
        <v>0</v>
      </c>
      <c r="G1059">
        <f t="shared" si="50"/>
        <v>0</v>
      </c>
    </row>
    <row r="1060" spans="1:7" x14ac:dyDescent="0.25">
      <c r="A1060">
        <v>1212</v>
      </c>
      <c r="B1060">
        <v>30</v>
      </c>
      <c r="C1060">
        <v>30</v>
      </c>
      <c r="D1060">
        <v>30</v>
      </c>
      <c r="E1060" s="4">
        <f t="shared" si="48"/>
        <v>30</v>
      </c>
      <c r="F1060">
        <f t="shared" si="49"/>
        <v>0</v>
      </c>
      <c r="G1060">
        <f t="shared" si="50"/>
        <v>0</v>
      </c>
    </row>
    <row r="1061" spans="1:7" x14ac:dyDescent="0.25">
      <c r="A1061">
        <v>1213</v>
      </c>
      <c r="B1061">
        <v>30</v>
      </c>
      <c r="C1061">
        <v>30</v>
      </c>
      <c r="D1061">
        <v>30</v>
      </c>
      <c r="E1061" s="4">
        <f t="shared" si="48"/>
        <v>30</v>
      </c>
      <c r="F1061">
        <f t="shared" si="49"/>
        <v>0</v>
      </c>
      <c r="G1061">
        <f t="shared" si="50"/>
        <v>0</v>
      </c>
    </row>
    <row r="1062" spans="1:7" x14ac:dyDescent="0.25">
      <c r="A1062">
        <v>1214</v>
      </c>
      <c r="B1062">
        <v>30</v>
      </c>
      <c r="C1062">
        <v>30</v>
      </c>
      <c r="D1062">
        <v>30</v>
      </c>
      <c r="E1062" s="4">
        <f t="shared" si="48"/>
        <v>30</v>
      </c>
      <c r="F1062">
        <f t="shared" si="49"/>
        <v>0</v>
      </c>
      <c r="G1062">
        <f t="shared" si="50"/>
        <v>0</v>
      </c>
    </row>
    <row r="1063" spans="1:7" x14ac:dyDescent="0.25">
      <c r="A1063">
        <v>1215</v>
      </c>
      <c r="B1063">
        <v>30</v>
      </c>
      <c r="C1063">
        <v>30</v>
      </c>
      <c r="D1063">
        <v>30</v>
      </c>
      <c r="E1063" s="4">
        <f t="shared" si="48"/>
        <v>30</v>
      </c>
      <c r="F1063">
        <f t="shared" si="49"/>
        <v>0</v>
      </c>
      <c r="G1063">
        <f t="shared" si="50"/>
        <v>0</v>
      </c>
    </row>
    <row r="1064" spans="1:7" x14ac:dyDescent="0.25">
      <c r="A1064">
        <v>1216</v>
      </c>
      <c r="B1064">
        <v>30</v>
      </c>
      <c r="C1064">
        <v>30</v>
      </c>
      <c r="D1064">
        <v>30</v>
      </c>
      <c r="E1064" s="4">
        <f t="shared" si="48"/>
        <v>30</v>
      </c>
      <c r="F1064">
        <f t="shared" si="49"/>
        <v>0</v>
      </c>
      <c r="G1064">
        <f t="shared" si="50"/>
        <v>0</v>
      </c>
    </row>
    <row r="1065" spans="1:7" x14ac:dyDescent="0.25">
      <c r="A1065">
        <v>1217</v>
      </c>
      <c r="B1065">
        <v>30</v>
      </c>
      <c r="C1065">
        <v>30</v>
      </c>
      <c r="D1065">
        <v>30</v>
      </c>
      <c r="E1065" s="4">
        <f t="shared" si="48"/>
        <v>30</v>
      </c>
      <c r="F1065">
        <f t="shared" si="49"/>
        <v>0</v>
      </c>
      <c r="G1065">
        <f t="shared" si="50"/>
        <v>0</v>
      </c>
    </row>
    <row r="1066" spans="1:7" x14ac:dyDescent="0.25">
      <c r="A1066">
        <v>1218</v>
      </c>
      <c r="B1066">
        <v>30</v>
      </c>
      <c r="C1066">
        <v>30</v>
      </c>
      <c r="D1066">
        <v>30</v>
      </c>
      <c r="E1066" s="4">
        <f t="shared" si="48"/>
        <v>30</v>
      </c>
      <c r="F1066">
        <f t="shared" si="49"/>
        <v>0</v>
      </c>
      <c r="G1066">
        <f t="shared" si="50"/>
        <v>0</v>
      </c>
    </row>
    <row r="1067" spans="1:7" x14ac:dyDescent="0.25">
      <c r="A1067">
        <v>1219</v>
      </c>
      <c r="B1067">
        <v>30</v>
      </c>
      <c r="C1067">
        <v>30</v>
      </c>
      <c r="D1067">
        <v>30</v>
      </c>
      <c r="E1067" s="4">
        <f t="shared" si="48"/>
        <v>30</v>
      </c>
      <c r="F1067">
        <f t="shared" si="49"/>
        <v>0</v>
      </c>
      <c r="G1067">
        <f t="shared" si="50"/>
        <v>0</v>
      </c>
    </row>
    <row r="1068" spans="1:7" x14ac:dyDescent="0.25">
      <c r="A1068">
        <v>1220</v>
      </c>
      <c r="B1068">
        <v>30</v>
      </c>
      <c r="C1068">
        <v>30</v>
      </c>
      <c r="D1068">
        <v>30</v>
      </c>
      <c r="E1068" s="4">
        <f t="shared" si="48"/>
        <v>30</v>
      </c>
      <c r="F1068">
        <f t="shared" si="49"/>
        <v>0</v>
      </c>
      <c r="G1068">
        <f t="shared" si="50"/>
        <v>0</v>
      </c>
    </row>
    <row r="1069" spans="1:7" x14ac:dyDescent="0.25">
      <c r="A1069">
        <v>1221</v>
      </c>
      <c r="B1069">
        <v>30</v>
      </c>
      <c r="C1069">
        <v>30</v>
      </c>
      <c r="D1069">
        <v>30</v>
      </c>
      <c r="E1069" s="4">
        <f t="shared" si="48"/>
        <v>30</v>
      </c>
      <c r="F1069">
        <f t="shared" si="49"/>
        <v>0</v>
      </c>
      <c r="G1069">
        <f t="shared" si="50"/>
        <v>0</v>
      </c>
    </row>
    <row r="1070" spans="1:7" x14ac:dyDescent="0.25">
      <c r="A1070">
        <v>1222</v>
      </c>
      <c r="B1070">
        <v>30</v>
      </c>
      <c r="C1070">
        <v>30</v>
      </c>
      <c r="D1070">
        <v>30</v>
      </c>
      <c r="E1070" s="4">
        <f t="shared" si="48"/>
        <v>30</v>
      </c>
      <c r="F1070">
        <f t="shared" si="49"/>
        <v>0</v>
      </c>
      <c r="G1070">
        <f t="shared" si="50"/>
        <v>0</v>
      </c>
    </row>
    <row r="1071" spans="1:7" x14ac:dyDescent="0.25">
      <c r="A1071">
        <v>1223</v>
      </c>
      <c r="B1071">
        <v>30</v>
      </c>
      <c r="C1071">
        <v>30</v>
      </c>
      <c r="D1071">
        <v>30</v>
      </c>
      <c r="E1071" s="4">
        <f t="shared" si="48"/>
        <v>30</v>
      </c>
      <c r="F1071">
        <f t="shared" si="49"/>
        <v>0</v>
      </c>
      <c r="G1071">
        <f t="shared" si="50"/>
        <v>0</v>
      </c>
    </row>
    <row r="1072" spans="1:7" x14ac:dyDescent="0.25">
      <c r="A1072">
        <v>1224</v>
      </c>
      <c r="B1072">
        <v>30</v>
      </c>
      <c r="C1072">
        <v>30</v>
      </c>
      <c r="D1072">
        <v>30</v>
      </c>
      <c r="E1072" s="4">
        <f t="shared" si="48"/>
        <v>30</v>
      </c>
      <c r="F1072">
        <f t="shared" si="49"/>
        <v>0</v>
      </c>
      <c r="G1072">
        <f t="shared" si="50"/>
        <v>0</v>
      </c>
    </row>
    <row r="1073" spans="1:7" x14ac:dyDescent="0.25">
      <c r="A1073">
        <v>1225</v>
      </c>
      <c r="B1073">
        <v>30</v>
      </c>
      <c r="C1073">
        <v>30</v>
      </c>
      <c r="D1073">
        <v>30</v>
      </c>
      <c r="E1073" s="4">
        <f t="shared" si="48"/>
        <v>30</v>
      </c>
      <c r="F1073">
        <f t="shared" si="49"/>
        <v>0</v>
      </c>
      <c r="G1073">
        <f t="shared" si="50"/>
        <v>0</v>
      </c>
    </row>
    <row r="1074" spans="1:7" x14ac:dyDescent="0.25">
      <c r="A1074">
        <v>1226</v>
      </c>
      <c r="B1074">
        <v>30</v>
      </c>
      <c r="C1074">
        <v>30</v>
      </c>
      <c r="D1074">
        <v>30</v>
      </c>
      <c r="E1074" s="4">
        <f t="shared" si="48"/>
        <v>30</v>
      </c>
      <c r="F1074">
        <f t="shared" si="49"/>
        <v>0</v>
      </c>
      <c r="G1074">
        <f t="shared" si="50"/>
        <v>0</v>
      </c>
    </row>
    <row r="1075" spans="1:7" x14ac:dyDescent="0.25">
      <c r="A1075">
        <v>1227</v>
      </c>
      <c r="B1075">
        <v>30</v>
      </c>
      <c r="C1075">
        <v>30</v>
      </c>
      <c r="D1075">
        <v>30</v>
      </c>
      <c r="E1075" s="4">
        <f t="shared" si="48"/>
        <v>30</v>
      </c>
      <c r="F1075">
        <f t="shared" si="49"/>
        <v>0</v>
      </c>
      <c r="G1075">
        <f t="shared" si="50"/>
        <v>0</v>
      </c>
    </row>
    <row r="1076" spans="1:7" x14ac:dyDescent="0.25">
      <c r="A1076">
        <v>1228</v>
      </c>
      <c r="B1076">
        <v>25</v>
      </c>
      <c r="C1076">
        <v>25</v>
      </c>
      <c r="D1076">
        <v>25</v>
      </c>
      <c r="E1076" s="4">
        <f t="shared" si="48"/>
        <v>25</v>
      </c>
      <c r="F1076">
        <f t="shared" si="49"/>
        <v>0</v>
      </c>
      <c r="G1076">
        <f t="shared" si="50"/>
        <v>0</v>
      </c>
    </row>
    <row r="1077" spans="1:7" x14ac:dyDescent="0.25">
      <c r="A1077">
        <v>1229</v>
      </c>
      <c r="B1077">
        <v>30</v>
      </c>
      <c r="C1077">
        <v>30</v>
      </c>
      <c r="D1077">
        <v>30</v>
      </c>
      <c r="E1077" s="4">
        <f t="shared" si="48"/>
        <v>30</v>
      </c>
      <c r="F1077">
        <f t="shared" si="49"/>
        <v>0</v>
      </c>
      <c r="G1077">
        <f t="shared" si="50"/>
        <v>0</v>
      </c>
    </row>
    <row r="1078" spans="1:7" x14ac:dyDescent="0.25">
      <c r="A1078">
        <v>1230</v>
      </c>
      <c r="B1078">
        <v>30</v>
      </c>
      <c r="C1078">
        <v>30</v>
      </c>
      <c r="D1078">
        <v>30</v>
      </c>
      <c r="E1078" s="4">
        <f t="shared" si="48"/>
        <v>30</v>
      </c>
      <c r="F1078">
        <f t="shared" si="49"/>
        <v>0</v>
      </c>
      <c r="G1078">
        <f t="shared" si="50"/>
        <v>0</v>
      </c>
    </row>
    <row r="1079" spans="1:7" x14ac:dyDescent="0.25">
      <c r="A1079">
        <v>1231</v>
      </c>
      <c r="B1079">
        <v>30</v>
      </c>
      <c r="C1079">
        <v>30</v>
      </c>
      <c r="D1079">
        <v>30</v>
      </c>
      <c r="E1079" s="4">
        <f t="shared" si="48"/>
        <v>30</v>
      </c>
      <c r="F1079">
        <f t="shared" si="49"/>
        <v>0</v>
      </c>
      <c r="G1079">
        <f t="shared" si="50"/>
        <v>0</v>
      </c>
    </row>
    <row r="1080" spans="1:7" x14ac:dyDescent="0.25">
      <c r="A1080">
        <v>1232</v>
      </c>
      <c r="B1080">
        <v>30</v>
      </c>
      <c r="C1080">
        <v>30</v>
      </c>
      <c r="D1080">
        <v>30</v>
      </c>
      <c r="E1080" s="4">
        <f t="shared" si="48"/>
        <v>30</v>
      </c>
      <c r="F1080">
        <f t="shared" si="49"/>
        <v>0</v>
      </c>
      <c r="G1080">
        <f t="shared" si="50"/>
        <v>0</v>
      </c>
    </row>
    <row r="1081" spans="1:7" x14ac:dyDescent="0.25">
      <c r="A1081">
        <v>1233</v>
      </c>
      <c r="B1081">
        <v>30</v>
      </c>
      <c r="C1081">
        <v>30</v>
      </c>
      <c r="D1081">
        <v>30</v>
      </c>
      <c r="E1081" s="4">
        <f t="shared" si="48"/>
        <v>30</v>
      </c>
      <c r="F1081">
        <f t="shared" si="49"/>
        <v>0</v>
      </c>
      <c r="G1081">
        <f t="shared" si="50"/>
        <v>0</v>
      </c>
    </row>
    <row r="1082" spans="1:7" x14ac:dyDescent="0.25">
      <c r="A1082">
        <v>1234</v>
      </c>
      <c r="B1082">
        <v>25</v>
      </c>
      <c r="C1082">
        <v>25</v>
      </c>
      <c r="D1082">
        <v>25</v>
      </c>
      <c r="E1082" s="4">
        <f t="shared" si="48"/>
        <v>25</v>
      </c>
      <c r="F1082">
        <f t="shared" si="49"/>
        <v>0</v>
      </c>
      <c r="G1082">
        <f t="shared" si="50"/>
        <v>0</v>
      </c>
    </row>
    <row r="1083" spans="1:7" x14ac:dyDescent="0.25">
      <c r="A1083">
        <v>1235</v>
      </c>
      <c r="B1083">
        <v>30</v>
      </c>
      <c r="C1083">
        <v>30</v>
      </c>
      <c r="D1083">
        <v>30</v>
      </c>
      <c r="E1083" s="4">
        <f t="shared" si="48"/>
        <v>30</v>
      </c>
      <c r="F1083">
        <f t="shared" si="49"/>
        <v>0</v>
      </c>
      <c r="G1083">
        <f t="shared" si="50"/>
        <v>0</v>
      </c>
    </row>
    <row r="1084" spans="1:7" x14ac:dyDescent="0.25">
      <c r="A1084">
        <v>1236</v>
      </c>
      <c r="B1084">
        <v>30</v>
      </c>
      <c r="C1084">
        <v>30</v>
      </c>
      <c r="D1084">
        <v>30</v>
      </c>
      <c r="E1084" s="4">
        <f t="shared" si="48"/>
        <v>30</v>
      </c>
      <c r="F1084">
        <f t="shared" si="49"/>
        <v>0</v>
      </c>
      <c r="G1084">
        <f t="shared" si="50"/>
        <v>0</v>
      </c>
    </row>
    <row r="1085" spans="1:7" x14ac:dyDescent="0.25">
      <c r="A1085">
        <v>1237</v>
      </c>
      <c r="B1085">
        <v>30</v>
      </c>
      <c r="C1085">
        <v>30</v>
      </c>
      <c r="D1085">
        <v>30</v>
      </c>
      <c r="E1085" s="4">
        <f t="shared" si="48"/>
        <v>30</v>
      </c>
      <c r="F1085">
        <f t="shared" si="49"/>
        <v>0</v>
      </c>
      <c r="G1085">
        <f t="shared" si="50"/>
        <v>0</v>
      </c>
    </row>
    <row r="1086" spans="1:7" x14ac:dyDescent="0.25">
      <c r="A1086">
        <v>1238</v>
      </c>
      <c r="B1086">
        <v>30</v>
      </c>
      <c r="C1086">
        <v>30</v>
      </c>
      <c r="D1086">
        <v>30</v>
      </c>
      <c r="E1086" s="4">
        <f t="shared" si="48"/>
        <v>30</v>
      </c>
      <c r="F1086">
        <f t="shared" si="49"/>
        <v>0</v>
      </c>
      <c r="G1086">
        <f t="shared" si="50"/>
        <v>0</v>
      </c>
    </row>
    <row r="1087" spans="1:7" x14ac:dyDescent="0.25">
      <c r="A1087">
        <v>1239</v>
      </c>
      <c r="B1087">
        <v>30</v>
      </c>
      <c r="C1087">
        <v>30</v>
      </c>
      <c r="D1087">
        <v>30</v>
      </c>
      <c r="E1087" s="4">
        <f t="shared" si="48"/>
        <v>30</v>
      </c>
      <c r="F1087">
        <f t="shared" si="49"/>
        <v>0</v>
      </c>
      <c r="G1087">
        <f t="shared" si="50"/>
        <v>0</v>
      </c>
    </row>
    <row r="1088" spans="1:7" x14ac:dyDescent="0.25">
      <c r="A1088">
        <v>1240</v>
      </c>
      <c r="B1088">
        <v>30</v>
      </c>
      <c r="C1088">
        <v>30</v>
      </c>
      <c r="D1088">
        <v>30</v>
      </c>
      <c r="E1088" s="4">
        <f t="shared" si="48"/>
        <v>30</v>
      </c>
      <c r="F1088">
        <f t="shared" si="49"/>
        <v>0</v>
      </c>
      <c r="G1088">
        <f t="shared" si="50"/>
        <v>0</v>
      </c>
    </row>
    <row r="1089" spans="1:7" x14ac:dyDescent="0.25">
      <c r="A1089">
        <v>1241</v>
      </c>
      <c r="B1089">
        <v>30</v>
      </c>
      <c r="C1089">
        <v>30</v>
      </c>
      <c r="D1089">
        <v>30</v>
      </c>
      <c r="E1089" s="4">
        <f t="shared" si="48"/>
        <v>30</v>
      </c>
      <c r="F1089">
        <f t="shared" si="49"/>
        <v>0</v>
      </c>
      <c r="G1089">
        <f t="shared" si="50"/>
        <v>0</v>
      </c>
    </row>
    <row r="1090" spans="1:7" x14ac:dyDescent="0.25">
      <c r="A1090">
        <v>1242</v>
      </c>
      <c r="B1090">
        <v>30</v>
      </c>
      <c r="C1090">
        <v>30</v>
      </c>
      <c r="D1090">
        <v>30</v>
      </c>
      <c r="E1090" s="4">
        <f t="shared" si="48"/>
        <v>30</v>
      </c>
      <c r="F1090">
        <f t="shared" si="49"/>
        <v>0</v>
      </c>
      <c r="G1090">
        <f t="shared" si="50"/>
        <v>0</v>
      </c>
    </row>
    <row r="1091" spans="1:7" x14ac:dyDescent="0.25">
      <c r="A1091">
        <v>1243</v>
      </c>
      <c r="B1091">
        <v>30</v>
      </c>
      <c r="C1091">
        <v>30</v>
      </c>
      <c r="D1091">
        <v>30</v>
      </c>
      <c r="E1091" s="4">
        <f t="shared" ref="E1091:E1154" si="51">AVERAGE(B1091:D1091)</f>
        <v>30</v>
      </c>
      <c r="F1091">
        <f t="shared" ref="F1091:F1154" si="52">VAR(B1091:D1091)</f>
        <v>0</v>
      </c>
      <c r="G1091">
        <f t="shared" ref="G1091:G1154" si="53">SQRT(F1091)</f>
        <v>0</v>
      </c>
    </row>
    <row r="1092" spans="1:7" x14ac:dyDescent="0.25">
      <c r="A1092">
        <v>1244</v>
      </c>
      <c r="B1092">
        <v>25</v>
      </c>
      <c r="C1092">
        <v>25</v>
      </c>
      <c r="D1092">
        <v>25</v>
      </c>
      <c r="E1092" s="4">
        <f t="shared" si="51"/>
        <v>25</v>
      </c>
      <c r="F1092">
        <f t="shared" si="52"/>
        <v>0</v>
      </c>
      <c r="G1092">
        <f t="shared" si="53"/>
        <v>0</v>
      </c>
    </row>
    <row r="1093" spans="1:7" x14ac:dyDescent="0.25">
      <c r="A1093">
        <v>1245</v>
      </c>
      <c r="B1093">
        <v>30</v>
      </c>
      <c r="C1093">
        <v>30</v>
      </c>
      <c r="D1093">
        <v>30</v>
      </c>
      <c r="E1093" s="4">
        <f t="shared" si="51"/>
        <v>30</v>
      </c>
      <c r="F1093">
        <f t="shared" si="52"/>
        <v>0</v>
      </c>
      <c r="G1093">
        <f t="shared" si="53"/>
        <v>0</v>
      </c>
    </row>
    <row r="1094" spans="1:7" x14ac:dyDescent="0.25">
      <c r="A1094">
        <v>1246</v>
      </c>
      <c r="B1094">
        <v>30</v>
      </c>
      <c r="C1094">
        <v>30</v>
      </c>
      <c r="D1094">
        <v>30</v>
      </c>
      <c r="E1094" s="4">
        <f t="shared" si="51"/>
        <v>30</v>
      </c>
      <c r="F1094">
        <f t="shared" si="52"/>
        <v>0</v>
      </c>
      <c r="G1094">
        <f t="shared" si="53"/>
        <v>0</v>
      </c>
    </row>
    <row r="1095" spans="1:7" x14ac:dyDescent="0.25">
      <c r="A1095">
        <v>1247</v>
      </c>
      <c r="B1095">
        <v>30</v>
      </c>
      <c r="C1095">
        <v>30</v>
      </c>
      <c r="D1095">
        <v>30</v>
      </c>
      <c r="E1095" s="4">
        <f t="shared" si="51"/>
        <v>30</v>
      </c>
      <c r="F1095">
        <f t="shared" si="52"/>
        <v>0</v>
      </c>
      <c r="G1095">
        <f t="shared" si="53"/>
        <v>0</v>
      </c>
    </row>
    <row r="1096" spans="1:7" x14ac:dyDescent="0.25">
      <c r="A1096">
        <v>1248</v>
      </c>
      <c r="B1096">
        <v>30</v>
      </c>
      <c r="C1096">
        <v>30</v>
      </c>
      <c r="D1096">
        <v>30</v>
      </c>
      <c r="E1096" s="4">
        <f t="shared" si="51"/>
        <v>30</v>
      </c>
      <c r="F1096">
        <f t="shared" si="52"/>
        <v>0</v>
      </c>
      <c r="G1096">
        <f t="shared" si="53"/>
        <v>0</v>
      </c>
    </row>
    <row r="1097" spans="1:7" x14ac:dyDescent="0.25">
      <c r="A1097">
        <v>1249</v>
      </c>
      <c r="B1097">
        <v>25</v>
      </c>
      <c r="C1097">
        <v>25</v>
      </c>
      <c r="D1097">
        <v>25</v>
      </c>
      <c r="E1097" s="4">
        <f t="shared" si="51"/>
        <v>25</v>
      </c>
      <c r="F1097">
        <f t="shared" si="52"/>
        <v>0</v>
      </c>
      <c r="G1097">
        <f t="shared" si="53"/>
        <v>0</v>
      </c>
    </row>
    <row r="1098" spans="1:7" x14ac:dyDescent="0.25">
      <c r="A1098">
        <v>1250</v>
      </c>
      <c r="B1098">
        <v>30</v>
      </c>
      <c r="C1098">
        <v>30</v>
      </c>
      <c r="D1098">
        <v>30</v>
      </c>
      <c r="E1098" s="4">
        <f t="shared" si="51"/>
        <v>30</v>
      </c>
      <c r="F1098">
        <f t="shared" si="52"/>
        <v>0</v>
      </c>
      <c r="G1098">
        <f t="shared" si="53"/>
        <v>0</v>
      </c>
    </row>
    <row r="1099" spans="1:7" x14ac:dyDescent="0.25">
      <c r="A1099">
        <v>1251</v>
      </c>
      <c r="B1099">
        <v>25</v>
      </c>
      <c r="C1099">
        <v>25</v>
      </c>
      <c r="D1099">
        <v>25</v>
      </c>
      <c r="E1099" s="4">
        <f t="shared" si="51"/>
        <v>25</v>
      </c>
      <c r="F1099">
        <f t="shared" si="52"/>
        <v>0</v>
      </c>
      <c r="G1099">
        <f t="shared" si="53"/>
        <v>0</v>
      </c>
    </row>
    <row r="1100" spans="1:7" x14ac:dyDescent="0.25">
      <c r="A1100">
        <v>1252</v>
      </c>
      <c r="B1100">
        <v>30</v>
      </c>
      <c r="C1100">
        <v>30</v>
      </c>
      <c r="D1100">
        <v>30</v>
      </c>
      <c r="E1100" s="4">
        <f t="shared" si="51"/>
        <v>30</v>
      </c>
      <c r="F1100">
        <f t="shared" si="52"/>
        <v>0</v>
      </c>
      <c r="G1100">
        <f t="shared" si="53"/>
        <v>0</v>
      </c>
    </row>
    <row r="1101" spans="1:7" x14ac:dyDescent="0.25">
      <c r="A1101">
        <v>1253</v>
      </c>
      <c r="B1101">
        <v>30</v>
      </c>
      <c r="C1101">
        <v>30</v>
      </c>
      <c r="D1101">
        <v>30</v>
      </c>
      <c r="E1101" s="4">
        <f t="shared" si="51"/>
        <v>30</v>
      </c>
      <c r="F1101">
        <f t="shared" si="52"/>
        <v>0</v>
      </c>
      <c r="G1101">
        <f t="shared" si="53"/>
        <v>0</v>
      </c>
    </row>
    <row r="1102" spans="1:7" x14ac:dyDescent="0.25">
      <c r="A1102">
        <v>1254</v>
      </c>
      <c r="B1102">
        <v>30</v>
      </c>
      <c r="C1102">
        <v>30</v>
      </c>
      <c r="D1102">
        <v>30</v>
      </c>
      <c r="E1102" s="4">
        <f t="shared" si="51"/>
        <v>30</v>
      </c>
      <c r="F1102">
        <f t="shared" si="52"/>
        <v>0</v>
      </c>
      <c r="G1102">
        <f t="shared" si="53"/>
        <v>0</v>
      </c>
    </row>
    <row r="1103" spans="1:7" x14ac:dyDescent="0.25">
      <c r="A1103">
        <v>1255</v>
      </c>
      <c r="B1103">
        <v>30</v>
      </c>
      <c r="C1103">
        <v>30</v>
      </c>
      <c r="D1103">
        <v>30</v>
      </c>
      <c r="E1103" s="4">
        <f t="shared" si="51"/>
        <v>30</v>
      </c>
      <c r="F1103">
        <f t="shared" si="52"/>
        <v>0</v>
      </c>
      <c r="G1103">
        <f t="shared" si="53"/>
        <v>0</v>
      </c>
    </row>
    <row r="1104" spans="1:7" x14ac:dyDescent="0.25">
      <c r="A1104">
        <v>1256</v>
      </c>
      <c r="B1104">
        <v>30</v>
      </c>
      <c r="C1104">
        <v>30</v>
      </c>
      <c r="D1104">
        <v>30</v>
      </c>
      <c r="E1104" s="4">
        <f t="shared" si="51"/>
        <v>30</v>
      </c>
      <c r="F1104">
        <f t="shared" si="52"/>
        <v>0</v>
      </c>
      <c r="G1104">
        <f t="shared" si="53"/>
        <v>0</v>
      </c>
    </row>
    <row r="1105" spans="1:7" x14ac:dyDescent="0.25">
      <c r="A1105">
        <v>1257</v>
      </c>
      <c r="B1105">
        <v>30</v>
      </c>
      <c r="C1105">
        <v>30</v>
      </c>
      <c r="D1105">
        <v>30</v>
      </c>
      <c r="E1105" s="4">
        <f t="shared" si="51"/>
        <v>30</v>
      </c>
      <c r="F1105">
        <f t="shared" si="52"/>
        <v>0</v>
      </c>
      <c r="G1105">
        <f t="shared" si="53"/>
        <v>0</v>
      </c>
    </row>
    <row r="1106" spans="1:7" x14ac:dyDescent="0.25">
      <c r="A1106">
        <v>1258</v>
      </c>
      <c r="B1106">
        <v>30</v>
      </c>
      <c r="C1106">
        <v>30</v>
      </c>
      <c r="D1106">
        <v>30</v>
      </c>
      <c r="E1106" s="4">
        <f t="shared" si="51"/>
        <v>30</v>
      </c>
      <c r="F1106">
        <f t="shared" si="52"/>
        <v>0</v>
      </c>
      <c r="G1106">
        <f t="shared" si="53"/>
        <v>0</v>
      </c>
    </row>
    <row r="1107" spans="1:7" x14ac:dyDescent="0.25">
      <c r="A1107">
        <v>1259</v>
      </c>
      <c r="B1107">
        <v>30</v>
      </c>
      <c r="C1107">
        <v>30</v>
      </c>
      <c r="D1107">
        <v>30</v>
      </c>
      <c r="E1107" s="4">
        <f t="shared" si="51"/>
        <v>30</v>
      </c>
      <c r="F1107">
        <f t="shared" si="52"/>
        <v>0</v>
      </c>
      <c r="G1107">
        <f t="shared" si="53"/>
        <v>0</v>
      </c>
    </row>
    <row r="1108" spans="1:7" x14ac:dyDescent="0.25">
      <c r="A1108">
        <v>1260</v>
      </c>
      <c r="B1108">
        <v>30</v>
      </c>
      <c r="C1108">
        <v>30</v>
      </c>
      <c r="D1108">
        <v>30</v>
      </c>
      <c r="E1108" s="4">
        <f t="shared" si="51"/>
        <v>30</v>
      </c>
      <c r="F1108">
        <f t="shared" si="52"/>
        <v>0</v>
      </c>
      <c r="G1108">
        <f t="shared" si="53"/>
        <v>0</v>
      </c>
    </row>
    <row r="1109" spans="1:7" x14ac:dyDescent="0.25">
      <c r="A1109">
        <v>1261</v>
      </c>
      <c r="B1109">
        <v>30</v>
      </c>
      <c r="C1109">
        <v>30</v>
      </c>
      <c r="D1109">
        <v>30</v>
      </c>
      <c r="E1109" s="4">
        <f t="shared" si="51"/>
        <v>30</v>
      </c>
      <c r="F1109">
        <f t="shared" si="52"/>
        <v>0</v>
      </c>
      <c r="G1109">
        <f t="shared" si="53"/>
        <v>0</v>
      </c>
    </row>
    <row r="1110" spans="1:7" x14ac:dyDescent="0.25">
      <c r="A1110">
        <v>1262</v>
      </c>
      <c r="B1110">
        <v>30</v>
      </c>
      <c r="C1110">
        <v>30</v>
      </c>
      <c r="D1110">
        <v>30</v>
      </c>
      <c r="E1110" s="4">
        <f t="shared" si="51"/>
        <v>30</v>
      </c>
      <c r="F1110">
        <f t="shared" si="52"/>
        <v>0</v>
      </c>
      <c r="G1110">
        <f t="shared" si="53"/>
        <v>0</v>
      </c>
    </row>
    <row r="1111" spans="1:7" x14ac:dyDescent="0.25">
      <c r="A1111">
        <v>1263</v>
      </c>
      <c r="B1111">
        <v>30</v>
      </c>
      <c r="C1111">
        <v>30</v>
      </c>
      <c r="D1111">
        <v>30</v>
      </c>
      <c r="E1111" s="4">
        <f t="shared" si="51"/>
        <v>30</v>
      </c>
      <c r="F1111">
        <f t="shared" si="52"/>
        <v>0</v>
      </c>
      <c r="G1111">
        <f t="shared" si="53"/>
        <v>0</v>
      </c>
    </row>
    <row r="1112" spans="1:7" x14ac:dyDescent="0.25">
      <c r="A1112">
        <v>1264</v>
      </c>
      <c r="B1112">
        <v>30</v>
      </c>
      <c r="C1112">
        <v>30</v>
      </c>
      <c r="D1112">
        <v>30</v>
      </c>
      <c r="E1112" s="4">
        <f t="shared" si="51"/>
        <v>30</v>
      </c>
      <c r="F1112">
        <f t="shared" si="52"/>
        <v>0</v>
      </c>
      <c r="G1112">
        <f t="shared" si="53"/>
        <v>0</v>
      </c>
    </row>
    <row r="1113" spans="1:7" x14ac:dyDescent="0.25">
      <c r="A1113">
        <v>1265</v>
      </c>
      <c r="B1113">
        <v>30</v>
      </c>
      <c r="C1113">
        <v>30</v>
      </c>
      <c r="D1113">
        <v>30</v>
      </c>
      <c r="E1113" s="4">
        <f t="shared" si="51"/>
        <v>30</v>
      </c>
      <c r="F1113">
        <f t="shared" si="52"/>
        <v>0</v>
      </c>
      <c r="G1113">
        <f t="shared" si="53"/>
        <v>0</v>
      </c>
    </row>
    <row r="1114" spans="1:7" x14ac:dyDescent="0.25">
      <c r="A1114">
        <v>1266</v>
      </c>
      <c r="B1114">
        <v>30</v>
      </c>
      <c r="C1114">
        <v>30</v>
      </c>
      <c r="D1114">
        <v>30</v>
      </c>
      <c r="E1114" s="4">
        <f t="shared" si="51"/>
        <v>30</v>
      </c>
      <c r="F1114">
        <f t="shared" si="52"/>
        <v>0</v>
      </c>
      <c r="G1114">
        <f t="shared" si="53"/>
        <v>0</v>
      </c>
    </row>
    <row r="1115" spans="1:7" x14ac:dyDescent="0.25">
      <c r="A1115">
        <v>1267</v>
      </c>
      <c r="B1115">
        <v>30</v>
      </c>
      <c r="C1115">
        <v>30</v>
      </c>
      <c r="D1115">
        <v>30</v>
      </c>
      <c r="E1115" s="4">
        <f t="shared" si="51"/>
        <v>30</v>
      </c>
      <c r="F1115">
        <f t="shared" si="52"/>
        <v>0</v>
      </c>
      <c r="G1115">
        <f t="shared" si="53"/>
        <v>0</v>
      </c>
    </row>
    <row r="1116" spans="1:7" x14ac:dyDescent="0.25">
      <c r="A1116">
        <v>1268</v>
      </c>
      <c r="B1116">
        <v>30</v>
      </c>
      <c r="C1116">
        <v>30</v>
      </c>
      <c r="D1116">
        <v>30</v>
      </c>
      <c r="E1116" s="4">
        <f t="shared" si="51"/>
        <v>30</v>
      </c>
      <c r="F1116">
        <f t="shared" si="52"/>
        <v>0</v>
      </c>
      <c r="G1116">
        <f t="shared" si="53"/>
        <v>0</v>
      </c>
    </row>
    <row r="1117" spans="1:7" x14ac:dyDescent="0.25">
      <c r="A1117">
        <v>1269</v>
      </c>
      <c r="B1117">
        <v>30</v>
      </c>
      <c r="C1117">
        <v>30</v>
      </c>
      <c r="D1117">
        <v>30</v>
      </c>
      <c r="E1117" s="4">
        <f t="shared" si="51"/>
        <v>30</v>
      </c>
      <c r="F1117">
        <f t="shared" si="52"/>
        <v>0</v>
      </c>
      <c r="G1117">
        <f t="shared" si="53"/>
        <v>0</v>
      </c>
    </row>
    <row r="1118" spans="1:7" x14ac:dyDescent="0.25">
      <c r="A1118">
        <v>1271</v>
      </c>
      <c r="B1118">
        <v>30</v>
      </c>
      <c r="C1118">
        <v>30</v>
      </c>
      <c r="D1118">
        <v>30</v>
      </c>
      <c r="E1118" s="4">
        <f t="shared" si="51"/>
        <v>30</v>
      </c>
      <c r="F1118">
        <f t="shared" si="52"/>
        <v>0</v>
      </c>
      <c r="G1118">
        <f t="shared" si="53"/>
        <v>0</v>
      </c>
    </row>
    <row r="1119" spans="1:7" x14ac:dyDescent="0.25">
      <c r="A1119">
        <v>1272</v>
      </c>
      <c r="B1119">
        <v>30</v>
      </c>
      <c r="C1119">
        <v>30</v>
      </c>
      <c r="D1119">
        <v>30</v>
      </c>
      <c r="E1119" s="4">
        <f t="shared" si="51"/>
        <v>30</v>
      </c>
      <c r="F1119">
        <f t="shared" si="52"/>
        <v>0</v>
      </c>
      <c r="G1119">
        <f t="shared" si="53"/>
        <v>0</v>
      </c>
    </row>
    <row r="1120" spans="1:7" x14ac:dyDescent="0.25">
      <c r="A1120">
        <v>1273</v>
      </c>
      <c r="B1120">
        <v>30</v>
      </c>
      <c r="C1120">
        <v>30</v>
      </c>
      <c r="D1120">
        <v>30</v>
      </c>
      <c r="E1120" s="4">
        <f t="shared" si="51"/>
        <v>30</v>
      </c>
      <c r="F1120">
        <f t="shared" si="52"/>
        <v>0</v>
      </c>
      <c r="G1120">
        <f t="shared" si="53"/>
        <v>0</v>
      </c>
    </row>
    <row r="1121" spans="1:7" x14ac:dyDescent="0.25">
      <c r="A1121">
        <v>1274</v>
      </c>
      <c r="B1121">
        <v>30</v>
      </c>
      <c r="C1121">
        <v>30</v>
      </c>
      <c r="D1121">
        <v>30</v>
      </c>
      <c r="E1121" s="4">
        <f t="shared" si="51"/>
        <v>30</v>
      </c>
      <c r="F1121">
        <f t="shared" si="52"/>
        <v>0</v>
      </c>
      <c r="G1121">
        <f t="shared" si="53"/>
        <v>0</v>
      </c>
    </row>
    <row r="1122" spans="1:7" x14ac:dyDescent="0.25">
      <c r="A1122">
        <v>1275</v>
      </c>
      <c r="B1122">
        <v>30</v>
      </c>
      <c r="C1122">
        <v>30</v>
      </c>
      <c r="D1122">
        <v>30</v>
      </c>
      <c r="E1122" s="4">
        <f t="shared" si="51"/>
        <v>30</v>
      </c>
      <c r="F1122">
        <f t="shared" si="52"/>
        <v>0</v>
      </c>
      <c r="G1122">
        <f t="shared" si="53"/>
        <v>0</v>
      </c>
    </row>
    <row r="1123" spans="1:7" x14ac:dyDescent="0.25">
      <c r="A1123">
        <v>1276</v>
      </c>
      <c r="B1123">
        <v>30</v>
      </c>
      <c r="C1123">
        <v>30</v>
      </c>
      <c r="D1123">
        <v>30</v>
      </c>
      <c r="E1123" s="4">
        <f t="shared" si="51"/>
        <v>30</v>
      </c>
      <c r="F1123">
        <f t="shared" si="52"/>
        <v>0</v>
      </c>
      <c r="G1123">
        <f t="shared" si="53"/>
        <v>0</v>
      </c>
    </row>
    <row r="1124" spans="1:7" x14ac:dyDescent="0.25">
      <c r="A1124">
        <v>1277</v>
      </c>
      <c r="B1124">
        <v>30</v>
      </c>
      <c r="C1124">
        <v>30</v>
      </c>
      <c r="D1124">
        <v>30</v>
      </c>
      <c r="E1124" s="4">
        <f t="shared" si="51"/>
        <v>30</v>
      </c>
      <c r="F1124">
        <f t="shared" si="52"/>
        <v>0</v>
      </c>
      <c r="G1124">
        <f t="shared" si="53"/>
        <v>0</v>
      </c>
    </row>
    <row r="1125" spans="1:7" x14ac:dyDescent="0.25">
      <c r="A1125">
        <v>1278</v>
      </c>
      <c r="B1125">
        <v>30</v>
      </c>
      <c r="C1125">
        <v>30</v>
      </c>
      <c r="D1125">
        <v>30</v>
      </c>
      <c r="E1125" s="4">
        <f t="shared" si="51"/>
        <v>30</v>
      </c>
      <c r="F1125">
        <f t="shared" si="52"/>
        <v>0</v>
      </c>
      <c r="G1125">
        <f t="shared" si="53"/>
        <v>0</v>
      </c>
    </row>
    <row r="1126" spans="1:7" x14ac:dyDescent="0.25">
      <c r="A1126">
        <v>1279</v>
      </c>
      <c r="B1126">
        <v>30</v>
      </c>
      <c r="C1126">
        <v>30</v>
      </c>
      <c r="D1126">
        <v>30</v>
      </c>
      <c r="E1126" s="4">
        <f t="shared" si="51"/>
        <v>30</v>
      </c>
      <c r="F1126">
        <f t="shared" si="52"/>
        <v>0</v>
      </c>
      <c r="G1126">
        <f t="shared" si="53"/>
        <v>0</v>
      </c>
    </row>
    <row r="1127" spans="1:7" x14ac:dyDescent="0.25">
      <c r="A1127">
        <v>1280</v>
      </c>
      <c r="B1127">
        <v>30</v>
      </c>
      <c r="C1127">
        <v>30</v>
      </c>
      <c r="D1127">
        <v>30</v>
      </c>
      <c r="E1127" s="4">
        <f t="shared" si="51"/>
        <v>30</v>
      </c>
      <c r="F1127">
        <f t="shared" si="52"/>
        <v>0</v>
      </c>
      <c r="G1127">
        <f t="shared" si="53"/>
        <v>0</v>
      </c>
    </row>
    <row r="1128" spans="1:7" x14ac:dyDescent="0.25">
      <c r="A1128">
        <v>1281</v>
      </c>
      <c r="B1128">
        <v>30</v>
      </c>
      <c r="C1128">
        <v>30</v>
      </c>
      <c r="D1128">
        <v>30</v>
      </c>
      <c r="E1128" s="4">
        <f t="shared" si="51"/>
        <v>30</v>
      </c>
      <c r="F1128">
        <f t="shared" si="52"/>
        <v>0</v>
      </c>
      <c r="G1128">
        <f t="shared" si="53"/>
        <v>0</v>
      </c>
    </row>
    <row r="1129" spans="1:7" x14ac:dyDescent="0.25">
      <c r="A1129">
        <v>1282</v>
      </c>
      <c r="B1129">
        <v>30</v>
      </c>
      <c r="C1129">
        <v>30</v>
      </c>
      <c r="D1129">
        <v>30</v>
      </c>
      <c r="E1129" s="4">
        <f t="shared" si="51"/>
        <v>30</v>
      </c>
      <c r="F1129">
        <f t="shared" si="52"/>
        <v>0</v>
      </c>
      <c r="G1129">
        <f t="shared" si="53"/>
        <v>0</v>
      </c>
    </row>
    <row r="1130" spans="1:7" x14ac:dyDescent="0.25">
      <c r="A1130">
        <v>1283</v>
      </c>
      <c r="B1130">
        <v>30</v>
      </c>
      <c r="C1130">
        <v>30</v>
      </c>
      <c r="D1130">
        <v>30</v>
      </c>
      <c r="E1130" s="4">
        <f t="shared" si="51"/>
        <v>30</v>
      </c>
      <c r="F1130">
        <f t="shared" si="52"/>
        <v>0</v>
      </c>
      <c r="G1130">
        <f t="shared" si="53"/>
        <v>0</v>
      </c>
    </row>
    <row r="1131" spans="1:7" x14ac:dyDescent="0.25">
      <c r="A1131">
        <v>1284</v>
      </c>
      <c r="B1131">
        <v>30</v>
      </c>
      <c r="C1131">
        <v>30</v>
      </c>
      <c r="D1131">
        <v>30</v>
      </c>
      <c r="E1131" s="4">
        <f t="shared" si="51"/>
        <v>30</v>
      </c>
      <c r="F1131">
        <f t="shared" si="52"/>
        <v>0</v>
      </c>
      <c r="G1131">
        <f t="shared" si="53"/>
        <v>0</v>
      </c>
    </row>
    <row r="1132" spans="1:7" x14ac:dyDescent="0.25">
      <c r="A1132">
        <v>1285</v>
      </c>
      <c r="B1132">
        <v>30</v>
      </c>
      <c r="C1132">
        <v>30</v>
      </c>
      <c r="D1132">
        <v>30</v>
      </c>
      <c r="E1132" s="4">
        <f t="shared" si="51"/>
        <v>30</v>
      </c>
      <c r="F1132">
        <f t="shared" si="52"/>
        <v>0</v>
      </c>
      <c r="G1132">
        <f t="shared" si="53"/>
        <v>0</v>
      </c>
    </row>
    <row r="1133" spans="1:7" x14ac:dyDescent="0.25">
      <c r="A1133">
        <v>1286</v>
      </c>
      <c r="B1133">
        <v>30</v>
      </c>
      <c r="C1133">
        <v>30</v>
      </c>
      <c r="D1133">
        <v>30</v>
      </c>
      <c r="E1133" s="4">
        <f t="shared" si="51"/>
        <v>30</v>
      </c>
      <c r="F1133">
        <f t="shared" si="52"/>
        <v>0</v>
      </c>
      <c r="G1133">
        <f t="shared" si="53"/>
        <v>0</v>
      </c>
    </row>
    <row r="1134" spans="1:7" x14ac:dyDescent="0.25">
      <c r="A1134">
        <v>1287</v>
      </c>
      <c r="B1134">
        <v>30</v>
      </c>
      <c r="C1134">
        <v>30</v>
      </c>
      <c r="D1134">
        <v>30</v>
      </c>
      <c r="E1134" s="4">
        <f t="shared" si="51"/>
        <v>30</v>
      </c>
      <c r="F1134">
        <f t="shared" si="52"/>
        <v>0</v>
      </c>
      <c r="G1134">
        <f t="shared" si="53"/>
        <v>0</v>
      </c>
    </row>
    <row r="1135" spans="1:7" x14ac:dyDescent="0.25">
      <c r="A1135">
        <v>1288</v>
      </c>
      <c r="B1135">
        <v>30</v>
      </c>
      <c r="C1135">
        <v>30</v>
      </c>
      <c r="D1135">
        <v>30</v>
      </c>
      <c r="E1135" s="4">
        <f t="shared" si="51"/>
        <v>30</v>
      </c>
      <c r="F1135">
        <f t="shared" si="52"/>
        <v>0</v>
      </c>
      <c r="G1135">
        <f t="shared" si="53"/>
        <v>0</v>
      </c>
    </row>
    <row r="1136" spans="1:7" x14ac:dyDescent="0.25">
      <c r="A1136">
        <v>1289</v>
      </c>
      <c r="B1136">
        <v>30</v>
      </c>
      <c r="C1136">
        <v>30</v>
      </c>
      <c r="D1136">
        <v>30</v>
      </c>
      <c r="E1136" s="4">
        <f t="shared" si="51"/>
        <v>30</v>
      </c>
      <c r="F1136">
        <f t="shared" si="52"/>
        <v>0</v>
      </c>
      <c r="G1136">
        <f t="shared" si="53"/>
        <v>0</v>
      </c>
    </row>
    <row r="1137" spans="1:7" x14ac:dyDescent="0.25">
      <c r="A1137">
        <v>1290</v>
      </c>
      <c r="B1137">
        <v>30</v>
      </c>
      <c r="C1137">
        <v>30</v>
      </c>
      <c r="D1137">
        <v>30</v>
      </c>
      <c r="E1137" s="4">
        <f t="shared" si="51"/>
        <v>30</v>
      </c>
      <c r="F1137">
        <f t="shared" si="52"/>
        <v>0</v>
      </c>
      <c r="G1137">
        <f t="shared" si="53"/>
        <v>0</v>
      </c>
    </row>
    <row r="1138" spans="1:7" x14ac:dyDescent="0.25">
      <c r="A1138">
        <v>1291</v>
      </c>
      <c r="B1138">
        <v>30</v>
      </c>
      <c r="C1138">
        <v>30</v>
      </c>
      <c r="D1138">
        <v>30</v>
      </c>
      <c r="E1138" s="4">
        <f t="shared" si="51"/>
        <v>30</v>
      </c>
      <c r="F1138">
        <f t="shared" si="52"/>
        <v>0</v>
      </c>
      <c r="G1138">
        <f t="shared" si="53"/>
        <v>0</v>
      </c>
    </row>
    <row r="1139" spans="1:7" x14ac:dyDescent="0.25">
      <c r="A1139">
        <v>1293</v>
      </c>
      <c r="B1139">
        <v>30</v>
      </c>
      <c r="C1139">
        <v>30</v>
      </c>
      <c r="D1139">
        <v>30</v>
      </c>
      <c r="E1139" s="4">
        <f t="shared" si="51"/>
        <v>30</v>
      </c>
      <c r="F1139">
        <f t="shared" si="52"/>
        <v>0</v>
      </c>
      <c r="G1139">
        <f t="shared" si="53"/>
        <v>0</v>
      </c>
    </row>
    <row r="1140" spans="1:7" x14ac:dyDescent="0.25">
      <c r="A1140">
        <v>1294</v>
      </c>
      <c r="B1140">
        <v>30</v>
      </c>
      <c r="C1140">
        <v>30</v>
      </c>
      <c r="D1140">
        <v>30</v>
      </c>
      <c r="E1140" s="4">
        <f t="shared" si="51"/>
        <v>30</v>
      </c>
      <c r="F1140">
        <f t="shared" si="52"/>
        <v>0</v>
      </c>
      <c r="G1140">
        <f t="shared" si="53"/>
        <v>0</v>
      </c>
    </row>
    <row r="1141" spans="1:7" x14ac:dyDescent="0.25">
      <c r="A1141">
        <v>1295</v>
      </c>
      <c r="B1141">
        <v>30</v>
      </c>
      <c r="C1141">
        <v>30</v>
      </c>
      <c r="D1141">
        <v>30</v>
      </c>
      <c r="E1141" s="4">
        <f t="shared" si="51"/>
        <v>30</v>
      </c>
      <c r="F1141">
        <f t="shared" si="52"/>
        <v>0</v>
      </c>
      <c r="G1141">
        <f t="shared" si="53"/>
        <v>0</v>
      </c>
    </row>
    <row r="1142" spans="1:7" x14ac:dyDescent="0.25">
      <c r="A1142">
        <v>1296</v>
      </c>
      <c r="B1142">
        <v>30</v>
      </c>
      <c r="C1142">
        <v>30</v>
      </c>
      <c r="D1142">
        <v>30</v>
      </c>
      <c r="E1142" s="4">
        <f t="shared" si="51"/>
        <v>30</v>
      </c>
      <c r="F1142">
        <f t="shared" si="52"/>
        <v>0</v>
      </c>
      <c r="G1142">
        <f t="shared" si="53"/>
        <v>0</v>
      </c>
    </row>
    <row r="1143" spans="1:7" x14ac:dyDescent="0.25">
      <c r="A1143">
        <v>1297</v>
      </c>
      <c r="B1143">
        <v>30</v>
      </c>
      <c r="C1143">
        <v>30</v>
      </c>
      <c r="D1143">
        <v>30</v>
      </c>
      <c r="E1143" s="4">
        <f t="shared" si="51"/>
        <v>30</v>
      </c>
      <c r="F1143">
        <f t="shared" si="52"/>
        <v>0</v>
      </c>
      <c r="G1143">
        <f t="shared" si="53"/>
        <v>0</v>
      </c>
    </row>
    <row r="1144" spans="1:7" x14ac:dyDescent="0.25">
      <c r="A1144">
        <v>1298</v>
      </c>
      <c r="B1144">
        <v>30</v>
      </c>
      <c r="C1144">
        <v>30</v>
      </c>
      <c r="D1144">
        <v>30</v>
      </c>
      <c r="E1144" s="4">
        <f t="shared" si="51"/>
        <v>30</v>
      </c>
      <c r="F1144">
        <f t="shared" si="52"/>
        <v>0</v>
      </c>
      <c r="G1144">
        <f t="shared" si="53"/>
        <v>0</v>
      </c>
    </row>
    <row r="1145" spans="1:7" x14ac:dyDescent="0.25">
      <c r="A1145">
        <v>1299</v>
      </c>
      <c r="B1145">
        <v>30</v>
      </c>
      <c r="C1145">
        <v>30</v>
      </c>
      <c r="D1145">
        <v>30</v>
      </c>
      <c r="E1145" s="4">
        <f t="shared" si="51"/>
        <v>30</v>
      </c>
      <c r="F1145">
        <f t="shared" si="52"/>
        <v>0</v>
      </c>
      <c r="G1145">
        <f t="shared" si="53"/>
        <v>0</v>
      </c>
    </row>
    <row r="1146" spans="1:7" x14ac:dyDescent="0.25">
      <c r="A1146">
        <v>1300</v>
      </c>
      <c r="B1146">
        <v>30</v>
      </c>
      <c r="C1146">
        <v>30</v>
      </c>
      <c r="D1146">
        <v>30</v>
      </c>
      <c r="E1146" s="4">
        <f t="shared" si="51"/>
        <v>30</v>
      </c>
      <c r="F1146">
        <f t="shared" si="52"/>
        <v>0</v>
      </c>
      <c r="G1146">
        <f t="shared" si="53"/>
        <v>0</v>
      </c>
    </row>
    <row r="1147" spans="1:7" x14ac:dyDescent="0.25">
      <c r="A1147">
        <v>1301</v>
      </c>
      <c r="B1147">
        <v>30</v>
      </c>
      <c r="C1147">
        <v>30</v>
      </c>
      <c r="D1147">
        <v>30</v>
      </c>
      <c r="E1147" s="4">
        <f t="shared" si="51"/>
        <v>30</v>
      </c>
      <c r="F1147">
        <f t="shared" si="52"/>
        <v>0</v>
      </c>
      <c r="G1147">
        <f t="shared" si="53"/>
        <v>0</v>
      </c>
    </row>
    <row r="1148" spans="1:7" x14ac:dyDescent="0.25">
      <c r="A1148">
        <v>1302</v>
      </c>
      <c r="B1148">
        <v>30</v>
      </c>
      <c r="C1148">
        <v>30</v>
      </c>
      <c r="D1148">
        <v>30</v>
      </c>
      <c r="E1148" s="4">
        <f t="shared" si="51"/>
        <v>30</v>
      </c>
      <c r="F1148">
        <f t="shared" si="52"/>
        <v>0</v>
      </c>
      <c r="G1148">
        <f t="shared" si="53"/>
        <v>0</v>
      </c>
    </row>
    <row r="1149" spans="1:7" x14ac:dyDescent="0.25">
      <c r="A1149">
        <v>1303</v>
      </c>
      <c r="B1149">
        <v>30</v>
      </c>
      <c r="C1149">
        <v>30</v>
      </c>
      <c r="D1149">
        <v>30</v>
      </c>
      <c r="E1149" s="4">
        <f t="shared" si="51"/>
        <v>30</v>
      </c>
      <c r="F1149">
        <f t="shared" si="52"/>
        <v>0</v>
      </c>
      <c r="G1149">
        <f t="shared" si="53"/>
        <v>0</v>
      </c>
    </row>
    <row r="1150" spans="1:7" x14ac:dyDescent="0.25">
      <c r="A1150">
        <v>1304</v>
      </c>
      <c r="B1150">
        <v>30</v>
      </c>
      <c r="C1150">
        <v>30</v>
      </c>
      <c r="D1150">
        <v>30</v>
      </c>
      <c r="E1150" s="4">
        <f t="shared" si="51"/>
        <v>30</v>
      </c>
      <c r="F1150">
        <f t="shared" si="52"/>
        <v>0</v>
      </c>
      <c r="G1150">
        <f t="shared" si="53"/>
        <v>0</v>
      </c>
    </row>
    <row r="1151" spans="1:7" x14ac:dyDescent="0.25">
      <c r="A1151">
        <v>1305</v>
      </c>
      <c r="B1151">
        <v>30</v>
      </c>
      <c r="C1151">
        <v>30</v>
      </c>
      <c r="D1151">
        <v>30</v>
      </c>
      <c r="E1151" s="4">
        <f t="shared" si="51"/>
        <v>30</v>
      </c>
      <c r="F1151">
        <f t="shared" si="52"/>
        <v>0</v>
      </c>
      <c r="G1151">
        <f t="shared" si="53"/>
        <v>0</v>
      </c>
    </row>
    <row r="1152" spans="1:7" x14ac:dyDescent="0.25">
      <c r="A1152">
        <v>1306</v>
      </c>
      <c r="B1152">
        <v>30</v>
      </c>
      <c r="C1152">
        <v>30</v>
      </c>
      <c r="D1152">
        <v>30</v>
      </c>
      <c r="E1152" s="4">
        <f t="shared" si="51"/>
        <v>30</v>
      </c>
      <c r="F1152">
        <f t="shared" si="52"/>
        <v>0</v>
      </c>
      <c r="G1152">
        <f t="shared" si="53"/>
        <v>0</v>
      </c>
    </row>
    <row r="1153" spans="1:7" x14ac:dyDescent="0.25">
      <c r="A1153">
        <v>1307</v>
      </c>
      <c r="B1153">
        <v>30</v>
      </c>
      <c r="C1153">
        <v>30</v>
      </c>
      <c r="D1153">
        <v>30</v>
      </c>
      <c r="E1153" s="4">
        <f t="shared" si="51"/>
        <v>30</v>
      </c>
      <c r="F1153">
        <f t="shared" si="52"/>
        <v>0</v>
      </c>
      <c r="G1153">
        <f t="shared" si="53"/>
        <v>0</v>
      </c>
    </row>
    <row r="1154" spans="1:7" x14ac:dyDescent="0.25">
      <c r="A1154">
        <v>1308</v>
      </c>
      <c r="B1154">
        <v>30</v>
      </c>
      <c r="C1154">
        <v>30</v>
      </c>
      <c r="D1154">
        <v>30</v>
      </c>
      <c r="E1154" s="4">
        <f t="shared" si="51"/>
        <v>30</v>
      </c>
      <c r="F1154">
        <f t="shared" si="52"/>
        <v>0</v>
      </c>
      <c r="G1154">
        <f t="shared" si="53"/>
        <v>0</v>
      </c>
    </row>
    <row r="1155" spans="1:7" x14ac:dyDescent="0.25">
      <c r="A1155">
        <v>1309</v>
      </c>
      <c r="B1155">
        <v>30</v>
      </c>
      <c r="C1155">
        <v>30</v>
      </c>
      <c r="D1155">
        <v>30</v>
      </c>
      <c r="E1155" s="4">
        <f t="shared" ref="E1155:E1218" si="54">AVERAGE(B1155:D1155)</f>
        <v>30</v>
      </c>
      <c r="F1155">
        <f t="shared" ref="F1155:F1218" si="55">VAR(B1155:D1155)</f>
        <v>0</v>
      </c>
      <c r="G1155">
        <f t="shared" ref="G1155:G1218" si="56">SQRT(F1155)</f>
        <v>0</v>
      </c>
    </row>
    <row r="1156" spans="1:7" x14ac:dyDescent="0.25">
      <c r="A1156">
        <v>1312</v>
      </c>
      <c r="B1156">
        <v>30</v>
      </c>
      <c r="C1156">
        <v>30</v>
      </c>
      <c r="D1156">
        <v>30</v>
      </c>
      <c r="E1156" s="4">
        <f t="shared" si="54"/>
        <v>30</v>
      </c>
      <c r="F1156">
        <f t="shared" si="55"/>
        <v>0</v>
      </c>
      <c r="G1156">
        <f t="shared" si="56"/>
        <v>0</v>
      </c>
    </row>
    <row r="1157" spans="1:7" x14ac:dyDescent="0.25">
      <c r="A1157">
        <v>1313</v>
      </c>
      <c r="B1157">
        <v>30</v>
      </c>
      <c r="C1157">
        <v>30</v>
      </c>
      <c r="D1157">
        <v>30</v>
      </c>
      <c r="E1157" s="4">
        <f t="shared" si="54"/>
        <v>30</v>
      </c>
      <c r="F1157">
        <f t="shared" si="55"/>
        <v>0</v>
      </c>
      <c r="G1157">
        <f t="shared" si="56"/>
        <v>0</v>
      </c>
    </row>
    <row r="1158" spans="1:7" x14ac:dyDescent="0.25">
      <c r="A1158">
        <v>1314</v>
      </c>
      <c r="B1158">
        <v>30</v>
      </c>
      <c r="C1158">
        <v>30</v>
      </c>
      <c r="D1158">
        <v>30</v>
      </c>
      <c r="E1158" s="4">
        <f t="shared" si="54"/>
        <v>30</v>
      </c>
      <c r="F1158">
        <f t="shared" si="55"/>
        <v>0</v>
      </c>
      <c r="G1158">
        <f t="shared" si="56"/>
        <v>0</v>
      </c>
    </row>
    <row r="1159" spans="1:7" x14ac:dyDescent="0.25">
      <c r="A1159">
        <v>1315</v>
      </c>
      <c r="B1159">
        <v>30</v>
      </c>
      <c r="C1159">
        <v>30</v>
      </c>
      <c r="D1159">
        <v>30</v>
      </c>
      <c r="E1159" s="4">
        <f t="shared" si="54"/>
        <v>30</v>
      </c>
      <c r="F1159">
        <f t="shared" si="55"/>
        <v>0</v>
      </c>
      <c r="G1159">
        <f t="shared" si="56"/>
        <v>0</v>
      </c>
    </row>
    <row r="1160" spans="1:7" x14ac:dyDescent="0.25">
      <c r="A1160">
        <v>1316</v>
      </c>
      <c r="B1160">
        <v>30</v>
      </c>
      <c r="C1160">
        <v>30</v>
      </c>
      <c r="D1160">
        <v>30</v>
      </c>
      <c r="E1160" s="4">
        <f t="shared" si="54"/>
        <v>30</v>
      </c>
      <c r="F1160">
        <f t="shared" si="55"/>
        <v>0</v>
      </c>
      <c r="G1160">
        <f t="shared" si="56"/>
        <v>0</v>
      </c>
    </row>
    <row r="1161" spans="1:7" x14ac:dyDescent="0.25">
      <c r="A1161">
        <v>1319</v>
      </c>
      <c r="B1161">
        <v>30</v>
      </c>
      <c r="C1161">
        <v>30</v>
      </c>
      <c r="D1161">
        <v>30</v>
      </c>
      <c r="E1161" s="4">
        <f t="shared" si="54"/>
        <v>30</v>
      </c>
      <c r="F1161">
        <f t="shared" si="55"/>
        <v>0</v>
      </c>
      <c r="G1161">
        <f t="shared" si="56"/>
        <v>0</v>
      </c>
    </row>
    <row r="1162" spans="1:7" x14ac:dyDescent="0.25">
      <c r="A1162">
        <v>1320</v>
      </c>
      <c r="B1162">
        <v>30</v>
      </c>
      <c r="C1162">
        <v>30</v>
      </c>
      <c r="D1162">
        <v>30</v>
      </c>
      <c r="E1162" s="4">
        <f t="shared" si="54"/>
        <v>30</v>
      </c>
      <c r="F1162">
        <f t="shared" si="55"/>
        <v>0</v>
      </c>
      <c r="G1162">
        <f t="shared" si="56"/>
        <v>0</v>
      </c>
    </row>
    <row r="1163" spans="1:7" x14ac:dyDescent="0.25">
      <c r="A1163">
        <v>1321</v>
      </c>
      <c r="B1163">
        <v>30</v>
      </c>
      <c r="C1163">
        <v>30</v>
      </c>
      <c r="D1163">
        <v>30</v>
      </c>
      <c r="E1163" s="4">
        <f t="shared" si="54"/>
        <v>30</v>
      </c>
      <c r="F1163">
        <f t="shared" si="55"/>
        <v>0</v>
      </c>
      <c r="G1163">
        <f t="shared" si="56"/>
        <v>0</v>
      </c>
    </row>
    <row r="1164" spans="1:7" x14ac:dyDescent="0.25">
      <c r="A1164">
        <v>1322</v>
      </c>
      <c r="B1164">
        <v>30</v>
      </c>
      <c r="C1164">
        <v>30</v>
      </c>
      <c r="D1164">
        <v>30</v>
      </c>
      <c r="E1164" s="4">
        <f t="shared" si="54"/>
        <v>30</v>
      </c>
      <c r="F1164">
        <f t="shared" si="55"/>
        <v>0</v>
      </c>
      <c r="G1164">
        <f t="shared" si="56"/>
        <v>0</v>
      </c>
    </row>
    <row r="1165" spans="1:7" x14ac:dyDescent="0.25">
      <c r="A1165">
        <v>1323</v>
      </c>
      <c r="B1165">
        <v>30</v>
      </c>
      <c r="C1165">
        <v>30</v>
      </c>
      <c r="D1165">
        <v>30</v>
      </c>
      <c r="E1165" s="4">
        <f t="shared" si="54"/>
        <v>30</v>
      </c>
      <c r="F1165">
        <f t="shared" si="55"/>
        <v>0</v>
      </c>
      <c r="G1165">
        <f t="shared" si="56"/>
        <v>0</v>
      </c>
    </row>
    <row r="1166" spans="1:7" x14ac:dyDescent="0.25">
      <c r="A1166">
        <v>1324</v>
      </c>
      <c r="B1166">
        <v>30</v>
      </c>
      <c r="C1166">
        <v>30</v>
      </c>
      <c r="D1166">
        <v>30</v>
      </c>
      <c r="E1166" s="4">
        <f t="shared" si="54"/>
        <v>30</v>
      </c>
      <c r="F1166">
        <f t="shared" si="55"/>
        <v>0</v>
      </c>
      <c r="G1166">
        <f t="shared" si="56"/>
        <v>0</v>
      </c>
    </row>
    <row r="1167" spans="1:7" x14ac:dyDescent="0.25">
      <c r="A1167">
        <v>1325</v>
      </c>
      <c r="B1167">
        <v>30</v>
      </c>
      <c r="C1167">
        <v>30</v>
      </c>
      <c r="D1167">
        <v>30</v>
      </c>
      <c r="E1167" s="4">
        <f t="shared" si="54"/>
        <v>30</v>
      </c>
      <c r="F1167">
        <f t="shared" si="55"/>
        <v>0</v>
      </c>
      <c r="G1167">
        <f t="shared" si="56"/>
        <v>0</v>
      </c>
    </row>
    <row r="1168" spans="1:7" x14ac:dyDescent="0.25">
      <c r="A1168">
        <v>1326</v>
      </c>
      <c r="B1168">
        <v>30</v>
      </c>
      <c r="C1168">
        <v>30</v>
      </c>
      <c r="D1168">
        <v>30</v>
      </c>
      <c r="E1168" s="4">
        <f t="shared" si="54"/>
        <v>30</v>
      </c>
      <c r="F1168">
        <f t="shared" si="55"/>
        <v>0</v>
      </c>
      <c r="G1168">
        <f t="shared" si="56"/>
        <v>0</v>
      </c>
    </row>
    <row r="1169" spans="1:7" x14ac:dyDescent="0.25">
      <c r="A1169">
        <v>1327</v>
      </c>
      <c r="B1169">
        <v>30</v>
      </c>
      <c r="C1169">
        <v>30</v>
      </c>
      <c r="D1169">
        <v>30</v>
      </c>
      <c r="E1169" s="4">
        <f t="shared" si="54"/>
        <v>30</v>
      </c>
      <c r="F1169">
        <f t="shared" si="55"/>
        <v>0</v>
      </c>
      <c r="G1169">
        <f t="shared" si="56"/>
        <v>0</v>
      </c>
    </row>
    <row r="1170" spans="1:7" x14ac:dyDescent="0.25">
      <c r="A1170">
        <v>1328</v>
      </c>
      <c r="B1170">
        <v>30</v>
      </c>
      <c r="C1170">
        <v>30</v>
      </c>
      <c r="D1170">
        <v>30</v>
      </c>
      <c r="E1170" s="4">
        <f t="shared" si="54"/>
        <v>30</v>
      </c>
      <c r="F1170">
        <f t="shared" si="55"/>
        <v>0</v>
      </c>
      <c r="G1170">
        <f t="shared" si="56"/>
        <v>0</v>
      </c>
    </row>
    <row r="1171" spans="1:7" x14ac:dyDescent="0.25">
      <c r="A1171">
        <v>1330</v>
      </c>
      <c r="B1171">
        <v>30</v>
      </c>
      <c r="C1171">
        <v>30</v>
      </c>
      <c r="D1171">
        <v>30</v>
      </c>
      <c r="E1171" s="4">
        <f t="shared" si="54"/>
        <v>30</v>
      </c>
      <c r="F1171">
        <f t="shared" si="55"/>
        <v>0</v>
      </c>
      <c r="G1171">
        <f t="shared" si="56"/>
        <v>0</v>
      </c>
    </row>
    <row r="1172" spans="1:7" x14ac:dyDescent="0.25">
      <c r="A1172">
        <v>1331</v>
      </c>
      <c r="B1172">
        <v>30</v>
      </c>
      <c r="C1172">
        <v>30</v>
      </c>
      <c r="D1172">
        <v>30</v>
      </c>
      <c r="E1172" s="4">
        <f t="shared" si="54"/>
        <v>30</v>
      </c>
      <c r="F1172">
        <f t="shared" si="55"/>
        <v>0</v>
      </c>
      <c r="G1172">
        <f t="shared" si="56"/>
        <v>0</v>
      </c>
    </row>
    <row r="1173" spans="1:7" x14ac:dyDescent="0.25">
      <c r="A1173">
        <v>1332</v>
      </c>
      <c r="B1173">
        <v>30</v>
      </c>
      <c r="C1173">
        <v>30</v>
      </c>
      <c r="D1173">
        <v>30</v>
      </c>
      <c r="E1173" s="4">
        <f t="shared" si="54"/>
        <v>30</v>
      </c>
      <c r="F1173">
        <f t="shared" si="55"/>
        <v>0</v>
      </c>
      <c r="G1173">
        <f t="shared" si="56"/>
        <v>0</v>
      </c>
    </row>
    <row r="1174" spans="1:7" x14ac:dyDescent="0.25">
      <c r="A1174">
        <v>1333</v>
      </c>
      <c r="B1174">
        <v>30</v>
      </c>
      <c r="C1174">
        <v>30</v>
      </c>
      <c r="D1174">
        <v>30</v>
      </c>
      <c r="E1174" s="4">
        <f t="shared" si="54"/>
        <v>30</v>
      </c>
      <c r="F1174">
        <f t="shared" si="55"/>
        <v>0</v>
      </c>
      <c r="G1174">
        <f t="shared" si="56"/>
        <v>0</v>
      </c>
    </row>
    <row r="1175" spans="1:7" x14ac:dyDescent="0.25">
      <c r="A1175">
        <v>1334</v>
      </c>
      <c r="B1175">
        <v>30</v>
      </c>
      <c r="C1175">
        <v>30</v>
      </c>
      <c r="D1175">
        <v>30</v>
      </c>
      <c r="E1175" s="4">
        <f t="shared" si="54"/>
        <v>30</v>
      </c>
      <c r="F1175">
        <f t="shared" si="55"/>
        <v>0</v>
      </c>
      <c r="G1175">
        <f t="shared" si="56"/>
        <v>0</v>
      </c>
    </row>
    <row r="1176" spans="1:7" x14ac:dyDescent="0.25">
      <c r="A1176">
        <v>1335</v>
      </c>
      <c r="B1176">
        <v>30</v>
      </c>
      <c r="C1176">
        <v>30</v>
      </c>
      <c r="D1176">
        <v>30</v>
      </c>
      <c r="E1176" s="4">
        <f t="shared" si="54"/>
        <v>30</v>
      </c>
      <c r="F1176">
        <f t="shared" si="55"/>
        <v>0</v>
      </c>
      <c r="G1176">
        <f t="shared" si="56"/>
        <v>0</v>
      </c>
    </row>
    <row r="1177" spans="1:7" x14ac:dyDescent="0.25">
      <c r="A1177">
        <v>1336</v>
      </c>
      <c r="B1177">
        <v>30</v>
      </c>
      <c r="C1177">
        <v>30</v>
      </c>
      <c r="D1177">
        <v>30</v>
      </c>
      <c r="E1177" s="4">
        <f t="shared" si="54"/>
        <v>30</v>
      </c>
      <c r="F1177">
        <f t="shared" si="55"/>
        <v>0</v>
      </c>
      <c r="G1177">
        <f t="shared" si="56"/>
        <v>0</v>
      </c>
    </row>
    <row r="1178" spans="1:7" x14ac:dyDescent="0.25">
      <c r="A1178">
        <v>1337</v>
      </c>
      <c r="B1178">
        <v>30</v>
      </c>
      <c r="C1178">
        <v>30</v>
      </c>
      <c r="D1178">
        <v>30</v>
      </c>
      <c r="E1178" s="4">
        <f t="shared" si="54"/>
        <v>30</v>
      </c>
      <c r="F1178">
        <f t="shared" si="55"/>
        <v>0</v>
      </c>
      <c r="G1178">
        <f t="shared" si="56"/>
        <v>0</v>
      </c>
    </row>
    <row r="1179" spans="1:7" x14ac:dyDescent="0.25">
      <c r="A1179">
        <v>1338</v>
      </c>
      <c r="B1179">
        <v>30</v>
      </c>
      <c r="C1179">
        <v>30</v>
      </c>
      <c r="D1179">
        <v>30</v>
      </c>
      <c r="E1179" s="4">
        <f t="shared" si="54"/>
        <v>30</v>
      </c>
      <c r="F1179">
        <f t="shared" si="55"/>
        <v>0</v>
      </c>
      <c r="G1179">
        <f t="shared" si="56"/>
        <v>0</v>
      </c>
    </row>
    <row r="1180" spans="1:7" x14ac:dyDescent="0.25">
      <c r="A1180">
        <v>1339</v>
      </c>
      <c r="B1180">
        <v>30</v>
      </c>
      <c r="C1180">
        <v>30</v>
      </c>
      <c r="D1180">
        <v>30</v>
      </c>
      <c r="E1180" s="4">
        <f t="shared" si="54"/>
        <v>30</v>
      </c>
      <c r="F1180">
        <f t="shared" si="55"/>
        <v>0</v>
      </c>
      <c r="G1180">
        <f t="shared" si="56"/>
        <v>0</v>
      </c>
    </row>
    <row r="1181" spans="1:7" x14ac:dyDescent="0.25">
      <c r="A1181">
        <v>1340</v>
      </c>
      <c r="B1181">
        <v>30</v>
      </c>
      <c r="C1181">
        <v>30</v>
      </c>
      <c r="D1181">
        <v>30</v>
      </c>
      <c r="E1181" s="4">
        <f t="shared" si="54"/>
        <v>30</v>
      </c>
      <c r="F1181">
        <f t="shared" si="55"/>
        <v>0</v>
      </c>
      <c r="G1181">
        <f t="shared" si="56"/>
        <v>0</v>
      </c>
    </row>
    <row r="1182" spans="1:7" x14ac:dyDescent="0.25">
      <c r="A1182">
        <v>1341</v>
      </c>
      <c r="B1182">
        <v>30</v>
      </c>
      <c r="C1182">
        <v>30</v>
      </c>
      <c r="D1182">
        <v>30</v>
      </c>
      <c r="E1182" s="4">
        <f t="shared" si="54"/>
        <v>30</v>
      </c>
      <c r="F1182">
        <f t="shared" si="55"/>
        <v>0</v>
      </c>
      <c r="G1182">
        <f t="shared" si="56"/>
        <v>0</v>
      </c>
    </row>
    <row r="1183" spans="1:7" x14ac:dyDescent="0.25">
      <c r="A1183">
        <v>1342</v>
      </c>
      <c r="B1183">
        <v>30</v>
      </c>
      <c r="C1183">
        <v>30</v>
      </c>
      <c r="D1183">
        <v>30</v>
      </c>
      <c r="E1183" s="4">
        <f t="shared" si="54"/>
        <v>30</v>
      </c>
      <c r="F1183">
        <f t="shared" si="55"/>
        <v>0</v>
      </c>
      <c r="G1183">
        <f t="shared" si="56"/>
        <v>0</v>
      </c>
    </row>
    <row r="1184" spans="1:7" x14ac:dyDescent="0.25">
      <c r="A1184">
        <v>1343</v>
      </c>
      <c r="B1184">
        <v>30</v>
      </c>
      <c r="C1184">
        <v>30</v>
      </c>
      <c r="D1184">
        <v>30</v>
      </c>
      <c r="E1184" s="4">
        <f t="shared" si="54"/>
        <v>30</v>
      </c>
      <c r="F1184">
        <f t="shared" si="55"/>
        <v>0</v>
      </c>
      <c r="G1184">
        <f t="shared" si="56"/>
        <v>0</v>
      </c>
    </row>
    <row r="1185" spans="1:7" x14ac:dyDescent="0.25">
      <c r="A1185">
        <v>1344</v>
      </c>
      <c r="B1185">
        <v>30</v>
      </c>
      <c r="C1185">
        <v>30</v>
      </c>
      <c r="D1185">
        <v>30</v>
      </c>
      <c r="E1185" s="4">
        <f t="shared" si="54"/>
        <v>30</v>
      </c>
      <c r="F1185">
        <f t="shared" si="55"/>
        <v>0</v>
      </c>
      <c r="G1185">
        <f t="shared" si="56"/>
        <v>0</v>
      </c>
    </row>
    <row r="1186" spans="1:7" x14ac:dyDescent="0.25">
      <c r="A1186">
        <v>1345</v>
      </c>
      <c r="B1186">
        <v>30</v>
      </c>
      <c r="C1186">
        <v>30</v>
      </c>
      <c r="D1186">
        <v>30</v>
      </c>
      <c r="E1186" s="4">
        <f t="shared" si="54"/>
        <v>30</v>
      </c>
      <c r="F1186">
        <f t="shared" si="55"/>
        <v>0</v>
      </c>
      <c r="G1186">
        <f t="shared" si="56"/>
        <v>0</v>
      </c>
    </row>
    <row r="1187" spans="1:7" x14ac:dyDescent="0.25">
      <c r="A1187">
        <v>1346</v>
      </c>
      <c r="B1187">
        <v>30</v>
      </c>
      <c r="C1187">
        <v>30</v>
      </c>
      <c r="D1187">
        <v>30</v>
      </c>
      <c r="E1187" s="4">
        <f t="shared" si="54"/>
        <v>30</v>
      </c>
      <c r="F1187">
        <f t="shared" si="55"/>
        <v>0</v>
      </c>
      <c r="G1187">
        <f t="shared" si="56"/>
        <v>0</v>
      </c>
    </row>
    <row r="1188" spans="1:7" x14ac:dyDescent="0.25">
      <c r="A1188">
        <v>1347</v>
      </c>
      <c r="B1188">
        <v>30</v>
      </c>
      <c r="C1188">
        <v>30</v>
      </c>
      <c r="D1188">
        <v>30</v>
      </c>
      <c r="E1188" s="4">
        <f t="shared" si="54"/>
        <v>30</v>
      </c>
      <c r="F1188">
        <f t="shared" si="55"/>
        <v>0</v>
      </c>
      <c r="G1188">
        <f t="shared" si="56"/>
        <v>0</v>
      </c>
    </row>
    <row r="1189" spans="1:7" x14ac:dyDescent="0.25">
      <c r="A1189">
        <v>1348</v>
      </c>
      <c r="B1189">
        <v>30</v>
      </c>
      <c r="C1189">
        <v>30</v>
      </c>
      <c r="D1189">
        <v>30</v>
      </c>
      <c r="E1189" s="4">
        <f t="shared" si="54"/>
        <v>30</v>
      </c>
      <c r="F1189">
        <f t="shared" si="55"/>
        <v>0</v>
      </c>
      <c r="G1189">
        <f t="shared" si="56"/>
        <v>0</v>
      </c>
    </row>
    <row r="1190" spans="1:7" x14ac:dyDescent="0.25">
      <c r="A1190">
        <v>1349</v>
      </c>
      <c r="B1190">
        <v>30</v>
      </c>
      <c r="C1190">
        <v>30</v>
      </c>
      <c r="D1190">
        <v>30</v>
      </c>
      <c r="E1190" s="4">
        <f t="shared" si="54"/>
        <v>30</v>
      </c>
      <c r="F1190">
        <f t="shared" si="55"/>
        <v>0</v>
      </c>
      <c r="G1190">
        <f t="shared" si="56"/>
        <v>0</v>
      </c>
    </row>
    <row r="1191" spans="1:7" x14ac:dyDescent="0.25">
      <c r="A1191">
        <v>1350</v>
      </c>
      <c r="B1191">
        <v>30</v>
      </c>
      <c r="C1191">
        <v>30</v>
      </c>
      <c r="D1191">
        <v>30</v>
      </c>
      <c r="E1191" s="4">
        <f t="shared" si="54"/>
        <v>30</v>
      </c>
      <c r="F1191">
        <f t="shared" si="55"/>
        <v>0</v>
      </c>
      <c r="G1191">
        <f t="shared" si="56"/>
        <v>0</v>
      </c>
    </row>
    <row r="1192" spans="1:7" x14ac:dyDescent="0.25">
      <c r="A1192">
        <v>1351</v>
      </c>
      <c r="B1192">
        <v>30</v>
      </c>
      <c r="C1192">
        <v>30</v>
      </c>
      <c r="D1192">
        <v>30</v>
      </c>
      <c r="E1192" s="4">
        <f t="shared" si="54"/>
        <v>30</v>
      </c>
      <c r="F1192">
        <f t="shared" si="55"/>
        <v>0</v>
      </c>
      <c r="G1192">
        <f t="shared" si="56"/>
        <v>0</v>
      </c>
    </row>
    <row r="1193" spans="1:7" x14ac:dyDescent="0.25">
      <c r="A1193">
        <v>1353</v>
      </c>
      <c r="B1193">
        <v>30</v>
      </c>
      <c r="C1193">
        <v>30</v>
      </c>
      <c r="D1193">
        <v>30</v>
      </c>
      <c r="E1193" s="4">
        <f t="shared" si="54"/>
        <v>30</v>
      </c>
      <c r="F1193">
        <f t="shared" si="55"/>
        <v>0</v>
      </c>
      <c r="G1193">
        <f t="shared" si="56"/>
        <v>0</v>
      </c>
    </row>
    <row r="1194" spans="1:7" x14ac:dyDescent="0.25">
      <c r="A1194">
        <v>1354</v>
      </c>
      <c r="B1194">
        <v>30</v>
      </c>
      <c r="C1194">
        <v>30</v>
      </c>
      <c r="D1194">
        <v>30</v>
      </c>
      <c r="E1194" s="4">
        <f t="shared" si="54"/>
        <v>30</v>
      </c>
      <c r="F1194">
        <f t="shared" si="55"/>
        <v>0</v>
      </c>
      <c r="G1194">
        <f t="shared" si="56"/>
        <v>0</v>
      </c>
    </row>
    <row r="1195" spans="1:7" x14ac:dyDescent="0.25">
      <c r="A1195">
        <v>1355</v>
      </c>
      <c r="B1195">
        <v>30</v>
      </c>
      <c r="C1195">
        <v>30</v>
      </c>
      <c r="D1195">
        <v>30</v>
      </c>
      <c r="E1195" s="4">
        <f t="shared" si="54"/>
        <v>30</v>
      </c>
      <c r="F1195">
        <f t="shared" si="55"/>
        <v>0</v>
      </c>
      <c r="G1195">
        <f t="shared" si="56"/>
        <v>0</v>
      </c>
    </row>
    <row r="1196" spans="1:7" x14ac:dyDescent="0.25">
      <c r="A1196">
        <v>1356</v>
      </c>
      <c r="B1196">
        <v>30</v>
      </c>
      <c r="C1196">
        <v>30</v>
      </c>
      <c r="D1196">
        <v>30</v>
      </c>
      <c r="E1196" s="4">
        <f t="shared" si="54"/>
        <v>30</v>
      </c>
      <c r="F1196">
        <f t="shared" si="55"/>
        <v>0</v>
      </c>
      <c r="G1196">
        <f t="shared" si="56"/>
        <v>0</v>
      </c>
    </row>
    <row r="1197" spans="1:7" x14ac:dyDescent="0.25">
      <c r="A1197">
        <v>1357</v>
      </c>
      <c r="B1197">
        <v>30</v>
      </c>
      <c r="C1197">
        <v>30</v>
      </c>
      <c r="D1197">
        <v>30</v>
      </c>
      <c r="E1197" s="4">
        <f t="shared" si="54"/>
        <v>30</v>
      </c>
      <c r="F1197">
        <f t="shared" si="55"/>
        <v>0</v>
      </c>
      <c r="G1197">
        <f t="shared" si="56"/>
        <v>0</v>
      </c>
    </row>
    <row r="1198" spans="1:7" x14ac:dyDescent="0.25">
      <c r="A1198">
        <v>1358</v>
      </c>
      <c r="B1198">
        <v>30</v>
      </c>
      <c r="C1198">
        <v>30</v>
      </c>
      <c r="D1198">
        <v>30</v>
      </c>
      <c r="E1198" s="4">
        <f t="shared" si="54"/>
        <v>30</v>
      </c>
      <c r="F1198">
        <f t="shared" si="55"/>
        <v>0</v>
      </c>
      <c r="G1198">
        <f t="shared" si="56"/>
        <v>0</v>
      </c>
    </row>
    <row r="1199" spans="1:7" x14ac:dyDescent="0.25">
      <c r="A1199">
        <v>1359</v>
      </c>
      <c r="B1199">
        <v>30</v>
      </c>
      <c r="C1199">
        <v>30</v>
      </c>
      <c r="D1199">
        <v>30</v>
      </c>
      <c r="E1199" s="4">
        <f t="shared" si="54"/>
        <v>30</v>
      </c>
      <c r="F1199">
        <f t="shared" si="55"/>
        <v>0</v>
      </c>
      <c r="G1199">
        <f t="shared" si="56"/>
        <v>0</v>
      </c>
    </row>
    <row r="1200" spans="1:7" x14ac:dyDescent="0.25">
      <c r="A1200">
        <v>1360</v>
      </c>
      <c r="B1200">
        <v>30</v>
      </c>
      <c r="C1200">
        <v>30</v>
      </c>
      <c r="D1200">
        <v>30</v>
      </c>
      <c r="E1200" s="4">
        <f t="shared" si="54"/>
        <v>30</v>
      </c>
      <c r="F1200">
        <f t="shared" si="55"/>
        <v>0</v>
      </c>
      <c r="G1200">
        <f t="shared" si="56"/>
        <v>0</v>
      </c>
    </row>
    <row r="1201" spans="1:7" x14ac:dyDescent="0.25">
      <c r="A1201">
        <v>1361</v>
      </c>
      <c r="B1201">
        <v>30</v>
      </c>
      <c r="C1201">
        <v>30</v>
      </c>
      <c r="D1201">
        <v>30</v>
      </c>
      <c r="E1201" s="4">
        <f t="shared" si="54"/>
        <v>30</v>
      </c>
      <c r="F1201">
        <f t="shared" si="55"/>
        <v>0</v>
      </c>
      <c r="G1201">
        <f t="shared" si="56"/>
        <v>0</v>
      </c>
    </row>
    <row r="1202" spans="1:7" x14ac:dyDescent="0.25">
      <c r="A1202">
        <v>1362</v>
      </c>
      <c r="B1202">
        <v>30</v>
      </c>
      <c r="C1202">
        <v>30</v>
      </c>
      <c r="D1202">
        <v>30</v>
      </c>
      <c r="E1202" s="4">
        <f t="shared" si="54"/>
        <v>30</v>
      </c>
      <c r="F1202">
        <f t="shared" si="55"/>
        <v>0</v>
      </c>
      <c r="G1202">
        <f t="shared" si="56"/>
        <v>0</v>
      </c>
    </row>
    <row r="1203" spans="1:7" x14ac:dyDescent="0.25">
      <c r="A1203">
        <v>1363</v>
      </c>
      <c r="B1203">
        <v>30</v>
      </c>
      <c r="C1203">
        <v>30</v>
      </c>
      <c r="D1203">
        <v>30</v>
      </c>
      <c r="E1203" s="4">
        <f t="shared" si="54"/>
        <v>30</v>
      </c>
      <c r="F1203">
        <f t="shared" si="55"/>
        <v>0</v>
      </c>
      <c r="G1203">
        <f t="shared" si="56"/>
        <v>0</v>
      </c>
    </row>
    <row r="1204" spans="1:7" x14ac:dyDescent="0.25">
      <c r="A1204">
        <v>1364</v>
      </c>
      <c r="B1204">
        <v>30</v>
      </c>
      <c r="C1204">
        <v>30</v>
      </c>
      <c r="D1204">
        <v>30</v>
      </c>
      <c r="E1204" s="4">
        <f t="shared" si="54"/>
        <v>30</v>
      </c>
      <c r="F1204">
        <f t="shared" si="55"/>
        <v>0</v>
      </c>
      <c r="G1204">
        <f t="shared" si="56"/>
        <v>0</v>
      </c>
    </row>
    <row r="1205" spans="1:7" x14ac:dyDescent="0.25">
      <c r="A1205">
        <v>1365</v>
      </c>
      <c r="B1205">
        <v>30</v>
      </c>
      <c r="C1205">
        <v>30</v>
      </c>
      <c r="D1205">
        <v>30</v>
      </c>
      <c r="E1205" s="4">
        <f t="shared" si="54"/>
        <v>30</v>
      </c>
      <c r="F1205">
        <f t="shared" si="55"/>
        <v>0</v>
      </c>
      <c r="G1205">
        <f t="shared" si="56"/>
        <v>0</v>
      </c>
    </row>
    <row r="1206" spans="1:7" x14ac:dyDescent="0.25">
      <c r="A1206">
        <v>1366</v>
      </c>
      <c r="B1206">
        <v>30</v>
      </c>
      <c r="C1206">
        <v>30</v>
      </c>
      <c r="D1206">
        <v>30</v>
      </c>
      <c r="E1206" s="4">
        <f t="shared" si="54"/>
        <v>30</v>
      </c>
      <c r="F1206">
        <f t="shared" si="55"/>
        <v>0</v>
      </c>
      <c r="G1206">
        <f t="shared" si="56"/>
        <v>0</v>
      </c>
    </row>
    <row r="1207" spans="1:7" x14ac:dyDescent="0.25">
      <c r="A1207">
        <v>1367</v>
      </c>
      <c r="B1207">
        <v>30</v>
      </c>
      <c r="C1207">
        <v>30</v>
      </c>
      <c r="D1207">
        <v>30</v>
      </c>
      <c r="E1207" s="4">
        <f t="shared" si="54"/>
        <v>30</v>
      </c>
      <c r="F1207">
        <f t="shared" si="55"/>
        <v>0</v>
      </c>
      <c r="G1207">
        <f t="shared" si="56"/>
        <v>0</v>
      </c>
    </row>
    <row r="1208" spans="1:7" x14ac:dyDescent="0.25">
      <c r="A1208">
        <v>1368</v>
      </c>
      <c r="B1208">
        <v>30</v>
      </c>
      <c r="C1208">
        <v>30</v>
      </c>
      <c r="D1208">
        <v>30</v>
      </c>
      <c r="E1208" s="4">
        <f t="shared" si="54"/>
        <v>30</v>
      </c>
      <c r="F1208">
        <f t="shared" si="55"/>
        <v>0</v>
      </c>
      <c r="G1208">
        <f t="shared" si="56"/>
        <v>0</v>
      </c>
    </row>
    <row r="1209" spans="1:7" x14ac:dyDescent="0.25">
      <c r="A1209">
        <v>1369</v>
      </c>
      <c r="B1209">
        <v>30</v>
      </c>
      <c r="C1209">
        <v>30</v>
      </c>
      <c r="D1209">
        <v>30</v>
      </c>
      <c r="E1209" s="4">
        <f t="shared" si="54"/>
        <v>30</v>
      </c>
      <c r="F1209">
        <f t="shared" si="55"/>
        <v>0</v>
      </c>
      <c r="G1209">
        <f t="shared" si="56"/>
        <v>0</v>
      </c>
    </row>
    <row r="1210" spans="1:7" x14ac:dyDescent="0.25">
      <c r="A1210">
        <v>1370</v>
      </c>
      <c r="B1210">
        <v>30</v>
      </c>
      <c r="C1210">
        <v>30</v>
      </c>
      <c r="D1210">
        <v>30</v>
      </c>
      <c r="E1210" s="4">
        <f t="shared" si="54"/>
        <v>30</v>
      </c>
      <c r="F1210">
        <f t="shared" si="55"/>
        <v>0</v>
      </c>
      <c r="G1210">
        <f t="shared" si="56"/>
        <v>0</v>
      </c>
    </row>
    <row r="1211" spans="1:7" x14ac:dyDescent="0.25">
      <c r="A1211">
        <v>1371</v>
      </c>
      <c r="B1211">
        <v>30</v>
      </c>
      <c r="C1211">
        <v>30</v>
      </c>
      <c r="D1211">
        <v>30</v>
      </c>
      <c r="E1211" s="4">
        <f t="shared" si="54"/>
        <v>30</v>
      </c>
      <c r="F1211">
        <f t="shared" si="55"/>
        <v>0</v>
      </c>
      <c r="G1211">
        <f t="shared" si="56"/>
        <v>0</v>
      </c>
    </row>
    <row r="1212" spans="1:7" x14ac:dyDescent="0.25">
      <c r="A1212">
        <v>1372</v>
      </c>
      <c r="B1212">
        <v>30</v>
      </c>
      <c r="C1212">
        <v>30</v>
      </c>
      <c r="D1212">
        <v>30</v>
      </c>
      <c r="E1212" s="4">
        <f t="shared" si="54"/>
        <v>30</v>
      </c>
      <c r="F1212">
        <f t="shared" si="55"/>
        <v>0</v>
      </c>
      <c r="G1212">
        <f t="shared" si="56"/>
        <v>0</v>
      </c>
    </row>
    <row r="1213" spans="1:7" x14ac:dyDescent="0.25">
      <c r="A1213">
        <v>1373</v>
      </c>
      <c r="B1213">
        <v>30</v>
      </c>
      <c r="C1213">
        <v>30</v>
      </c>
      <c r="D1213">
        <v>30</v>
      </c>
      <c r="E1213" s="4">
        <f t="shared" si="54"/>
        <v>30</v>
      </c>
      <c r="F1213">
        <f t="shared" si="55"/>
        <v>0</v>
      </c>
      <c r="G1213">
        <f t="shared" si="56"/>
        <v>0</v>
      </c>
    </row>
    <row r="1214" spans="1:7" x14ac:dyDescent="0.25">
      <c r="A1214">
        <v>1374</v>
      </c>
      <c r="B1214">
        <v>30</v>
      </c>
      <c r="C1214">
        <v>30</v>
      </c>
      <c r="D1214">
        <v>30</v>
      </c>
      <c r="E1214" s="4">
        <f t="shared" si="54"/>
        <v>30</v>
      </c>
      <c r="F1214">
        <f t="shared" si="55"/>
        <v>0</v>
      </c>
      <c r="G1214">
        <f t="shared" si="56"/>
        <v>0</v>
      </c>
    </row>
    <row r="1215" spans="1:7" x14ac:dyDescent="0.25">
      <c r="A1215">
        <v>1375</v>
      </c>
      <c r="B1215">
        <v>30</v>
      </c>
      <c r="C1215">
        <v>30</v>
      </c>
      <c r="D1215">
        <v>30</v>
      </c>
      <c r="E1215" s="4">
        <f t="shared" si="54"/>
        <v>30</v>
      </c>
      <c r="F1215">
        <f t="shared" si="55"/>
        <v>0</v>
      </c>
      <c r="G1215">
        <f t="shared" si="56"/>
        <v>0</v>
      </c>
    </row>
    <row r="1216" spans="1:7" x14ac:dyDescent="0.25">
      <c r="A1216">
        <v>1376</v>
      </c>
      <c r="B1216">
        <v>30</v>
      </c>
      <c r="C1216">
        <v>30</v>
      </c>
      <c r="D1216">
        <v>30</v>
      </c>
      <c r="E1216" s="4">
        <f t="shared" si="54"/>
        <v>30</v>
      </c>
      <c r="F1216">
        <f t="shared" si="55"/>
        <v>0</v>
      </c>
      <c r="G1216">
        <f t="shared" si="56"/>
        <v>0</v>
      </c>
    </row>
    <row r="1217" spans="1:7" x14ac:dyDescent="0.25">
      <c r="A1217">
        <v>1377</v>
      </c>
      <c r="B1217">
        <v>30</v>
      </c>
      <c r="C1217">
        <v>30</v>
      </c>
      <c r="D1217">
        <v>30</v>
      </c>
      <c r="E1217" s="4">
        <f t="shared" si="54"/>
        <v>30</v>
      </c>
      <c r="F1217">
        <f t="shared" si="55"/>
        <v>0</v>
      </c>
      <c r="G1217">
        <f t="shared" si="56"/>
        <v>0</v>
      </c>
    </row>
    <row r="1218" spans="1:7" x14ac:dyDescent="0.25">
      <c r="A1218">
        <v>1378</v>
      </c>
      <c r="B1218">
        <v>30</v>
      </c>
      <c r="C1218">
        <v>30</v>
      </c>
      <c r="D1218">
        <v>30</v>
      </c>
      <c r="E1218" s="4">
        <f t="shared" si="54"/>
        <v>30</v>
      </c>
      <c r="F1218">
        <f t="shared" si="55"/>
        <v>0</v>
      </c>
      <c r="G1218">
        <f t="shared" si="56"/>
        <v>0</v>
      </c>
    </row>
    <row r="1219" spans="1:7" x14ac:dyDescent="0.25">
      <c r="A1219">
        <v>1379</v>
      </c>
      <c r="B1219">
        <v>30</v>
      </c>
      <c r="C1219">
        <v>30</v>
      </c>
      <c r="D1219">
        <v>30</v>
      </c>
      <c r="E1219" s="4">
        <f t="shared" ref="E1219:E1282" si="57">AVERAGE(B1219:D1219)</f>
        <v>30</v>
      </c>
      <c r="F1219">
        <f t="shared" ref="F1219:F1282" si="58">VAR(B1219:D1219)</f>
        <v>0</v>
      </c>
      <c r="G1219">
        <f t="shared" ref="G1219:G1282" si="59">SQRT(F1219)</f>
        <v>0</v>
      </c>
    </row>
    <row r="1220" spans="1:7" x14ac:dyDescent="0.25">
      <c r="A1220">
        <v>1380</v>
      </c>
      <c r="B1220">
        <v>30</v>
      </c>
      <c r="C1220">
        <v>30</v>
      </c>
      <c r="D1220">
        <v>30</v>
      </c>
      <c r="E1220" s="4">
        <f t="shared" si="57"/>
        <v>30</v>
      </c>
      <c r="F1220">
        <f t="shared" si="58"/>
        <v>0</v>
      </c>
      <c r="G1220">
        <f t="shared" si="59"/>
        <v>0</v>
      </c>
    </row>
    <row r="1221" spans="1:7" x14ac:dyDescent="0.25">
      <c r="A1221">
        <v>1381</v>
      </c>
      <c r="B1221">
        <v>30</v>
      </c>
      <c r="C1221">
        <v>30</v>
      </c>
      <c r="D1221">
        <v>30</v>
      </c>
      <c r="E1221" s="4">
        <f t="shared" si="57"/>
        <v>30</v>
      </c>
      <c r="F1221">
        <f t="shared" si="58"/>
        <v>0</v>
      </c>
      <c r="G1221">
        <f t="shared" si="59"/>
        <v>0</v>
      </c>
    </row>
    <row r="1222" spans="1:7" x14ac:dyDescent="0.25">
      <c r="A1222">
        <v>1382</v>
      </c>
      <c r="B1222">
        <v>30</v>
      </c>
      <c r="C1222">
        <v>30</v>
      </c>
      <c r="D1222">
        <v>30</v>
      </c>
      <c r="E1222" s="4">
        <f t="shared" si="57"/>
        <v>30</v>
      </c>
      <c r="F1222">
        <f t="shared" si="58"/>
        <v>0</v>
      </c>
      <c r="G1222">
        <f t="shared" si="59"/>
        <v>0</v>
      </c>
    </row>
    <row r="1223" spans="1:7" x14ac:dyDescent="0.25">
      <c r="A1223">
        <v>1383</v>
      </c>
      <c r="B1223">
        <v>30</v>
      </c>
      <c r="C1223">
        <v>30</v>
      </c>
      <c r="D1223">
        <v>30</v>
      </c>
      <c r="E1223" s="4">
        <f t="shared" si="57"/>
        <v>30</v>
      </c>
      <c r="F1223">
        <f t="shared" si="58"/>
        <v>0</v>
      </c>
      <c r="G1223">
        <f t="shared" si="59"/>
        <v>0</v>
      </c>
    </row>
    <row r="1224" spans="1:7" x14ac:dyDescent="0.25">
      <c r="A1224">
        <v>1384</v>
      </c>
      <c r="B1224">
        <v>30</v>
      </c>
      <c r="C1224">
        <v>30</v>
      </c>
      <c r="D1224">
        <v>30</v>
      </c>
      <c r="E1224" s="4">
        <f t="shared" si="57"/>
        <v>30</v>
      </c>
      <c r="F1224">
        <f t="shared" si="58"/>
        <v>0</v>
      </c>
      <c r="G1224">
        <f t="shared" si="59"/>
        <v>0</v>
      </c>
    </row>
    <row r="1225" spans="1:7" x14ac:dyDescent="0.25">
      <c r="A1225">
        <v>1385</v>
      </c>
      <c r="B1225">
        <v>30</v>
      </c>
      <c r="C1225">
        <v>30</v>
      </c>
      <c r="D1225">
        <v>30</v>
      </c>
      <c r="E1225" s="4">
        <f t="shared" si="57"/>
        <v>30</v>
      </c>
      <c r="F1225">
        <f t="shared" si="58"/>
        <v>0</v>
      </c>
      <c r="G1225">
        <f t="shared" si="59"/>
        <v>0</v>
      </c>
    </row>
    <row r="1226" spans="1:7" x14ac:dyDescent="0.25">
      <c r="A1226">
        <v>1386</v>
      </c>
      <c r="B1226">
        <v>30</v>
      </c>
      <c r="C1226">
        <v>30</v>
      </c>
      <c r="D1226">
        <v>30</v>
      </c>
      <c r="E1226" s="4">
        <f t="shared" si="57"/>
        <v>30</v>
      </c>
      <c r="F1226">
        <f t="shared" si="58"/>
        <v>0</v>
      </c>
      <c r="G1226">
        <f t="shared" si="59"/>
        <v>0</v>
      </c>
    </row>
    <row r="1227" spans="1:7" x14ac:dyDescent="0.25">
      <c r="A1227">
        <v>1388</v>
      </c>
      <c r="B1227">
        <v>30</v>
      </c>
      <c r="C1227">
        <v>30</v>
      </c>
      <c r="D1227">
        <v>30</v>
      </c>
      <c r="E1227" s="4">
        <f t="shared" si="57"/>
        <v>30</v>
      </c>
      <c r="F1227">
        <f t="shared" si="58"/>
        <v>0</v>
      </c>
      <c r="G1227">
        <f t="shared" si="59"/>
        <v>0</v>
      </c>
    </row>
    <row r="1228" spans="1:7" x14ac:dyDescent="0.25">
      <c r="A1228">
        <v>1389</v>
      </c>
      <c r="B1228">
        <v>30</v>
      </c>
      <c r="C1228">
        <v>30</v>
      </c>
      <c r="D1228">
        <v>30</v>
      </c>
      <c r="E1228" s="4">
        <f t="shared" si="57"/>
        <v>30</v>
      </c>
      <c r="F1228">
        <f t="shared" si="58"/>
        <v>0</v>
      </c>
      <c r="G1228">
        <f t="shared" si="59"/>
        <v>0</v>
      </c>
    </row>
    <row r="1229" spans="1:7" x14ac:dyDescent="0.25">
      <c r="A1229">
        <v>1391</v>
      </c>
      <c r="B1229">
        <v>30</v>
      </c>
      <c r="C1229">
        <v>30</v>
      </c>
      <c r="D1229">
        <v>30</v>
      </c>
      <c r="E1229" s="4">
        <f t="shared" si="57"/>
        <v>30</v>
      </c>
      <c r="F1229">
        <f t="shared" si="58"/>
        <v>0</v>
      </c>
      <c r="G1229">
        <f t="shared" si="59"/>
        <v>0</v>
      </c>
    </row>
    <row r="1230" spans="1:7" x14ac:dyDescent="0.25">
      <c r="A1230">
        <v>1392</v>
      </c>
      <c r="B1230">
        <v>30</v>
      </c>
      <c r="C1230">
        <v>30</v>
      </c>
      <c r="D1230">
        <v>30</v>
      </c>
      <c r="E1230" s="4">
        <f t="shared" si="57"/>
        <v>30</v>
      </c>
      <c r="F1230">
        <f t="shared" si="58"/>
        <v>0</v>
      </c>
      <c r="G1230">
        <f t="shared" si="59"/>
        <v>0</v>
      </c>
    </row>
    <row r="1231" spans="1:7" x14ac:dyDescent="0.25">
      <c r="A1231">
        <v>1393</v>
      </c>
      <c r="B1231">
        <v>30</v>
      </c>
      <c r="C1231">
        <v>30</v>
      </c>
      <c r="D1231">
        <v>30</v>
      </c>
      <c r="E1231" s="4">
        <f t="shared" si="57"/>
        <v>30</v>
      </c>
      <c r="F1231">
        <f t="shared" si="58"/>
        <v>0</v>
      </c>
      <c r="G1231">
        <f t="shared" si="59"/>
        <v>0</v>
      </c>
    </row>
    <row r="1232" spans="1:7" x14ac:dyDescent="0.25">
      <c r="A1232">
        <v>1394</v>
      </c>
      <c r="B1232">
        <v>30</v>
      </c>
      <c r="C1232">
        <v>30</v>
      </c>
      <c r="D1232">
        <v>30</v>
      </c>
      <c r="E1232" s="4">
        <f t="shared" si="57"/>
        <v>30</v>
      </c>
      <c r="F1232">
        <f t="shared" si="58"/>
        <v>0</v>
      </c>
      <c r="G1232">
        <f t="shared" si="59"/>
        <v>0</v>
      </c>
    </row>
    <row r="1233" spans="1:7" x14ac:dyDescent="0.25">
      <c r="A1233">
        <v>1395</v>
      </c>
      <c r="B1233">
        <v>30</v>
      </c>
      <c r="C1233">
        <v>30</v>
      </c>
      <c r="D1233">
        <v>30</v>
      </c>
      <c r="E1233" s="4">
        <f t="shared" si="57"/>
        <v>30</v>
      </c>
      <c r="F1233">
        <f t="shared" si="58"/>
        <v>0</v>
      </c>
      <c r="G1233">
        <f t="shared" si="59"/>
        <v>0</v>
      </c>
    </row>
    <row r="1234" spans="1:7" x14ac:dyDescent="0.25">
      <c r="A1234">
        <v>1396</v>
      </c>
      <c r="B1234">
        <v>30</v>
      </c>
      <c r="C1234">
        <v>30</v>
      </c>
      <c r="D1234">
        <v>30</v>
      </c>
      <c r="E1234" s="4">
        <f t="shared" si="57"/>
        <v>30</v>
      </c>
      <c r="F1234">
        <f t="shared" si="58"/>
        <v>0</v>
      </c>
      <c r="G1234">
        <f t="shared" si="59"/>
        <v>0</v>
      </c>
    </row>
    <row r="1235" spans="1:7" x14ac:dyDescent="0.25">
      <c r="A1235">
        <v>1397</v>
      </c>
      <c r="B1235">
        <v>30</v>
      </c>
      <c r="C1235">
        <v>30</v>
      </c>
      <c r="D1235">
        <v>30</v>
      </c>
      <c r="E1235" s="4">
        <f t="shared" si="57"/>
        <v>30</v>
      </c>
      <c r="F1235">
        <f t="shared" si="58"/>
        <v>0</v>
      </c>
      <c r="G1235">
        <f t="shared" si="59"/>
        <v>0</v>
      </c>
    </row>
    <row r="1236" spans="1:7" x14ac:dyDescent="0.25">
      <c r="A1236">
        <v>1398</v>
      </c>
      <c r="B1236">
        <v>30</v>
      </c>
      <c r="C1236">
        <v>30</v>
      </c>
      <c r="D1236">
        <v>30</v>
      </c>
      <c r="E1236" s="4">
        <f t="shared" si="57"/>
        <v>30</v>
      </c>
      <c r="F1236">
        <f t="shared" si="58"/>
        <v>0</v>
      </c>
      <c r="G1236">
        <f t="shared" si="59"/>
        <v>0</v>
      </c>
    </row>
    <row r="1237" spans="1:7" x14ac:dyDescent="0.25">
      <c r="A1237">
        <v>1399</v>
      </c>
      <c r="B1237">
        <v>30</v>
      </c>
      <c r="C1237">
        <v>30</v>
      </c>
      <c r="D1237">
        <v>30</v>
      </c>
      <c r="E1237" s="4">
        <f t="shared" si="57"/>
        <v>30</v>
      </c>
      <c r="F1237">
        <f t="shared" si="58"/>
        <v>0</v>
      </c>
      <c r="G1237">
        <f t="shared" si="59"/>
        <v>0</v>
      </c>
    </row>
    <row r="1238" spans="1:7" x14ac:dyDescent="0.25">
      <c r="A1238">
        <v>1400</v>
      </c>
      <c r="B1238">
        <v>30</v>
      </c>
      <c r="C1238">
        <v>30</v>
      </c>
      <c r="D1238">
        <v>30</v>
      </c>
      <c r="E1238" s="4">
        <f t="shared" si="57"/>
        <v>30</v>
      </c>
      <c r="F1238">
        <f t="shared" si="58"/>
        <v>0</v>
      </c>
      <c r="G1238">
        <f t="shared" si="59"/>
        <v>0</v>
      </c>
    </row>
    <row r="1239" spans="1:7" x14ac:dyDescent="0.25">
      <c r="A1239">
        <v>1401</v>
      </c>
      <c r="B1239">
        <v>30</v>
      </c>
      <c r="C1239">
        <v>30</v>
      </c>
      <c r="D1239">
        <v>30</v>
      </c>
      <c r="E1239" s="4">
        <f t="shared" si="57"/>
        <v>30</v>
      </c>
      <c r="F1239">
        <f t="shared" si="58"/>
        <v>0</v>
      </c>
      <c r="G1239">
        <f t="shared" si="59"/>
        <v>0</v>
      </c>
    </row>
    <row r="1240" spans="1:7" x14ac:dyDescent="0.25">
      <c r="A1240">
        <v>1402</v>
      </c>
      <c r="B1240">
        <v>30</v>
      </c>
      <c r="C1240">
        <v>30</v>
      </c>
      <c r="D1240">
        <v>30</v>
      </c>
      <c r="E1240" s="4">
        <f t="shared" si="57"/>
        <v>30</v>
      </c>
      <c r="F1240">
        <f t="shared" si="58"/>
        <v>0</v>
      </c>
      <c r="G1240">
        <f t="shared" si="59"/>
        <v>0</v>
      </c>
    </row>
    <row r="1241" spans="1:7" x14ac:dyDescent="0.25">
      <c r="A1241">
        <v>1403</v>
      </c>
      <c r="B1241">
        <v>30</v>
      </c>
      <c r="C1241">
        <v>30</v>
      </c>
      <c r="D1241">
        <v>30</v>
      </c>
      <c r="E1241" s="4">
        <f t="shared" si="57"/>
        <v>30</v>
      </c>
      <c r="F1241">
        <f t="shared" si="58"/>
        <v>0</v>
      </c>
      <c r="G1241">
        <f t="shared" si="59"/>
        <v>0</v>
      </c>
    </row>
    <row r="1242" spans="1:7" x14ac:dyDescent="0.25">
      <c r="A1242">
        <v>1404</v>
      </c>
      <c r="B1242">
        <v>30</v>
      </c>
      <c r="C1242">
        <v>30</v>
      </c>
      <c r="D1242">
        <v>30</v>
      </c>
      <c r="E1242" s="4">
        <f t="shared" si="57"/>
        <v>30</v>
      </c>
      <c r="F1242">
        <f t="shared" si="58"/>
        <v>0</v>
      </c>
      <c r="G1242">
        <f t="shared" si="59"/>
        <v>0</v>
      </c>
    </row>
    <row r="1243" spans="1:7" x14ac:dyDescent="0.25">
      <c r="A1243">
        <v>1405</v>
      </c>
      <c r="B1243">
        <v>30</v>
      </c>
      <c r="C1243">
        <v>30</v>
      </c>
      <c r="D1243">
        <v>30</v>
      </c>
      <c r="E1243" s="4">
        <f t="shared" si="57"/>
        <v>30</v>
      </c>
      <c r="F1243">
        <f t="shared" si="58"/>
        <v>0</v>
      </c>
      <c r="G1243">
        <f t="shared" si="59"/>
        <v>0</v>
      </c>
    </row>
    <row r="1244" spans="1:7" x14ac:dyDescent="0.25">
      <c r="A1244">
        <v>1406</v>
      </c>
      <c r="B1244">
        <v>30</v>
      </c>
      <c r="C1244">
        <v>30</v>
      </c>
      <c r="D1244">
        <v>30</v>
      </c>
      <c r="E1244" s="4">
        <f t="shared" si="57"/>
        <v>30</v>
      </c>
      <c r="F1244">
        <f t="shared" si="58"/>
        <v>0</v>
      </c>
      <c r="G1244">
        <f t="shared" si="59"/>
        <v>0</v>
      </c>
    </row>
    <row r="1245" spans="1:7" x14ac:dyDescent="0.25">
      <c r="A1245">
        <v>1407</v>
      </c>
      <c r="B1245">
        <v>30</v>
      </c>
      <c r="C1245">
        <v>30</v>
      </c>
      <c r="D1245">
        <v>30</v>
      </c>
      <c r="E1245" s="4">
        <f t="shared" si="57"/>
        <v>30</v>
      </c>
      <c r="F1245">
        <f t="shared" si="58"/>
        <v>0</v>
      </c>
      <c r="G1245">
        <f t="shared" si="59"/>
        <v>0</v>
      </c>
    </row>
    <row r="1246" spans="1:7" x14ac:dyDescent="0.25">
      <c r="A1246">
        <v>1408</v>
      </c>
      <c r="B1246">
        <v>30</v>
      </c>
      <c r="C1246">
        <v>30</v>
      </c>
      <c r="D1246">
        <v>30</v>
      </c>
      <c r="E1246" s="4">
        <f t="shared" si="57"/>
        <v>30</v>
      </c>
      <c r="F1246">
        <f t="shared" si="58"/>
        <v>0</v>
      </c>
      <c r="G1246">
        <f t="shared" si="59"/>
        <v>0</v>
      </c>
    </row>
    <row r="1247" spans="1:7" x14ac:dyDescent="0.25">
      <c r="A1247">
        <v>1409</v>
      </c>
      <c r="B1247">
        <v>30</v>
      </c>
      <c r="C1247">
        <v>30</v>
      </c>
      <c r="D1247">
        <v>30</v>
      </c>
      <c r="E1247" s="4">
        <f t="shared" si="57"/>
        <v>30</v>
      </c>
      <c r="F1247">
        <f t="shared" si="58"/>
        <v>0</v>
      </c>
      <c r="G1247">
        <f t="shared" si="59"/>
        <v>0</v>
      </c>
    </row>
    <row r="1248" spans="1:7" x14ac:dyDescent="0.25">
      <c r="A1248">
        <v>1410</v>
      </c>
      <c r="B1248">
        <v>30</v>
      </c>
      <c r="C1248">
        <v>30</v>
      </c>
      <c r="D1248">
        <v>30</v>
      </c>
      <c r="E1248" s="4">
        <f t="shared" si="57"/>
        <v>30</v>
      </c>
      <c r="F1248">
        <f t="shared" si="58"/>
        <v>0</v>
      </c>
      <c r="G1248">
        <f t="shared" si="59"/>
        <v>0</v>
      </c>
    </row>
    <row r="1249" spans="1:7" x14ac:dyDescent="0.25">
      <c r="A1249">
        <v>1411</v>
      </c>
      <c r="B1249">
        <v>30</v>
      </c>
      <c r="C1249">
        <v>30</v>
      </c>
      <c r="D1249">
        <v>30</v>
      </c>
      <c r="E1249" s="4">
        <f t="shared" si="57"/>
        <v>30</v>
      </c>
      <c r="F1249">
        <f t="shared" si="58"/>
        <v>0</v>
      </c>
      <c r="G1249">
        <f t="shared" si="59"/>
        <v>0</v>
      </c>
    </row>
    <row r="1250" spans="1:7" x14ac:dyDescent="0.25">
      <c r="A1250">
        <v>1412</v>
      </c>
      <c r="B1250">
        <v>30</v>
      </c>
      <c r="C1250">
        <v>30</v>
      </c>
      <c r="D1250">
        <v>30</v>
      </c>
      <c r="E1250" s="4">
        <f t="shared" si="57"/>
        <v>30</v>
      </c>
      <c r="F1250">
        <f t="shared" si="58"/>
        <v>0</v>
      </c>
      <c r="G1250">
        <f t="shared" si="59"/>
        <v>0</v>
      </c>
    </row>
    <row r="1251" spans="1:7" x14ac:dyDescent="0.25">
      <c r="A1251">
        <v>1413</v>
      </c>
      <c r="B1251">
        <v>30</v>
      </c>
      <c r="C1251">
        <v>30</v>
      </c>
      <c r="D1251">
        <v>30</v>
      </c>
      <c r="E1251" s="4">
        <f t="shared" si="57"/>
        <v>30</v>
      </c>
      <c r="F1251">
        <f t="shared" si="58"/>
        <v>0</v>
      </c>
      <c r="G1251">
        <f t="shared" si="59"/>
        <v>0</v>
      </c>
    </row>
    <row r="1252" spans="1:7" x14ac:dyDescent="0.25">
      <c r="A1252">
        <v>1415</v>
      </c>
      <c r="B1252">
        <v>30</v>
      </c>
      <c r="C1252">
        <v>30</v>
      </c>
      <c r="D1252">
        <v>30</v>
      </c>
      <c r="E1252" s="4">
        <f t="shared" si="57"/>
        <v>30</v>
      </c>
      <c r="F1252">
        <f t="shared" si="58"/>
        <v>0</v>
      </c>
      <c r="G1252">
        <f t="shared" si="59"/>
        <v>0</v>
      </c>
    </row>
    <row r="1253" spans="1:7" x14ac:dyDescent="0.25">
      <c r="A1253">
        <v>1416</v>
      </c>
      <c r="B1253">
        <v>30</v>
      </c>
      <c r="C1253">
        <v>30</v>
      </c>
      <c r="D1253">
        <v>30</v>
      </c>
      <c r="E1253" s="4">
        <f t="shared" si="57"/>
        <v>30</v>
      </c>
      <c r="F1253">
        <f t="shared" si="58"/>
        <v>0</v>
      </c>
      <c r="G1253">
        <f t="shared" si="59"/>
        <v>0</v>
      </c>
    </row>
    <row r="1254" spans="1:7" x14ac:dyDescent="0.25">
      <c r="A1254">
        <v>1417</v>
      </c>
      <c r="B1254">
        <v>30</v>
      </c>
      <c r="C1254">
        <v>30</v>
      </c>
      <c r="D1254">
        <v>30</v>
      </c>
      <c r="E1254" s="4">
        <f t="shared" si="57"/>
        <v>30</v>
      </c>
      <c r="F1254">
        <f t="shared" si="58"/>
        <v>0</v>
      </c>
      <c r="G1254">
        <f t="shared" si="59"/>
        <v>0</v>
      </c>
    </row>
    <row r="1255" spans="1:7" x14ac:dyDescent="0.25">
      <c r="A1255">
        <v>1418</v>
      </c>
      <c r="B1255">
        <v>30</v>
      </c>
      <c r="C1255">
        <v>30</v>
      </c>
      <c r="D1255">
        <v>30</v>
      </c>
      <c r="E1255" s="4">
        <f t="shared" si="57"/>
        <v>30</v>
      </c>
      <c r="F1255">
        <f t="shared" si="58"/>
        <v>0</v>
      </c>
      <c r="G1255">
        <f t="shared" si="59"/>
        <v>0</v>
      </c>
    </row>
    <row r="1256" spans="1:7" x14ac:dyDescent="0.25">
      <c r="A1256">
        <v>1419</v>
      </c>
      <c r="B1256">
        <v>30</v>
      </c>
      <c r="C1256">
        <v>30</v>
      </c>
      <c r="D1256">
        <v>30</v>
      </c>
      <c r="E1256" s="4">
        <f t="shared" si="57"/>
        <v>30</v>
      </c>
      <c r="F1256">
        <f t="shared" si="58"/>
        <v>0</v>
      </c>
      <c r="G1256">
        <f t="shared" si="59"/>
        <v>0</v>
      </c>
    </row>
    <row r="1257" spans="1:7" x14ac:dyDescent="0.25">
      <c r="A1257">
        <v>1420</v>
      </c>
      <c r="B1257">
        <v>30</v>
      </c>
      <c r="C1257">
        <v>30</v>
      </c>
      <c r="D1257">
        <v>30</v>
      </c>
      <c r="E1257" s="4">
        <f t="shared" si="57"/>
        <v>30</v>
      </c>
      <c r="F1257">
        <f t="shared" si="58"/>
        <v>0</v>
      </c>
      <c r="G1257">
        <f t="shared" si="59"/>
        <v>0</v>
      </c>
    </row>
    <row r="1258" spans="1:7" x14ac:dyDescent="0.25">
      <c r="A1258">
        <v>1421</v>
      </c>
      <c r="B1258">
        <v>30</v>
      </c>
      <c r="C1258">
        <v>30</v>
      </c>
      <c r="D1258">
        <v>30</v>
      </c>
      <c r="E1258" s="4">
        <f t="shared" si="57"/>
        <v>30</v>
      </c>
      <c r="F1258">
        <f t="shared" si="58"/>
        <v>0</v>
      </c>
      <c r="G1258">
        <f t="shared" si="59"/>
        <v>0</v>
      </c>
    </row>
    <row r="1259" spans="1:7" x14ac:dyDescent="0.25">
      <c r="A1259">
        <v>1422</v>
      </c>
      <c r="B1259">
        <v>30</v>
      </c>
      <c r="C1259">
        <v>30</v>
      </c>
      <c r="D1259">
        <v>30</v>
      </c>
      <c r="E1259" s="4">
        <f t="shared" si="57"/>
        <v>30</v>
      </c>
      <c r="F1259">
        <f t="shared" si="58"/>
        <v>0</v>
      </c>
      <c r="G1259">
        <f t="shared" si="59"/>
        <v>0</v>
      </c>
    </row>
    <row r="1260" spans="1:7" x14ac:dyDescent="0.25">
      <c r="A1260">
        <v>1423</v>
      </c>
      <c r="B1260">
        <v>30</v>
      </c>
      <c r="C1260">
        <v>30</v>
      </c>
      <c r="D1260">
        <v>30</v>
      </c>
      <c r="E1260" s="4">
        <f t="shared" si="57"/>
        <v>30</v>
      </c>
      <c r="F1260">
        <f t="shared" si="58"/>
        <v>0</v>
      </c>
      <c r="G1260">
        <f t="shared" si="59"/>
        <v>0</v>
      </c>
    </row>
    <row r="1261" spans="1:7" x14ac:dyDescent="0.25">
      <c r="A1261">
        <v>1424</v>
      </c>
      <c r="B1261">
        <v>30</v>
      </c>
      <c r="C1261">
        <v>30</v>
      </c>
      <c r="D1261">
        <v>30</v>
      </c>
      <c r="E1261" s="4">
        <f t="shared" si="57"/>
        <v>30</v>
      </c>
      <c r="F1261">
        <f t="shared" si="58"/>
        <v>0</v>
      </c>
      <c r="G1261">
        <f t="shared" si="59"/>
        <v>0</v>
      </c>
    </row>
    <row r="1262" spans="1:7" x14ac:dyDescent="0.25">
      <c r="A1262">
        <v>1425</v>
      </c>
      <c r="B1262">
        <v>30</v>
      </c>
      <c r="C1262">
        <v>30</v>
      </c>
      <c r="D1262">
        <v>30</v>
      </c>
      <c r="E1262" s="4">
        <f t="shared" si="57"/>
        <v>30</v>
      </c>
      <c r="F1262">
        <f t="shared" si="58"/>
        <v>0</v>
      </c>
      <c r="G1262">
        <f t="shared" si="59"/>
        <v>0</v>
      </c>
    </row>
    <row r="1263" spans="1:7" x14ac:dyDescent="0.25">
      <c r="A1263">
        <v>1426</v>
      </c>
      <c r="B1263">
        <v>30</v>
      </c>
      <c r="C1263">
        <v>30</v>
      </c>
      <c r="D1263">
        <v>30</v>
      </c>
      <c r="E1263" s="4">
        <f t="shared" si="57"/>
        <v>30</v>
      </c>
      <c r="F1263">
        <f t="shared" si="58"/>
        <v>0</v>
      </c>
      <c r="G1263">
        <f t="shared" si="59"/>
        <v>0</v>
      </c>
    </row>
    <row r="1264" spans="1:7" x14ac:dyDescent="0.25">
      <c r="A1264">
        <v>1427</v>
      </c>
      <c r="B1264">
        <v>30</v>
      </c>
      <c r="C1264">
        <v>30</v>
      </c>
      <c r="D1264">
        <v>30</v>
      </c>
      <c r="E1264" s="4">
        <f t="shared" si="57"/>
        <v>30</v>
      </c>
      <c r="F1264">
        <f t="shared" si="58"/>
        <v>0</v>
      </c>
      <c r="G1264">
        <f t="shared" si="59"/>
        <v>0</v>
      </c>
    </row>
    <row r="1265" spans="1:7" x14ac:dyDescent="0.25">
      <c r="A1265">
        <v>1428</v>
      </c>
      <c r="B1265">
        <v>30</v>
      </c>
      <c r="C1265">
        <v>30</v>
      </c>
      <c r="D1265">
        <v>30</v>
      </c>
      <c r="E1265" s="4">
        <f t="shared" si="57"/>
        <v>30</v>
      </c>
      <c r="F1265">
        <f t="shared" si="58"/>
        <v>0</v>
      </c>
      <c r="G1265">
        <f t="shared" si="59"/>
        <v>0</v>
      </c>
    </row>
    <row r="1266" spans="1:7" x14ac:dyDescent="0.25">
      <c r="A1266">
        <v>1429</v>
      </c>
      <c r="B1266">
        <v>30</v>
      </c>
      <c r="C1266">
        <v>30</v>
      </c>
      <c r="D1266">
        <v>30</v>
      </c>
      <c r="E1266" s="4">
        <f t="shared" si="57"/>
        <v>30</v>
      </c>
      <c r="F1266">
        <f t="shared" si="58"/>
        <v>0</v>
      </c>
      <c r="G1266">
        <f t="shared" si="59"/>
        <v>0</v>
      </c>
    </row>
    <row r="1267" spans="1:7" x14ac:dyDescent="0.25">
      <c r="A1267">
        <v>1430</v>
      </c>
      <c r="B1267">
        <v>30</v>
      </c>
      <c r="C1267">
        <v>30</v>
      </c>
      <c r="D1267">
        <v>30</v>
      </c>
      <c r="E1267" s="4">
        <f t="shared" si="57"/>
        <v>30</v>
      </c>
      <c r="F1267">
        <f t="shared" si="58"/>
        <v>0</v>
      </c>
      <c r="G1267">
        <f t="shared" si="59"/>
        <v>0</v>
      </c>
    </row>
    <row r="1268" spans="1:7" x14ac:dyDescent="0.25">
      <c r="A1268">
        <v>1431</v>
      </c>
      <c r="B1268">
        <v>30</v>
      </c>
      <c r="C1268">
        <v>30</v>
      </c>
      <c r="D1268">
        <v>30</v>
      </c>
      <c r="E1268" s="4">
        <f t="shared" si="57"/>
        <v>30</v>
      </c>
      <c r="F1268">
        <f t="shared" si="58"/>
        <v>0</v>
      </c>
      <c r="G1268">
        <f t="shared" si="59"/>
        <v>0</v>
      </c>
    </row>
    <row r="1269" spans="1:7" x14ac:dyDescent="0.25">
      <c r="A1269">
        <v>1432</v>
      </c>
      <c r="B1269">
        <v>30</v>
      </c>
      <c r="C1269">
        <v>30</v>
      </c>
      <c r="D1269">
        <v>30</v>
      </c>
      <c r="E1269" s="4">
        <f t="shared" si="57"/>
        <v>30</v>
      </c>
      <c r="F1269">
        <f t="shared" si="58"/>
        <v>0</v>
      </c>
      <c r="G1269">
        <f t="shared" si="59"/>
        <v>0</v>
      </c>
    </row>
    <row r="1270" spans="1:7" x14ac:dyDescent="0.25">
      <c r="A1270">
        <v>1433</v>
      </c>
      <c r="B1270">
        <v>30</v>
      </c>
      <c r="C1270">
        <v>30</v>
      </c>
      <c r="D1270">
        <v>30</v>
      </c>
      <c r="E1270" s="4">
        <f t="shared" si="57"/>
        <v>30</v>
      </c>
      <c r="F1270">
        <f t="shared" si="58"/>
        <v>0</v>
      </c>
      <c r="G1270">
        <f t="shared" si="59"/>
        <v>0</v>
      </c>
    </row>
    <row r="1271" spans="1:7" x14ac:dyDescent="0.25">
      <c r="A1271">
        <v>1434</v>
      </c>
      <c r="B1271">
        <v>30</v>
      </c>
      <c r="C1271">
        <v>30</v>
      </c>
      <c r="D1271">
        <v>30</v>
      </c>
      <c r="E1271" s="4">
        <f t="shared" si="57"/>
        <v>30</v>
      </c>
      <c r="F1271">
        <f t="shared" si="58"/>
        <v>0</v>
      </c>
      <c r="G1271">
        <f t="shared" si="59"/>
        <v>0</v>
      </c>
    </row>
    <row r="1272" spans="1:7" x14ac:dyDescent="0.25">
      <c r="A1272">
        <v>1435</v>
      </c>
      <c r="B1272">
        <v>30</v>
      </c>
      <c r="C1272">
        <v>30</v>
      </c>
      <c r="D1272">
        <v>30</v>
      </c>
      <c r="E1272" s="4">
        <f t="shared" si="57"/>
        <v>30</v>
      </c>
      <c r="F1272">
        <f t="shared" si="58"/>
        <v>0</v>
      </c>
      <c r="G1272">
        <f t="shared" si="59"/>
        <v>0</v>
      </c>
    </row>
    <row r="1273" spans="1:7" x14ac:dyDescent="0.25">
      <c r="A1273">
        <v>1437</v>
      </c>
      <c r="B1273">
        <v>30</v>
      </c>
      <c r="C1273">
        <v>30</v>
      </c>
      <c r="D1273">
        <v>30</v>
      </c>
      <c r="E1273" s="4">
        <f t="shared" si="57"/>
        <v>30</v>
      </c>
      <c r="F1273">
        <f t="shared" si="58"/>
        <v>0</v>
      </c>
      <c r="G1273">
        <f t="shared" si="59"/>
        <v>0</v>
      </c>
    </row>
    <row r="1274" spans="1:7" x14ac:dyDescent="0.25">
      <c r="A1274">
        <v>1438</v>
      </c>
      <c r="B1274">
        <v>30</v>
      </c>
      <c r="C1274">
        <v>30</v>
      </c>
      <c r="D1274">
        <v>30</v>
      </c>
      <c r="E1274" s="4">
        <f t="shared" si="57"/>
        <v>30</v>
      </c>
      <c r="F1274">
        <f t="shared" si="58"/>
        <v>0</v>
      </c>
      <c r="G1274">
        <f t="shared" si="59"/>
        <v>0</v>
      </c>
    </row>
    <row r="1275" spans="1:7" x14ac:dyDescent="0.25">
      <c r="A1275">
        <v>1439</v>
      </c>
      <c r="B1275">
        <v>30</v>
      </c>
      <c r="C1275">
        <v>30</v>
      </c>
      <c r="D1275">
        <v>30</v>
      </c>
      <c r="E1275" s="4">
        <f t="shared" si="57"/>
        <v>30</v>
      </c>
      <c r="F1275">
        <f t="shared" si="58"/>
        <v>0</v>
      </c>
      <c r="G1275">
        <f t="shared" si="59"/>
        <v>0</v>
      </c>
    </row>
    <row r="1276" spans="1:7" x14ac:dyDescent="0.25">
      <c r="A1276">
        <v>1441</v>
      </c>
      <c r="B1276">
        <v>30</v>
      </c>
      <c r="C1276">
        <v>30</v>
      </c>
      <c r="D1276">
        <v>30</v>
      </c>
      <c r="E1276" s="4">
        <f t="shared" si="57"/>
        <v>30</v>
      </c>
      <c r="F1276">
        <f t="shared" si="58"/>
        <v>0</v>
      </c>
      <c r="G1276">
        <f t="shared" si="59"/>
        <v>0</v>
      </c>
    </row>
    <row r="1277" spans="1:7" x14ac:dyDescent="0.25">
      <c r="A1277">
        <v>1443</v>
      </c>
      <c r="B1277">
        <v>30</v>
      </c>
      <c r="C1277">
        <v>30</v>
      </c>
      <c r="D1277">
        <v>30</v>
      </c>
      <c r="E1277" s="4">
        <f t="shared" si="57"/>
        <v>30</v>
      </c>
      <c r="F1277">
        <f t="shared" si="58"/>
        <v>0</v>
      </c>
      <c r="G1277">
        <f t="shared" si="59"/>
        <v>0</v>
      </c>
    </row>
    <row r="1278" spans="1:7" x14ac:dyDescent="0.25">
      <c r="A1278">
        <v>1444</v>
      </c>
      <c r="B1278">
        <v>30</v>
      </c>
      <c r="C1278">
        <v>30</v>
      </c>
      <c r="D1278">
        <v>30</v>
      </c>
      <c r="E1278" s="4">
        <f t="shared" si="57"/>
        <v>30</v>
      </c>
      <c r="F1278">
        <f t="shared" si="58"/>
        <v>0</v>
      </c>
      <c r="G1278">
        <f t="shared" si="59"/>
        <v>0</v>
      </c>
    </row>
    <row r="1279" spans="1:7" x14ac:dyDescent="0.25">
      <c r="A1279">
        <v>1445</v>
      </c>
      <c r="B1279">
        <v>30</v>
      </c>
      <c r="C1279">
        <v>30</v>
      </c>
      <c r="D1279">
        <v>30</v>
      </c>
      <c r="E1279" s="4">
        <f t="shared" si="57"/>
        <v>30</v>
      </c>
      <c r="F1279">
        <f t="shared" si="58"/>
        <v>0</v>
      </c>
      <c r="G1279">
        <f t="shared" si="59"/>
        <v>0</v>
      </c>
    </row>
    <row r="1280" spans="1:7" x14ac:dyDescent="0.25">
      <c r="A1280">
        <v>1446</v>
      </c>
      <c r="B1280">
        <v>30</v>
      </c>
      <c r="C1280">
        <v>30</v>
      </c>
      <c r="D1280">
        <v>30</v>
      </c>
      <c r="E1280" s="4">
        <f t="shared" si="57"/>
        <v>30</v>
      </c>
      <c r="F1280">
        <f t="shared" si="58"/>
        <v>0</v>
      </c>
      <c r="G1280">
        <f t="shared" si="59"/>
        <v>0</v>
      </c>
    </row>
    <row r="1281" spans="1:7" x14ac:dyDescent="0.25">
      <c r="A1281">
        <v>1447</v>
      </c>
      <c r="B1281">
        <v>30</v>
      </c>
      <c r="C1281">
        <v>30</v>
      </c>
      <c r="D1281">
        <v>30</v>
      </c>
      <c r="E1281" s="4">
        <f t="shared" si="57"/>
        <v>30</v>
      </c>
      <c r="F1281">
        <f t="shared" si="58"/>
        <v>0</v>
      </c>
      <c r="G1281">
        <f t="shared" si="59"/>
        <v>0</v>
      </c>
    </row>
    <row r="1282" spans="1:7" x14ac:dyDescent="0.25">
      <c r="A1282">
        <v>1448</v>
      </c>
      <c r="B1282">
        <v>30</v>
      </c>
      <c r="C1282">
        <v>30</v>
      </c>
      <c r="D1282">
        <v>30</v>
      </c>
      <c r="E1282" s="4">
        <f t="shared" si="57"/>
        <v>30</v>
      </c>
      <c r="F1282">
        <f t="shared" si="58"/>
        <v>0</v>
      </c>
      <c r="G1282">
        <f t="shared" si="59"/>
        <v>0</v>
      </c>
    </row>
    <row r="1283" spans="1:7" x14ac:dyDescent="0.25">
      <c r="A1283">
        <v>1449</v>
      </c>
      <c r="B1283">
        <v>30</v>
      </c>
      <c r="C1283">
        <v>30</v>
      </c>
      <c r="D1283">
        <v>30</v>
      </c>
      <c r="E1283" s="4">
        <f t="shared" ref="E1283:E1346" si="60">AVERAGE(B1283:D1283)</f>
        <v>30</v>
      </c>
      <c r="F1283">
        <f t="shared" ref="F1283:F1346" si="61">VAR(B1283:D1283)</f>
        <v>0</v>
      </c>
      <c r="G1283">
        <f t="shared" ref="G1283:G1346" si="62">SQRT(F1283)</f>
        <v>0</v>
      </c>
    </row>
    <row r="1284" spans="1:7" x14ac:dyDescent="0.25">
      <c r="A1284">
        <v>1450</v>
      </c>
      <c r="B1284">
        <v>30</v>
      </c>
      <c r="C1284">
        <v>30</v>
      </c>
      <c r="D1284">
        <v>30</v>
      </c>
      <c r="E1284" s="4">
        <f t="shared" si="60"/>
        <v>30</v>
      </c>
      <c r="F1284">
        <f t="shared" si="61"/>
        <v>0</v>
      </c>
      <c r="G1284">
        <f t="shared" si="62"/>
        <v>0</v>
      </c>
    </row>
    <row r="1285" spans="1:7" x14ac:dyDescent="0.25">
      <c r="A1285">
        <v>1451</v>
      </c>
      <c r="B1285">
        <v>30</v>
      </c>
      <c r="C1285">
        <v>30</v>
      </c>
      <c r="D1285">
        <v>30</v>
      </c>
      <c r="E1285" s="4">
        <f t="shared" si="60"/>
        <v>30</v>
      </c>
      <c r="F1285">
        <f t="shared" si="61"/>
        <v>0</v>
      </c>
      <c r="G1285">
        <f t="shared" si="62"/>
        <v>0</v>
      </c>
    </row>
    <row r="1286" spans="1:7" x14ac:dyDescent="0.25">
      <c r="A1286">
        <v>1452</v>
      </c>
      <c r="B1286">
        <v>30</v>
      </c>
      <c r="C1286">
        <v>30</v>
      </c>
      <c r="D1286">
        <v>30</v>
      </c>
      <c r="E1286" s="4">
        <f t="shared" si="60"/>
        <v>30</v>
      </c>
      <c r="F1286">
        <f t="shared" si="61"/>
        <v>0</v>
      </c>
      <c r="G1286">
        <f t="shared" si="62"/>
        <v>0</v>
      </c>
    </row>
    <row r="1287" spans="1:7" x14ac:dyDescent="0.25">
      <c r="A1287">
        <v>1453</v>
      </c>
      <c r="B1287">
        <v>30</v>
      </c>
      <c r="C1287">
        <v>30</v>
      </c>
      <c r="D1287">
        <v>30</v>
      </c>
      <c r="E1287" s="4">
        <f t="shared" si="60"/>
        <v>30</v>
      </c>
      <c r="F1287">
        <f t="shared" si="61"/>
        <v>0</v>
      </c>
      <c r="G1287">
        <f t="shared" si="62"/>
        <v>0</v>
      </c>
    </row>
    <row r="1288" spans="1:7" x14ac:dyDescent="0.25">
      <c r="A1288">
        <v>1454</v>
      </c>
      <c r="B1288">
        <v>30</v>
      </c>
      <c r="C1288">
        <v>30</v>
      </c>
      <c r="D1288">
        <v>30</v>
      </c>
      <c r="E1288" s="4">
        <f t="shared" si="60"/>
        <v>30</v>
      </c>
      <c r="F1288">
        <f t="shared" si="61"/>
        <v>0</v>
      </c>
      <c r="G1288">
        <f t="shared" si="62"/>
        <v>0</v>
      </c>
    </row>
    <row r="1289" spans="1:7" x14ac:dyDescent="0.25">
      <c r="A1289">
        <v>1456</v>
      </c>
      <c r="B1289">
        <v>30</v>
      </c>
      <c r="C1289">
        <v>30</v>
      </c>
      <c r="D1289">
        <v>30</v>
      </c>
      <c r="E1289" s="4">
        <f t="shared" si="60"/>
        <v>30</v>
      </c>
      <c r="F1289">
        <f t="shared" si="61"/>
        <v>0</v>
      </c>
      <c r="G1289">
        <f t="shared" si="62"/>
        <v>0</v>
      </c>
    </row>
    <row r="1290" spans="1:7" x14ac:dyDescent="0.25">
      <c r="A1290">
        <v>1457</v>
      </c>
      <c r="B1290">
        <v>30</v>
      </c>
      <c r="C1290">
        <v>30</v>
      </c>
      <c r="D1290">
        <v>30</v>
      </c>
      <c r="E1290" s="4">
        <f t="shared" si="60"/>
        <v>30</v>
      </c>
      <c r="F1290">
        <f t="shared" si="61"/>
        <v>0</v>
      </c>
      <c r="G1290">
        <f t="shared" si="62"/>
        <v>0</v>
      </c>
    </row>
    <row r="1291" spans="1:7" x14ac:dyDescent="0.25">
      <c r="A1291">
        <v>1459</v>
      </c>
      <c r="B1291">
        <v>30</v>
      </c>
      <c r="C1291">
        <v>30</v>
      </c>
      <c r="D1291">
        <v>30</v>
      </c>
      <c r="E1291" s="4">
        <f t="shared" si="60"/>
        <v>30</v>
      </c>
      <c r="F1291">
        <f t="shared" si="61"/>
        <v>0</v>
      </c>
      <c r="G1291">
        <f t="shared" si="62"/>
        <v>0</v>
      </c>
    </row>
    <row r="1292" spans="1:7" x14ac:dyDescent="0.25">
      <c r="A1292">
        <v>1460</v>
      </c>
      <c r="B1292">
        <v>30</v>
      </c>
      <c r="C1292">
        <v>30</v>
      </c>
      <c r="D1292">
        <v>30</v>
      </c>
      <c r="E1292" s="4">
        <f t="shared" si="60"/>
        <v>30</v>
      </c>
      <c r="F1292">
        <f t="shared" si="61"/>
        <v>0</v>
      </c>
      <c r="G1292">
        <f t="shared" si="62"/>
        <v>0</v>
      </c>
    </row>
    <row r="1293" spans="1:7" x14ac:dyDescent="0.25">
      <c r="A1293">
        <v>1461</v>
      </c>
      <c r="B1293">
        <v>30</v>
      </c>
      <c r="C1293">
        <v>30</v>
      </c>
      <c r="D1293">
        <v>30</v>
      </c>
      <c r="E1293" s="4">
        <f t="shared" si="60"/>
        <v>30</v>
      </c>
      <c r="F1293">
        <f t="shared" si="61"/>
        <v>0</v>
      </c>
      <c r="G1293">
        <f t="shared" si="62"/>
        <v>0</v>
      </c>
    </row>
    <row r="1294" spans="1:7" x14ac:dyDescent="0.25">
      <c r="A1294">
        <v>1463</v>
      </c>
      <c r="B1294">
        <v>30</v>
      </c>
      <c r="C1294">
        <v>30</v>
      </c>
      <c r="D1294">
        <v>30</v>
      </c>
      <c r="E1294" s="4">
        <f t="shared" si="60"/>
        <v>30</v>
      </c>
      <c r="F1294">
        <f t="shared" si="61"/>
        <v>0</v>
      </c>
      <c r="G1294">
        <f t="shared" si="62"/>
        <v>0</v>
      </c>
    </row>
    <row r="1295" spans="1:7" x14ac:dyDescent="0.25">
      <c r="A1295">
        <v>1464</v>
      </c>
      <c r="B1295">
        <v>30</v>
      </c>
      <c r="C1295">
        <v>30</v>
      </c>
      <c r="D1295">
        <v>30</v>
      </c>
      <c r="E1295" s="4">
        <f t="shared" si="60"/>
        <v>30</v>
      </c>
      <c r="F1295">
        <f t="shared" si="61"/>
        <v>0</v>
      </c>
      <c r="G1295">
        <f t="shared" si="62"/>
        <v>0</v>
      </c>
    </row>
    <row r="1296" spans="1:7" x14ac:dyDescent="0.25">
      <c r="A1296">
        <v>1465</v>
      </c>
      <c r="B1296">
        <v>30</v>
      </c>
      <c r="C1296">
        <v>30</v>
      </c>
      <c r="D1296">
        <v>30</v>
      </c>
      <c r="E1296" s="4">
        <f t="shared" si="60"/>
        <v>30</v>
      </c>
      <c r="F1296">
        <f t="shared" si="61"/>
        <v>0</v>
      </c>
      <c r="G1296">
        <f t="shared" si="62"/>
        <v>0</v>
      </c>
    </row>
    <row r="1297" spans="1:7" x14ac:dyDescent="0.25">
      <c r="A1297">
        <v>1466</v>
      </c>
      <c r="B1297">
        <v>30</v>
      </c>
      <c r="C1297">
        <v>30</v>
      </c>
      <c r="D1297">
        <v>30</v>
      </c>
      <c r="E1297" s="4">
        <f t="shared" si="60"/>
        <v>30</v>
      </c>
      <c r="F1297">
        <f t="shared" si="61"/>
        <v>0</v>
      </c>
      <c r="G1297">
        <f t="shared" si="62"/>
        <v>0</v>
      </c>
    </row>
    <row r="1298" spans="1:7" x14ac:dyDescent="0.25">
      <c r="A1298">
        <v>1467</v>
      </c>
      <c r="B1298">
        <v>30</v>
      </c>
      <c r="C1298">
        <v>30</v>
      </c>
      <c r="D1298">
        <v>30</v>
      </c>
      <c r="E1298" s="4">
        <f t="shared" si="60"/>
        <v>30</v>
      </c>
      <c r="F1298">
        <f t="shared" si="61"/>
        <v>0</v>
      </c>
      <c r="G1298">
        <f t="shared" si="62"/>
        <v>0</v>
      </c>
    </row>
    <row r="1299" spans="1:7" x14ac:dyDescent="0.25">
      <c r="A1299">
        <v>1468</v>
      </c>
      <c r="B1299">
        <v>30</v>
      </c>
      <c r="C1299">
        <v>30</v>
      </c>
      <c r="D1299">
        <v>30</v>
      </c>
      <c r="E1299" s="4">
        <f t="shared" si="60"/>
        <v>30</v>
      </c>
      <c r="F1299">
        <f t="shared" si="61"/>
        <v>0</v>
      </c>
      <c r="G1299">
        <f t="shared" si="62"/>
        <v>0</v>
      </c>
    </row>
    <row r="1300" spans="1:7" x14ac:dyDescent="0.25">
      <c r="A1300">
        <v>1470</v>
      </c>
      <c r="B1300">
        <v>30</v>
      </c>
      <c r="C1300">
        <v>30</v>
      </c>
      <c r="D1300">
        <v>30</v>
      </c>
      <c r="E1300" s="4">
        <f t="shared" si="60"/>
        <v>30</v>
      </c>
      <c r="F1300">
        <f t="shared" si="61"/>
        <v>0</v>
      </c>
      <c r="G1300">
        <f t="shared" si="62"/>
        <v>0</v>
      </c>
    </row>
    <row r="1301" spans="1:7" x14ac:dyDescent="0.25">
      <c r="A1301">
        <v>1471</v>
      </c>
      <c r="B1301">
        <v>30</v>
      </c>
      <c r="C1301">
        <v>30</v>
      </c>
      <c r="D1301">
        <v>30</v>
      </c>
      <c r="E1301" s="4">
        <f t="shared" si="60"/>
        <v>30</v>
      </c>
      <c r="F1301">
        <f t="shared" si="61"/>
        <v>0</v>
      </c>
      <c r="G1301">
        <f t="shared" si="62"/>
        <v>0</v>
      </c>
    </row>
    <row r="1302" spans="1:7" x14ac:dyDescent="0.25">
      <c r="A1302">
        <v>1472</v>
      </c>
      <c r="B1302">
        <v>30</v>
      </c>
      <c r="C1302">
        <v>30</v>
      </c>
      <c r="D1302">
        <v>30</v>
      </c>
      <c r="E1302" s="4">
        <f t="shared" si="60"/>
        <v>30</v>
      </c>
      <c r="F1302">
        <f t="shared" si="61"/>
        <v>0</v>
      </c>
      <c r="G1302">
        <f t="shared" si="62"/>
        <v>0</v>
      </c>
    </row>
    <row r="1303" spans="1:7" x14ac:dyDescent="0.25">
      <c r="A1303">
        <v>1473</v>
      </c>
      <c r="B1303">
        <v>30</v>
      </c>
      <c r="C1303">
        <v>30</v>
      </c>
      <c r="D1303">
        <v>30</v>
      </c>
      <c r="E1303" s="4">
        <f t="shared" si="60"/>
        <v>30</v>
      </c>
      <c r="F1303">
        <f t="shared" si="61"/>
        <v>0</v>
      </c>
      <c r="G1303">
        <f t="shared" si="62"/>
        <v>0</v>
      </c>
    </row>
    <row r="1304" spans="1:7" x14ac:dyDescent="0.25">
      <c r="A1304">
        <v>1474</v>
      </c>
      <c r="B1304">
        <v>30</v>
      </c>
      <c r="C1304">
        <v>30</v>
      </c>
      <c r="D1304">
        <v>30</v>
      </c>
      <c r="E1304" s="4">
        <f t="shared" si="60"/>
        <v>30</v>
      </c>
      <c r="F1304">
        <f t="shared" si="61"/>
        <v>0</v>
      </c>
      <c r="G1304">
        <f t="shared" si="62"/>
        <v>0</v>
      </c>
    </row>
    <row r="1305" spans="1:7" x14ac:dyDescent="0.25">
      <c r="A1305">
        <v>1475</v>
      </c>
      <c r="B1305">
        <v>30</v>
      </c>
      <c r="C1305">
        <v>30</v>
      </c>
      <c r="D1305">
        <v>30</v>
      </c>
      <c r="E1305" s="4">
        <f t="shared" si="60"/>
        <v>30</v>
      </c>
      <c r="F1305">
        <f t="shared" si="61"/>
        <v>0</v>
      </c>
      <c r="G1305">
        <f t="shared" si="62"/>
        <v>0</v>
      </c>
    </row>
    <row r="1306" spans="1:7" x14ac:dyDescent="0.25">
      <c r="A1306">
        <v>1476</v>
      </c>
      <c r="B1306">
        <v>30</v>
      </c>
      <c r="C1306">
        <v>30</v>
      </c>
      <c r="D1306">
        <v>30</v>
      </c>
      <c r="E1306" s="4">
        <f t="shared" si="60"/>
        <v>30</v>
      </c>
      <c r="F1306">
        <f t="shared" si="61"/>
        <v>0</v>
      </c>
      <c r="G1306">
        <f t="shared" si="62"/>
        <v>0</v>
      </c>
    </row>
    <row r="1307" spans="1:7" x14ac:dyDescent="0.25">
      <c r="A1307">
        <v>1477</v>
      </c>
      <c r="B1307">
        <v>30</v>
      </c>
      <c r="C1307">
        <v>30</v>
      </c>
      <c r="D1307">
        <v>30</v>
      </c>
      <c r="E1307" s="4">
        <f t="shared" si="60"/>
        <v>30</v>
      </c>
      <c r="F1307">
        <f t="shared" si="61"/>
        <v>0</v>
      </c>
      <c r="G1307">
        <f t="shared" si="62"/>
        <v>0</v>
      </c>
    </row>
    <row r="1308" spans="1:7" x14ac:dyDescent="0.25">
      <c r="A1308">
        <v>1478</v>
      </c>
      <c r="B1308">
        <v>30</v>
      </c>
      <c r="C1308">
        <v>30</v>
      </c>
      <c r="D1308">
        <v>30</v>
      </c>
      <c r="E1308" s="4">
        <f t="shared" si="60"/>
        <v>30</v>
      </c>
      <c r="F1308">
        <f t="shared" si="61"/>
        <v>0</v>
      </c>
      <c r="G1308">
        <f t="shared" si="62"/>
        <v>0</v>
      </c>
    </row>
    <row r="1309" spans="1:7" x14ac:dyDescent="0.25">
      <c r="A1309">
        <v>1479</v>
      </c>
      <c r="B1309">
        <v>30</v>
      </c>
      <c r="C1309">
        <v>30</v>
      </c>
      <c r="D1309">
        <v>30</v>
      </c>
      <c r="E1309" s="4">
        <f t="shared" si="60"/>
        <v>30</v>
      </c>
      <c r="F1309">
        <f t="shared" si="61"/>
        <v>0</v>
      </c>
      <c r="G1309">
        <f t="shared" si="62"/>
        <v>0</v>
      </c>
    </row>
    <row r="1310" spans="1:7" x14ac:dyDescent="0.25">
      <c r="A1310">
        <v>1480</v>
      </c>
      <c r="B1310">
        <v>30</v>
      </c>
      <c r="C1310">
        <v>30</v>
      </c>
      <c r="D1310">
        <v>30</v>
      </c>
      <c r="E1310" s="4">
        <f t="shared" si="60"/>
        <v>30</v>
      </c>
      <c r="F1310">
        <f t="shared" si="61"/>
        <v>0</v>
      </c>
      <c r="G1310">
        <f t="shared" si="62"/>
        <v>0</v>
      </c>
    </row>
    <row r="1311" spans="1:7" x14ac:dyDescent="0.25">
      <c r="A1311">
        <v>1481</v>
      </c>
      <c r="B1311">
        <v>30</v>
      </c>
      <c r="C1311">
        <v>30</v>
      </c>
      <c r="D1311">
        <v>30</v>
      </c>
      <c r="E1311" s="4">
        <f t="shared" si="60"/>
        <v>30</v>
      </c>
      <c r="F1311">
        <f t="shared" si="61"/>
        <v>0</v>
      </c>
      <c r="G1311">
        <f t="shared" si="62"/>
        <v>0</v>
      </c>
    </row>
    <row r="1312" spans="1:7" x14ac:dyDescent="0.25">
      <c r="A1312">
        <v>1482</v>
      </c>
      <c r="B1312">
        <v>30</v>
      </c>
      <c r="C1312">
        <v>30</v>
      </c>
      <c r="D1312">
        <v>30</v>
      </c>
      <c r="E1312" s="4">
        <f t="shared" si="60"/>
        <v>30</v>
      </c>
      <c r="F1312">
        <f t="shared" si="61"/>
        <v>0</v>
      </c>
      <c r="G1312">
        <f t="shared" si="62"/>
        <v>0</v>
      </c>
    </row>
    <row r="1313" spans="1:7" x14ac:dyDescent="0.25">
      <c r="A1313">
        <v>1483</v>
      </c>
      <c r="B1313">
        <v>30</v>
      </c>
      <c r="C1313">
        <v>30</v>
      </c>
      <c r="D1313">
        <v>30</v>
      </c>
      <c r="E1313" s="4">
        <f t="shared" si="60"/>
        <v>30</v>
      </c>
      <c r="F1313">
        <f t="shared" si="61"/>
        <v>0</v>
      </c>
      <c r="G1313">
        <f t="shared" si="62"/>
        <v>0</v>
      </c>
    </row>
    <row r="1314" spans="1:7" x14ac:dyDescent="0.25">
      <c r="A1314">
        <v>1484</v>
      </c>
      <c r="B1314">
        <v>30</v>
      </c>
      <c r="C1314">
        <v>30</v>
      </c>
      <c r="D1314">
        <v>30</v>
      </c>
      <c r="E1314" s="4">
        <f t="shared" si="60"/>
        <v>30</v>
      </c>
      <c r="F1314">
        <f t="shared" si="61"/>
        <v>0</v>
      </c>
      <c r="G1314">
        <f t="shared" si="62"/>
        <v>0</v>
      </c>
    </row>
    <row r="1315" spans="1:7" x14ac:dyDescent="0.25">
      <c r="A1315">
        <v>1485</v>
      </c>
      <c r="B1315">
        <v>30</v>
      </c>
      <c r="C1315">
        <v>30</v>
      </c>
      <c r="D1315">
        <v>30</v>
      </c>
      <c r="E1315" s="4">
        <f t="shared" si="60"/>
        <v>30</v>
      </c>
      <c r="F1315">
        <f t="shared" si="61"/>
        <v>0</v>
      </c>
      <c r="G1315">
        <f t="shared" si="62"/>
        <v>0</v>
      </c>
    </row>
    <row r="1316" spans="1:7" x14ac:dyDescent="0.25">
      <c r="A1316">
        <v>1486</v>
      </c>
      <c r="B1316">
        <v>30</v>
      </c>
      <c r="C1316">
        <v>30</v>
      </c>
      <c r="D1316">
        <v>30</v>
      </c>
      <c r="E1316" s="4">
        <f t="shared" si="60"/>
        <v>30</v>
      </c>
      <c r="F1316">
        <f t="shared" si="61"/>
        <v>0</v>
      </c>
      <c r="G1316">
        <f t="shared" si="62"/>
        <v>0</v>
      </c>
    </row>
    <row r="1317" spans="1:7" x14ac:dyDescent="0.25">
      <c r="A1317">
        <v>1487</v>
      </c>
      <c r="B1317">
        <v>30</v>
      </c>
      <c r="C1317">
        <v>30</v>
      </c>
      <c r="D1317">
        <v>30</v>
      </c>
      <c r="E1317" s="4">
        <f t="shared" si="60"/>
        <v>30</v>
      </c>
      <c r="F1317">
        <f t="shared" si="61"/>
        <v>0</v>
      </c>
      <c r="G1317">
        <f t="shared" si="62"/>
        <v>0</v>
      </c>
    </row>
    <row r="1318" spans="1:7" x14ac:dyDescent="0.25">
      <c r="A1318">
        <v>1488</v>
      </c>
      <c r="B1318">
        <v>30</v>
      </c>
      <c r="C1318">
        <v>30</v>
      </c>
      <c r="D1318">
        <v>30</v>
      </c>
      <c r="E1318" s="4">
        <f t="shared" si="60"/>
        <v>30</v>
      </c>
      <c r="F1318">
        <f t="shared" si="61"/>
        <v>0</v>
      </c>
      <c r="G1318">
        <f t="shared" si="62"/>
        <v>0</v>
      </c>
    </row>
    <row r="1319" spans="1:7" x14ac:dyDescent="0.25">
      <c r="A1319">
        <v>1489</v>
      </c>
      <c r="B1319">
        <v>30</v>
      </c>
      <c r="C1319">
        <v>30</v>
      </c>
      <c r="D1319">
        <v>30</v>
      </c>
      <c r="E1319" s="4">
        <f t="shared" si="60"/>
        <v>30</v>
      </c>
      <c r="F1319">
        <f t="shared" si="61"/>
        <v>0</v>
      </c>
      <c r="G1319">
        <f t="shared" si="62"/>
        <v>0</v>
      </c>
    </row>
    <row r="1320" spans="1:7" x14ac:dyDescent="0.25">
      <c r="A1320">
        <v>1492</v>
      </c>
      <c r="B1320">
        <v>30</v>
      </c>
      <c r="C1320">
        <v>30</v>
      </c>
      <c r="D1320">
        <v>30</v>
      </c>
      <c r="E1320" s="4">
        <f t="shared" si="60"/>
        <v>30</v>
      </c>
      <c r="F1320">
        <f t="shared" si="61"/>
        <v>0</v>
      </c>
      <c r="G1320">
        <f t="shared" si="62"/>
        <v>0</v>
      </c>
    </row>
    <row r="1321" spans="1:7" x14ac:dyDescent="0.25">
      <c r="A1321">
        <v>1493</v>
      </c>
      <c r="B1321">
        <v>30</v>
      </c>
      <c r="C1321">
        <v>30</v>
      </c>
      <c r="D1321">
        <v>30</v>
      </c>
      <c r="E1321" s="4">
        <f t="shared" si="60"/>
        <v>30</v>
      </c>
      <c r="F1321">
        <f t="shared" si="61"/>
        <v>0</v>
      </c>
      <c r="G1321">
        <f t="shared" si="62"/>
        <v>0</v>
      </c>
    </row>
    <row r="1322" spans="1:7" x14ac:dyDescent="0.25">
      <c r="A1322">
        <v>1494</v>
      </c>
      <c r="B1322">
        <v>30</v>
      </c>
      <c r="C1322">
        <v>30</v>
      </c>
      <c r="D1322">
        <v>30</v>
      </c>
      <c r="E1322" s="4">
        <f t="shared" si="60"/>
        <v>30</v>
      </c>
      <c r="F1322">
        <f t="shared" si="61"/>
        <v>0</v>
      </c>
      <c r="G1322">
        <f t="shared" si="62"/>
        <v>0</v>
      </c>
    </row>
    <row r="1323" spans="1:7" x14ac:dyDescent="0.25">
      <c r="A1323">
        <v>1495</v>
      </c>
      <c r="B1323">
        <v>30</v>
      </c>
      <c r="C1323">
        <v>30</v>
      </c>
      <c r="D1323">
        <v>30</v>
      </c>
      <c r="E1323" s="4">
        <f t="shared" si="60"/>
        <v>30</v>
      </c>
      <c r="F1323">
        <f t="shared" si="61"/>
        <v>0</v>
      </c>
      <c r="G1323">
        <f t="shared" si="62"/>
        <v>0</v>
      </c>
    </row>
    <row r="1324" spans="1:7" x14ac:dyDescent="0.25">
      <c r="A1324">
        <v>1496</v>
      </c>
      <c r="B1324">
        <v>30</v>
      </c>
      <c r="C1324">
        <v>30</v>
      </c>
      <c r="D1324">
        <v>30</v>
      </c>
      <c r="E1324" s="4">
        <f t="shared" si="60"/>
        <v>30</v>
      </c>
      <c r="F1324">
        <f t="shared" si="61"/>
        <v>0</v>
      </c>
      <c r="G1324">
        <f t="shared" si="62"/>
        <v>0</v>
      </c>
    </row>
    <row r="1325" spans="1:7" x14ac:dyDescent="0.25">
      <c r="A1325">
        <v>1498</v>
      </c>
      <c r="B1325">
        <v>30</v>
      </c>
      <c r="C1325">
        <v>30</v>
      </c>
      <c r="D1325">
        <v>30</v>
      </c>
      <c r="E1325" s="4">
        <f t="shared" si="60"/>
        <v>30</v>
      </c>
      <c r="F1325">
        <f t="shared" si="61"/>
        <v>0</v>
      </c>
      <c r="G1325">
        <f t="shared" si="62"/>
        <v>0</v>
      </c>
    </row>
    <row r="1326" spans="1:7" x14ac:dyDescent="0.25">
      <c r="A1326">
        <v>1499</v>
      </c>
      <c r="B1326">
        <v>30</v>
      </c>
      <c r="C1326">
        <v>30</v>
      </c>
      <c r="D1326">
        <v>30</v>
      </c>
      <c r="E1326" s="4">
        <f t="shared" si="60"/>
        <v>30</v>
      </c>
      <c r="F1326">
        <f t="shared" si="61"/>
        <v>0</v>
      </c>
      <c r="G1326">
        <f t="shared" si="62"/>
        <v>0</v>
      </c>
    </row>
    <row r="1327" spans="1:7" x14ac:dyDescent="0.25">
      <c r="A1327">
        <v>1500</v>
      </c>
      <c r="B1327">
        <v>30</v>
      </c>
      <c r="C1327">
        <v>30</v>
      </c>
      <c r="D1327">
        <v>30</v>
      </c>
      <c r="E1327" s="4">
        <f t="shared" si="60"/>
        <v>30</v>
      </c>
      <c r="F1327">
        <f t="shared" si="61"/>
        <v>0</v>
      </c>
      <c r="G1327">
        <f t="shared" si="62"/>
        <v>0</v>
      </c>
    </row>
    <row r="1328" spans="1:7" x14ac:dyDescent="0.25">
      <c r="A1328">
        <v>1501</v>
      </c>
      <c r="B1328">
        <v>30</v>
      </c>
      <c r="C1328">
        <v>30</v>
      </c>
      <c r="D1328">
        <v>30</v>
      </c>
      <c r="E1328" s="4">
        <f t="shared" si="60"/>
        <v>30</v>
      </c>
      <c r="F1328">
        <f t="shared" si="61"/>
        <v>0</v>
      </c>
      <c r="G1328">
        <f t="shared" si="62"/>
        <v>0</v>
      </c>
    </row>
    <row r="1329" spans="1:7" x14ac:dyDescent="0.25">
      <c r="A1329">
        <v>1503</v>
      </c>
      <c r="B1329">
        <v>30</v>
      </c>
      <c r="C1329">
        <v>30</v>
      </c>
      <c r="D1329">
        <v>30</v>
      </c>
      <c r="E1329" s="4">
        <f t="shared" si="60"/>
        <v>30</v>
      </c>
      <c r="F1329">
        <f t="shared" si="61"/>
        <v>0</v>
      </c>
      <c r="G1329">
        <f t="shared" si="62"/>
        <v>0</v>
      </c>
    </row>
    <row r="1330" spans="1:7" x14ac:dyDescent="0.25">
      <c r="A1330">
        <v>1504</v>
      </c>
      <c r="B1330">
        <v>30</v>
      </c>
      <c r="C1330">
        <v>30</v>
      </c>
      <c r="D1330">
        <v>30</v>
      </c>
      <c r="E1330" s="4">
        <f t="shared" si="60"/>
        <v>30</v>
      </c>
      <c r="F1330">
        <f t="shared" si="61"/>
        <v>0</v>
      </c>
      <c r="G1330">
        <f t="shared" si="62"/>
        <v>0</v>
      </c>
    </row>
    <row r="1331" spans="1:7" x14ac:dyDescent="0.25">
      <c r="A1331">
        <v>1505</v>
      </c>
      <c r="B1331">
        <v>30</v>
      </c>
      <c r="C1331">
        <v>30</v>
      </c>
      <c r="D1331">
        <v>30</v>
      </c>
      <c r="E1331" s="4">
        <f t="shared" si="60"/>
        <v>30</v>
      </c>
      <c r="F1331">
        <f t="shared" si="61"/>
        <v>0</v>
      </c>
      <c r="G1331">
        <f t="shared" si="62"/>
        <v>0</v>
      </c>
    </row>
    <row r="1332" spans="1:7" x14ac:dyDescent="0.25">
      <c r="A1332">
        <v>1506</v>
      </c>
      <c r="B1332">
        <v>30</v>
      </c>
      <c r="C1332">
        <v>30</v>
      </c>
      <c r="D1332">
        <v>30</v>
      </c>
      <c r="E1332" s="4">
        <f t="shared" si="60"/>
        <v>30</v>
      </c>
      <c r="F1332">
        <f t="shared" si="61"/>
        <v>0</v>
      </c>
      <c r="G1332">
        <f t="shared" si="62"/>
        <v>0</v>
      </c>
    </row>
    <row r="1333" spans="1:7" x14ac:dyDescent="0.25">
      <c r="A1333">
        <v>1507</v>
      </c>
      <c r="B1333">
        <v>30</v>
      </c>
      <c r="C1333">
        <v>30</v>
      </c>
      <c r="D1333">
        <v>30</v>
      </c>
      <c r="E1333" s="4">
        <f t="shared" si="60"/>
        <v>30</v>
      </c>
      <c r="F1333">
        <f t="shared" si="61"/>
        <v>0</v>
      </c>
      <c r="G1333">
        <f t="shared" si="62"/>
        <v>0</v>
      </c>
    </row>
    <row r="1334" spans="1:7" x14ac:dyDescent="0.25">
      <c r="A1334">
        <v>1508</v>
      </c>
      <c r="B1334">
        <v>30</v>
      </c>
      <c r="C1334">
        <v>30</v>
      </c>
      <c r="D1334">
        <v>30</v>
      </c>
      <c r="E1334" s="4">
        <f t="shared" si="60"/>
        <v>30</v>
      </c>
      <c r="F1334">
        <f t="shared" si="61"/>
        <v>0</v>
      </c>
      <c r="G1334">
        <f t="shared" si="62"/>
        <v>0</v>
      </c>
    </row>
    <row r="1335" spans="1:7" x14ac:dyDescent="0.25">
      <c r="A1335">
        <v>1509</v>
      </c>
      <c r="B1335">
        <v>30</v>
      </c>
      <c r="C1335">
        <v>30</v>
      </c>
      <c r="D1335">
        <v>30</v>
      </c>
      <c r="E1335" s="4">
        <f t="shared" si="60"/>
        <v>30</v>
      </c>
      <c r="F1335">
        <f t="shared" si="61"/>
        <v>0</v>
      </c>
      <c r="G1335">
        <f t="shared" si="62"/>
        <v>0</v>
      </c>
    </row>
    <row r="1336" spans="1:7" x14ac:dyDescent="0.25">
      <c r="A1336">
        <v>1510</v>
      </c>
      <c r="B1336">
        <v>30</v>
      </c>
      <c r="C1336">
        <v>30</v>
      </c>
      <c r="D1336">
        <v>30</v>
      </c>
      <c r="E1336" s="4">
        <f t="shared" si="60"/>
        <v>30</v>
      </c>
      <c r="F1336">
        <f t="shared" si="61"/>
        <v>0</v>
      </c>
      <c r="G1336">
        <f t="shared" si="62"/>
        <v>0</v>
      </c>
    </row>
    <row r="1337" spans="1:7" x14ac:dyDescent="0.25">
      <c r="A1337">
        <v>1511</v>
      </c>
      <c r="B1337">
        <v>30</v>
      </c>
      <c r="C1337">
        <v>30</v>
      </c>
      <c r="D1337">
        <v>30</v>
      </c>
      <c r="E1337" s="4">
        <f t="shared" si="60"/>
        <v>30</v>
      </c>
      <c r="F1337">
        <f t="shared" si="61"/>
        <v>0</v>
      </c>
      <c r="G1337">
        <f t="shared" si="62"/>
        <v>0</v>
      </c>
    </row>
    <row r="1338" spans="1:7" x14ac:dyDescent="0.25">
      <c r="A1338">
        <v>1512</v>
      </c>
      <c r="B1338">
        <v>30</v>
      </c>
      <c r="C1338">
        <v>30</v>
      </c>
      <c r="D1338">
        <v>30</v>
      </c>
      <c r="E1338" s="4">
        <f t="shared" si="60"/>
        <v>30</v>
      </c>
      <c r="F1338">
        <f t="shared" si="61"/>
        <v>0</v>
      </c>
      <c r="G1338">
        <f t="shared" si="62"/>
        <v>0</v>
      </c>
    </row>
    <row r="1339" spans="1:7" x14ac:dyDescent="0.25">
      <c r="A1339">
        <v>1513</v>
      </c>
      <c r="B1339">
        <v>30</v>
      </c>
      <c r="C1339">
        <v>30</v>
      </c>
      <c r="D1339">
        <v>30</v>
      </c>
      <c r="E1339" s="4">
        <f t="shared" si="60"/>
        <v>30</v>
      </c>
      <c r="F1339">
        <f t="shared" si="61"/>
        <v>0</v>
      </c>
      <c r="G1339">
        <f t="shared" si="62"/>
        <v>0</v>
      </c>
    </row>
    <row r="1340" spans="1:7" x14ac:dyDescent="0.25">
      <c r="A1340">
        <v>1514</v>
      </c>
      <c r="B1340">
        <v>30</v>
      </c>
      <c r="C1340">
        <v>30</v>
      </c>
      <c r="D1340">
        <v>30</v>
      </c>
      <c r="E1340" s="4">
        <f t="shared" si="60"/>
        <v>30</v>
      </c>
      <c r="F1340">
        <f t="shared" si="61"/>
        <v>0</v>
      </c>
      <c r="G1340">
        <f t="shared" si="62"/>
        <v>0</v>
      </c>
    </row>
    <row r="1341" spans="1:7" x14ac:dyDescent="0.25">
      <c r="A1341">
        <v>1515</v>
      </c>
      <c r="B1341">
        <v>30</v>
      </c>
      <c r="C1341">
        <v>30</v>
      </c>
      <c r="D1341">
        <v>30</v>
      </c>
      <c r="E1341" s="4">
        <f t="shared" si="60"/>
        <v>30</v>
      </c>
      <c r="F1341">
        <f t="shared" si="61"/>
        <v>0</v>
      </c>
      <c r="G1341">
        <f t="shared" si="62"/>
        <v>0</v>
      </c>
    </row>
    <row r="1342" spans="1:7" x14ac:dyDescent="0.25">
      <c r="A1342">
        <v>1516</v>
      </c>
      <c r="B1342">
        <v>30</v>
      </c>
      <c r="C1342">
        <v>30</v>
      </c>
      <c r="D1342">
        <v>30</v>
      </c>
      <c r="E1342" s="4">
        <f t="shared" si="60"/>
        <v>30</v>
      </c>
      <c r="F1342">
        <f t="shared" si="61"/>
        <v>0</v>
      </c>
      <c r="G1342">
        <f t="shared" si="62"/>
        <v>0</v>
      </c>
    </row>
    <row r="1343" spans="1:7" x14ac:dyDescent="0.25">
      <c r="A1343">
        <v>1517</v>
      </c>
      <c r="B1343">
        <v>30</v>
      </c>
      <c r="C1343">
        <v>30</v>
      </c>
      <c r="D1343">
        <v>30</v>
      </c>
      <c r="E1343" s="4">
        <f t="shared" si="60"/>
        <v>30</v>
      </c>
      <c r="F1343">
        <f t="shared" si="61"/>
        <v>0</v>
      </c>
      <c r="G1343">
        <f t="shared" si="62"/>
        <v>0</v>
      </c>
    </row>
    <row r="1344" spans="1:7" x14ac:dyDescent="0.25">
      <c r="A1344">
        <v>1518</v>
      </c>
      <c r="B1344">
        <v>30</v>
      </c>
      <c r="C1344">
        <v>30</v>
      </c>
      <c r="D1344">
        <v>30</v>
      </c>
      <c r="E1344" s="4">
        <f t="shared" si="60"/>
        <v>30</v>
      </c>
      <c r="F1344">
        <f t="shared" si="61"/>
        <v>0</v>
      </c>
      <c r="G1344">
        <f t="shared" si="62"/>
        <v>0</v>
      </c>
    </row>
    <row r="1345" spans="1:7" x14ac:dyDescent="0.25">
      <c r="A1345">
        <v>1519</v>
      </c>
      <c r="B1345">
        <v>30</v>
      </c>
      <c r="C1345">
        <v>30</v>
      </c>
      <c r="D1345">
        <v>30</v>
      </c>
      <c r="E1345" s="4">
        <f t="shared" si="60"/>
        <v>30</v>
      </c>
      <c r="F1345">
        <f t="shared" si="61"/>
        <v>0</v>
      </c>
      <c r="G1345">
        <f t="shared" si="62"/>
        <v>0</v>
      </c>
    </row>
    <row r="1346" spans="1:7" x14ac:dyDescent="0.25">
      <c r="A1346">
        <v>1521</v>
      </c>
      <c r="B1346">
        <v>30</v>
      </c>
      <c r="C1346">
        <v>30</v>
      </c>
      <c r="D1346">
        <v>30</v>
      </c>
      <c r="E1346" s="4">
        <f t="shared" si="60"/>
        <v>30</v>
      </c>
      <c r="F1346">
        <f t="shared" si="61"/>
        <v>0</v>
      </c>
      <c r="G1346">
        <f t="shared" si="62"/>
        <v>0</v>
      </c>
    </row>
    <row r="1347" spans="1:7" x14ac:dyDescent="0.25">
      <c r="A1347">
        <v>1522</v>
      </c>
      <c r="B1347">
        <v>30</v>
      </c>
      <c r="C1347">
        <v>30</v>
      </c>
      <c r="D1347">
        <v>30</v>
      </c>
      <c r="E1347" s="4">
        <f t="shared" ref="E1347:E1410" si="63">AVERAGE(B1347:D1347)</f>
        <v>30</v>
      </c>
      <c r="F1347">
        <f t="shared" ref="F1347:F1410" si="64">VAR(B1347:D1347)</f>
        <v>0</v>
      </c>
      <c r="G1347">
        <f t="shared" ref="G1347:G1410" si="65">SQRT(F1347)</f>
        <v>0</v>
      </c>
    </row>
    <row r="1348" spans="1:7" x14ac:dyDescent="0.25">
      <c r="A1348">
        <v>1523</v>
      </c>
      <c r="B1348">
        <v>30</v>
      </c>
      <c r="C1348">
        <v>30</v>
      </c>
      <c r="D1348">
        <v>30</v>
      </c>
      <c r="E1348" s="4">
        <f t="shared" si="63"/>
        <v>30</v>
      </c>
      <c r="F1348">
        <f t="shared" si="64"/>
        <v>0</v>
      </c>
      <c r="G1348">
        <f t="shared" si="65"/>
        <v>0</v>
      </c>
    </row>
    <row r="1349" spans="1:7" x14ac:dyDescent="0.25">
      <c r="A1349">
        <v>1524</v>
      </c>
      <c r="B1349">
        <v>30</v>
      </c>
      <c r="C1349">
        <v>30</v>
      </c>
      <c r="D1349">
        <v>30</v>
      </c>
      <c r="E1349" s="4">
        <f t="shared" si="63"/>
        <v>30</v>
      </c>
      <c r="F1349">
        <f t="shared" si="64"/>
        <v>0</v>
      </c>
      <c r="G1349">
        <f t="shared" si="65"/>
        <v>0</v>
      </c>
    </row>
    <row r="1350" spans="1:7" x14ac:dyDescent="0.25">
      <c r="A1350">
        <v>1525</v>
      </c>
      <c r="B1350">
        <v>30</v>
      </c>
      <c r="C1350">
        <v>30</v>
      </c>
      <c r="D1350">
        <v>30</v>
      </c>
      <c r="E1350" s="4">
        <f t="shared" si="63"/>
        <v>30</v>
      </c>
      <c r="F1350">
        <f t="shared" si="64"/>
        <v>0</v>
      </c>
      <c r="G1350">
        <f t="shared" si="65"/>
        <v>0</v>
      </c>
    </row>
    <row r="1351" spans="1:7" x14ac:dyDescent="0.25">
      <c r="A1351">
        <v>1526</v>
      </c>
      <c r="B1351">
        <v>30</v>
      </c>
      <c r="C1351">
        <v>30</v>
      </c>
      <c r="D1351">
        <v>30</v>
      </c>
      <c r="E1351" s="4">
        <f t="shared" si="63"/>
        <v>30</v>
      </c>
      <c r="F1351">
        <f t="shared" si="64"/>
        <v>0</v>
      </c>
      <c r="G1351">
        <f t="shared" si="65"/>
        <v>0</v>
      </c>
    </row>
    <row r="1352" spans="1:7" x14ac:dyDescent="0.25">
      <c r="A1352">
        <v>1527</v>
      </c>
      <c r="B1352">
        <v>30</v>
      </c>
      <c r="C1352">
        <v>30</v>
      </c>
      <c r="D1352">
        <v>30</v>
      </c>
      <c r="E1352" s="4">
        <f t="shared" si="63"/>
        <v>30</v>
      </c>
      <c r="F1352">
        <f t="shared" si="64"/>
        <v>0</v>
      </c>
      <c r="G1352">
        <f t="shared" si="65"/>
        <v>0</v>
      </c>
    </row>
    <row r="1353" spans="1:7" x14ac:dyDescent="0.25">
      <c r="A1353">
        <v>1528</v>
      </c>
      <c r="B1353">
        <v>30</v>
      </c>
      <c r="C1353">
        <v>30</v>
      </c>
      <c r="D1353">
        <v>30</v>
      </c>
      <c r="E1353" s="4">
        <f t="shared" si="63"/>
        <v>30</v>
      </c>
      <c r="F1353">
        <f t="shared" si="64"/>
        <v>0</v>
      </c>
      <c r="G1353">
        <f t="shared" si="65"/>
        <v>0</v>
      </c>
    </row>
    <row r="1354" spans="1:7" x14ac:dyDescent="0.25">
      <c r="A1354">
        <v>1529</v>
      </c>
      <c r="B1354">
        <v>30</v>
      </c>
      <c r="C1354">
        <v>30</v>
      </c>
      <c r="D1354">
        <v>30</v>
      </c>
      <c r="E1354" s="4">
        <f t="shared" si="63"/>
        <v>30</v>
      </c>
      <c r="F1354">
        <f t="shared" si="64"/>
        <v>0</v>
      </c>
      <c r="G1354">
        <f t="shared" si="65"/>
        <v>0</v>
      </c>
    </row>
    <row r="1355" spans="1:7" x14ac:dyDescent="0.25">
      <c r="A1355">
        <v>1530</v>
      </c>
      <c r="B1355">
        <v>30</v>
      </c>
      <c r="C1355">
        <v>30</v>
      </c>
      <c r="D1355">
        <v>30</v>
      </c>
      <c r="E1355" s="4">
        <f t="shared" si="63"/>
        <v>30</v>
      </c>
      <c r="F1355">
        <f t="shared" si="64"/>
        <v>0</v>
      </c>
      <c r="G1355">
        <f t="shared" si="65"/>
        <v>0</v>
      </c>
    </row>
    <row r="1356" spans="1:7" x14ac:dyDescent="0.25">
      <c r="A1356">
        <v>1531</v>
      </c>
      <c r="B1356">
        <v>30</v>
      </c>
      <c r="C1356">
        <v>30</v>
      </c>
      <c r="D1356">
        <v>30</v>
      </c>
      <c r="E1356" s="4">
        <f t="shared" si="63"/>
        <v>30</v>
      </c>
      <c r="F1356">
        <f t="shared" si="64"/>
        <v>0</v>
      </c>
      <c r="G1356">
        <f t="shared" si="65"/>
        <v>0</v>
      </c>
    </row>
    <row r="1357" spans="1:7" x14ac:dyDescent="0.25">
      <c r="A1357">
        <v>1532</v>
      </c>
      <c r="B1357">
        <v>30</v>
      </c>
      <c r="C1357">
        <v>30</v>
      </c>
      <c r="D1357">
        <v>30</v>
      </c>
      <c r="E1357" s="4">
        <f t="shared" si="63"/>
        <v>30</v>
      </c>
      <c r="F1357">
        <f t="shared" si="64"/>
        <v>0</v>
      </c>
      <c r="G1357">
        <f t="shared" si="65"/>
        <v>0</v>
      </c>
    </row>
    <row r="1358" spans="1:7" x14ac:dyDescent="0.25">
      <c r="A1358">
        <v>1533</v>
      </c>
      <c r="B1358">
        <v>30</v>
      </c>
      <c r="C1358">
        <v>30</v>
      </c>
      <c r="D1358">
        <v>30</v>
      </c>
      <c r="E1358" s="4">
        <f t="shared" si="63"/>
        <v>30</v>
      </c>
      <c r="F1358">
        <f t="shared" si="64"/>
        <v>0</v>
      </c>
      <c r="G1358">
        <f t="shared" si="65"/>
        <v>0</v>
      </c>
    </row>
    <row r="1359" spans="1:7" x14ac:dyDescent="0.25">
      <c r="A1359">
        <v>1536</v>
      </c>
      <c r="B1359">
        <v>30</v>
      </c>
      <c r="C1359">
        <v>30</v>
      </c>
      <c r="D1359">
        <v>30</v>
      </c>
      <c r="E1359" s="4">
        <f t="shared" si="63"/>
        <v>30</v>
      </c>
      <c r="F1359">
        <f t="shared" si="64"/>
        <v>0</v>
      </c>
      <c r="G1359">
        <f t="shared" si="65"/>
        <v>0</v>
      </c>
    </row>
    <row r="1360" spans="1:7" x14ac:dyDescent="0.25">
      <c r="A1360">
        <v>1537</v>
      </c>
      <c r="B1360">
        <v>30</v>
      </c>
      <c r="C1360">
        <v>30</v>
      </c>
      <c r="D1360">
        <v>30</v>
      </c>
      <c r="E1360" s="4">
        <f t="shared" si="63"/>
        <v>30</v>
      </c>
      <c r="F1360">
        <f t="shared" si="64"/>
        <v>0</v>
      </c>
      <c r="G1360">
        <f t="shared" si="65"/>
        <v>0</v>
      </c>
    </row>
    <row r="1361" spans="1:7" x14ac:dyDescent="0.25">
      <c r="A1361">
        <v>1538</v>
      </c>
      <c r="B1361">
        <v>30</v>
      </c>
      <c r="C1361">
        <v>30</v>
      </c>
      <c r="D1361">
        <v>30</v>
      </c>
      <c r="E1361" s="4">
        <f t="shared" si="63"/>
        <v>30</v>
      </c>
      <c r="F1361">
        <f t="shared" si="64"/>
        <v>0</v>
      </c>
      <c r="G1361">
        <f t="shared" si="65"/>
        <v>0</v>
      </c>
    </row>
    <row r="1362" spans="1:7" x14ac:dyDescent="0.25">
      <c r="A1362">
        <v>1539</v>
      </c>
      <c r="B1362">
        <v>30</v>
      </c>
      <c r="C1362">
        <v>30</v>
      </c>
      <c r="D1362">
        <v>30</v>
      </c>
      <c r="E1362" s="4">
        <f t="shared" si="63"/>
        <v>30</v>
      </c>
      <c r="F1362">
        <f t="shared" si="64"/>
        <v>0</v>
      </c>
      <c r="G1362">
        <f t="shared" si="65"/>
        <v>0</v>
      </c>
    </row>
    <row r="1363" spans="1:7" x14ac:dyDescent="0.25">
      <c r="A1363">
        <v>1540</v>
      </c>
      <c r="B1363">
        <v>30</v>
      </c>
      <c r="C1363">
        <v>30</v>
      </c>
      <c r="D1363">
        <v>30</v>
      </c>
      <c r="E1363" s="4">
        <f t="shared" si="63"/>
        <v>30</v>
      </c>
      <c r="F1363">
        <f t="shared" si="64"/>
        <v>0</v>
      </c>
      <c r="G1363">
        <f t="shared" si="65"/>
        <v>0</v>
      </c>
    </row>
    <row r="1364" spans="1:7" x14ac:dyDescent="0.25">
      <c r="A1364">
        <v>1541</v>
      </c>
      <c r="B1364">
        <v>30</v>
      </c>
      <c r="C1364">
        <v>30</v>
      </c>
      <c r="D1364">
        <v>30</v>
      </c>
      <c r="E1364" s="4">
        <f t="shared" si="63"/>
        <v>30</v>
      </c>
      <c r="F1364">
        <f t="shared" si="64"/>
        <v>0</v>
      </c>
      <c r="G1364">
        <f t="shared" si="65"/>
        <v>0</v>
      </c>
    </row>
    <row r="1365" spans="1:7" x14ac:dyDescent="0.25">
      <c r="A1365">
        <v>1542</v>
      </c>
      <c r="B1365">
        <v>30</v>
      </c>
      <c r="C1365">
        <v>30</v>
      </c>
      <c r="D1365">
        <v>30</v>
      </c>
      <c r="E1365" s="4">
        <f t="shared" si="63"/>
        <v>30</v>
      </c>
      <c r="F1365">
        <f t="shared" si="64"/>
        <v>0</v>
      </c>
      <c r="G1365">
        <f t="shared" si="65"/>
        <v>0</v>
      </c>
    </row>
    <row r="1366" spans="1:7" x14ac:dyDescent="0.25">
      <c r="A1366">
        <v>1543</v>
      </c>
      <c r="B1366">
        <v>30</v>
      </c>
      <c r="C1366">
        <v>30</v>
      </c>
      <c r="D1366">
        <v>30</v>
      </c>
      <c r="E1366" s="4">
        <f t="shared" si="63"/>
        <v>30</v>
      </c>
      <c r="F1366">
        <f t="shared" si="64"/>
        <v>0</v>
      </c>
      <c r="G1366">
        <f t="shared" si="65"/>
        <v>0</v>
      </c>
    </row>
    <row r="1367" spans="1:7" x14ac:dyDescent="0.25">
      <c r="A1367">
        <v>1544</v>
      </c>
      <c r="B1367">
        <v>30</v>
      </c>
      <c r="C1367">
        <v>30</v>
      </c>
      <c r="D1367">
        <v>30</v>
      </c>
      <c r="E1367" s="4">
        <f t="shared" si="63"/>
        <v>30</v>
      </c>
      <c r="F1367">
        <f t="shared" si="64"/>
        <v>0</v>
      </c>
      <c r="G1367">
        <f t="shared" si="65"/>
        <v>0</v>
      </c>
    </row>
    <row r="1368" spans="1:7" x14ac:dyDescent="0.25">
      <c r="A1368">
        <v>1545</v>
      </c>
      <c r="B1368">
        <v>30</v>
      </c>
      <c r="C1368">
        <v>30</v>
      </c>
      <c r="D1368">
        <v>30</v>
      </c>
      <c r="E1368" s="4">
        <f t="shared" si="63"/>
        <v>30</v>
      </c>
      <c r="F1368">
        <f t="shared" si="64"/>
        <v>0</v>
      </c>
      <c r="G1368">
        <f t="shared" si="65"/>
        <v>0</v>
      </c>
    </row>
    <row r="1369" spans="1:7" x14ac:dyDescent="0.25">
      <c r="A1369">
        <v>1546</v>
      </c>
      <c r="B1369">
        <v>30</v>
      </c>
      <c r="C1369">
        <v>30</v>
      </c>
      <c r="D1369">
        <v>30</v>
      </c>
      <c r="E1369" s="4">
        <f t="shared" si="63"/>
        <v>30</v>
      </c>
      <c r="F1369">
        <f t="shared" si="64"/>
        <v>0</v>
      </c>
      <c r="G1369">
        <f t="shared" si="65"/>
        <v>0</v>
      </c>
    </row>
    <row r="1370" spans="1:7" x14ac:dyDescent="0.25">
      <c r="A1370">
        <v>1547</v>
      </c>
      <c r="B1370">
        <v>30</v>
      </c>
      <c r="C1370">
        <v>30</v>
      </c>
      <c r="D1370">
        <v>30</v>
      </c>
      <c r="E1370" s="4">
        <f t="shared" si="63"/>
        <v>30</v>
      </c>
      <c r="F1370">
        <f t="shared" si="64"/>
        <v>0</v>
      </c>
      <c r="G1370">
        <f t="shared" si="65"/>
        <v>0</v>
      </c>
    </row>
    <row r="1371" spans="1:7" x14ac:dyDescent="0.25">
      <c r="A1371">
        <v>1548</v>
      </c>
      <c r="B1371">
        <v>30</v>
      </c>
      <c r="C1371">
        <v>30</v>
      </c>
      <c r="D1371">
        <v>30</v>
      </c>
      <c r="E1371" s="4">
        <f t="shared" si="63"/>
        <v>30</v>
      </c>
      <c r="F1371">
        <f t="shared" si="64"/>
        <v>0</v>
      </c>
      <c r="G1371">
        <f t="shared" si="65"/>
        <v>0</v>
      </c>
    </row>
    <row r="1372" spans="1:7" x14ac:dyDescent="0.25">
      <c r="A1372">
        <v>1549</v>
      </c>
      <c r="B1372">
        <v>30</v>
      </c>
      <c r="C1372">
        <v>30</v>
      </c>
      <c r="D1372">
        <v>30</v>
      </c>
      <c r="E1372" s="4">
        <f t="shared" si="63"/>
        <v>30</v>
      </c>
      <c r="F1372">
        <f t="shared" si="64"/>
        <v>0</v>
      </c>
      <c r="G1372">
        <f t="shared" si="65"/>
        <v>0</v>
      </c>
    </row>
    <row r="1373" spans="1:7" x14ac:dyDescent="0.25">
      <c r="A1373">
        <v>1550</v>
      </c>
      <c r="B1373">
        <v>30</v>
      </c>
      <c r="C1373">
        <v>30</v>
      </c>
      <c r="D1373">
        <v>30</v>
      </c>
      <c r="E1373" s="4">
        <f t="shared" si="63"/>
        <v>30</v>
      </c>
      <c r="F1373">
        <f t="shared" si="64"/>
        <v>0</v>
      </c>
      <c r="G1373">
        <f t="shared" si="65"/>
        <v>0</v>
      </c>
    </row>
    <row r="1374" spans="1:7" x14ac:dyDescent="0.25">
      <c r="A1374">
        <v>1551</v>
      </c>
      <c r="B1374">
        <v>30</v>
      </c>
      <c r="C1374">
        <v>30</v>
      </c>
      <c r="D1374">
        <v>30</v>
      </c>
      <c r="E1374" s="4">
        <f t="shared" si="63"/>
        <v>30</v>
      </c>
      <c r="F1374">
        <f t="shared" si="64"/>
        <v>0</v>
      </c>
      <c r="G1374">
        <f t="shared" si="65"/>
        <v>0</v>
      </c>
    </row>
    <row r="1375" spans="1:7" x14ac:dyDescent="0.25">
      <c r="A1375">
        <v>1552</v>
      </c>
      <c r="B1375">
        <v>30</v>
      </c>
      <c r="C1375">
        <v>30</v>
      </c>
      <c r="D1375">
        <v>30</v>
      </c>
      <c r="E1375" s="4">
        <f t="shared" si="63"/>
        <v>30</v>
      </c>
      <c r="F1375">
        <f t="shared" si="64"/>
        <v>0</v>
      </c>
      <c r="G1375">
        <f t="shared" si="65"/>
        <v>0</v>
      </c>
    </row>
    <row r="1376" spans="1:7" x14ac:dyDescent="0.25">
      <c r="A1376">
        <v>1553</v>
      </c>
      <c r="B1376">
        <v>30</v>
      </c>
      <c r="C1376">
        <v>30</v>
      </c>
      <c r="D1376">
        <v>30</v>
      </c>
      <c r="E1376" s="4">
        <f t="shared" si="63"/>
        <v>30</v>
      </c>
      <c r="F1376">
        <f t="shared" si="64"/>
        <v>0</v>
      </c>
      <c r="G1376">
        <f t="shared" si="65"/>
        <v>0</v>
      </c>
    </row>
    <row r="1377" spans="1:7" x14ac:dyDescent="0.25">
      <c r="A1377">
        <v>1554</v>
      </c>
      <c r="B1377">
        <v>30</v>
      </c>
      <c r="C1377">
        <v>30</v>
      </c>
      <c r="D1377">
        <v>30</v>
      </c>
      <c r="E1377" s="4">
        <f t="shared" si="63"/>
        <v>30</v>
      </c>
      <c r="F1377">
        <f t="shared" si="64"/>
        <v>0</v>
      </c>
      <c r="G1377">
        <f t="shared" si="65"/>
        <v>0</v>
      </c>
    </row>
    <row r="1378" spans="1:7" x14ac:dyDescent="0.25">
      <c r="A1378">
        <v>1555</v>
      </c>
      <c r="B1378">
        <v>30</v>
      </c>
      <c r="C1378">
        <v>30</v>
      </c>
      <c r="D1378">
        <v>30</v>
      </c>
      <c r="E1378" s="4">
        <f t="shared" si="63"/>
        <v>30</v>
      </c>
      <c r="F1378">
        <f t="shared" si="64"/>
        <v>0</v>
      </c>
      <c r="G1378">
        <f t="shared" si="65"/>
        <v>0</v>
      </c>
    </row>
    <row r="1379" spans="1:7" x14ac:dyDescent="0.25">
      <c r="A1379">
        <v>1556</v>
      </c>
      <c r="B1379">
        <v>30</v>
      </c>
      <c r="C1379">
        <v>30</v>
      </c>
      <c r="D1379">
        <v>30</v>
      </c>
      <c r="E1379" s="4">
        <f t="shared" si="63"/>
        <v>30</v>
      </c>
      <c r="F1379">
        <f t="shared" si="64"/>
        <v>0</v>
      </c>
      <c r="G1379">
        <f t="shared" si="65"/>
        <v>0</v>
      </c>
    </row>
    <row r="1380" spans="1:7" x14ac:dyDescent="0.25">
      <c r="A1380">
        <v>1557</v>
      </c>
      <c r="B1380">
        <v>30</v>
      </c>
      <c r="C1380">
        <v>30</v>
      </c>
      <c r="D1380">
        <v>30</v>
      </c>
      <c r="E1380" s="4">
        <f t="shared" si="63"/>
        <v>30</v>
      </c>
      <c r="F1380">
        <f t="shared" si="64"/>
        <v>0</v>
      </c>
      <c r="G1380">
        <f t="shared" si="65"/>
        <v>0</v>
      </c>
    </row>
    <row r="1381" spans="1:7" x14ac:dyDescent="0.25">
      <c r="A1381">
        <v>1558</v>
      </c>
      <c r="B1381">
        <v>30</v>
      </c>
      <c r="C1381">
        <v>30</v>
      </c>
      <c r="D1381">
        <v>30</v>
      </c>
      <c r="E1381" s="4">
        <f t="shared" si="63"/>
        <v>30</v>
      </c>
      <c r="F1381">
        <f t="shared" si="64"/>
        <v>0</v>
      </c>
      <c r="G1381">
        <f t="shared" si="65"/>
        <v>0</v>
      </c>
    </row>
    <row r="1382" spans="1:7" x14ac:dyDescent="0.25">
      <c r="A1382">
        <v>1559</v>
      </c>
      <c r="B1382">
        <v>30</v>
      </c>
      <c r="C1382">
        <v>30</v>
      </c>
      <c r="D1382">
        <v>30</v>
      </c>
      <c r="E1382" s="4">
        <f t="shared" si="63"/>
        <v>30</v>
      </c>
      <c r="F1382">
        <f t="shared" si="64"/>
        <v>0</v>
      </c>
      <c r="G1382">
        <f t="shared" si="65"/>
        <v>0</v>
      </c>
    </row>
    <row r="1383" spans="1:7" x14ac:dyDescent="0.25">
      <c r="A1383">
        <v>1561</v>
      </c>
      <c r="B1383">
        <v>30</v>
      </c>
      <c r="C1383">
        <v>30</v>
      </c>
      <c r="D1383">
        <v>30</v>
      </c>
      <c r="E1383" s="4">
        <f t="shared" si="63"/>
        <v>30</v>
      </c>
      <c r="F1383">
        <f t="shared" si="64"/>
        <v>0</v>
      </c>
      <c r="G1383">
        <f t="shared" si="65"/>
        <v>0</v>
      </c>
    </row>
    <row r="1384" spans="1:7" x14ac:dyDescent="0.25">
      <c r="A1384">
        <v>1562</v>
      </c>
      <c r="B1384">
        <v>30</v>
      </c>
      <c r="C1384">
        <v>30</v>
      </c>
      <c r="D1384">
        <v>30</v>
      </c>
      <c r="E1384" s="4">
        <f t="shared" si="63"/>
        <v>30</v>
      </c>
      <c r="F1384">
        <f t="shared" si="64"/>
        <v>0</v>
      </c>
      <c r="G1384">
        <f t="shared" si="65"/>
        <v>0</v>
      </c>
    </row>
    <row r="1385" spans="1:7" x14ac:dyDescent="0.25">
      <c r="A1385">
        <v>1563</v>
      </c>
      <c r="B1385">
        <v>30</v>
      </c>
      <c r="C1385">
        <v>30</v>
      </c>
      <c r="D1385">
        <v>30</v>
      </c>
      <c r="E1385" s="4">
        <f t="shared" si="63"/>
        <v>30</v>
      </c>
      <c r="F1385">
        <f t="shared" si="64"/>
        <v>0</v>
      </c>
      <c r="G1385">
        <f t="shared" si="65"/>
        <v>0</v>
      </c>
    </row>
    <row r="1386" spans="1:7" x14ac:dyDescent="0.25">
      <c r="A1386">
        <v>1565</v>
      </c>
      <c r="B1386">
        <v>30</v>
      </c>
      <c r="C1386">
        <v>30</v>
      </c>
      <c r="D1386">
        <v>30</v>
      </c>
      <c r="E1386" s="4">
        <f t="shared" si="63"/>
        <v>30</v>
      </c>
      <c r="F1386">
        <f t="shared" si="64"/>
        <v>0</v>
      </c>
      <c r="G1386">
        <f t="shared" si="65"/>
        <v>0</v>
      </c>
    </row>
    <row r="1387" spans="1:7" x14ac:dyDescent="0.25">
      <c r="A1387">
        <v>1566</v>
      </c>
      <c r="B1387">
        <v>30</v>
      </c>
      <c r="C1387">
        <v>30</v>
      </c>
      <c r="D1387">
        <v>30</v>
      </c>
      <c r="E1387" s="4">
        <f t="shared" si="63"/>
        <v>30</v>
      </c>
      <c r="F1387">
        <f t="shared" si="64"/>
        <v>0</v>
      </c>
      <c r="G1387">
        <f t="shared" si="65"/>
        <v>0</v>
      </c>
    </row>
    <row r="1388" spans="1:7" x14ac:dyDescent="0.25">
      <c r="A1388">
        <v>1567</v>
      </c>
      <c r="B1388">
        <v>30</v>
      </c>
      <c r="C1388">
        <v>30</v>
      </c>
      <c r="D1388">
        <v>30</v>
      </c>
      <c r="E1388" s="4">
        <f t="shared" si="63"/>
        <v>30</v>
      </c>
      <c r="F1388">
        <f t="shared" si="64"/>
        <v>0</v>
      </c>
      <c r="G1388">
        <f t="shared" si="65"/>
        <v>0</v>
      </c>
    </row>
    <row r="1389" spans="1:7" x14ac:dyDescent="0.25">
      <c r="A1389">
        <v>1568</v>
      </c>
      <c r="B1389">
        <v>30</v>
      </c>
      <c r="C1389">
        <v>30</v>
      </c>
      <c r="D1389">
        <v>30</v>
      </c>
      <c r="E1389" s="4">
        <f t="shared" si="63"/>
        <v>30</v>
      </c>
      <c r="F1389">
        <f t="shared" si="64"/>
        <v>0</v>
      </c>
      <c r="G1389">
        <f t="shared" si="65"/>
        <v>0</v>
      </c>
    </row>
    <row r="1390" spans="1:7" x14ac:dyDescent="0.25">
      <c r="A1390">
        <v>1569</v>
      </c>
      <c r="B1390">
        <v>30</v>
      </c>
      <c r="C1390">
        <v>30</v>
      </c>
      <c r="D1390">
        <v>30</v>
      </c>
      <c r="E1390" s="4">
        <f t="shared" si="63"/>
        <v>30</v>
      </c>
      <c r="F1390">
        <f t="shared" si="64"/>
        <v>0</v>
      </c>
      <c r="G1390">
        <f t="shared" si="65"/>
        <v>0</v>
      </c>
    </row>
    <row r="1391" spans="1:7" x14ac:dyDescent="0.25">
      <c r="A1391">
        <v>1570</v>
      </c>
      <c r="B1391">
        <v>30</v>
      </c>
      <c r="C1391">
        <v>30</v>
      </c>
      <c r="D1391">
        <v>30</v>
      </c>
      <c r="E1391" s="4">
        <f t="shared" si="63"/>
        <v>30</v>
      </c>
      <c r="F1391">
        <f t="shared" si="64"/>
        <v>0</v>
      </c>
      <c r="G1391">
        <f t="shared" si="65"/>
        <v>0</v>
      </c>
    </row>
    <row r="1392" spans="1:7" x14ac:dyDescent="0.25">
      <c r="A1392">
        <v>1571</v>
      </c>
      <c r="B1392">
        <v>30</v>
      </c>
      <c r="C1392">
        <v>30</v>
      </c>
      <c r="D1392">
        <v>30</v>
      </c>
      <c r="E1392" s="4">
        <f t="shared" si="63"/>
        <v>30</v>
      </c>
      <c r="F1392">
        <f t="shared" si="64"/>
        <v>0</v>
      </c>
      <c r="G1392">
        <f t="shared" si="65"/>
        <v>0</v>
      </c>
    </row>
    <row r="1393" spans="1:7" x14ac:dyDescent="0.25">
      <c r="A1393">
        <v>1572</v>
      </c>
      <c r="B1393">
        <v>30</v>
      </c>
      <c r="C1393">
        <v>30</v>
      </c>
      <c r="D1393">
        <v>30</v>
      </c>
      <c r="E1393" s="4">
        <f t="shared" si="63"/>
        <v>30</v>
      </c>
      <c r="F1393">
        <f t="shared" si="64"/>
        <v>0</v>
      </c>
      <c r="G1393">
        <f t="shared" si="65"/>
        <v>0</v>
      </c>
    </row>
    <row r="1394" spans="1:7" x14ac:dyDescent="0.25">
      <c r="A1394">
        <v>1573</v>
      </c>
      <c r="B1394">
        <v>30</v>
      </c>
      <c r="C1394">
        <v>30</v>
      </c>
      <c r="D1394">
        <v>30</v>
      </c>
      <c r="E1394" s="4">
        <f t="shared" si="63"/>
        <v>30</v>
      </c>
      <c r="F1394">
        <f t="shared" si="64"/>
        <v>0</v>
      </c>
      <c r="G1394">
        <f t="shared" si="65"/>
        <v>0</v>
      </c>
    </row>
    <row r="1395" spans="1:7" x14ac:dyDescent="0.25">
      <c r="A1395">
        <v>1574</v>
      </c>
      <c r="B1395">
        <v>30</v>
      </c>
      <c r="C1395">
        <v>30</v>
      </c>
      <c r="D1395">
        <v>30</v>
      </c>
      <c r="E1395" s="4">
        <f t="shared" si="63"/>
        <v>30</v>
      </c>
      <c r="F1395">
        <f t="shared" si="64"/>
        <v>0</v>
      </c>
      <c r="G1395">
        <f t="shared" si="65"/>
        <v>0</v>
      </c>
    </row>
    <row r="1396" spans="1:7" x14ac:dyDescent="0.25">
      <c r="A1396">
        <v>1575</v>
      </c>
      <c r="B1396">
        <v>30</v>
      </c>
      <c r="C1396">
        <v>30</v>
      </c>
      <c r="D1396">
        <v>30</v>
      </c>
      <c r="E1396" s="4">
        <f t="shared" si="63"/>
        <v>30</v>
      </c>
      <c r="F1396">
        <f t="shared" si="64"/>
        <v>0</v>
      </c>
      <c r="G1396">
        <f t="shared" si="65"/>
        <v>0</v>
      </c>
    </row>
    <row r="1397" spans="1:7" x14ac:dyDescent="0.25">
      <c r="A1397">
        <v>1576</v>
      </c>
      <c r="B1397">
        <v>30</v>
      </c>
      <c r="C1397">
        <v>30</v>
      </c>
      <c r="D1397">
        <v>30</v>
      </c>
      <c r="E1397" s="4">
        <f t="shared" si="63"/>
        <v>30</v>
      </c>
      <c r="F1397">
        <f t="shared" si="64"/>
        <v>0</v>
      </c>
      <c r="G1397">
        <f t="shared" si="65"/>
        <v>0</v>
      </c>
    </row>
    <row r="1398" spans="1:7" x14ac:dyDescent="0.25">
      <c r="A1398">
        <v>1577</v>
      </c>
      <c r="B1398">
        <v>30</v>
      </c>
      <c r="C1398">
        <v>30</v>
      </c>
      <c r="D1398">
        <v>30</v>
      </c>
      <c r="E1398" s="4">
        <f t="shared" si="63"/>
        <v>30</v>
      </c>
      <c r="F1398">
        <f t="shared" si="64"/>
        <v>0</v>
      </c>
      <c r="G1398">
        <f t="shared" si="65"/>
        <v>0</v>
      </c>
    </row>
    <row r="1399" spans="1:7" x14ac:dyDescent="0.25">
      <c r="A1399">
        <v>1578</v>
      </c>
      <c r="B1399">
        <v>30</v>
      </c>
      <c r="C1399">
        <v>30</v>
      </c>
      <c r="D1399">
        <v>30</v>
      </c>
      <c r="E1399" s="4">
        <f t="shared" si="63"/>
        <v>30</v>
      </c>
      <c r="F1399">
        <f t="shared" si="64"/>
        <v>0</v>
      </c>
      <c r="G1399">
        <f t="shared" si="65"/>
        <v>0</v>
      </c>
    </row>
    <row r="1400" spans="1:7" x14ac:dyDescent="0.25">
      <c r="A1400">
        <v>1579</v>
      </c>
      <c r="B1400">
        <v>30</v>
      </c>
      <c r="C1400">
        <v>30</v>
      </c>
      <c r="D1400">
        <v>30</v>
      </c>
      <c r="E1400" s="4">
        <f t="shared" si="63"/>
        <v>30</v>
      </c>
      <c r="F1400">
        <f t="shared" si="64"/>
        <v>0</v>
      </c>
      <c r="G1400">
        <f t="shared" si="65"/>
        <v>0</v>
      </c>
    </row>
    <row r="1401" spans="1:7" x14ac:dyDescent="0.25">
      <c r="A1401">
        <v>1580</v>
      </c>
      <c r="B1401">
        <v>30</v>
      </c>
      <c r="C1401">
        <v>30</v>
      </c>
      <c r="D1401">
        <v>30</v>
      </c>
      <c r="E1401" s="4">
        <f t="shared" si="63"/>
        <v>30</v>
      </c>
      <c r="F1401">
        <f t="shared" si="64"/>
        <v>0</v>
      </c>
      <c r="G1401">
        <f t="shared" si="65"/>
        <v>0</v>
      </c>
    </row>
    <row r="1402" spans="1:7" x14ac:dyDescent="0.25">
      <c r="A1402">
        <v>1581</v>
      </c>
      <c r="B1402">
        <v>30</v>
      </c>
      <c r="C1402">
        <v>30</v>
      </c>
      <c r="D1402">
        <v>30</v>
      </c>
      <c r="E1402" s="4">
        <f t="shared" si="63"/>
        <v>30</v>
      </c>
      <c r="F1402">
        <f t="shared" si="64"/>
        <v>0</v>
      </c>
      <c r="G1402">
        <f t="shared" si="65"/>
        <v>0</v>
      </c>
    </row>
    <row r="1403" spans="1:7" x14ac:dyDescent="0.25">
      <c r="A1403">
        <v>1582</v>
      </c>
      <c r="B1403">
        <v>30</v>
      </c>
      <c r="C1403">
        <v>30</v>
      </c>
      <c r="D1403">
        <v>30</v>
      </c>
      <c r="E1403" s="4">
        <f t="shared" si="63"/>
        <v>30</v>
      </c>
      <c r="F1403">
        <f t="shared" si="64"/>
        <v>0</v>
      </c>
      <c r="G1403">
        <f t="shared" si="65"/>
        <v>0</v>
      </c>
    </row>
    <row r="1404" spans="1:7" x14ac:dyDescent="0.25">
      <c r="A1404">
        <v>1583</v>
      </c>
      <c r="B1404">
        <v>30</v>
      </c>
      <c r="C1404">
        <v>30</v>
      </c>
      <c r="D1404">
        <v>30</v>
      </c>
      <c r="E1404" s="4">
        <f t="shared" si="63"/>
        <v>30</v>
      </c>
      <c r="F1404">
        <f t="shared" si="64"/>
        <v>0</v>
      </c>
      <c r="G1404">
        <f t="shared" si="65"/>
        <v>0</v>
      </c>
    </row>
    <row r="1405" spans="1:7" x14ac:dyDescent="0.25">
      <c r="A1405">
        <v>1584</v>
      </c>
      <c r="B1405">
        <v>25</v>
      </c>
      <c r="C1405">
        <v>25</v>
      </c>
      <c r="D1405">
        <v>25</v>
      </c>
      <c r="E1405" s="4">
        <f t="shared" si="63"/>
        <v>25</v>
      </c>
      <c r="F1405">
        <f t="shared" si="64"/>
        <v>0</v>
      </c>
      <c r="G1405">
        <f t="shared" si="65"/>
        <v>0</v>
      </c>
    </row>
    <row r="1406" spans="1:7" x14ac:dyDescent="0.25">
      <c r="A1406">
        <v>1585</v>
      </c>
      <c r="B1406">
        <v>30</v>
      </c>
      <c r="C1406">
        <v>30</v>
      </c>
      <c r="D1406">
        <v>30</v>
      </c>
      <c r="E1406" s="4">
        <f t="shared" si="63"/>
        <v>30</v>
      </c>
      <c r="F1406">
        <f t="shared" si="64"/>
        <v>0</v>
      </c>
      <c r="G1406">
        <f t="shared" si="65"/>
        <v>0</v>
      </c>
    </row>
    <row r="1407" spans="1:7" x14ac:dyDescent="0.25">
      <c r="A1407">
        <v>1586</v>
      </c>
      <c r="B1407">
        <v>30</v>
      </c>
      <c r="C1407">
        <v>30</v>
      </c>
      <c r="D1407">
        <v>30</v>
      </c>
      <c r="E1407" s="4">
        <f t="shared" si="63"/>
        <v>30</v>
      </c>
      <c r="F1407">
        <f t="shared" si="64"/>
        <v>0</v>
      </c>
      <c r="G1407">
        <f t="shared" si="65"/>
        <v>0</v>
      </c>
    </row>
    <row r="1408" spans="1:7" x14ac:dyDescent="0.25">
      <c r="A1408">
        <v>1587</v>
      </c>
      <c r="B1408">
        <v>30</v>
      </c>
      <c r="C1408">
        <v>30</v>
      </c>
      <c r="D1408">
        <v>30</v>
      </c>
      <c r="E1408" s="4">
        <f t="shared" si="63"/>
        <v>30</v>
      </c>
      <c r="F1408">
        <f t="shared" si="64"/>
        <v>0</v>
      </c>
      <c r="G1408">
        <f t="shared" si="65"/>
        <v>0</v>
      </c>
    </row>
    <row r="1409" spans="1:7" x14ac:dyDescent="0.25">
      <c r="A1409">
        <v>1588</v>
      </c>
      <c r="B1409">
        <v>30</v>
      </c>
      <c r="C1409">
        <v>30</v>
      </c>
      <c r="D1409">
        <v>30</v>
      </c>
      <c r="E1409" s="4">
        <f t="shared" si="63"/>
        <v>30</v>
      </c>
      <c r="F1409">
        <f t="shared" si="64"/>
        <v>0</v>
      </c>
      <c r="G1409">
        <f t="shared" si="65"/>
        <v>0</v>
      </c>
    </row>
    <row r="1410" spans="1:7" x14ac:dyDescent="0.25">
      <c r="A1410">
        <v>1589</v>
      </c>
      <c r="B1410">
        <v>30</v>
      </c>
      <c r="C1410">
        <v>30</v>
      </c>
      <c r="D1410">
        <v>30</v>
      </c>
      <c r="E1410" s="4">
        <f t="shared" si="63"/>
        <v>30</v>
      </c>
      <c r="F1410">
        <f t="shared" si="64"/>
        <v>0</v>
      </c>
      <c r="G1410">
        <f t="shared" si="65"/>
        <v>0</v>
      </c>
    </row>
    <row r="1411" spans="1:7" x14ac:dyDescent="0.25">
      <c r="A1411">
        <v>1590</v>
      </c>
      <c r="B1411">
        <v>30</v>
      </c>
      <c r="C1411">
        <v>30</v>
      </c>
      <c r="D1411">
        <v>30</v>
      </c>
      <c r="E1411" s="4">
        <f t="shared" ref="E1411:E1474" si="66">AVERAGE(B1411:D1411)</f>
        <v>30</v>
      </c>
      <c r="F1411">
        <f t="shared" ref="F1411:F1474" si="67">VAR(B1411:D1411)</f>
        <v>0</v>
      </c>
      <c r="G1411">
        <f t="shared" ref="G1411:G1474" si="68">SQRT(F1411)</f>
        <v>0</v>
      </c>
    </row>
    <row r="1412" spans="1:7" x14ac:dyDescent="0.25">
      <c r="A1412">
        <v>1591</v>
      </c>
      <c r="B1412">
        <v>30</v>
      </c>
      <c r="C1412">
        <v>30</v>
      </c>
      <c r="D1412">
        <v>30</v>
      </c>
      <c r="E1412" s="4">
        <f t="shared" si="66"/>
        <v>30</v>
      </c>
      <c r="F1412">
        <f t="shared" si="67"/>
        <v>0</v>
      </c>
      <c r="G1412">
        <f t="shared" si="68"/>
        <v>0</v>
      </c>
    </row>
    <row r="1413" spans="1:7" x14ac:dyDescent="0.25">
      <c r="A1413">
        <v>1592</v>
      </c>
      <c r="B1413">
        <v>30</v>
      </c>
      <c r="C1413">
        <v>30</v>
      </c>
      <c r="D1413">
        <v>30</v>
      </c>
      <c r="E1413" s="4">
        <f t="shared" si="66"/>
        <v>30</v>
      </c>
      <c r="F1413">
        <f t="shared" si="67"/>
        <v>0</v>
      </c>
      <c r="G1413">
        <f t="shared" si="68"/>
        <v>0</v>
      </c>
    </row>
    <row r="1414" spans="1:7" x14ac:dyDescent="0.25">
      <c r="A1414">
        <v>1593</v>
      </c>
      <c r="B1414">
        <v>30</v>
      </c>
      <c r="C1414">
        <v>30</v>
      </c>
      <c r="D1414">
        <v>30</v>
      </c>
      <c r="E1414" s="4">
        <f t="shared" si="66"/>
        <v>30</v>
      </c>
      <c r="F1414">
        <f t="shared" si="67"/>
        <v>0</v>
      </c>
      <c r="G1414">
        <f t="shared" si="68"/>
        <v>0</v>
      </c>
    </row>
    <row r="1415" spans="1:7" x14ac:dyDescent="0.25">
      <c r="A1415">
        <v>1594</v>
      </c>
      <c r="B1415">
        <v>30</v>
      </c>
      <c r="C1415">
        <v>30</v>
      </c>
      <c r="D1415">
        <v>30</v>
      </c>
      <c r="E1415" s="4">
        <f t="shared" si="66"/>
        <v>30</v>
      </c>
      <c r="F1415">
        <f t="shared" si="67"/>
        <v>0</v>
      </c>
      <c r="G1415">
        <f t="shared" si="68"/>
        <v>0</v>
      </c>
    </row>
    <row r="1416" spans="1:7" x14ac:dyDescent="0.25">
      <c r="A1416">
        <v>1595</v>
      </c>
      <c r="B1416">
        <v>30</v>
      </c>
      <c r="C1416">
        <v>30</v>
      </c>
      <c r="D1416">
        <v>30</v>
      </c>
      <c r="E1416" s="4">
        <f t="shared" si="66"/>
        <v>30</v>
      </c>
      <c r="F1416">
        <f t="shared" si="67"/>
        <v>0</v>
      </c>
      <c r="G1416">
        <f t="shared" si="68"/>
        <v>0</v>
      </c>
    </row>
    <row r="1417" spans="1:7" x14ac:dyDescent="0.25">
      <c r="A1417">
        <v>1596</v>
      </c>
      <c r="B1417">
        <v>30</v>
      </c>
      <c r="C1417">
        <v>30</v>
      </c>
      <c r="D1417">
        <v>30</v>
      </c>
      <c r="E1417" s="4">
        <f t="shared" si="66"/>
        <v>30</v>
      </c>
      <c r="F1417">
        <f t="shared" si="67"/>
        <v>0</v>
      </c>
      <c r="G1417">
        <f t="shared" si="68"/>
        <v>0</v>
      </c>
    </row>
    <row r="1418" spans="1:7" x14ac:dyDescent="0.25">
      <c r="A1418">
        <v>1597</v>
      </c>
      <c r="B1418">
        <v>30</v>
      </c>
      <c r="C1418">
        <v>30</v>
      </c>
      <c r="D1418">
        <v>30</v>
      </c>
      <c r="E1418" s="4">
        <f t="shared" si="66"/>
        <v>30</v>
      </c>
      <c r="F1418">
        <f t="shared" si="67"/>
        <v>0</v>
      </c>
      <c r="G1418">
        <f t="shared" si="68"/>
        <v>0</v>
      </c>
    </row>
    <row r="1419" spans="1:7" x14ac:dyDescent="0.25">
      <c r="A1419">
        <v>1598</v>
      </c>
      <c r="B1419">
        <v>30</v>
      </c>
      <c r="C1419">
        <v>30</v>
      </c>
      <c r="D1419">
        <v>30</v>
      </c>
      <c r="E1419" s="4">
        <f t="shared" si="66"/>
        <v>30</v>
      </c>
      <c r="F1419">
        <f t="shared" si="67"/>
        <v>0</v>
      </c>
      <c r="G1419">
        <f t="shared" si="68"/>
        <v>0</v>
      </c>
    </row>
    <row r="1420" spans="1:7" x14ac:dyDescent="0.25">
      <c r="A1420">
        <v>1599</v>
      </c>
      <c r="B1420">
        <v>30</v>
      </c>
      <c r="C1420">
        <v>30</v>
      </c>
      <c r="D1420">
        <v>30</v>
      </c>
      <c r="E1420" s="4">
        <f t="shared" si="66"/>
        <v>30</v>
      </c>
      <c r="F1420">
        <f t="shared" si="67"/>
        <v>0</v>
      </c>
      <c r="G1420">
        <f t="shared" si="68"/>
        <v>0</v>
      </c>
    </row>
    <row r="1421" spans="1:7" x14ac:dyDescent="0.25">
      <c r="A1421">
        <v>1600</v>
      </c>
      <c r="B1421">
        <v>30</v>
      </c>
      <c r="C1421">
        <v>30</v>
      </c>
      <c r="D1421">
        <v>30</v>
      </c>
      <c r="E1421" s="4">
        <f t="shared" si="66"/>
        <v>30</v>
      </c>
      <c r="F1421">
        <f t="shared" si="67"/>
        <v>0</v>
      </c>
      <c r="G1421">
        <f t="shared" si="68"/>
        <v>0</v>
      </c>
    </row>
    <row r="1422" spans="1:7" x14ac:dyDescent="0.25">
      <c r="A1422">
        <v>1601</v>
      </c>
      <c r="B1422">
        <v>25</v>
      </c>
      <c r="C1422">
        <v>25</v>
      </c>
      <c r="D1422">
        <v>25</v>
      </c>
      <c r="E1422" s="4">
        <f t="shared" si="66"/>
        <v>25</v>
      </c>
      <c r="F1422">
        <f t="shared" si="67"/>
        <v>0</v>
      </c>
      <c r="G1422">
        <f t="shared" si="68"/>
        <v>0</v>
      </c>
    </row>
    <row r="1423" spans="1:7" x14ac:dyDescent="0.25">
      <c r="A1423">
        <v>1602</v>
      </c>
      <c r="B1423">
        <v>30</v>
      </c>
      <c r="C1423">
        <v>30</v>
      </c>
      <c r="D1423">
        <v>30</v>
      </c>
      <c r="E1423" s="4">
        <f t="shared" si="66"/>
        <v>30</v>
      </c>
      <c r="F1423">
        <f t="shared" si="67"/>
        <v>0</v>
      </c>
      <c r="G1423">
        <f t="shared" si="68"/>
        <v>0</v>
      </c>
    </row>
    <row r="1424" spans="1:7" x14ac:dyDescent="0.25">
      <c r="A1424">
        <v>1603</v>
      </c>
      <c r="B1424">
        <v>30</v>
      </c>
      <c r="C1424">
        <v>30</v>
      </c>
      <c r="D1424">
        <v>30</v>
      </c>
      <c r="E1424" s="4">
        <f t="shared" si="66"/>
        <v>30</v>
      </c>
      <c r="F1424">
        <f t="shared" si="67"/>
        <v>0</v>
      </c>
      <c r="G1424">
        <f t="shared" si="68"/>
        <v>0</v>
      </c>
    </row>
    <row r="1425" spans="1:7" x14ac:dyDescent="0.25">
      <c r="A1425">
        <v>1604</v>
      </c>
      <c r="B1425">
        <v>30</v>
      </c>
      <c r="C1425">
        <v>30</v>
      </c>
      <c r="D1425">
        <v>30</v>
      </c>
      <c r="E1425" s="4">
        <f t="shared" si="66"/>
        <v>30</v>
      </c>
      <c r="F1425">
        <f t="shared" si="67"/>
        <v>0</v>
      </c>
      <c r="G1425">
        <f t="shared" si="68"/>
        <v>0</v>
      </c>
    </row>
    <row r="1426" spans="1:7" x14ac:dyDescent="0.25">
      <c r="A1426">
        <v>1605</v>
      </c>
      <c r="B1426">
        <v>30</v>
      </c>
      <c r="C1426">
        <v>30</v>
      </c>
      <c r="D1426">
        <v>30</v>
      </c>
      <c r="E1426" s="4">
        <f t="shared" si="66"/>
        <v>30</v>
      </c>
      <c r="F1426">
        <f t="shared" si="67"/>
        <v>0</v>
      </c>
      <c r="G1426">
        <f t="shared" si="68"/>
        <v>0</v>
      </c>
    </row>
    <row r="1427" spans="1:7" x14ac:dyDescent="0.25">
      <c r="A1427">
        <v>1606</v>
      </c>
      <c r="B1427">
        <v>30</v>
      </c>
      <c r="C1427">
        <v>30</v>
      </c>
      <c r="D1427">
        <v>30</v>
      </c>
      <c r="E1427" s="4">
        <f t="shared" si="66"/>
        <v>30</v>
      </c>
      <c r="F1427">
        <f t="shared" si="67"/>
        <v>0</v>
      </c>
      <c r="G1427">
        <f t="shared" si="68"/>
        <v>0</v>
      </c>
    </row>
    <row r="1428" spans="1:7" x14ac:dyDescent="0.25">
      <c r="A1428">
        <v>1607</v>
      </c>
      <c r="B1428">
        <v>30</v>
      </c>
      <c r="C1428">
        <v>30</v>
      </c>
      <c r="D1428">
        <v>30</v>
      </c>
      <c r="E1428" s="4">
        <f t="shared" si="66"/>
        <v>30</v>
      </c>
      <c r="F1428">
        <f t="shared" si="67"/>
        <v>0</v>
      </c>
      <c r="G1428">
        <f t="shared" si="68"/>
        <v>0</v>
      </c>
    </row>
    <row r="1429" spans="1:7" x14ac:dyDescent="0.25">
      <c r="A1429">
        <v>1608</v>
      </c>
      <c r="B1429">
        <v>30</v>
      </c>
      <c r="C1429">
        <v>30</v>
      </c>
      <c r="D1429">
        <v>30</v>
      </c>
      <c r="E1429" s="4">
        <f t="shared" si="66"/>
        <v>30</v>
      </c>
      <c r="F1429">
        <f t="shared" si="67"/>
        <v>0</v>
      </c>
      <c r="G1429">
        <f t="shared" si="68"/>
        <v>0</v>
      </c>
    </row>
    <row r="1430" spans="1:7" x14ac:dyDescent="0.25">
      <c r="A1430">
        <v>1609</v>
      </c>
      <c r="B1430">
        <v>30</v>
      </c>
      <c r="C1430">
        <v>30</v>
      </c>
      <c r="D1430">
        <v>30</v>
      </c>
      <c r="E1430" s="4">
        <f t="shared" si="66"/>
        <v>30</v>
      </c>
      <c r="F1430">
        <f t="shared" si="67"/>
        <v>0</v>
      </c>
      <c r="G1430">
        <f t="shared" si="68"/>
        <v>0</v>
      </c>
    </row>
    <row r="1431" spans="1:7" x14ac:dyDescent="0.25">
      <c r="A1431">
        <v>1610</v>
      </c>
      <c r="B1431">
        <v>30</v>
      </c>
      <c r="C1431">
        <v>30</v>
      </c>
      <c r="D1431">
        <v>30</v>
      </c>
      <c r="E1431" s="4">
        <f t="shared" si="66"/>
        <v>30</v>
      </c>
      <c r="F1431">
        <f t="shared" si="67"/>
        <v>0</v>
      </c>
      <c r="G1431">
        <f t="shared" si="68"/>
        <v>0</v>
      </c>
    </row>
    <row r="1432" spans="1:7" x14ac:dyDescent="0.25">
      <c r="A1432">
        <v>1611</v>
      </c>
      <c r="B1432">
        <v>30</v>
      </c>
      <c r="C1432">
        <v>30</v>
      </c>
      <c r="D1432">
        <v>30</v>
      </c>
      <c r="E1432" s="4">
        <f t="shared" si="66"/>
        <v>30</v>
      </c>
      <c r="F1432">
        <f t="shared" si="67"/>
        <v>0</v>
      </c>
      <c r="G1432">
        <f t="shared" si="68"/>
        <v>0</v>
      </c>
    </row>
    <row r="1433" spans="1:7" x14ac:dyDescent="0.25">
      <c r="A1433">
        <v>1612</v>
      </c>
      <c r="B1433">
        <v>30</v>
      </c>
      <c r="C1433">
        <v>30</v>
      </c>
      <c r="D1433">
        <v>30</v>
      </c>
      <c r="E1433" s="4">
        <f t="shared" si="66"/>
        <v>30</v>
      </c>
      <c r="F1433">
        <f t="shared" si="67"/>
        <v>0</v>
      </c>
      <c r="G1433">
        <f t="shared" si="68"/>
        <v>0</v>
      </c>
    </row>
    <row r="1434" spans="1:7" x14ac:dyDescent="0.25">
      <c r="A1434">
        <v>1613</v>
      </c>
      <c r="B1434">
        <v>30</v>
      </c>
      <c r="C1434">
        <v>30</v>
      </c>
      <c r="D1434">
        <v>30</v>
      </c>
      <c r="E1434" s="4">
        <f t="shared" si="66"/>
        <v>30</v>
      </c>
      <c r="F1434">
        <f t="shared" si="67"/>
        <v>0</v>
      </c>
      <c r="G1434">
        <f t="shared" si="68"/>
        <v>0</v>
      </c>
    </row>
    <row r="1435" spans="1:7" x14ac:dyDescent="0.25">
      <c r="A1435">
        <v>1614</v>
      </c>
      <c r="B1435">
        <v>30</v>
      </c>
      <c r="C1435">
        <v>30</v>
      </c>
      <c r="D1435">
        <v>30</v>
      </c>
      <c r="E1435" s="4">
        <f t="shared" si="66"/>
        <v>30</v>
      </c>
      <c r="F1435">
        <f t="shared" si="67"/>
        <v>0</v>
      </c>
      <c r="G1435">
        <f t="shared" si="68"/>
        <v>0</v>
      </c>
    </row>
    <row r="1436" spans="1:7" x14ac:dyDescent="0.25">
      <c r="A1436">
        <v>1615</v>
      </c>
      <c r="B1436">
        <v>30</v>
      </c>
      <c r="C1436">
        <v>30</v>
      </c>
      <c r="D1436">
        <v>30</v>
      </c>
      <c r="E1436" s="4">
        <f t="shared" si="66"/>
        <v>30</v>
      </c>
      <c r="F1436">
        <f t="shared" si="67"/>
        <v>0</v>
      </c>
      <c r="G1436">
        <f t="shared" si="68"/>
        <v>0</v>
      </c>
    </row>
    <row r="1437" spans="1:7" x14ac:dyDescent="0.25">
      <c r="A1437">
        <v>1616</v>
      </c>
      <c r="B1437">
        <v>30</v>
      </c>
      <c r="C1437">
        <v>30</v>
      </c>
      <c r="D1437">
        <v>30</v>
      </c>
      <c r="E1437" s="4">
        <f t="shared" si="66"/>
        <v>30</v>
      </c>
      <c r="F1437">
        <f t="shared" si="67"/>
        <v>0</v>
      </c>
      <c r="G1437">
        <f t="shared" si="68"/>
        <v>0</v>
      </c>
    </row>
    <row r="1438" spans="1:7" x14ac:dyDescent="0.25">
      <c r="A1438">
        <v>1617</v>
      </c>
      <c r="B1438">
        <v>30</v>
      </c>
      <c r="C1438">
        <v>30</v>
      </c>
      <c r="D1438">
        <v>30</v>
      </c>
      <c r="E1438" s="4">
        <f t="shared" si="66"/>
        <v>30</v>
      </c>
      <c r="F1438">
        <f t="shared" si="67"/>
        <v>0</v>
      </c>
      <c r="G1438">
        <f t="shared" si="68"/>
        <v>0</v>
      </c>
    </row>
    <row r="1439" spans="1:7" x14ac:dyDescent="0.25">
      <c r="A1439">
        <v>1618</v>
      </c>
      <c r="B1439">
        <v>30</v>
      </c>
      <c r="C1439">
        <v>30</v>
      </c>
      <c r="D1439">
        <v>30</v>
      </c>
      <c r="E1439" s="4">
        <f t="shared" si="66"/>
        <v>30</v>
      </c>
      <c r="F1439">
        <f t="shared" si="67"/>
        <v>0</v>
      </c>
      <c r="G1439">
        <f t="shared" si="68"/>
        <v>0</v>
      </c>
    </row>
    <row r="1440" spans="1:7" x14ac:dyDescent="0.25">
      <c r="A1440">
        <v>1619</v>
      </c>
      <c r="B1440">
        <v>30</v>
      </c>
      <c r="C1440">
        <v>30</v>
      </c>
      <c r="D1440">
        <v>30</v>
      </c>
      <c r="E1440" s="4">
        <f t="shared" si="66"/>
        <v>30</v>
      </c>
      <c r="F1440">
        <f t="shared" si="67"/>
        <v>0</v>
      </c>
      <c r="G1440">
        <f t="shared" si="68"/>
        <v>0</v>
      </c>
    </row>
    <row r="1441" spans="1:7" x14ac:dyDescent="0.25">
      <c r="A1441">
        <v>1620</v>
      </c>
      <c r="B1441">
        <v>30</v>
      </c>
      <c r="C1441">
        <v>30</v>
      </c>
      <c r="D1441">
        <v>30</v>
      </c>
      <c r="E1441" s="4">
        <f t="shared" si="66"/>
        <v>30</v>
      </c>
      <c r="F1441">
        <f t="shared" si="67"/>
        <v>0</v>
      </c>
      <c r="G1441">
        <f t="shared" si="68"/>
        <v>0</v>
      </c>
    </row>
    <row r="1442" spans="1:7" x14ac:dyDescent="0.25">
      <c r="A1442">
        <v>1621</v>
      </c>
      <c r="B1442">
        <v>30</v>
      </c>
      <c r="C1442">
        <v>30</v>
      </c>
      <c r="D1442">
        <v>30</v>
      </c>
      <c r="E1442" s="4">
        <f t="shared" si="66"/>
        <v>30</v>
      </c>
      <c r="F1442">
        <f t="shared" si="67"/>
        <v>0</v>
      </c>
      <c r="G1442">
        <f t="shared" si="68"/>
        <v>0</v>
      </c>
    </row>
    <row r="1443" spans="1:7" x14ac:dyDescent="0.25">
      <c r="A1443">
        <v>1622</v>
      </c>
      <c r="B1443">
        <v>30</v>
      </c>
      <c r="C1443">
        <v>30</v>
      </c>
      <c r="D1443">
        <v>30</v>
      </c>
      <c r="E1443" s="4">
        <f t="shared" si="66"/>
        <v>30</v>
      </c>
      <c r="F1443">
        <f t="shared" si="67"/>
        <v>0</v>
      </c>
      <c r="G1443">
        <f t="shared" si="68"/>
        <v>0</v>
      </c>
    </row>
    <row r="1444" spans="1:7" x14ac:dyDescent="0.25">
      <c r="A1444">
        <v>1623</v>
      </c>
      <c r="B1444">
        <v>30</v>
      </c>
      <c r="C1444">
        <v>30</v>
      </c>
      <c r="D1444">
        <v>30</v>
      </c>
      <c r="E1444" s="4">
        <f t="shared" si="66"/>
        <v>30</v>
      </c>
      <c r="F1444">
        <f t="shared" si="67"/>
        <v>0</v>
      </c>
      <c r="G1444">
        <f t="shared" si="68"/>
        <v>0</v>
      </c>
    </row>
    <row r="1445" spans="1:7" x14ac:dyDescent="0.25">
      <c r="A1445">
        <v>1624</v>
      </c>
      <c r="B1445">
        <v>30</v>
      </c>
      <c r="C1445">
        <v>30</v>
      </c>
      <c r="D1445">
        <v>30</v>
      </c>
      <c r="E1445" s="4">
        <f t="shared" si="66"/>
        <v>30</v>
      </c>
      <c r="F1445">
        <f t="shared" si="67"/>
        <v>0</v>
      </c>
      <c r="G1445">
        <f t="shared" si="68"/>
        <v>0</v>
      </c>
    </row>
    <row r="1446" spans="1:7" x14ac:dyDescent="0.25">
      <c r="A1446">
        <v>1625</v>
      </c>
      <c r="B1446">
        <v>30</v>
      </c>
      <c r="C1446">
        <v>30</v>
      </c>
      <c r="D1446">
        <v>30</v>
      </c>
      <c r="E1446" s="4">
        <f t="shared" si="66"/>
        <v>30</v>
      </c>
      <c r="F1446">
        <f t="shared" si="67"/>
        <v>0</v>
      </c>
      <c r="G1446">
        <f t="shared" si="68"/>
        <v>0</v>
      </c>
    </row>
    <row r="1447" spans="1:7" x14ac:dyDescent="0.25">
      <c r="A1447">
        <v>1626</v>
      </c>
      <c r="B1447">
        <v>30</v>
      </c>
      <c r="C1447">
        <v>30</v>
      </c>
      <c r="D1447">
        <v>30</v>
      </c>
      <c r="E1447" s="4">
        <f t="shared" si="66"/>
        <v>30</v>
      </c>
      <c r="F1447">
        <f t="shared" si="67"/>
        <v>0</v>
      </c>
      <c r="G1447">
        <f t="shared" si="68"/>
        <v>0</v>
      </c>
    </row>
    <row r="1448" spans="1:7" x14ac:dyDescent="0.25">
      <c r="A1448">
        <v>1627</v>
      </c>
      <c r="B1448">
        <v>30</v>
      </c>
      <c r="C1448">
        <v>30</v>
      </c>
      <c r="D1448">
        <v>30</v>
      </c>
      <c r="E1448" s="4">
        <f t="shared" si="66"/>
        <v>30</v>
      </c>
      <c r="F1448">
        <f t="shared" si="67"/>
        <v>0</v>
      </c>
      <c r="G1448">
        <f t="shared" si="68"/>
        <v>0</v>
      </c>
    </row>
    <row r="1449" spans="1:7" x14ac:dyDescent="0.25">
      <c r="A1449">
        <v>1628</v>
      </c>
      <c r="B1449">
        <v>30</v>
      </c>
      <c r="C1449">
        <v>30</v>
      </c>
      <c r="D1449">
        <v>30</v>
      </c>
      <c r="E1449" s="4">
        <f t="shared" si="66"/>
        <v>30</v>
      </c>
      <c r="F1449">
        <f t="shared" si="67"/>
        <v>0</v>
      </c>
      <c r="G1449">
        <f t="shared" si="68"/>
        <v>0</v>
      </c>
    </row>
    <row r="1450" spans="1:7" x14ac:dyDescent="0.25">
      <c r="A1450">
        <v>1629</v>
      </c>
      <c r="B1450">
        <v>30</v>
      </c>
      <c r="C1450">
        <v>30</v>
      </c>
      <c r="D1450">
        <v>30</v>
      </c>
      <c r="E1450" s="4">
        <f t="shared" si="66"/>
        <v>30</v>
      </c>
      <c r="F1450">
        <f t="shared" si="67"/>
        <v>0</v>
      </c>
      <c r="G1450">
        <f t="shared" si="68"/>
        <v>0</v>
      </c>
    </row>
    <row r="1451" spans="1:7" x14ac:dyDescent="0.25">
      <c r="A1451">
        <v>1630</v>
      </c>
      <c r="B1451">
        <v>30</v>
      </c>
      <c r="C1451">
        <v>30</v>
      </c>
      <c r="D1451">
        <v>30</v>
      </c>
      <c r="E1451" s="4">
        <f t="shared" si="66"/>
        <v>30</v>
      </c>
      <c r="F1451">
        <f t="shared" si="67"/>
        <v>0</v>
      </c>
      <c r="G1451">
        <f t="shared" si="68"/>
        <v>0</v>
      </c>
    </row>
    <row r="1452" spans="1:7" x14ac:dyDescent="0.25">
      <c r="A1452">
        <v>1631</v>
      </c>
      <c r="B1452">
        <v>30</v>
      </c>
      <c r="C1452">
        <v>30</v>
      </c>
      <c r="D1452">
        <v>30</v>
      </c>
      <c r="E1452" s="4">
        <f t="shared" si="66"/>
        <v>30</v>
      </c>
      <c r="F1452">
        <f t="shared" si="67"/>
        <v>0</v>
      </c>
      <c r="G1452">
        <f t="shared" si="68"/>
        <v>0</v>
      </c>
    </row>
    <row r="1453" spans="1:7" x14ac:dyDescent="0.25">
      <c r="A1453">
        <v>1632</v>
      </c>
      <c r="B1453">
        <v>30</v>
      </c>
      <c r="C1453">
        <v>30</v>
      </c>
      <c r="D1453">
        <v>30</v>
      </c>
      <c r="E1453" s="4">
        <f t="shared" si="66"/>
        <v>30</v>
      </c>
      <c r="F1453">
        <f t="shared" si="67"/>
        <v>0</v>
      </c>
      <c r="G1453">
        <f t="shared" si="68"/>
        <v>0</v>
      </c>
    </row>
    <row r="1454" spans="1:7" x14ac:dyDescent="0.25">
      <c r="A1454">
        <v>1633</v>
      </c>
      <c r="B1454">
        <v>30</v>
      </c>
      <c r="C1454">
        <v>30</v>
      </c>
      <c r="D1454">
        <v>30</v>
      </c>
      <c r="E1454" s="4">
        <f t="shared" si="66"/>
        <v>30</v>
      </c>
      <c r="F1454">
        <f t="shared" si="67"/>
        <v>0</v>
      </c>
      <c r="G1454">
        <f t="shared" si="68"/>
        <v>0</v>
      </c>
    </row>
    <row r="1455" spans="1:7" x14ac:dyDescent="0.25">
      <c r="A1455">
        <v>1634</v>
      </c>
      <c r="B1455">
        <v>30</v>
      </c>
      <c r="C1455">
        <v>30</v>
      </c>
      <c r="D1455">
        <v>30</v>
      </c>
      <c r="E1455" s="4">
        <f t="shared" si="66"/>
        <v>30</v>
      </c>
      <c r="F1455">
        <f t="shared" si="67"/>
        <v>0</v>
      </c>
      <c r="G1455">
        <f t="shared" si="68"/>
        <v>0</v>
      </c>
    </row>
    <row r="1456" spans="1:7" x14ac:dyDescent="0.25">
      <c r="A1456">
        <v>1635</v>
      </c>
      <c r="B1456">
        <v>30</v>
      </c>
      <c r="C1456">
        <v>30</v>
      </c>
      <c r="D1456">
        <v>30</v>
      </c>
      <c r="E1456" s="4">
        <f t="shared" si="66"/>
        <v>30</v>
      </c>
      <c r="F1456">
        <f t="shared" si="67"/>
        <v>0</v>
      </c>
      <c r="G1456">
        <f t="shared" si="68"/>
        <v>0</v>
      </c>
    </row>
    <row r="1457" spans="1:7" x14ac:dyDescent="0.25">
      <c r="A1457">
        <v>1636</v>
      </c>
      <c r="B1457">
        <v>30</v>
      </c>
      <c r="C1457">
        <v>30</v>
      </c>
      <c r="D1457">
        <v>30</v>
      </c>
      <c r="E1457" s="4">
        <f t="shared" si="66"/>
        <v>30</v>
      </c>
      <c r="F1457">
        <f t="shared" si="67"/>
        <v>0</v>
      </c>
      <c r="G1457">
        <f t="shared" si="68"/>
        <v>0</v>
      </c>
    </row>
    <row r="1458" spans="1:7" x14ac:dyDescent="0.25">
      <c r="A1458">
        <v>1637</v>
      </c>
      <c r="B1458">
        <v>30</v>
      </c>
      <c r="C1458">
        <v>30</v>
      </c>
      <c r="D1458">
        <v>30</v>
      </c>
      <c r="E1458" s="4">
        <f t="shared" si="66"/>
        <v>30</v>
      </c>
      <c r="F1458">
        <f t="shared" si="67"/>
        <v>0</v>
      </c>
      <c r="G1458">
        <f t="shared" si="68"/>
        <v>0</v>
      </c>
    </row>
    <row r="1459" spans="1:7" x14ac:dyDescent="0.25">
      <c r="A1459">
        <v>1638</v>
      </c>
      <c r="B1459">
        <v>30</v>
      </c>
      <c r="C1459">
        <v>30</v>
      </c>
      <c r="D1459">
        <v>30</v>
      </c>
      <c r="E1459" s="4">
        <f t="shared" si="66"/>
        <v>30</v>
      </c>
      <c r="F1459">
        <f t="shared" si="67"/>
        <v>0</v>
      </c>
      <c r="G1459">
        <f t="shared" si="68"/>
        <v>0</v>
      </c>
    </row>
    <row r="1460" spans="1:7" x14ac:dyDescent="0.25">
      <c r="A1460">
        <v>1639</v>
      </c>
      <c r="B1460">
        <v>30</v>
      </c>
      <c r="C1460">
        <v>30</v>
      </c>
      <c r="D1460">
        <v>30</v>
      </c>
      <c r="E1460" s="4">
        <f t="shared" si="66"/>
        <v>30</v>
      </c>
      <c r="F1460">
        <f t="shared" si="67"/>
        <v>0</v>
      </c>
      <c r="G1460">
        <f t="shared" si="68"/>
        <v>0</v>
      </c>
    </row>
    <row r="1461" spans="1:7" x14ac:dyDescent="0.25">
      <c r="A1461">
        <v>1640</v>
      </c>
      <c r="B1461">
        <v>30</v>
      </c>
      <c r="C1461">
        <v>30</v>
      </c>
      <c r="D1461">
        <v>30</v>
      </c>
      <c r="E1461" s="4">
        <f t="shared" si="66"/>
        <v>30</v>
      </c>
      <c r="F1461">
        <f t="shared" si="67"/>
        <v>0</v>
      </c>
      <c r="G1461">
        <f t="shared" si="68"/>
        <v>0</v>
      </c>
    </row>
    <row r="1462" spans="1:7" x14ac:dyDescent="0.25">
      <c r="A1462">
        <v>1641</v>
      </c>
      <c r="B1462">
        <v>30</v>
      </c>
      <c r="C1462">
        <v>30</v>
      </c>
      <c r="D1462">
        <v>30</v>
      </c>
      <c r="E1462" s="4">
        <f t="shared" si="66"/>
        <v>30</v>
      </c>
      <c r="F1462">
        <f t="shared" si="67"/>
        <v>0</v>
      </c>
      <c r="G1462">
        <f t="shared" si="68"/>
        <v>0</v>
      </c>
    </row>
    <row r="1463" spans="1:7" x14ac:dyDescent="0.25">
      <c r="A1463">
        <v>1642</v>
      </c>
      <c r="B1463">
        <v>30</v>
      </c>
      <c r="C1463">
        <v>30</v>
      </c>
      <c r="D1463">
        <v>30</v>
      </c>
      <c r="E1463" s="4">
        <f t="shared" si="66"/>
        <v>30</v>
      </c>
      <c r="F1463">
        <f t="shared" si="67"/>
        <v>0</v>
      </c>
      <c r="G1463">
        <f t="shared" si="68"/>
        <v>0</v>
      </c>
    </row>
    <row r="1464" spans="1:7" x14ac:dyDescent="0.25">
      <c r="A1464">
        <v>1643</v>
      </c>
      <c r="B1464">
        <v>30</v>
      </c>
      <c r="C1464">
        <v>30</v>
      </c>
      <c r="D1464">
        <v>30</v>
      </c>
      <c r="E1464" s="4">
        <f t="shared" si="66"/>
        <v>30</v>
      </c>
      <c r="F1464">
        <f t="shared" si="67"/>
        <v>0</v>
      </c>
      <c r="G1464">
        <f t="shared" si="68"/>
        <v>0</v>
      </c>
    </row>
    <row r="1465" spans="1:7" x14ac:dyDescent="0.25">
      <c r="A1465">
        <v>1644</v>
      </c>
      <c r="B1465">
        <v>30</v>
      </c>
      <c r="C1465">
        <v>30</v>
      </c>
      <c r="D1465">
        <v>30</v>
      </c>
      <c r="E1465" s="4">
        <f t="shared" si="66"/>
        <v>30</v>
      </c>
      <c r="F1465">
        <f t="shared" si="67"/>
        <v>0</v>
      </c>
      <c r="G1465">
        <f t="shared" si="68"/>
        <v>0</v>
      </c>
    </row>
    <row r="1466" spans="1:7" x14ac:dyDescent="0.25">
      <c r="A1466">
        <v>1645</v>
      </c>
      <c r="B1466">
        <v>30</v>
      </c>
      <c r="C1466">
        <v>30</v>
      </c>
      <c r="D1466">
        <v>30</v>
      </c>
      <c r="E1466" s="4">
        <f t="shared" si="66"/>
        <v>30</v>
      </c>
      <c r="F1466">
        <f t="shared" si="67"/>
        <v>0</v>
      </c>
      <c r="G1466">
        <f t="shared" si="68"/>
        <v>0</v>
      </c>
    </row>
    <row r="1467" spans="1:7" x14ac:dyDescent="0.25">
      <c r="A1467">
        <v>1646</v>
      </c>
      <c r="B1467">
        <v>30</v>
      </c>
      <c r="C1467">
        <v>30</v>
      </c>
      <c r="D1467">
        <v>30</v>
      </c>
      <c r="E1467" s="4">
        <f t="shared" si="66"/>
        <v>30</v>
      </c>
      <c r="F1467">
        <f t="shared" si="67"/>
        <v>0</v>
      </c>
      <c r="G1467">
        <f t="shared" si="68"/>
        <v>0</v>
      </c>
    </row>
    <row r="1468" spans="1:7" x14ac:dyDescent="0.25">
      <c r="A1468">
        <v>1647</v>
      </c>
      <c r="B1468">
        <v>30</v>
      </c>
      <c r="C1468">
        <v>30</v>
      </c>
      <c r="D1468">
        <v>30</v>
      </c>
      <c r="E1468" s="4">
        <f t="shared" si="66"/>
        <v>30</v>
      </c>
      <c r="F1468">
        <f t="shared" si="67"/>
        <v>0</v>
      </c>
      <c r="G1468">
        <f t="shared" si="68"/>
        <v>0</v>
      </c>
    </row>
    <row r="1469" spans="1:7" x14ac:dyDescent="0.25">
      <c r="A1469">
        <v>1648</v>
      </c>
      <c r="B1469">
        <v>30</v>
      </c>
      <c r="C1469">
        <v>30</v>
      </c>
      <c r="D1469">
        <v>30</v>
      </c>
      <c r="E1469" s="4">
        <f t="shared" si="66"/>
        <v>30</v>
      </c>
      <c r="F1469">
        <f t="shared" si="67"/>
        <v>0</v>
      </c>
      <c r="G1469">
        <f t="shared" si="68"/>
        <v>0</v>
      </c>
    </row>
    <row r="1470" spans="1:7" x14ac:dyDescent="0.25">
      <c r="A1470">
        <v>1649</v>
      </c>
      <c r="B1470">
        <v>30</v>
      </c>
      <c r="C1470">
        <v>30</v>
      </c>
      <c r="D1470">
        <v>30</v>
      </c>
      <c r="E1470" s="4">
        <f t="shared" si="66"/>
        <v>30</v>
      </c>
      <c r="F1470">
        <f t="shared" si="67"/>
        <v>0</v>
      </c>
      <c r="G1470">
        <f t="shared" si="68"/>
        <v>0</v>
      </c>
    </row>
    <row r="1471" spans="1:7" x14ac:dyDescent="0.25">
      <c r="A1471">
        <v>1650</v>
      </c>
      <c r="B1471">
        <v>30</v>
      </c>
      <c r="C1471">
        <v>30</v>
      </c>
      <c r="D1471">
        <v>30</v>
      </c>
      <c r="E1471" s="4">
        <f t="shared" si="66"/>
        <v>30</v>
      </c>
      <c r="F1471">
        <f t="shared" si="67"/>
        <v>0</v>
      </c>
      <c r="G1471">
        <f t="shared" si="68"/>
        <v>0</v>
      </c>
    </row>
    <row r="1472" spans="1:7" x14ac:dyDescent="0.25">
      <c r="A1472">
        <v>1651</v>
      </c>
      <c r="B1472">
        <v>30</v>
      </c>
      <c r="C1472">
        <v>30</v>
      </c>
      <c r="D1472">
        <v>30</v>
      </c>
      <c r="E1472" s="4">
        <f t="shared" si="66"/>
        <v>30</v>
      </c>
      <c r="F1472">
        <f t="shared" si="67"/>
        <v>0</v>
      </c>
      <c r="G1472">
        <f t="shared" si="68"/>
        <v>0</v>
      </c>
    </row>
    <row r="1473" spans="1:7" x14ac:dyDescent="0.25">
      <c r="A1473">
        <v>1652</v>
      </c>
      <c r="B1473">
        <v>30</v>
      </c>
      <c r="C1473">
        <v>30</v>
      </c>
      <c r="D1473">
        <v>30</v>
      </c>
      <c r="E1473" s="4">
        <f t="shared" si="66"/>
        <v>30</v>
      </c>
      <c r="F1473">
        <f t="shared" si="67"/>
        <v>0</v>
      </c>
      <c r="G1473">
        <f t="shared" si="68"/>
        <v>0</v>
      </c>
    </row>
    <row r="1474" spans="1:7" x14ac:dyDescent="0.25">
      <c r="A1474">
        <v>1653</v>
      </c>
      <c r="B1474">
        <v>30</v>
      </c>
      <c r="C1474">
        <v>30</v>
      </c>
      <c r="D1474">
        <v>30</v>
      </c>
      <c r="E1474" s="4">
        <f t="shared" si="66"/>
        <v>30</v>
      </c>
      <c r="F1474">
        <f t="shared" si="67"/>
        <v>0</v>
      </c>
      <c r="G1474">
        <f t="shared" si="68"/>
        <v>0</v>
      </c>
    </row>
    <row r="1475" spans="1:7" x14ac:dyDescent="0.25">
      <c r="A1475">
        <v>1654</v>
      </c>
      <c r="B1475">
        <v>30</v>
      </c>
      <c r="C1475">
        <v>30</v>
      </c>
      <c r="D1475">
        <v>30</v>
      </c>
      <c r="E1475" s="4">
        <f t="shared" ref="E1475:E1538" si="69">AVERAGE(B1475:D1475)</f>
        <v>30</v>
      </c>
      <c r="F1475">
        <f t="shared" ref="F1475:F1538" si="70">VAR(B1475:D1475)</f>
        <v>0</v>
      </c>
      <c r="G1475">
        <f t="shared" ref="G1475:G1538" si="71">SQRT(F1475)</f>
        <v>0</v>
      </c>
    </row>
    <row r="1476" spans="1:7" x14ac:dyDescent="0.25">
      <c r="A1476">
        <v>1655</v>
      </c>
      <c r="B1476">
        <v>30</v>
      </c>
      <c r="C1476">
        <v>30</v>
      </c>
      <c r="D1476">
        <v>30</v>
      </c>
      <c r="E1476" s="4">
        <f t="shared" si="69"/>
        <v>30</v>
      </c>
      <c r="F1476">
        <f t="shared" si="70"/>
        <v>0</v>
      </c>
      <c r="G1476">
        <f t="shared" si="71"/>
        <v>0</v>
      </c>
    </row>
    <row r="1477" spans="1:7" x14ac:dyDescent="0.25">
      <c r="A1477">
        <v>1656</v>
      </c>
      <c r="B1477">
        <v>30</v>
      </c>
      <c r="C1477">
        <v>30</v>
      </c>
      <c r="D1477">
        <v>30</v>
      </c>
      <c r="E1477" s="4">
        <f t="shared" si="69"/>
        <v>30</v>
      </c>
      <c r="F1477">
        <f t="shared" si="70"/>
        <v>0</v>
      </c>
      <c r="G1477">
        <f t="shared" si="71"/>
        <v>0</v>
      </c>
    </row>
    <row r="1478" spans="1:7" x14ac:dyDescent="0.25">
      <c r="A1478">
        <v>1657</v>
      </c>
      <c r="B1478">
        <v>30</v>
      </c>
      <c r="C1478">
        <v>30</v>
      </c>
      <c r="D1478">
        <v>30</v>
      </c>
      <c r="E1478" s="4">
        <f t="shared" si="69"/>
        <v>30</v>
      </c>
      <c r="F1478">
        <f t="shared" si="70"/>
        <v>0</v>
      </c>
      <c r="G1478">
        <f t="shared" si="71"/>
        <v>0</v>
      </c>
    </row>
    <row r="1479" spans="1:7" x14ac:dyDescent="0.25">
      <c r="A1479">
        <v>1658</v>
      </c>
      <c r="B1479">
        <v>30</v>
      </c>
      <c r="C1479">
        <v>30</v>
      </c>
      <c r="D1479">
        <v>30</v>
      </c>
      <c r="E1479" s="4">
        <f t="shared" si="69"/>
        <v>30</v>
      </c>
      <c r="F1479">
        <f t="shared" si="70"/>
        <v>0</v>
      </c>
      <c r="G1479">
        <f t="shared" si="71"/>
        <v>0</v>
      </c>
    </row>
    <row r="1480" spans="1:7" x14ac:dyDescent="0.25">
      <c r="A1480">
        <v>1659</v>
      </c>
      <c r="B1480">
        <v>30</v>
      </c>
      <c r="C1480">
        <v>30</v>
      </c>
      <c r="D1480">
        <v>30</v>
      </c>
      <c r="E1480" s="4">
        <f t="shared" si="69"/>
        <v>30</v>
      </c>
      <c r="F1480">
        <f t="shared" si="70"/>
        <v>0</v>
      </c>
      <c r="G1480">
        <f t="shared" si="71"/>
        <v>0</v>
      </c>
    </row>
    <row r="1481" spans="1:7" x14ac:dyDescent="0.25">
      <c r="A1481">
        <v>1660</v>
      </c>
      <c r="B1481">
        <v>30</v>
      </c>
      <c r="C1481">
        <v>30</v>
      </c>
      <c r="D1481">
        <v>30</v>
      </c>
      <c r="E1481" s="4">
        <f t="shared" si="69"/>
        <v>30</v>
      </c>
      <c r="F1481">
        <f t="shared" si="70"/>
        <v>0</v>
      </c>
      <c r="G1481">
        <f t="shared" si="71"/>
        <v>0</v>
      </c>
    </row>
    <row r="1482" spans="1:7" x14ac:dyDescent="0.25">
      <c r="A1482">
        <v>1661</v>
      </c>
      <c r="B1482">
        <v>30</v>
      </c>
      <c r="C1482">
        <v>30</v>
      </c>
      <c r="D1482">
        <v>30</v>
      </c>
      <c r="E1482" s="4">
        <f t="shared" si="69"/>
        <v>30</v>
      </c>
      <c r="F1482">
        <f t="shared" si="70"/>
        <v>0</v>
      </c>
      <c r="G1482">
        <f t="shared" si="71"/>
        <v>0</v>
      </c>
    </row>
    <row r="1483" spans="1:7" x14ac:dyDescent="0.25">
      <c r="A1483">
        <v>1662</v>
      </c>
      <c r="B1483">
        <v>30</v>
      </c>
      <c r="C1483">
        <v>30</v>
      </c>
      <c r="D1483">
        <v>30</v>
      </c>
      <c r="E1483" s="4">
        <f t="shared" si="69"/>
        <v>30</v>
      </c>
      <c r="F1483">
        <f t="shared" si="70"/>
        <v>0</v>
      </c>
      <c r="G1483">
        <f t="shared" si="71"/>
        <v>0</v>
      </c>
    </row>
    <row r="1484" spans="1:7" x14ac:dyDescent="0.25">
      <c r="A1484">
        <v>1663</v>
      </c>
      <c r="B1484">
        <v>30</v>
      </c>
      <c r="C1484">
        <v>30</v>
      </c>
      <c r="D1484">
        <v>30</v>
      </c>
      <c r="E1484" s="4">
        <f t="shared" si="69"/>
        <v>30</v>
      </c>
      <c r="F1484">
        <f t="shared" si="70"/>
        <v>0</v>
      </c>
      <c r="G1484">
        <f t="shared" si="71"/>
        <v>0</v>
      </c>
    </row>
    <row r="1485" spans="1:7" x14ac:dyDescent="0.25">
      <c r="A1485">
        <v>1664</v>
      </c>
      <c r="B1485">
        <v>30</v>
      </c>
      <c r="C1485">
        <v>30</v>
      </c>
      <c r="D1485">
        <v>30</v>
      </c>
      <c r="E1485" s="4">
        <f t="shared" si="69"/>
        <v>30</v>
      </c>
      <c r="F1485">
        <f t="shared" si="70"/>
        <v>0</v>
      </c>
      <c r="G1485">
        <f t="shared" si="71"/>
        <v>0</v>
      </c>
    </row>
    <row r="1486" spans="1:7" x14ac:dyDescent="0.25">
      <c r="A1486">
        <v>1665</v>
      </c>
      <c r="B1486">
        <v>25</v>
      </c>
      <c r="C1486">
        <v>25</v>
      </c>
      <c r="D1486">
        <v>25</v>
      </c>
      <c r="E1486" s="4">
        <f t="shared" si="69"/>
        <v>25</v>
      </c>
      <c r="F1486">
        <f t="shared" si="70"/>
        <v>0</v>
      </c>
      <c r="G1486">
        <f t="shared" si="71"/>
        <v>0</v>
      </c>
    </row>
    <row r="1487" spans="1:7" x14ac:dyDescent="0.25">
      <c r="A1487">
        <v>1666</v>
      </c>
      <c r="B1487">
        <v>25</v>
      </c>
      <c r="C1487">
        <v>25</v>
      </c>
      <c r="D1487">
        <v>25</v>
      </c>
      <c r="E1487" s="4">
        <f t="shared" si="69"/>
        <v>25</v>
      </c>
      <c r="F1487">
        <f t="shared" si="70"/>
        <v>0</v>
      </c>
      <c r="G1487">
        <f t="shared" si="71"/>
        <v>0</v>
      </c>
    </row>
    <row r="1488" spans="1:7" x14ac:dyDescent="0.25">
      <c r="A1488">
        <v>1667</v>
      </c>
      <c r="B1488">
        <v>30</v>
      </c>
      <c r="C1488">
        <v>30</v>
      </c>
      <c r="D1488">
        <v>30</v>
      </c>
      <c r="E1488" s="4">
        <f t="shared" si="69"/>
        <v>30</v>
      </c>
      <c r="F1488">
        <f t="shared" si="70"/>
        <v>0</v>
      </c>
      <c r="G1488">
        <f t="shared" si="71"/>
        <v>0</v>
      </c>
    </row>
    <row r="1489" spans="1:7" x14ac:dyDescent="0.25">
      <c r="A1489">
        <v>1668</v>
      </c>
      <c r="B1489">
        <v>30</v>
      </c>
      <c r="C1489">
        <v>30</v>
      </c>
      <c r="D1489">
        <v>30</v>
      </c>
      <c r="E1489" s="4">
        <f t="shared" si="69"/>
        <v>30</v>
      </c>
      <c r="F1489">
        <f t="shared" si="70"/>
        <v>0</v>
      </c>
      <c r="G1489">
        <f t="shared" si="71"/>
        <v>0</v>
      </c>
    </row>
    <row r="1490" spans="1:7" x14ac:dyDescent="0.25">
      <c r="A1490">
        <v>1669</v>
      </c>
      <c r="B1490">
        <v>30</v>
      </c>
      <c r="C1490">
        <v>30</v>
      </c>
      <c r="D1490">
        <v>30</v>
      </c>
      <c r="E1490" s="4">
        <f t="shared" si="69"/>
        <v>30</v>
      </c>
      <c r="F1490">
        <f t="shared" si="70"/>
        <v>0</v>
      </c>
      <c r="G1490">
        <f t="shared" si="71"/>
        <v>0</v>
      </c>
    </row>
    <row r="1491" spans="1:7" x14ac:dyDescent="0.25">
      <c r="A1491">
        <v>1670</v>
      </c>
      <c r="B1491">
        <v>30</v>
      </c>
      <c r="C1491">
        <v>30</v>
      </c>
      <c r="D1491">
        <v>30</v>
      </c>
      <c r="E1491" s="4">
        <f t="shared" si="69"/>
        <v>30</v>
      </c>
      <c r="F1491">
        <f t="shared" si="70"/>
        <v>0</v>
      </c>
      <c r="G1491">
        <f t="shared" si="71"/>
        <v>0</v>
      </c>
    </row>
    <row r="1492" spans="1:7" x14ac:dyDescent="0.25">
      <c r="A1492">
        <v>1671</v>
      </c>
      <c r="B1492">
        <v>30</v>
      </c>
      <c r="C1492">
        <v>30</v>
      </c>
      <c r="D1492">
        <v>30</v>
      </c>
      <c r="E1492" s="4">
        <f t="shared" si="69"/>
        <v>30</v>
      </c>
      <c r="F1492">
        <f t="shared" si="70"/>
        <v>0</v>
      </c>
      <c r="G1492">
        <f t="shared" si="71"/>
        <v>0</v>
      </c>
    </row>
    <row r="1493" spans="1:7" x14ac:dyDescent="0.25">
      <c r="A1493">
        <v>1673</v>
      </c>
      <c r="B1493">
        <v>30</v>
      </c>
      <c r="C1493">
        <v>30</v>
      </c>
      <c r="D1493">
        <v>30</v>
      </c>
      <c r="E1493" s="4">
        <f t="shared" si="69"/>
        <v>30</v>
      </c>
      <c r="F1493">
        <f t="shared" si="70"/>
        <v>0</v>
      </c>
      <c r="G1493">
        <f t="shared" si="71"/>
        <v>0</v>
      </c>
    </row>
    <row r="1494" spans="1:7" x14ac:dyDescent="0.25">
      <c r="A1494">
        <v>1674</v>
      </c>
      <c r="B1494">
        <v>30</v>
      </c>
      <c r="C1494">
        <v>30</v>
      </c>
      <c r="D1494">
        <v>30</v>
      </c>
      <c r="E1494" s="4">
        <f t="shared" si="69"/>
        <v>30</v>
      </c>
      <c r="F1494">
        <f t="shared" si="70"/>
        <v>0</v>
      </c>
      <c r="G1494">
        <f t="shared" si="71"/>
        <v>0</v>
      </c>
    </row>
    <row r="1495" spans="1:7" x14ac:dyDescent="0.25">
      <c r="A1495">
        <v>1675</v>
      </c>
      <c r="B1495">
        <v>30</v>
      </c>
      <c r="C1495">
        <v>30</v>
      </c>
      <c r="D1495">
        <v>30</v>
      </c>
      <c r="E1495" s="4">
        <f t="shared" si="69"/>
        <v>30</v>
      </c>
      <c r="F1495">
        <f t="shared" si="70"/>
        <v>0</v>
      </c>
      <c r="G1495">
        <f t="shared" si="71"/>
        <v>0</v>
      </c>
    </row>
    <row r="1496" spans="1:7" x14ac:dyDescent="0.25">
      <c r="A1496">
        <v>1676</v>
      </c>
      <c r="B1496">
        <v>30</v>
      </c>
      <c r="C1496">
        <v>30</v>
      </c>
      <c r="D1496">
        <v>30</v>
      </c>
      <c r="E1496" s="4">
        <f t="shared" si="69"/>
        <v>30</v>
      </c>
      <c r="F1496">
        <f t="shared" si="70"/>
        <v>0</v>
      </c>
      <c r="G1496">
        <f t="shared" si="71"/>
        <v>0</v>
      </c>
    </row>
    <row r="1497" spans="1:7" x14ac:dyDescent="0.25">
      <c r="A1497">
        <v>1677</v>
      </c>
      <c r="B1497">
        <v>30</v>
      </c>
      <c r="C1497">
        <v>30</v>
      </c>
      <c r="D1497">
        <v>30</v>
      </c>
      <c r="E1497" s="4">
        <f t="shared" si="69"/>
        <v>30</v>
      </c>
      <c r="F1497">
        <f t="shared" si="70"/>
        <v>0</v>
      </c>
      <c r="G1497">
        <f t="shared" si="71"/>
        <v>0</v>
      </c>
    </row>
    <row r="1498" spans="1:7" x14ac:dyDescent="0.25">
      <c r="A1498">
        <v>1678</v>
      </c>
      <c r="B1498">
        <v>30</v>
      </c>
      <c r="C1498">
        <v>30</v>
      </c>
      <c r="D1498">
        <v>30</v>
      </c>
      <c r="E1498" s="4">
        <f t="shared" si="69"/>
        <v>30</v>
      </c>
      <c r="F1498">
        <f t="shared" si="70"/>
        <v>0</v>
      </c>
      <c r="G1498">
        <f t="shared" si="71"/>
        <v>0</v>
      </c>
    </row>
    <row r="1499" spans="1:7" x14ac:dyDescent="0.25">
      <c r="A1499">
        <v>1679</v>
      </c>
      <c r="B1499">
        <v>30</v>
      </c>
      <c r="C1499">
        <v>30</v>
      </c>
      <c r="D1499">
        <v>30</v>
      </c>
      <c r="E1499" s="4">
        <f t="shared" si="69"/>
        <v>30</v>
      </c>
      <c r="F1499">
        <f t="shared" si="70"/>
        <v>0</v>
      </c>
      <c r="G1499">
        <f t="shared" si="71"/>
        <v>0</v>
      </c>
    </row>
    <row r="1500" spans="1:7" x14ac:dyDescent="0.25">
      <c r="A1500">
        <v>1680</v>
      </c>
      <c r="B1500">
        <v>30</v>
      </c>
      <c r="C1500">
        <v>30</v>
      </c>
      <c r="D1500">
        <v>30</v>
      </c>
      <c r="E1500" s="4">
        <f t="shared" si="69"/>
        <v>30</v>
      </c>
      <c r="F1500">
        <f t="shared" si="70"/>
        <v>0</v>
      </c>
      <c r="G1500">
        <f t="shared" si="71"/>
        <v>0</v>
      </c>
    </row>
    <row r="1501" spans="1:7" x14ac:dyDescent="0.25">
      <c r="A1501">
        <v>1681</v>
      </c>
      <c r="B1501">
        <v>30</v>
      </c>
      <c r="C1501">
        <v>30</v>
      </c>
      <c r="D1501">
        <v>30</v>
      </c>
      <c r="E1501" s="4">
        <f t="shared" si="69"/>
        <v>30</v>
      </c>
      <c r="F1501">
        <f t="shared" si="70"/>
        <v>0</v>
      </c>
      <c r="G1501">
        <f t="shared" si="71"/>
        <v>0</v>
      </c>
    </row>
    <row r="1502" spans="1:7" x14ac:dyDescent="0.25">
      <c r="A1502">
        <v>1682</v>
      </c>
      <c r="B1502">
        <v>30</v>
      </c>
      <c r="C1502">
        <v>30</v>
      </c>
      <c r="D1502">
        <v>30</v>
      </c>
      <c r="E1502" s="4">
        <f t="shared" si="69"/>
        <v>30</v>
      </c>
      <c r="F1502">
        <f t="shared" si="70"/>
        <v>0</v>
      </c>
      <c r="G1502">
        <f t="shared" si="71"/>
        <v>0</v>
      </c>
    </row>
    <row r="1503" spans="1:7" x14ac:dyDescent="0.25">
      <c r="A1503">
        <v>1684</v>
      </c>
      <c r="B1503">
        <v>30</v>
      </c>
      <c r="C1503">
        <v>30</v>
      </c>
      <c r="D1503">
        <v>30</v>
      </c>
      <c r="E1503" s="4">
        <f t="shared" si="69"/>
        <v>30</v>
      </c>
      <c r="F1503">
        <f t="shared" si="70"/>
        <v>0</v>
      </c>
      <c r="G1503">
        <f t="shared" si="71"/>
        <v>0</v>
      </c>
    </row>
    <row r="1504" spans="1:7" x14ac:dyDescent="0.25">
      <c r="A1504">
        <v>1685</v>
      </c>
      <c r="B1504">
        <v>30</v>
      </c>
      <c r="C1504">
        <v>30</v>
      </c>
      <c r="D1504">
        <v>30</v>
      </c>
      <c r="E1504" s="4">
        <f t="shared" si="69"/>
        <v>30</v>
      </c>
      <c r="F1504">
        <f t="shared" si="70"/>
        <v>0</v>
      </c>
      <c r="G1504">
        <f t="shared" si="71"/>
        <v>0</v>
      </c>
    </row>
    <row r="1505" spans="1:7" x14ac:dyDescent="0.25">
      <c r="A1505">
        <v>1686</v>
      </c>
      <c r="B1505">
        <v>30</v>
      </c>
      <c r="C1505">
        <v>30</v>
      </c>
      <c r="D1505">
        <v>30</v>
      </c>
      <c r="E1505" s="4">
        <f t="shared" si="69"/>
        <v>30</v>
      </c>
      <c r="F1505">
        <f t="shared" si="70"/>
        <v>0</v>
      </c>
      <c r="G1505">
        <f t="shared" si="71"/>
        <v>0</v>
      </c>
    </row>
    <row r="1506" spans="1:7" x14ac:dyDescent="0.25">
      <c r="A1506">
        <v>1688</v>
      </c>
      <c r="B1506">
        <v>30</v>
      </c>
      <c r="C1506">
        <v>30</v>
      </c>
      <c r="D1506">
        <v>30</v>
      </c>
      <c r="E1506" s="4">
        <f t="shared" si="69"/>
        <v>30</v>
      </c>
      <c r="F1506">
        <f t="shared" si="70"/>
        <v>0</v>
      </c>
      <c r="G1506">
        <f t="shared" si="71"/>
        <v>0</v>
      </c>
    </row>
    <row r="1507" spans="1:7" x14ac:dyDescent="0.25">
      <c r="A1507">
        <v>1689</v>
      </c>
      <c r="B1507">
        <v>30</v>
      </c>
      <c r="C1507">
        <v>30</v>
      </c>
      <c r="D1507">
        <v>30</v>
      </c>
      <c r="E1507" s="4">
        <f t="shared" si="69"/>
        <v>30</v>
      </c>
      <c r="F1507">
        <f t="shared" si="70"/>
        <v>0</v>
      </c>
      <c r="G1507">
        <f t="shared" si="71"/>
        <v>0</v>
      </c>
    </row>
    <row r="1508" spans="1:7" x14ac:dyDescent="0.25">
      <c r="A1508">
        <v>1690</v>
      </c>
      <c r="B1508">
        <v>30</v>
      </c>
      <c r="C1508">
        <v>30</v>
      </c>
      <c r="D1508">
        <v>30</v>
      </c>
      <c r="E1508" s="4">
        <f t="shared" si="69"/>
        <v>30</v>
      </c>
      <c r="F1508">
        <f t="shared" si="70"/>
        <v>0</v>
      </c>
      <c r="G1508">
        <f t="shared" si="71"/>
        <v>0</v>
      </c>
    </row>
    <row r="1509" spans="1:7" x14ac:dyDescent="0.25">
      <c r="A1509">
        <v>1691</v>
      </c>
      <c r="B1509">
        <v>30</v>
      </c>
      <c r="C1509">
        <v>30</v>
      </c>
      <c r="D1509">
        <v>30</v>
      </c>
      <c r="E1509" s="4">
        <f t="shared" si="69"/>
        <v>30</v>
      </c>
      <c r="F1509">
        <f t="shared" si="70"/>
        <v>0</v>
      </c>
      <c r="G1509">
        <f t="shared" si="71"/>
        <v>0</v>
      </c>
    </row>
    <row r="1510" spans="1:7" x14ac:dyDescent="0.25">
      <c r="A1510">
        <v>1693</v>
      </c>
      <c r="B1510">
        <v>30</v>
      </c>
      <c r="C1510">
        <v>30</v>
      </c>
      <c r="D1510">
        <v>30</v>
      </c>
      <c r="E1510" s="4">
        <f t="shared" si="69"/>
        <v>30</v>
      </c>
      <c r="F1510">
        <f t="shared" si="70"/>
        <v>0</v>
      </c>
      <c r="G1510">
        <f t="shared" si="71"/>
        <v>0</v>
      </c>
    </row>
    <row r="1511" spans="1:7" x14ac:dyDescent="0.25">
      <c r="A1511">
        <v>1694</v>
      </c>
      <c r="B1511">
        <v>30</v>
      </c>
      <c r="C1511">
        <v>30</v>
      </c>
      <c r="D1511">
        <v>30</v>
      </c>
      <c r="E1511" s="4">
        <f t="shared" si="69"/>
        <v>30</v>
      </c>
      <c r="F1511">
        <f t="shared" si="70"/>
        <v>0</v>
      </c>
      <c r="G1511">
        <f t="shared" si="71"/>
        <v>0</v>
      </c>
    </row>
    <row r="1512" spans="1:7" x14ac:dyDescent="0.25">
      <c r="A1512">
        <v>1695</v>
      </c>
      <c r="B1512">
        <v>30</v>
      </c>
      <c r="C1512">
        <v>30</v>
      </c>
      <c r="D1512">
        <v>30</v>
      </c>
      <c r="E1512" s="4">
        <f t="shared" si="69"/>
        <v>30</v>
      </c>
      <c r="F1512">
        <f t="shared" si="70"/>
        <v>0</v>
      </c>
      <c r="G1512">
        <f t="shared" si="71"/>
        <v>0</v>
      </c>
    </row>
    <row r="1513" spans="1:7" x14ac:dyDescent="0.25">
      <c r="A1513">
        <v>1696</v>
      </c>
      <c r="B1513">
        <v>30</v>
      </c>
      <c r="C1513">
        <v>30</v>
      </c>
      <c r="D1513">
        <v>30</v>
      </c>
      <c r="E1513" s="4">
        <f t="shared" si="69"/>
        <v>30</v>
      </c>
      <c r="F1513">
        <f t="shared" si="70"/>
        <v>0</v>
      </c>
      <c r="G1513">
        <f t="shared" si="71"/>
        <v>0</v>
      </c>
    </row>
    <row r="1514" spans="1:7" x14ac:dyDescent="0.25">
      <c r="A1514">
        <v>1697</v>
      </c>
      <c r="B1514">
        <v>30</v>
      </c>
      <c r="C1514">
        <v>30</v>
      </c>
      <c r="D1514">
        <v>30</v>
      </c>
      <c r="E1514" s="4">
        <f t="shared" si="69"/>
        <v>30</v>
      </c>
      <c r="F1514">
        <f t="shared" si="70"/>
        <v>0</v>
      </c>
      <c r="G1514">
        <f t="shared" si="71"/>
        <v>0</v>
      </c>
    </row>
    <row r="1515" spans="1:7" x14ac:dyDescent="0.25">
      <c r="A1515">
        <v>1698</v>
      </c>
      <c r="B1515">
        <v>30</v>
      </c>
      <c r="C1515">
        <v>30</v>
      </c>
      <c r="D1515">
        <v>30</v>
      </c>
      <c r="E1515" s="4">
        <f t="shared" si="69"/>
        <v>30</v>
      </c>
      <c r="F1515">
        <f t="shared" si="70"/>
        <v>0</v>
      </c>
      <c r="G1515">
        <f t="shared" si="71"/>
        <v>0</v>
      </c>
    </row>
    <row r="1516" spans="1:7" x14ac:dyDescent="0.25">
      <c r="A1516">
        <v>1699</v>
      </c>
      <c r="B1516">
        <v>30</v>
      </c>
      <c r="C1516">
        <v>30</v>
      </c>
      <c r="D1516">
        <v>30</v>
      </c>
      <c r="E1516" s="4">
        <f t="shared" si="69"/>
        <v>30</v>
      </c>
      <c r="F1516">
        <f t="shared" si="70"/>
        <v>0</v>
      </c>
      <c r="G1516">
        <f t="shared" si="71"/>
        <v>0</v>
      </c>
    </row>
    <row r="1517" spans="1:7" x14ac:dyDescent="0.25">
      <c r="A1517">
        <v>1701</v>
      </c>
      <c r="B1517">
        <v>30</v>
      </c>
      <c r="C1517">
        <v>30</v>
      </c>
      <c r="D1517">
        <v>30</v>
      </c>
      <c r="E1517" s="4">
        <f t="shared" si="69"/>
        <v>30</v>
      </c>
      <c r="F1517">
        <f t="shared" si="70"/>
        <v>0</v>
      </c>
      <c r="G1517">
        <f t="shared" si="71"/>
        <v>0</v>
      </c>
    </row>
    <row r="1518" spans="1:7" x14ac:dyDescent="0.25">
      <c r="A1518">
        <v>1702</v>
      </c>
      <c r="B1518">
        <v>30</v>
      </c>
      <c r="C1518">
        <v>30</v>
      </c>
      <c r="D1518">
        <v>30</v>
      </c>
      <c r="E1518" s="4">
        <f t="shared" si="69"/>
        <v>30</v>
      </c>
      <c r="F1518">
        <f t="shared" si="70"/>
        <v>0</v>
      </c>
      <c r="G1518">
        <f t="shared" si="71"/>
        <v>0</v>
      </c>
    </row>
    <row r="1519" spans="1:7" x14ac:dyDescent="0.25">
      <c r="A1519">
        <v>1703</v>
      </c>
      <c r="B1519">
        <v>30</v>
      </c>
      <c r="C1519">
        <v>30</v>
      </c>
      <c r="D1519">
        <v>30</v>
      </c>
      <c r="E1519" s="4">
        <f t="shared" si="69"/>
        <v>30</v>
      </c>
      <c r="F1519">
        <f t="shared" si="70"/>
        <v>0</v>
      </c>
      <c r="G1519">
        <f t="shared" si="71"/>
        <v>0</v>
      </c>
    </row>
    <row r="1520" spans="1:7" x14ac:dyDescent="0.25">
      <c r="A1520">
        <v>1705</v>
      </c>
      <c r="B1520">
        <v>30</v>
      </c>
      <c r="C1520">
        <v>30</v>
      </c>
      <c r="D1520">
        <v>30</v>
      </c>
      <c r="E1520" s="4">
        <f t="shared" si="69"/>
        <v>30</v>
      </c>
      <c r="F1520">
        <f t="shared" si="70"/>
        <v>0</v>
      </c>
      <c r="G1520">
        <f t="shared" si="71"/>
        <v>0</v>
      </c>
    </row>
    <row r="1521" spans="1:7" x14ac:dyDescent="0.25">
      <c r="A1521">
        <v>1706</v>
      </c>
      <c r="B1521">
        <v>30</v>
      </c>
      <c r="C1521">
        <v>30</v>
      </c>
      <c r="D1521">
        <v>30</v>
      </c>
      <c r="E1521" s="4">
        <f t="shared" si="69"/>
        <v>30</v>
      </c>
      <c r="F1521">
        <f t="shared" si="70"/>
        <v>0</v>
      </c>
      <c r="G1521">
        <f t="shared" si="71"/>
        <v>0</v>
      </c>
    </row>
    <row r="1522" spans="1:7" x14ac:dyDescent="0.25">
      <c r="A1522">
        <v>1707</v>
      </c>
      <c r="B1522">
        <v>30</v>
      </c>
      <c r="C1522">
        <v>30</v>
      </c>
      <c r="D1522">
        <v>30</v>
      </c>
      <c r="E1522" s="4">
        <f t="shared" si="69"/>
        <v>30</v>
      </c>
      <c r="F1522">
        <f t="shared" si="70"/>
        <v>0</v>
      </c>
      <c r="G1522">
        <f t="shared" si="71"/>
        <v>0</v>
      </c>
    </row>
    <row r="1523" spans="1:7" x14ac:dyDescent="0.25">
      <c r="A1523">
        <v>1708</v>
      </c>
      <c r="B1523">
        <v>30</v>
      </c>
      <c r="C1523">
        <v>30</v>
      </c>
      <c r="D1523">
        <v>30</v>
      </c>
      <c r="E1523" s="4">
        <f t="shared" si="69"/>
        <v>30</v>
      </c>
      <c r="F1523">
        <f t="shared" si="70"/>
        <v>0</v>
      </c>
      <c r="G1523">
        <f t="shared" si="71"/>
        <v>0</v>
      </c>
    </row>
    <row r="1524" spans="1:7" x14ac:dyDescent="0.25">
      <c r="A1524">
        <v>1710</v>
      </c>
      <c r="B1524">
        <v>30</v>
      </c>
      <c r="C1524">
        <v>30</v>
      </c>
      <c r="D1524">
        <v>30</v>
      </c>
      <c r="E1524" s="4">
        <f t="shared" si="69"/>
        <v>30</v>
      </c>
      <c r="F1524">
        <f t="shared" si="70"/>
        <v>0</v>
      </c>
      <c r="G1524">
        <f t="shared" si="71"/>
        <v>0</v>
      </c>
    </row>
    <row r="1525" spans="1:7" x14ac:dyDescent="0.25">
      <c r="A1525">
        <v>1711</v>
      </c>
      <c r="B1525">
        <v>30</v>
      </c>
      <c r="C1525">
        <v>30</v>
      </c>
      <c r="D1525">
        <v>30</v>
      </c>
      <c r="E1525" s="4">
        <f t="shared" si="69"/>
        <v>30</v>
      </c>
      <c r="F1525">
        <f t="shared" si="70"/>
        <v>0</v>
      </c>
      <c r="G1525">
        <f t="shared" si="71"/>
        <v>0</v>
      </c>
    </row>
    <row r="1526" spans="1:7" x14ac:dyDescent="0.25">
      <c r="A1526">
        <v>1712</v>
      </c>
      <c r="B1526">
        <v>30</v>
      </c>
      <c r="C1526">
        <v>30</v>
      </c>
      <c r="D1526">
        <v>30</v>
      </c>
      <c r="E1526" s="4">
        <f t="shared" si="69"/>
        <v>30</v>
      </c>
      <c r="F1526">
        <f t="shared" si="70"/>
        <v>0</v>
      </c>
      <c r="G1526">
        <f t="shared" si="71"/>
        <v>0</v>
      </c>
    </row>
    <row r="1527" spans="1:7" x14ac:dyDescent="0.25">
      <c r="A1527">
        <v>1713</v>
      </c>
      <c r="B1527">
        <v>30</v>
      </c>
      <c r="C1527">
        <v>30</v>
      </c>
      <c r="D1527">
        <v>30</v>
      </c>
      <c r="E1527" s="4">
        <f t="shared" si="69"/>
        <v>30</v>
      </c>
      <c r="F1527">
        <f t="shared" si="70"/>
        <v>0</v>
      </c>
      <c r="G1527">
        <f t="shared" si="71"/>
        <v>0</v>
      </c>
    </row>
    <row r="1528" spans="1:7" x14ac:dyDescent="0.25">
      <c r="A1528">
        <v>1714</v>
      </c>
      <c r="B1528">
        <v>30</v>
      </c>
      <c r="C1528">
        <v>30</v>
      </c>
      <c r="D1528">
        <v>30</v>
      </c>
      <c r="E1528" s="4">
        <f t="shared" si="69"/>
        <v>30</v>
      </c>
      <c r="F1528">
        <f t="shared" si="70"/>
        <v>0</v>
      </c>
      <c r="G1528">
        <f t="shared" si="71"/>
        <v>0</v>
      </c>
    </row>
    <row r="1529" spans="1:7" x14ac:dyDescent="0.25">
      <c r="A1529">
        <v>1715</v>
      </c>
      <c r="B1529">
        <v>30</v>
      </c>
      <c r="C1529">
        <v>30</v>
      </c>
      <c r="D1529">
        <v>30</v>
      </c>
      <c r="E1529" s="4">
        <f t="shared" si="69"/>
        <v>30</v>
      </c>
      <c r="F1529">
        <f t="shared" si="70"/>
        <v>0</v>
      </c>
      <c r="G1529">
        <f t="shared" si="71"/>
        <v>0</v>
      </c>
    </row>
    <row r="1530" spans="1:7" x14ac:dyDescent="0.25">
      <c r="A1530">
        <v>1716</v>
      </c>
      <c r="B1530">
        <v>30</v>
      </c>
      <c r="C1530">
        <v>30</v>
      </c>
      <c r="D1530">
        <v>30</v>
      </c>
      <c r="E1530" s="4">
        <f t="shared" si="69"/>
        <v>30</v>
      </c>
      <c r="F1530">
        <f t="shared" si="70"/>
        <v>0</v>
      </c>
      <c r="G1530">
        <f t="shared" si="71"/>
        <v>0</v>
      </c>
    </row>
    <row r="1531" spans="1:7" x14ac:dyDescent="0.25">
      <c r="A1531">
        <v>1717</v>
      </c>
      <c r="B1531">
        <v>30</v>
      </c>
      <c r="C1531">
        <v>30</v>
      </c>
      <c r="D1531">
        <v>30</v>
      </c>
      <c r="E1531" s="4">
        <f t="shared" si="69"/>
        <v>30</v>
      </c>
      <c r="F1531">
        <f t="shared" si="70"/>
        <v>0</v>
      </c>
      <c r="G1531">
        <f t="shared" si="71"/>
        <v>0</v>
      </c>
    </row>
    <row r="1532" spans="1:7" x14ac:dyDescent="0.25">
      <c r="A1532">
        <v>1718</v>
      </c>
      <c r="B1532">
        <v>30</v>
      </c>
      <c r="C1532">
        <v>30</v>
      </c>
      <c r="D1532">
        <v>30</v>
      </c>
      <c r="E1532" s="4">
        <f t="shared" si="69"/>
        <v>30</v>
      </c>
      <c r="F1532">
        <f t="shared" si="70"/>
        <v>0</v>
      </c>
      <c r="G1532">
        <f t="shared" si="71"/>
        <v>0</v>
      </c>
    </row>
    <row r="1533" spans="1:7" x14ac:dyDescent="0.25">
      <c r="A1533">
        <v>1719</v>
      </c>
      <c r="B1533">
        <v>30</v>
      </c>
      <c r="C1533">
        <v>30</v>
      </c>
      <c r="D1533">
        <v>30</v>
      </c>
      <c r="E1533" s="4">
        <f t="shared" si="69"/>
        <v>30</v>
      </c>
      <c r="F1533">
        <f t="shared" si="70"/>
        <v>0</v>
      </c>
      <c r="G1533">
        <f t="shared" si="71"/>
        <v>0</v>
      </c>
    </row>
    <row r="1534" spans="1:7" x14ac:dyDescent="0.25">
      <c r="A1534">
        <v>1720</v>
      </c>
      <c r="B1534">
        <v>30</v>
      </c>
      <c r="C1534">
        <v>30</v>
      </c>
      <c r="D1534">
        <v>30</v>
      </c>
      <c r="E1534" s="4">
        <f t="shared" si="69"/>
        <v>30</v>
      </c>
      <c r="F1534">
        <f t="shared" si="70"/>
        <v>0</v>
      </c>
      <c r="G1534">
        <f t="shared" si="71"/>
        <v>0</v>
      </c>
    </row>
    <row r="1535" spans="1:7" x14ac:dyDescent="0.25">
      <c r="A1535">
        <v>1721</v>
      </c>
      <c r="B1535">
        <v>30</v>
      </c>
      <c r="C1535">
        <v>30</v>
      </c>
      <c r="D1535">
        <v>30</v>
      </c>
      <c r="E1535" s="4">
        <f t="shared" si="69"/>
        <v>30</v>
      </c>
      <c r="F1535">
        <f t="shared" si="70"/>
        <v>0</v>
      </c>
      <c r="G1535">
        <f t="shared" si="71"/>
        <v>0</v>
      </c>
    </row>
    <row r="1536" spans="1:7" x14ac:dyDescent="0.25">
      <c r="A1536">
        <v>1722</v>
      </c>
      <c r="B1536">
        <v>30</v>
      </c>
      <c r="C1536">
        <v>30</v>
      </c>
      <c r="D1536">
        <v>30</v>
      </c>
      <c r="E1536" s="4">
        <f t="shared" si="69"/>
        <v>30</v>
      </c>
      <c r="F1536">
        <f t="shared" si="70"/>
        <v>0</v>
      </c>
      <c r="G1536">
        <f t="shared" si="71"/>
        <v>0</v>
      </c>
    </row>
    <row r="1537" spans="1:7" x14ac:dyDescent="0.25">
      <c r="A1537">
        <v>1723</v>
      </c>
      <c r="B1537">
        <v>30</v>
      </c>
      <c r="C1537">
        <v>30</v>
      </c>
      <c r="D1537">
        <v>30</v>
      </c>
      <c r="E1537" s="4">
        <f t="shared" si="69"/>
        <v>30</v>
      </c>
      <c r="F1537">
        <f t="shared" si="70"/>
        <v>0</v>
      </c>
      <c r="G1537">
        <f t="shared" si="71"/>
        <v>0</v>
      </c>
    </row>
    <row r="1538" spans="1:7" x14ac:dyDescent="0.25">
      <c r="A1538">
        <v>1724</v>
      </c>
      <c r="B1538">
        <v>30</v>
      </c>
      <c r="C1538">
        <v>30</v>
      </c>
      <c r="D1538">
        <v>30</v>
      </c>
      <c r="E1538" s="4">
        <f t="shared" si="69"/>
        <v>30</v>
      </c>
      <c r="F1538">
        <f t="shared" si="70"/>
        <v>0</v>
      </c>
      <c r="G1538">
        <f t="shared" si="71"/>
        <v>0</v>
      </c>
    </row>
    <row r="1539" spans="1:7" x14ac:dyDescent="0.25">
      <c r="A1539">
        <v>1725</v>
      </c>
      <c r="B1539">
        <v>30</v>
      </c>
      <c r="C1539">
        <v>30</v>
      </c>
      <c r="D1539">
        <v>30</v>
      </c>
      <c r="E1539" s="4">
        <f t="shared" ref="E1539:E1602" si="72">AVERAGE(B1539:D1539)</f>
        <v>30</v>
      </c>
      <c r="F1539">
        <f t="shared" ref="F1539:F1602" si="73">VAR(B1539:D1539)</f>
        <v>0</v>
      </c>
      <c r="G1539">
        <f t="shared" ref="G1539:G1602" si="74">SQRT(F1539)</f>
        <v>0</v>
      </c>
    </row>
    <row r="1540" spans="1:7" x14ac:dyDescent="0.25">
      <c r="A1540">
        <v>1726</v>
      </c>
      <c r="B1540">
        <v>30</v>
      </c>
      <c r="C1540">
        <v>30</v>
      </c>
      <c r="D1540">
        <v>30</v>
      </c>
      <c r="E1540" s="4">
        <f t="shared" si="72"/>
        <v>30</v>
      </c>
      <c r="F1540">
        <f t="shared" si="73"/>
        <v>0</v>
      </c>
      <c r="G1540">
        <f t="shared" si="74"/>
        <v>0</v>
      </c>
    </row>
    <row r="1541" spans="1:7" x14ac:dyDescent="0.25">
      <c r="A1541">
        <v>1727</v>
      </c>
      <c r="B1541">
        <v>30</v>
      </c>
      <c r="C1541">
        <v>30</v>
      </c>
      <c r="D1541">
        <v>30</v>
      </c>
      <c r="E1541" s="4">
        <f t="shared" si="72"/>
        <v>30</v>
      </c>
      <c r="F1541">
        <f t="shared" si="73"/>
        <v>0</v>
      </c>
      <c r="G1541">
        <f t="shared" si="74"/>
        <v>0</v>
      </c>
    </row>
    <row r="1542" spans="1:7" x14ac:dyDescent="0.25">
      <c r="A1542">
        <v>1728</v>
      </c>
      <c r="B1542">
        <v>30</v>
      </c>
      <c r="C1542">
        <v>30</v>
      </c>
      <c r="D1542">
        <v>30</v>
      </c>
      <c r="E1542" s="4">
        <f t="shared" si="72"/>
        <v>30</v>
      </c>
      <c r="F1542">
        <f t="shared" si="73"/>
        <v>0</v>
      </c>
      <c r="G1542">
        <f t="shared" si="74"/>
        <v>0</v>
      </c>
    </row>
    <row r="1543" spans="1:7" x14ac:dyDescent="0.25">
      <c r="A1543">
        <v>1729</v>
      </c>
      <c r="B1543">
        <v>30</v>
      </c>
      <c r="C1543">
        <v>30</v>
      </c>
      <c r="D1543">
        <v>30</v>
      </c>
      <c r="E1543" s="4">
        <f t="shared" si="72"/>
        <v>30</v>
      </c>
      <c r="F1543">
        <f t="shared" si="73"/>
        <v>0</v>
      </c>
      <c r="G1543">
        <f t="shared" si="74"/>
        <v>0</v>
      </c>
    </row>
    <row r="1544" spans="1:7" x14ac:dyDescent="0.25">
      <c r="A1544">
        <v>1730</v>
      </c>
      <c r="B1544">
        <v>30</v>
      </c>
      <c r="C1544">
        <v>30</v>
      </c>
      <c r="D1544">
        <v>30</v>
      </c>
      <c r="E1544" s="4">
        <f t="shared" si="72"/>
        <v>30</v>
      </c>
      <c r="F1544">
        <f t="shared" si="73"/>
        <v>0</v>
      </c>
      <c r="G1544">
        <f t="shared" si="74"/>
        <v>0</v>
      </c>
    </row>
    <row r="1545" spans="1:7" x14ac:dyDescent="0.25">
      <c r="A1545">
        <v>1731</v>
      </c>
      <c r="B1545">
        <v>30</v>
      </c>
      <c r="C1545">
        <v>30</v>
      </c>
      <c r="D1545">
        <v>30</v>
      </c>
      <c r="E1545" s="4">
        <f t="shared" si="72"/>
        <v>30</v>
      </c>
      <c r="F1545">
        <f t="shared" si="73"/>
        <v>0</v>
      </c>
      <c r="G1545">
        <f t="shared" si="74"/>
        <v>0</v>
      </c>
    </row>
    <row r="1546" spans="1:7" x14ac:dyDescent="0.25">
      <c r="A1546">
        <v>1732</v>
      </c>
      <c r="B1546">
        <v>30</v>
      </c>
      <c r="C1546">
        <v>30</v>
      </c>
      <c r="D1546">
        <v>30</v>
      </c>
      <c r="E1546" s="4">
        <f t="shared" si="72"/>
        <v>30</v>
      </c>
      <c r="F1546">
        <f t="shared" si="73"/>
        <v>0</v>
      </c>
      <c r="G1546">
        <f t="shared" si="74"/>
        <v>0</v>
      </c>
    </row>
    <row r="1547" spans="1:7" x14ac:dyDescent="0.25">
      <c r="A1547">
        <v>1733</v>
      </c>
      <c r="B1547">
        <v>30</v>
      </c>
      <c r="C1547">
        <v>30</v>
      </c>
      <c r="D1547">
        <v>30</v>
      </c>
      <c r="E1547" s="4">
        <f t="shared" si="72"/>
        <v>30</v>
      </c>
      <c r="F1547">
        <f t="shared" si="73"/>
        <v>0</v>
      </c>
      <c r="G1547">
        <f t="shared" si="74"/>
        <v>0</v>
      </c>
    </row>
    <row r="1548" spans="1:7" x14ac:dyDescent="0.25">
      <c r="A1548">
        <v>1734</v>
      </c>
      <c r="B1548">
        <v>30</v>
      </c>
      <c r="C1548">
        <v>30</v>
      </c>
      <c r="D1548">
        <v>30</v>
      </c>
      <c r="E1548" s="4">
        <f t="shared" si="72"/>
        <v>30</v>
      </c>
      <c r="F1548">
        <f t="shared" si="73"/>
        <v>0</v>
      </c>
      <c r="G1548">
        <f t="shared" si="74"/>
        <v>0</v>
      </c>
    </row>
    <row r="1549" spans="1:7" x14ac:dyDescent="0.25">
      <c r="A1549">
        <v>1735</v>
      </c>
      <c r="B1549">
        <v>30</v>
      </c>
      <c r="C1549">
        <v>30</v>
      </c>
      <c r="D1549">
        <v>30</v>
      </c>
      <c r="E1549" s="4">
        <f t="shared" si="72"/>
        <v>30</v>
      </c>
      <c r="F1549">
        <f t="shared" si="73"/>
        <v>0</v>
      </c>
      <c r="G1549">
        <f t="shared" si="74"/>
        <v>0</v>
      </c>
    </row>
    <row r="1550" spans="1:7" x14ac:dyDescent="0.25">
      <c r="A1550">
        <v>1736</v>
      </c>
      <c r="B1550">
        <v>30</v>
      </c>
      <c r="C1550">
        <v>30</v>
      </c>
      <c r="D1550">
        <v>30</v>
      </c>
      <c r="E1550" s="4">
        <f t="shared" si="72"/>
        <v>30</v>
      </c>
      <c r="F1550">
        <f t="shared" si="73"/>
        <v>0</v>
      </c>
      <c r="G1550">
        <f t="shared" si="74"/>
        <v>0</v>
      </c>
    </row>
    <row r="1551" spans="1:7" x14ac:dyDescent="0.25">
      <c r="A1551">
        <v>1737</v>
      </c>
      <c r="B1551">
        <v>30</v>
      </c>
      <c r="C1551">
        <v>30</v>
      </c>
      <c r="D1551">
        <v>30</v>
      </c>
      <c r="E1551" s="4">
        <f t="shared" si="72"/>
        <v>30</v>
      </c>
      <c r="F1551">
        <f t="shared" si="73"/>
        <v>0</v>
      </c>
      <c r="G1551">
        <f t="shared" si="74"/>
        <v>0</v>
      </c>
    </row>
    <row r="1552" spans="1:7" x14ac:dyDescent="0.25">
      <c r="A1552">
        <v>1738</v>
      </c>
      <c r="B1552">
        <v>30</v>
      </c>
      <c r="C1552">
        <v>30</v>
      </c>
      <c r="D1552">
        <v>30</v>
      </c>
      <c r="E1552" s="4">
        <f t="shared" si="72"/>
        <v>30</v>
      </c>
      <c r="F1552">
        <f t="shared" si="73"/>
        <v>0</v>
      </c>
      <c r="G1552">
        <f t="shared" si="74"/>
        <v>0</v>
      </c>
    </row>
    <row r="1553" spans="1:7" x14ac:dyDescent="0.25">
      <c r="A1553">
        <v>1739</v>
      </c>
      <c r="B1553">
        <v>30</v>
      </c>
      <c r="C1553">
        <v>30</v>
      </c>
      <c r="D1553">
        <v>30</v>
      </c>
      <c r="E1553" s="4">
        <f t="shared" si="72"/>
        <v>30</v>
      </c>
      <c r="F1553">
        <f t="shared" si="73"/>
        <v>0</v>
      </c>
      <c r="G1553">
        <f t="shared" si="74"/>
        <v>0</v>
      </c>
    </row>
    <row r="1554" spans="1:7" x14ac:dyDescent="0.25">
      <c r="A1554">
        <v>1740</v>
      </c>
      <c r="B1554">
        <v>30</v>
      </c>
      <c r="C1554">
        <v>30</v>
      </c>
      <c r="D1554">
        <v>30</v>
      </c>
      <c r="E1554" s="4">
        <f t="shared" si="72"/>
        <v>30</v>
      </c>
      <c r="F1554">
        <f t="shared" si="73"/>
        <v>0</v>
      </c>
      <c r="G1554">
        <f t="shared" si="74"/>
        <v>0</v>
      </c>
    </row>
    <row r="1555" spans="1:7" x14ac:dyDescent="0.25">
      <c r="A1555">
        <v>1741</v>
      </c>
      <c r="B1555">
        <v>30</v>
      </c>
      <c r="C1555">
        <v>30</v>
      </c>
      <c r="D1555">
        <v>30</v>
      </c>
      <c r="E1555" s="4">
        <f t="shared" si="72"/>
        <v>30</v>
      </c>
      <c r="F1555">
        <f t="shared" si="73"/>
        <v>0</v>
      </c>
      <c r="G1555">
        <f t="shared" si="74"/>
        <v>0</v>
      </c>
    </row>
    <row r="1556" spans="1:7" x14ac:dyDescent="0.25">
      <c r="A1556">
        <v>1742</v>
      </c>
      <c r="B1556">
        <v>30</v>
      </c>
      <c r="C1556">
        <v>30</v>
      </c>
      <c r="D1556">
        <v>30</v>
      </c>
      <c r="E1556" s="4">
        <f t="shared" si="72"/>
        <v>30</v>
      </c>
      <c r="F1556">
        <f t="shared" si="73"/>
        <v>0</v>
      </c>
      <c r="G1556">
        <f t="shared" si="74"/>
        <v>0</v>
      </c>
    </row>
    <row r="1557" spans="1:7" x14ac:dyDescent="0.25">
      <c r="A1557">
        <v>1743</v>
      </c>
      <c r="B1557">
        <v>30</v>
      </c>
      <c r="C1557">
        <v>30</v>
      </c>
      <c r="D1557">
        <v>30</v>
      </c>
      <c r="E1557" s="4">
        <f t="shared" si="72"/>
        <v>30</v>
      </c>
      <c r="F1557">
        <f t="shared" si="73"/>
        <v>0</v>
      </c>
      <c r="G1557">
        <f t="shared" si="74"/>
        <v>0</v>
      </c>
    </row>
    <row r="1558" spans="1:7" x14ac:dyDescent="0.25">
      <c r="A1558">
        <v>1745</v>
      </c>
      <c r="B1558">
        <v>30</v>
      </c>
      <c r="C1558">
        <v>30</v>
      </c>
      <c r="D1558">
        <v>30</v>
      </c>
      <c r="E1558" s="4">
        <f t="shared" si="72"/>
        <v>30</v>
      </c>
      <c r="F1558">
        <f t="shared" si="73"/>
        <v>0</v>
      </c>
      <c r="G1558">
        <f t="shared" si="74"/>
        <v>0</v>
      </c>
    </row>
    <row r="1559" spans="1:7" x14ac:dyDescent="0.25">
      <c r="A1559">
        <v>1746</v>
      </c>
      <c r="B1559">
        <v>30</v>
      </c>
      <c r="C1559">
        <v>30</v>
      </c>
      <c r="D1559">
        <v>30</v>
      </c>
      <c r="E1559" s="4">
        <f t="shared" si="72"/>
        <v>30</v>
      </c>
      <c r="F1559">
        <f t="shared" si="73"/>
        <v>0</v>
      </c>
      <c r="G1559">
        <f t="shared" si="74"/>
        <v>0</v>
      </c>
    </row>
    <row r="1560" spans="1:7" x14ac:dyDescent="0.25">
      <c r="A1560">
        <v>1747</v>
      </c>
      <c r="B1560">
        <v>30</v>
      </c>
      <c r="C1560">
        <v>30</v>
      </c>
      <c r="D1560">
        <v>30</v>
      </c>
      <c r="E1560" s="4">
        <f t="shared" si="72"/>
        <v>30</v>
      </c>
      <c r="F1560">
        <f t="shared" si="73"/>
        <v>0</v>
      </c>
      <c r="G1560">
        <f t="shared" si="74"/>
        <v>0</v>
      </c>
    </row>
    <row r="1561" spans="1:7" x14ac:dyDescent="0.25">
      <c r="A1561">
        <v>1748</v>
      </c>
      <c r="B1561">
        <v>30</v>
      </c>
      <c r="C1561">
        <v>30</v>
      </c>
      <c r="D1561">
        <v>30</v>
      </c>
      <c r="E1561" s="4">
        <f t="shared" si="72"/>
        <v>30</v>
      </c>
      <c r="F1561">
        <f t="shared" si="73"/>
        <v>0</v>
      </c>
      <c r="G1561">
        <f t="shared" si="74"/>
        <v>0</v>
      </c>
    </row>
    <row r="1562" spans="1:7" x14ac:dyDescent="0.25">
      <c r="A1562">
        <v>1749</v>
      </c>
      <c r="B1562">
        <v>30</v>
      </c>
      <c r="C1562">
        <v>30</v>
      </c>
      <c r="D1562">
        <v>30</v>
      </c>
      <c r="E1562" s="4">
        <f t="shared" si="72"/>
        <v>30</v>
      </c>
      <c r="F1562">
        <f t="shared" si="73"/>
        <v>0</v>
      </c>
      <c r="G1562">
        <f t="shared" si="74"/>
        <v>0</v>
      </c>
    </row>
    <row r="1563" spans="1:7" x14ac:dyDescent="0.25">
      <c r="A1563">
        <v>1750</v>
      </c>
      <c r="B1563">
        <v>30</v>
      </c>
      <c r="C1563">
        <v>30</v>
      </c>
      <c r="D1563">
        <v>30</v>
      </c>
      <c r="E1563" s="4">
        <f t="shared" si="72"/>
        <v>30</v>
      </c>
      <c r="F1563">
        <f t="shared" si="73"/>
        <v>0</v>
      </c>
      <c r="G1563">
        <f t="shared" si="74"/>
        <v>0</v>
      </c>
    </row>
    <row r="1564" spans="1:7" x14ac:dyDescent="0.25">
      <c r="A1564">
        <v>1751</v>
      </c>
      <c r="B1564">
        <v>30</v>
      </c>
      <c r="C1564">
        <v>30</v>
      </c>
      <c r="D1564">
        <v>30</v>
      </c>
      <c r="E1564" s="4">
        <f t="shared" si="72"/>
        <v>30</v>
      </c>
      <c r="F1564">
        <f t="shared" si="73"/>
        <v>0</v>
      </c>
      <c r="G1564">
        <f t="shared" si="74"/>
        <v>0</v>
      </c>
    </row>
    <row r="1565" spans="1:7" x14ac:dyDescent="0.25">
      <c r="A1565">
        <v>1752</v>
      </c>
      <c r="B1565">
        <v>30</v>
      </c>
      <c r="C1565">
        <v>30</v>
      </c>
      <c r="D1565">
        <v>30</v>
      </c>
      <c r="E1565" s="4">
        <f t="shared" si="72"/>
        <v>30</v>
      </c>
      <c r="F1565">
        <f t="shared" si="73"/>
        <v>0</v>
      </c>
      <c r="G1565">
        <f t="shared" si="74"/>
        <v>0</v>
      </c>
    </row>
    <row r="1566" spans="1:7" x14ac:dyDescent="0.25">
      <c r="A1566">
        <v>1754</v>
      </c>
      <c r="B1566">
        <v>30</v>
      </c>
      <c r="C1566">
        <v>30</v>
      </c>
      <c r="D1566">
        <v>30</v>
      </c>
      <c r="E1566" s="4">
        <f t="shared" si="72"/>
        <v>30</v>
      </c>
      <c r="F1566">
        <f t="shared" si="73"/>
        <v>0</v>
      </c>
      <c r="G1566">
        <f t="shared" si="74"/>
        <v>0</v>
      </c>
    </row>
    <row r="1567" spans="1:7" x14ac:dyDescent="0.25">
      <c r="A1567">
        <v>1755</v>
      </c>
      <c r="B1567">
        <v>30</v>
      </c>
      <c r="C1567">
        <v>30</v>
      </c>
      <c r="D1567">
        <v>30</v>
      </c>
      <c r="E1567" s="4">
        <f t="shared" si="72"/>
        <v>30</v>
      </c>
      <c r="F1567">
        <f t="shared" si="73"/>
        <v>0</v>
      </c>
      <c r="G1567">
        <f t="shared" si="74"/>
        <v>0</v>
      </c>
    </row>
    <row r="1568" spans="1:7" x14ac:dyDescent="0.25">
      <c r="A1568">
        <v>1756</v>
      </c>
      <c r="B1568">
        <v>30</v>
      </c>
      <c r="C1568">
        <v>30</v>
      </c>
      <c r="D1568">
        <v>30</v>
      </c>
      <c r="E1568" s="4">
        <f t="shared" si="72"/>
        <v>30</v>
      </c>
      <c r="F1568">
        <f t="shared" si="73"/>
        <v>0</v>
      </c>
      <c r="G1568">
        <f t="shared" si="74"/>
        <v>0</v>
      </c>
    </row>
    <row r="1569" spans="1:7" x14ac:dyDescent="0.25">
      <c r="A1569">
        <v>1757</v>
      </c>
      <c r="B1569">
        <v>30</v>
      </c>
      <c r="C1569">
        <v>30</v>
      </c>
      <c r="D1569">
        <v>30</v>
      </c>
      <c r="E1569" s="4">
        <f t="shared" si="72"/>
        <v>30</v>
      </c>
      <c r="F1569">
        <f t="shared" si="73"/>
        <v>0</v>
      </c>
      <c r="G1569">
        <f t="shared" si="74"/>
        <v>0</v>
      </c>
    </row>
    <row r="1570" spans="1:7" x14ac:dyDescent="0.25">
      <c r="A1570">
        <v>1758</v>
      </c>
      <c r="B1570">
        <v>30</v>
      </c>
      <c r="C1570">
        <v>30</v>
      </c>
      <c r="D1570">
        <v>30</v>
      </c>
      <c r="E1570" s="4">
        <f t="shared" si="72"/>
        <v>30</v>
      </c>
      <c r="F1570">
        <f t="shared" si="73"/>
        <v>0</v>
      </c>
      <c r="G1570">
        <f t="shared" si="74"/>
        <v>0</v>
      </c>
    </row>
    <row r="1571" spans="1:7" x14ac:dyDescent="0.25">
      <c r="A1571">
        <v>1759</v>
      </c>
      <c r="B1571">
        <v>30</v>
      </c>
      <c r="C1571">
        <v>30</v>
      </c>
      <c r="D1571">
        <v>30</v>
      </c>
      <c r="E1571" s="4">
        <f t="shared" si="72"/>
        <v>30</v>
      </c>
      <c r="F1571">
        <f t="shared" si="73"/>
        <v>0</v>
      </c>
      <c r="G1571">
        <f t="shared" si="74"/>
        <v>0</v>
      </c>
    </row>
    <row r="1572" spans="1:7" x14ac:dyDescent="0.25">
      <c r="A1572">
        <v>1760</v>
      </c>
      <c r="B1572">
        <v>30</v>
      </c>
      <c r="C1572">
        <v>30</v>
      </c>
      <c r="D1572">
        <v>30</v>
      </c>
      <c r="E1572" s="4">
        <f t="shared" si="72"/>
        <v>30</v>
      </c>
      <c r="F1572">
        <f t="shared" si="73"/>
        <v>0</v>
      </c>
      <c r="G1572">
        <f t="shared" si="74"/>
        <v>0</v>
      </c>
    </row>
    <row r="1573" spans="1:7" x14ac:dyDescent="0.25">
      <c r="A1573">
        <v>1761</v>
      </c>
      <c r="B1573">
        <v>30</v>
      </c>
      <c r="C1573">
        <v>30</v>
      </c>
      <c r="D1573">
        <v>30</v>
      </c>
      <c r="E1573" s="4">
        <f t="shared" si="72"/>
        <v>30</v>
      </c>
      <c r="F1573">
        <f t="shared" si="73"/>
        <v>0</v>
      </c>
      <c r="G1573">
        <f t="shared" si="74"/>
        <v>0</v>
      </c>
    </row>
    <row r="1574" spans="1:7" x14ac:dyDescent="0.25">
      <c r="A1574">
        <v>1763</v>
      </c>
      <c r="B1574">
        <v>30</v>
      </c>
      <c r="C1574">
        <v>30</v>
      </c>
      <c r="D1574">
        <v>30</v>
      </c>
      <c r="E1574" s="4">
        <f t="shared" si="72"/>
        <v>30</v>
      </c>
      <c r="F1574">
        <f t="shared" si="73"/>
        <v>0</v>
      </c>
      <c r="G1574">
        <f t="shared" si="74"/>
        <v>0</v>
      </c>
    </row>
    <row r="1575" spans="1:7" x14ac:dyDescent="0.25">
      <c r="A1575">
        <v>1764</v>
      </c>
      <c r="B1575">
        <v>30</v>
      </c>
      <c r="C1575">
        <v>30</v>
      </c>
      <c r="D1575">
        <v>30</v>
      </c>
      <c r="E1575" s="4">
        <f t="shared" si="72"/>
        <v>30</v>
      </c>
      <c r="F1575">
        <f t="shared" si="73"/>
        <v>0</v>
      </c>
      <c r="G1575">
        <f t="shared" si="74"/>
        <v>0</v>
      </c>
    </row>
    <row r="1576" spans="1:7" x14ac:dyDescent="0.25">
      <c r="A1576">
        <v>1765</v>
      </c>
      <c r="B1576">
        <v>30</v>
      </c>
      <c r="C1576">
        <v>30</v>
      </c>
      <c r="D1576">
        <v>30</v>
      </c>
      <c r="E1576" s="4">
        <f t="shared" si="72"/>
        <v>30</v>
      </c>
      <c r="F1576">
        <f t="shared" si="73"/>
        <v>0</v>
      </c>
      <c r="G1576">
        <f t="shared" si="74"/>
        <v>0</v>
      </c>
    </row>
    <row r="1577" spans="1:7" x14ac:dyDescent="0.25">
      <c r="A1577">
        <v>1766</v>
      </c>
      <c r="B1577">
        <v>30</v>
      </c>
      <c r="C1577">
        <v>30</v>
      </c>
      <c r="D1577">
        <v>30</v>
      </c>
      <c r="E1577" s="4">
        <f t="shared" si="72"/>
        <v>30</v>
      </c>
      <c r="F1577">
        <f t="shared" si="73"/>
        <v>0</v>
      </c>
      <c r="G1577">
        <f t="shared" si="74"/>
        <v>0</v>
      </c>
    </row>
    <row r="1578" spans="1:7" x14ac:dyDescent="0.25">
      <c r="A1578">
        <v>1767</v>
      </c>
      <c r="B1578">
        <v>30</v>
      </c>
      <c r="C1578">
        <v>30</v>
      </c>
      <c r="D1578">
        <v>30</v>
      </c>
      <c r="E1578" s="4">
        <f t="shared" si="72"/>
        <v>30</v>
      </c>
      <c r="F1578">
        <f t="shared" si="73"/>
        <v>0</v>
      </c>
      <c r="G1578">
        <f t="shared" si="74"/>
        <v>0</v>
      </c>
    </row>
    <row r="1579" spans="1:7" x14ac:dyDescent="0.25">
      <c r="A1579">
        <v>1768</v>
      </c>
      <c r="B1579">
        <v>30</v>
      </c>
      <c r="C1579">
        <v>30</v>
      </c>
      <c r="D1579">
        <v>30</v>
      </c>
      <c r="E1579" s="4">
        <f t="shared" si="72"/>
        <v>30</v>
      </c>
      <c r="F1579">
        <f t="shared" si="73"/>
        <v>0</v>
      </c>
      <c r="G1579">
        <f t="shared" si="74"/>
        <v>0</v>
      </c>
    </row>
    <row r="1580" spans="1:7" x14ac:dyDescent="0.25">
      <c r="A1580">
        <v>1769</v>
      </c>
      <c r="B1580">
        <v>30</v>
      </c>
      <c r="C1580">
        <v>30</v>
      </c>
      <c r="D1580">
        <v>30</v>
      </c>
      <c r="E1580" s="4">
        <f t="shared" si="72"/>
        <v>30</v>
      </c>
      <c r="F1580">
        <f t="shared" si="73"/>
        <v>0</v>
      </c>
      <c r="G1580">
        <f t="shared" si="74"/>
        <v>0</v>
      </c>
    </row>
    <row r="1581" spans="1:7" x14ac:dyDescent="0.25">
      <c r="A1581">
        <v>1770</v>
      </c>
      <c r="B1581">
        <v>30</v>
      </c>
      <c r="C1581">
        <v>30</v>
      </c>
      <c r="D1581">
        <v>30</v>
      </c>
      <c r="E1581" s="4">
        <f t="shared" si="72"/>
        <v>30</v>
      </c>
      <c r="F1581">
        <f t="shared" si="73"/>
        <v>0</v>
      </c>
      <c r="G1581">
        <f t="shared" si="74"/>
        <v>0</v>
      </c>
    </row>
    <row r="1582" spans="1:7" x14ac:dyDescent="0.25">
      <c r="A1582">
        <v>1771</v>
      </c>
      <c r="B1582">
        <v>30</v>
      </c>
      <c r="C1582">
        <v>30</v>
      </c>
      <c r="D1582">
        <v>30</v>
      </c>
      <c r="E1582" s="4">
        <f t="shared" si="72"/>
        <v>30</v>
      </c>
      <c r="F1582">
        <f t="shared" si="73"/>
        <v>0</v>
      </c>
      <c r="G1582">
        <f t="shared" si="74"/>
        <v>0</v>
      </c>
    </row>
    <row r="1583" spans="1:7" x14ac:dyDescent="0.25">
      <c r="A1583">
        <v>1772</v>
      </c>
      <c r="B1583">
        <v>30</v>
      </c>
      <c r="C1583">
        <v>30</v>
      </c>
      <c r="D1583">
        <v>30</v>
      </c>
      <c r="E1583" s="4">
        <f t="shared" si="72"/>
        <v>30</v>
      </c>
      <c r="F1583">
        <f t="shared" si="73"/>
        <v>0</v>
      </c>
      <c r="G1583">
        <f t="shared" si="74"/>
        <v>0</v>
      </c>
    </row>
    <row r="1584" spans="1:7" x14ac:dyDescent="0.25">
      <c r="A1584">
        <v>1773</v>
      </c>
      <c r="B1584">
        <v>30</v>
      </c>
      <c r="C1584">
        <v>30</v>
      </c>
      <c r="D1584">
        <v>30</v>
      </c>
      <c r="E1584" s="4">
        <f t="shared" si="72"/>
        <v>30</v>
      </c>
      <c r="F1584">
        <f t="shared" si="73"/>
        <v>0</v>
      </c>
      <c r="G1584">
        <f t="shared" si="74"/>
        <v>0</v>
      </c>
    </row>
    <row r="1585" spans="1:7" x14ac:dyDescent="0.25">
      <c r="A1585">
        <v>1774</v>
      </c>
      <c r="B1585">
        <v>30</v>
      </c>
      <c r="C1585">
        <v>30</v>
      </c>
      <c r="D1585">
        <v>30</v>
      </c>
      <c r="E1585" s="4">
        <f t="shared" si="72"/>
        <v>30</v>
      </c>
      <c r="F1585">
        <f t="shared" si="73"/>
        <v>0</v>
      </c>
      <c r="G1585">
        <f t="shared" si="74"/>
        <v>0</v>
      </c>
    </row>
    <row r="1586" spans="1:7" x14ac:dyDescent="0.25">
      <c r="A1586">
        <v>1775</v>
      </c>
      <c r="B1586">
        <v>30</v>
      </c>
      <c r="C1586">
        <v>30</v>
      </c>
      <c r="D1586">
        <v>30</v>
      </c>
      <c r="E1586" s="4">
        <f t="shared" si="72"/>
        <v>30</v>
      </c>
      <c r="F1586">
        <f t="shared" si="73"/>
        <v>0</v>
      </c>
      <c r="G1586">
        <f t="shared" si="74"/>
        <v>0</v>
      </c>
    </row>
    <row r="1587" spans="1:7" x14ac:dyDescent="0.25">
      <c r="A1587">
        <v>1776</v>
      </c>
      <c r="B1587">
        <v>30</v>
      </c>
      <c r="C1587">
        <v>30</v>
      </c>
      <c r="D1587">
        <v>30</v>
      </c>
      <c r="E1587" s="4">
        <f t="shared" si="72"/>
        <v>30</v>
      </c>
      <c r="F1587">
        <f t="shared" si="73"/>
        <v>0</v>
      </c>
      <c r="G1587">
        <f t="shared" si="74"/>
        <v>0</v>
      </c>
    </row>
    <row r="1588" spans="1:7" x14ac:dyDescent="0.25">
      <c r="A1588">
        <v>1778</v>
      </c>
      <c r="B1588">
        <v>30</v>
      </c>
      <c r="C1588">
        <v>30</v>
      </c>
      <c r="D1588">
        <v>30</v>
      </c>
      <c r="E1588" s="4">
        <f t="shared" si="72"/>
        <v>30</v>
      </c>
      <c r="F1588">
        <f t="shared" si="73"/>
        <v>0</v>
      </c>
      <c r="G1588">
        <f t="shared" si="74"/>
        <v>0</v>
      </c>
    </row>
    <row r="1589" spans="1:7" x14ac:dyDescent="0.25">
      <c r="A1589">
        <v>1779</v>
      </c>
      <c r="B1589">
        <v>30</v>
      </c>
      <c r="C1589">
        <v>30</v>
      </c>
      <c r="D1589">
        <v>30</v>
      </c>
      <c r="E1589" s="4">
        <f t="shared" si="72"/>
        <v>30</v>
      </c>
      <c r="F1589">
        <f t="shared" si="73"/>
        <v>0</v>
      </c>
      <c r="G1589">
        <f t="shared" si="74"/>
        <v>0</v>
      </c>
    </row>
    <row r="1590" spans="1:7" x14ac:dyDescent="0.25">
      <c r="A1590">
        <v>1780</v>
      </c>
      <c r="B1590">
        <v>30</v>
      </c>
      <c r="C1590">
        <v>30</v>
      </c>
      <c r="D1590">
        <v>30</v>
      </c>
      <c r="E1590" s="4">
        <f t="shared" si="72"/>
        <v>30</v>
      </c>
      <c r="F1590">
        <f t="shared" si="73"/>
        <v>0</v>
      </c>
      <c r="G1590">
        <f t="shared" si="74"/>
        <v>0</v>
      </c>
    </row>
    <row r="1591" spans="1:7" x14ac:dyDescent="0.25">
      <c r="A1591">
        <v>1781</v>
      </c>
      <c r="B1591">
        <v>30</v>
      </c>
      <c r="C1591">
        <v>30</v>
      </c>
      <c r="D1591">
        <v>30</v>
      </c>
      <c r="E1591" s="4">
        <f t="shared" si="72"/>
        <v>30</v>
      </c>
      <c r="F1591">
        <f t="shared" si="73"/>
        <v>0</v>
      </c>
      <c r="G1591">
        <f t="shared" si="74"/>
        <v>0</v>
      </c>
    </row>
    <row r="1592" spans="1:7" x14ac:dyDescent="0.25">
      <c r="A1592">
        <v>1783</v>
      </c>
      <c r="B1592">
        <v>30</v>
      </c>
      <c r="C1592">
        <v>30</v>
      </c>
      <c r="D1592">
        <v>30</v>
      </c>
      <c r="E1592" s="4">
        <f t="shared" si="72"/>
        <v>30</v>
      </c>
      <c r="F1592">
        <f t="shared" si="73"/>
        <v>0</v>
      </c>
      <c r="G1592">
        <f t="shared" si="74"/>
        <v>0</v>
      </c>
    </row>
    <row r="1593" spans="1:7" x14ac:dyDescent="0.25">
      <c r="A1593">
        <v>1784</v>
      </c>
      <c r="B1593">
        <v>30</v>
      </c>
      <c r="C1593">
        <v>30</v>
      </c>
      <c r="D1593">
        <v>30</v>
      </c>
      <c r="E1593" s="4">
        <f t="shared" si="72"/>
        <v>30</v>
      </c>
      <c r="F1593">
        <f t="shared" si="73"/>
        <v>0</v>
      </c>
      <c r="G1593">
        <f t="shared" si="74"/>
        <v>0</v>
      </c>
    </row>
    <row r="1594" spans="1:7" x14ac:dyDescent="0.25">
      <c r="A1594">
        <v>1785</v>
      </c>
      <c r="B1594">
        <v>30</v>
      </c>
      <c r="C1594">
        <v>30</v>
      </c>
      <c r="D1594">
        <v>30</v>
      </c>
      <c r="E1594" s="4">
        <f t="shared" si="72"/>
        <v>30</v>
      </c>
      <c r="F1594">
        <f t="shared" si="73"/>
        <v>0</v>
      </c>
      <c r="G1594">
        <f t="shared" si="74"/>
        <v>0</v>
      </c>
    </row>
    <row r="1595" spans="1:7" x14ac:dyDescent="0.25">
      <c r="A1595">
        <v>1786</v>
      </c>
      <c r="B1595">
        <v>30</v>
      </c>
      <c r="C1595">
        <v>30</v>
      </c>
      <c r="D1595">
        <v>30</v>
      </c>
      <c r="E1595" s="4">
        <f t="shared" si="72"/>
        <v>30</v>
      </c>
      <c r="F1595">
        <f t="shared" si="73"/>
        <v>0</v>
      </c>
      <c r="G1595">
        <f t="shared" si="74"/>
        <v>0</v>
      </c>
    </row>
    <row r="1596" spans="1:7" x14ac:dyDescent="0.25">
      <c r="A1596">
        <v>1788</v>
      </c>
      <c r="B1596">
        <v>30</v>
      </c>
      <c r="C1596">
        <v>30</v>
      </c>
      <c r="D1596">
        <v>30</v>
      </c>
      <c r="E1596" s="4">
        <f t="shared" si="72"/>
        <v>30</v>
      </c>
      <c r="F1596">
        <f t="shared" si="73"/>
        <v>0</v>
      </c>
      <c r="G1596">
        <f t="shared" si="74"/>
        <v>0</v>
      </c>
    </row>
    <row r="1597" spans="1:7" x14ac:dyDescent="0.25">
      <c r="A1597">
        <v>1789</v>
      </c>
      <c r="B1597">
        <v>30</v>
      </c>
      <c r="C1597">
        <v>30</v>
      </c>
      <c r="D1597">
        <v>30</v>
      </c>
      <c r="E1597" s="4">
        <f t="shared" si="72"/>
        <v>30</v>
      </c>
      <c r="F1597">
        <f t="shared" si="73"/>
        <v>0</v>
      </c>
      <c r="G1597">
        <f t="shared" si="74"/>
        <v>0</v>
      </c>
    </row>
    <row r="1598" spans="1:7" x14ac:dyDescent="0.25">
      <c r="A1598">
        <v>1790</v>
      </c>
      <c r="B1598">
        <v>30</v>
      </c>
      <c r="C1598">
        <v>30</v>
      </c>
      <c r="D1598">
        <v>30</v>
      </c>
      <c r="E1598" s="4">
        <f t="shared" si="72"/>
        <v>30</v>
      </c>
      <c r="F1598">
        <f t="shared" si="73"/>
        <v>0</v>
      </c>
      <c r="G1598">
        <f t="shared" si="74"/>
        <v>0</v>
      </c>
    </row>
    <row r="1599" spans="1:7" x14ac:dyDescent="0.25">
      <c r="A1599">
        <v>1791</v>
      </c>
      <c r="B1599">
        <v>30</v>
      </c>
      <c r="C1599">
        <v>30</v>
      </c>
      <c r="D1599">
        <v>30</v>
      </c>
      <c r="E1599" s="4">
        <f t="shared" si="72"/>
        <v>30</v>
      </c>
      <c r="F1599">
        <f t="shared" si="73"/>
        <v>0</v>
      </c>
      <c r="G1599">
        <f t="shared" si="74"/>
        <v>0</v>
      </c>
    </row>
    <row r="1600" spans="1:7" x14ac:dyDescent="0.25">
      <c r="A1600">
        <v>1792</v>
      </c>
      <c r="B1600">
        <v>30</v>
      </c>
      <c r="C1600">
        <v>30</v>
      </c>
      <c r="D1600">
        <v>30</v>
      </c>
      <c r="E1600" s="4">
        <f t="shared" si="72"/>
        <v>30</v>
      </c>
      <c r="F1600">
        <f t="shared" si="73"/>
        <v>0</v>
      </c>
      <c r="G1600">
        <f t="shared" si="74"/>
        <v>0</v>
      </c>
    </row>
    <row r="1601" spans="1:7" x14ac:dyDescent="0.25">
      <c r="A1601">
        <v>1793</v>
      </c>
      <c r="B1601">
        <v>30</v>
      </c>
      <c r="C1601">
        <v>30</v>
      </c>
      <c r="D1601">
        <v>30</v>
      </c>
      <c r="E1601" s="4">
        <f t="shared" si="72"/>
        <v>30</v>
      </c>
      <c r="F1601">
        <f t="shared" si="73"/>
        <v>0</v>
      </c>
      <c r="G1601">
        <f t="shared" si="74"/>
        <v>0</v>
      </c>
    </row>
    <row r="1602" spans="1:7" x14ac:dyDescent="0.25">
      <c r="A1602">
        <v>1794</v>
      </c>
      <c r="B1602">
        <v>30</v>
      </c>
      <c r="C1602">
        <v>30</v>
      </c>
      <c r="D1602">
        <v>30</v>
      </c>
      <c r="E1602" s="4">
        <f t="shared" si="72"/>
        <v>30</v>
      </c>
      <c r="F1602">
        <f t="shared" si="73"/>
        <v>0</v>
      </c>
      <c r="G1602">
        <f t="shared" si="74"/>
        <v>0</v>
      </c>
    </row>
    <row r="1603" spans="1:7" x14ac:dyDescent="0.25">
      <c r="A1603">
        <v>1795</v>
      </c>
      <c r="B1603">
        <v>30</v>
      </c>
      <c r="C1603">
        <v>30</v>
      </c>
      <c r="D1603">
        <v>30</v>
      </c>
      <c r="E1603" s="4">
        <f t="shared" ref="E1603:E1666" si="75">AVERAGE(B1603:D1603)</f>
        <v>30</v>
      </c>
      <c r="F1603">
        <f t="shared" ref="F1603:F1666" si="76">VAR(B1603:D1603)</f>
        <v>0</v>
      </c>
      <c r="G1603">
        <f t="shared" ref="G1603:G1666" si="77">SQRT(F1603)</f>
        <v>0</v>
      </c>
    </row>
    <row r="1604" spans="1:7" x14ac:dyDescent="0.25">
      <c r="A1604">
        <v>1796</v>
      </c>
      <c r="B1604">
        <v>30</v>
      </c>
      <c r="C1604">
        <v>30</v>
      </c>
      <c r="D1604">
        <v>30</v>
      </c>
      <c r="E1604" s="4">
        <f t="shared" si="75"/>
        <v>30</v>
      </c>
      <c r="F1604">
        <f t="shared" si="76"/>
        <v>0</v>
      </c>
      <c r="G1604">
        <f t="shared" si="77"/>
        <v>0</v>
      </c>
    </row>
    <row r="1605" spans="1:7" x14ac:dyDescent="0.25">
      <c r="A1605">
        <v>1797</v>
      </c>
      <c r="B1605">
        <v>30</v>
      </c>
      <c r="C1605">
        <v>30</v>
      </c>
      <c r="D1605">
        <v>30</v>
      </c>
      <c r="E1605" s="4">
        <f t="shared" si="75"/>
        <v>30</v>
      </c>
      <c r="F1605">
        <f t="shared" si="76"/>
        <v>0</v>
      </c>
      <c r="G1605">
        <f t="shared" si="77"/>
        <v>0</v>
      </c>
    </row>
    <row r="1606" spans="1:7" x14ac:dyDescent="0.25">
      <c r="A1606">
        <v>1798</v>
      </c>
      <c r="B1606">
        <v>30</v>
      </c>
      <c r="C1606">
        <v>30</v>
      </c>
      <c r="D1606">
        <v>30</v>
      </c>
      <c r="E1606" s="4">
        <f t="shared" si="75"/>
        <v>30</v>
      </c>
      <c r="F1606">
        <f t="shared" si="76"/>
        <v>0</v>
      </c>
      <c r="G1606">
        <f t="shared" si="77"/>
        <v>0</v>
      </c>
    </row>
    <row r="1607" spans="1:7" x14ac:dyDescent="0.25">
      <c r="A1607">
        <v>1799</v>
      </c>
      <c r="B1607">
        <v>30</v>
      </c>
      <c r="C1607">
        <v>30</v>
      </c>
      <c r="D1607">
        <v>30</v>
      </c>
      <c r="E1607" s="4">
        <f t="shared" si="75"/>
        <v>30</v>
      </c>
      <c r="F1607">
        <f t="shared" si="76"/>
        <v>0</v>
      </c>
      <c r="G1607">
        <f t="shared" si="77"/>
        <v>0</v>
      </c>
    </row>
    <row r="1608" spans="1:7" x14ac:dyDescent="0.25">
      <c r="A1608">
        <v>1800</v>
      </c>
      <c r="B1608">
        <v>30</v>
      </c>
      <c r="C1608">
        <v>30</v>
      </c>
      <c r="D1608">
        <v>30</v>
      </c>
      <c r="E1608" s="4">
        <f t="shared" si="75"/>
        <v>30</v>
      </c>
      <c r="F1608">
        <f t="shared" si="76"/>
        <v>0</v>
      </c>
      <c r="G1608">
        <f t="shared" si="77"/>
        <v>0</v>
      </c>
    </row>
    <row r="1609" spans="1:7" x14ac:dyDescent="0.25">
      <c r="A1609">
        <v>1801</v>
      </c>
      <c r="B1609">
        <v>30</v>
      </c>
      <c r="C1609">
        <v>30</v>
      </c>
      <c r="D1609">
        <v>30</v>
      </c>
      <c r="E1609" s="4">
        <f t="shared" si="75"/>
        <v>30</v>
      </c>
      <c r="F1609">
        <f t="shared" si="76"/>
        <v>0</v>
      </c>
      <c r="G1609">
        <f t="shared" si="77"/>
        <v>0</v>
      </c>
    </row>
    <row r="1610" spans="1:7" x14ac:dyDescent="0.25">
      <c r="A1610">
        <v>1802</v>
      </c>
      <c r="B1610">
        <v>30</v>
      </c>
      <c r="C1610">
        <v>30</v>
      </c>
      <c r="D1610">
        <v>30</v>
      </c>
      <c r="E1610" s="4">
        <f t="shared" si="75"/>
        <v>30</v>
      </c>
      <c r="F1610">
        <f t="shared" si="76"/>
        <v>0</v>
      </c>
      <c r="G1610">
        <f t="shared" si="77"/>
        <v>0</v>
      </c>
    </row>
    <row r="1611" spans="1:7" x14ac:dyDescent="0.25">
      <c r="A1611">
        <v>1803</v>
      </c>
      <c r="B1611">
        <v>30</v>
      </c>
      <c r="C1611">
        <v>30</v>
      </c>
      <c r="D1611">
        <v>30</v>
      </c>
      <c r="E1611" s="4">
        <f t="shared" si="75"/>
        <v>30</v>
      </c>
      <c r="F1611">
        <f t="shared" si="76"/>
        <v>0</v>
      </c>
      <c r="G1611">
        <f t="shared" si="77"/>
        <v>0</v>
      </c>
    </row>
    <row r="1612" spans="1:7" x14ac:dyDescent="0.25">
      <c r="A1612">
        <v>1804</v>
      </c>
      <c r="B1612">
        <v>30</v>
      </c>
      <c r="C1612">
        <v>30</v>
      </c>
      <c r="D1612">
        <v>30</v>
      </c>
      <c r="E1612" s="4">
        <f t="shared" si="75"/>
        <v>30</v>
      </c>
      <c r="F1612">
        <f t="shared" si="76"/>
        <v>0</v>
      </c>
      <c r="G1612">
        <f t="shared" si="77"/>
        <v>0</v>
      </c>
    </row>
    <row r="1613" spans="1:7" x14ac:dyDescent="0.25">
      <c r="A1613">
        <v>1806</v>
      </c>
      <c r="B1613">
        <v>30</v>
      </c>
      <c r="C1613">
        <v>30</v>
      </c>
      <c r="D1613">
        <v>30</v>
      </c>
      <c r="E1613" s="4">
        <f t="shared" si="75"/>
        <v>30</v>
      </c>
      <c r="F1613">
        <f t="shared" si="76"/>
        <v>0</v>
      </c>
      <c r="G1613">
        <f t="shared" si="77"/>
        <v>0</v>
      </c>
    </row>
    <row r="1614" spans="1:7" x14ac:dyDescent="0.25">
      <c r="A1614">
        <v>1807</v>
      </c>
      <c r="B1614">
        <v>30</v>
      </c>
      <c r="C1614">
        <v>30</v>
      </c>
      <c r="D1614">
        <v>30</v>
      </c>
      <c r="E1614" s="4">
        <f t="shared" si="75"/>
        <v>30</v>
      </c>
      <c r="F1614">
        <f t="shared" si="76"/>
        <v>0</v>
      </c>
      <c r="G1614">
        <f t="shared" si="77"/>
        <v>0</v>
      </c>
    </row>
    <row r="1615" spans="1:7" x14ac:dyDescent="0.25">
      <c r="A1615">
        <v>1808</v>
      </c>
      <c r="B1615">
        <v>30</v>
      </c>
      <c r="C1615">
        <v>30</v>
      </c>
      <c r="D1615">
        <v>30</v>
      </c>
      <c r="E1615" s="4">
        <f t="shared" si="75"/>
        <v>30</v>
      </c>
      <c r="F1615">
        <f t="shared" si="76"/>
        <v>0</v>
      </c>
      <c r="G1615">
        <f t="shared" si="77"/>
        <v>0</v>
      </c>
    </row>
    <row r="1616" spans="1:7" x14ac:dyDescent="0.25">
      <c r="A1616">
        <v>1809</v>
      </c>
      <c r="B1616">
        <v>30</v>
      </c>
      <c r="C1616">
        <v>30</v>
      </c>
      <c r="D1616">
        <v>30</v>
      </c>
      <c r="E1616" s="4">
        <f t="shared" si="75"/>
        <v>30</v>
      </c>
      <c r="F1616">
        <f t="shared" si="76"/>
        <v>0</v>
      </c>
      <c r="G1616">
        <f t="shared" si="77"/>
        <v>0</v>
      </c>
    </row>
    <row r="1617" spans="1:7" x14ac:dyDescent="0.25">
      <c r="A1617">
        <v>1810</v>
      </c>
      <c r="B1617">
        <v>30</v>
      </c>
      <c r="C1617">
        <v>30</v>
      </c>
      <c r="D1617">
        <v>30</v>
      </c>
      <c r="E1617" s="4">
        <f t="shared" si="75"/>
        <v>30</v>
      </c>
      <c r="F1617">
        <f t="shared" si="76"/>
        <v>0</v>
      </c>
      <c r="G1617">
        <f t="shared" si="77"/>
        <v>0</v>
      </c>
    </row>
    <row r="1618" spans="1:7" x14ac:dyDescent="0.25">
      <c r="A1618">
        <v>1811</v>
      </c>
      <c r="B1618">
        <v>30</v>
      </c>
      <c r="C1618">
        <v>30</v>
      </c>
      <c r="D1618">
        <v>30</v>
      </c>
      <c r="E1618" s="4">
        <f t="shared" si="75"/>
        <v>30</v>
      </c>
      <c r="F1618">
        <f t="shared" si="76"/>
        <v>0</v>
      </c>
      <c r="G1618">
        <f t="shared" si="77"/>
        <v>0</v>
      </c>
    </row>
    <row r="1619" spans="1:7" x14ac:dyDescent="0.25">
      <c r="A1619">
        <v>1812</v>
      </c>
      <c r="B1619">
        <v>30</v>
      </c>
      <c r="C1619">
        <v>30</v>
      </c>
      <c r="D1619">
        <v>30</v>
      </c>
      <c r="E1619" s="4">
        <f t="shared" si="75"/>
        <v>30</v>
      </c>
      <c r="F1619">
        <f t="shared" si="76"/>
        <v>0</v>
      </c>
      <c r="G1619">
        <f t="shared" si="77"/>
        <v>0</v>
      </c>
    </row>
    <row r="1620" spans="1:7" x14ac:dyDescent="0.25">
      <c r="A1620">
        <v>1813</v>
      </c>
      <c r="B1620">
        <v>30</v>
      </c>
      <c r="C1620">
        <v>30</v>
      </c>
      <c r="D1620">
        <v>30</v>
      </c>
      <c r="E1620" s="4">
        <f t="shared" si="75"/>
        <v>30</v>
      </c>
      <c r="F1620">
        <f t="shared" si="76"/>
        <v>0</v>
      </c>
      <c r="G1620">
        <f t="shared" si="77"/>
        <v>0</v>
      </c>
    </row>
    <row r="1621" spans="1:7" x14ac:dyDescent="0.25">
      <c r="A1621">
        <v>1814</v>
      </c>
      <c r="B1621">
        <v>30</v>
      </c>
      <c r="C1621">
        <v>30</v>
      </c>
      <c r="D1621">
        <v>30</v>
      </c>
      <c r="E1621" s="4">
        <f t="shared" si="75"/>
        <v>30</v>
      </c>
      <c r="F1621">
        <f t="shared" si="76"/>
        <v>0</v>
      </c>
      <c r="G1621">
        <f t="shared" si="77"/>
        <v>0</v>
      </c>
    </row>
    <row r="1622" spans="1:7" x14ac:dyDescent="0.25">
      <c r="A1622">
        <v>1815</v>
      </c>
      <c r="B1622">
        <v>30</v>
      </c>
      <c r="C1622">
        <v>30</v>
      </c>
      <c r="D1622">
        <v>30</v>
      </c>
      <c r="E1622" s="4">
        <f t="shared" si="75"/>
        <v>30</v>
      </c>
      <c r="F1622">
        <f t="shared" si="76"/>
        <v>0</v>
      </c>
      <c r="G1622">
        <f t="shared" si="77"/>
        <v>0</v>
      </c>
    </row>
    <row r="1623" spans="1:7" x14ac:dyDescent="0.25">
      <c r="A1623">
        <v>1816</v>
      </c>
      <c r="B1623">
        <v>30</v>
      </c>
      <c r="C1623">
        <v>30</v>
      </c>
      <c r="D1623">
        <v>30</v>
      </c>
      <c r="E1623" s="4">
        <f t="shared" si="75"/>
        <v>30</v>
      </c>
      <c r="F1623">
        <f t="shared" si="76"/>
        <v>0</v>
      </c>
      <c r="G1623">
        <f t="shared" si="77"/>
        <v>0</v>
      </c>
    </row>
    <row r="1624" spans="1:7" x14ac:dyDescent="0.25">
      <c r="A1624">
        <v>1817</v>
      </c>
      <c r="B1624">
        <v>30</v>
      </c>
      <c r="C1624">
        <v>30</v>
      </c>
      <c r="D1624">
        <v>30</v>
      </c>
      <c r="E1624" s="4">
        <f t="shared" si="75"/>
        <v>30</v>
      </c>
      <c r="F1624">
        <f t="shared" si="76"/>
        <v>0</v>
      </c>
      <c r="G1624">
        <f t="shared" si="77"/>
        <v>0</v>
      </c>
    </row>
    <row r="1625" spans="1:7" x14ac:dyDescent="0.25">
      <c r="A1625">
        <v>1818</v>
      </c>
      <c r="B1625">
        <v>30</v>
      </c>
      <c r="C1625">
        <v>30</v>
      </c>
      <c r="D1625">
        <v>30</v>
      </c>
      <c r="E1625" s="4">
        <f t="shared" si="75"/>
        <v>30</v>
      </c>
      <c r="F1625">
        <f t="shared" si="76"/>
        <v>0</v>
      </c>
      <c r="G1625">
        <f t="shared" si="77"/>
        <v>0</v>
      </c>
    </row>
    <row r="1626" spans="1:7" x14ac:dyDescent="0.25">
      <c r="A1626">
        <v>1819</v>
      </c>
      <c r="B1626">
        <v>30</v>
      </c>
      <c r="C1626">
        <v>30</v>
      </c>
      <c r="D1626">
        <v>30</v>
      </c>
      <c r="E1626" s="4">
        <f t="shared" si="75"/>
        <v>30</v>
      </c>
      <c r="F1626">
        <f t="shared" si="76"/>
        <v>0</v>
      </c>
      <c r="G1626">
        <f t="shared" si="77"/>
        <v>0</v>
      </c>
    </row>
    <row r="1627" spans="1:7" x14ac:dyDescent="0.25">
      <c r="A1627">
        <v>1820</v>
      </c>
      <c r="B1627">
        <v>30</v>
      </c>
      <c r="C1627">
        <v>30</v>
      </c>
      <c r="D1627">
        <v>30</v>
      </c>
      <c r="E1627" s="4">
        <f t="shared" si="75"/>
        <v>30</v>
      </c>
      <c r="F1627">
        <f t="shared" si="76"/>
        <v>0</v>
      </c>
      <c r="G1627">
        <f t="shared" si="77"/>
        <v>0</v>
      </c>
    </row>
    <row r="1628" spans="1:7" x14ac:dyDescent="0.25">
      <c r="A1628">
        <v>1821</v>
      </c>
      <c r="B1628">
        <v>30</v>
      </c>
      <c r="C1628">
        <v>30</v>
      </c>
      <c r="D1628">
        <v>30</v>
      </c>
      <c r="E1628" s="4">
        <f t="shared" si="75"/>
        <v>30</v>
      </c>
      <c r="F1628">
        <f t="shared" si="76"/>
        <v>0</v>
      </c>
      <c r="G1628">
        <f t="shared" si="77"/>
        <v>0</v>
      </c>
    </row>
    <row r="1629" spans="1:7" x14ac:dyDescent="0.25">
      <c r="A1629">
        <v>1822</v>
      </c>
      <c r="B1629">
        <v>30</v>
      </c>
      <c r="C1629">
        <v>30</v>
      </c>
      <c r="D1629">
        <v>30</v>
      </c>
      <c r="E1629" s="4">
        <f t="shared" si="75"/>
        <v>30</v>
      </c>
      <c r="F1629">
        <f t="shared" si="76"/>
        <v>0</v>
      </c>
      <c r="G1629">
        <f t="shared" si="77"/>
        <v>0</v>
      </c>
    </row>
    <row r="1630" spans="1:7" x14ac:dyDescent="0.25">
      <c r="A1630">
        <v>1823</v>
      </c>
      <c r="B1630">
        <v>30</v>
      </c>
      <c r="C1630">
        <v>30</v>
      </c>
      <c r="D1630">
        <v>30</v>
      </c>
      <c r="E1630" s="4">
        <f t="shared" si="75"/>
        <v>30</v>
      </c>
      <c r="F1630">
        <f t="shared" si="76"/>
        <v>0</v>
      </c>
      <c r="G1630">
        <f t="shared" si="77"/>
        <v>0</v>
      </c>
    </row>
    <row r="1631" spans="1:7" x14ac:dyDescent="0.25">
      <c r="A1631">
        <v>1824</v>
      </c>
      <c r="B1631">
        <v>30</v>
      </c>
      <c r="C1631">
        <v>30</v>
      </c>
      <c r="D1631">
        <v>30</v>
      </c>
      <c r="E1631" s="4">
        <f t="shared" si="75"/>
        <v>30</v>
      </c>
      <c r="F1631">
        <f t="shared" si="76"/>
        <v>0</v>
      </c>
      <c r="G1631">
        <f t="shared" si="77"/>
        <v>0</v>
      </c>
    </row>
    <row r="1632" spans="1:7" x14ac:dyDescent="0.25">
      <c r="A1632">
        <v>1825</v>
      </c>
      <c r="B1632">
        <v>30</v>
      </c>
      <c r="C1632">
        <v>30</v>
      </c>
      <c r="D1632">
        <v>30</v>
      </c>
      <c r="E1632" s="4">
        <f t="shared" si="75"/>
        <v>30</v>
      </c>
      <c r="F1632">
        <f t="shared" si="76"/>
        <v>0</v>
      </c>
      <c r="G1632">
        <f t="shared" si="77"/>
        <v>0</v>
      </c>
    </row>
    <row r="1633" spans="1:7" x14ac:dyDescent="0.25">
      <c r="A1633">
        <v>1827</v>
      </c>
      <c r="B1633">
        <v>30</v>
      </c>
      <c r="C1633">
        <v>30</v>
      </c>
      <c r="D1633">
        <v>30</v>
      </c>
      <c r="E1633" s="4">
        <f t="shared" si="75"/>
        <v>30</v>
      </c>
      <c r="F1633">
        <f t="shared" si="76"/>
        <v>0</v>
      </c>
      <c r="G1633">
        <f t="shared" si="77"/>
        <v>0</v>
      </c>
    </row>
    <row r="1634" spans="1:7" x14ac:dyDescent="0.25">
      <c r="A1634">
        <v>1828</v>
      </c>
      <c r="B1634">
        <v>30</v>
      </c>
      <c r="C1634">
        <v>30</v>
      </c>
      <c r="D1634">
        <v>30</v>
      </c>
      <c r="E1634" s="4">
        <f t="shared" si="75"/>
        <v>30</v>
      </c>
      <c r="F1634">
        <f t="shared" si="76"/>
        <v>0</v>
      </c>
      <c r="G1634">
        <f t="shared" si="77"/>
        <v>0</v>
      </c>
    </row>
    <row r="1635" spans="1:7" x14ac:dyDescent="0.25">
      <c r="A1635">
        <v>1829</v>
      </c>
      <c r="B1635">
        <v>30</v>
      </c>
      <c r="C1635">
        <v>30</v>
      </c>
      <c r="D1635">
        <v>30</v>
      </c>
      <c r="E1635" s="4">
        <f t="shared" si="75"/>
        <v>30</v>
      </c>
      <c r="F1635">
        <f t="shared" si="76"/>
        <v>0</v>
      </c>
      <c r="G1635">
        <f t="shared" si="77"/>
        <v>0</v>
      </c>
    </row>
    <row r="1636" spans="1:7" x14ac:dyDescent="0.25">
      <c r="A1636">
        <v>1830</v>
      </c>
      <c r="B1636">
        <v>30</v>
      </c>
      <c r="C1636">
        <v>30</v>
      </c>
      <c r="D1636">
        <v>30</v>
      </c>
      <c r="E1636" s="4">
        <f t="shared" si="75"/>
        <v>30</v>
      </c>
      <c r="F1636">
        <f t="shared" si="76"/>
        <v>0</v>
      </c>
      <c r="G1636">
        <f t="shared" si="77"/>
        <v>0</v>
      </c>
    </row>
    <row r="1637" spans="1:7" x14ac:dyDescent="0.25">
      <c r="A1637">
        <v>1831</v>
      </c>
      <c r="B1637">
        <v>30</v>
      </c>
      <c r="C1637">
        <v>30</v>
      </c>
      <c r="D1637">
        <v>30</v>
      </c>
      <c r="E1637" s="4">
        <f t="shared" si="75"/>
        <v>30</v>
      </c>
      <c r="F1637">
        <f t="shared" si="76"/>
        <v>0</v>
      </c>
      <c r="G1637">
        <f t="shared" si="77"/>
        <v>0</v>
      </c>
    </row>
    <row r="1638" spans="1:7" x14ac:dyDescent="0.25">
      <c r="A1638">
        <v>1832</v>
      </c>
      <c r="B1638">
        <v>30</v>
      </c>
      <c r="C1638">
        <v>30</v>
      </c>
      <c r="D1638">
        <v>30</v>
      </c>
      <c r="E1638" s="4">
        <f t="shared" si="75"/>
        <v>30</v>
      </c>
      <c r="F1638">
        <f t="shared" si="76"/>
        <v>0</v>
      </c>
      <c r="G1638">
        <f t="shared" si="77"/>
        <v>0</v>
      </c>
    </row>
    <row r="1639" spans="1:7" x14ac:dyDescent="0.25">
      <c r="A1639">
        <v>1833</v>
      </c>
      <c r="B1639">
        <v>30</v>
      </c>
      <c r="C1639">
        <v>30</v>
      </c>
      <c r="D1639">
        <v>30</v>
      </c>
      <c r="E1639" s="4">
        <f t="shared" si="75"/>
        <v>30</v>
      </c>
      <c r="F1639">
        <f t="shared" si="76"/>
        <v>0</v>
      </c>
      <c r="G1639">
        <f t="shared" si="77"/>
        <v>0</v>
      </c>
    </row>
    <row r="1640" spans="1:7" x14ac:dyDescent="0.25">
      <c r="A1640">
        <v>1835</v>
      </c>
      <c r="B1640">
        <v>30</v>
      </c>
      <c r="C1640">
        <v>30</v>
      </c>
      <c r="D1640">
        <v>30</v>
      </c>
      <c r="E1640" s="4">
        <f t="shared" si="75"/>
        <v>30</v>
      </c>
      <c r="F1640">
        <f t="shared" si="76"/>
        <v>0</v>
      </c>
      <c r="G1640">
        <f t="shared" si="77"/>
        <v>0</v>
      </c>
    </row>
    <row r="1641" spans="1:7" x14ac:dyDescent="0.25">
      <c r="A1641">
        <v>1836</v>
      </c>
      <c r="B1641">
        <v>30</v>
      </c>
      <c r="C1641">
        <v>30</v>
      </c>
      <c r="D1641">
        <v>30</v>
      </c>
      <c r="E1641" s="4">
        <f t="shared" si="75"/>
        <v>30</v>
      </c>
      <c r="F1641">
        <f t="shared" si="76"/>
        <v>0</v>
      </c>
      <c r="G1641">
        <f t="shared" si="77"/>
        <v>0</v>
      </c>
    </row>
    <row r="1642" spans="1:7" x14ac:dyDescent="0.25">
      <c r="A1642">
        <v>1837</v>
      </c>
      <c r="B1642">
        <v>30</v>
      </c>
      <c r="C1642">
        <v>30</v>
      </c>
      <c r="D1642">
        <v>30</v>
      </c>
      <c r="E1642" s="4">
        <f t="shared" si="75"/>
        <v>30</v>
      </c>
      <c r="F1642">
        <f t="shared" si="76"/>
        <v>0</v>
      </c>
      <c r="G1642">
        <f t="shared" si="77"/>
        <v>0</v>
      </c>
    </row>
    <row r="1643" spans="1:7" x14ac:dyDescent="0.25">
      <c r="A1643">
        <v>1838</v>
      </c>
      <c r="B1643">
        <v>30</v>
      </c>
      <c r="C1643">
        <v>30</v>
      </c>
      <c r="D1643">
        <v>30</v>
      </c>
      <c r="E1643" s="4">
        <f t="shared" si="75"/>
        <v>30</v>
      </c>
      <c r="F1643">
        <f t="shared" si="76"/>
        <v>0</v>
      </c>
      <c r="G1643">
        <f t="shared" si="77"/>
        <v>0</v>
      </c>
    </row>
    <row r="1644" spans="1:7" x14ac:dyDescent="0.25">
      <c r="A1644">
        <v>1839</v>
      </c>
      <c r="B1644">
        <v>30</v>
      </c>
      <c r="C1644">
        <v>30</v>
      </c>
      <c r="D1644">
        <v>30</v>
      </c>
      <c r="E1644" s="4">
        <f t="shared" si="75"/>
        <v>30</v>
      </c>
      <c r="F1644">
        <f t="shared" si="76"/>
        <v>0</v>
      </c>
      <c r="G1644">
        <f t="shared" si="77"/>
        <v>0</v>
      </c>
    </row>
    <row r="1645" spans="1:7" x14ac:dyDescent="0.25">
      <c r="A1645">
        <v>1840</v>
      </c>
      <c r="B1645">
        <v>30</v>
      </c>
      <c r="C1645">
        <v>30</v>
      </c>
      <c r="D1645">
        <v>30</v>
      </c>
      <c r="E1645" s="4">
        <f t="shared" si="75"/>
        <v>30</v>
      </c>
      <c r="F1645">
        <f t="shared" si="76"/>
        <v>0</v>
      </c>
      <c r="G1645">
        <f t="shared" si="77"/>
        <v>0</v>
      </c>
    </row>
    <row r="1646" spans="1:7" x14ac:dyDescent="0.25">
      <c r="A1646">
        <v>1841</v>
      </c>
      <c r="B1646">
        <v>30</v>
      </c>
      <c r="C1646">
        <v>30</v>
      </c>
      <c r="D1646">
        <v>30</v>
      </c>
      <c r="E1646" s="4">
        <f t="shared" si="75"/>
        <v>30</v>
      </c>
      <c r="F1646">
        <f t="shared" si="76"/>
        <v>0</v>
      </c>
      <c r="G1646">
        <f t="shared" si="77"/>
        <v>0</v>
      </c>
    </row>
    <row r="1647" spans="1:7" x14ac:dyDescent="0.25">
      <c r="A1647">
        <v>1844</v>
      </c>
      <c r="B1647">
        <v>30</v>
      </c>
      <c r="C1647">
        <v>30</v>
      </c>
      <c r="D1647">
        <v>30</v>
      </c>
      <c r="E1647" s="4">
        <f t="shared" si="75"/>
        <v>30</v>
      </c>
      <c r="F1647">
        <f t="shared" si="76"/>
        <v>0</v>
      </c>
      <c r="G1647">
        <f t="shared" si="77"/>
        <v>0</v>
      </c>
    </row>
    <row r="1648" spans="1:7" x14ac:dyDescent="0.25">
      <c r="A1648">
        <v>1845</v>
      </c>
      <c r="B1648">
        <v>30</v>
      </c>
      <c r="C1648">
        <v>30</v>
      </c>
      <c r="D1648">
        <v>30</v>
      </c>
      <c r="E1648" s="4">
        <f t="shared" si="75"/>
        <v>30</v>
      </c>
      <c r="F1648">
        <f t="shared" si="76"/>
        <v>0</v>
      </c>
      <c r="G1648">
        <f t="shared" si="77"/>
        <v>0</v>
      </c>
    </row>
    <row r="1649" spans="1:7" x14ac:dyDescent="0.25">
      <c r="A1649">
        <v>1846</v>
      </c>
      <c r="B1649">
        <v>30</v>
      </c>
      <c r="C1649">
        <v>30</v>
      </c>
      <c r="D1649">
        <v>30</v>
      </c>
      <c r="E1649" s="4">
        <f t="shared" si="75"/>
        <v>30</v>
      </c>
      <c r="F1649">
        <f t="shared" si="76"/>
        <v>0</v>
      </c>
      <c r="G1649">
        <f t="shared" si="77"/>
        <v>0</v>
      </c>
    </row>
    <row r="1650" spans="1:7" x14ac:dyDescent="0.25">
      <c r="A1650">
        <v>1847</v>
      </c>
      <c r="B1650">
        <v>30</v>
      </c>
      <c r="C1650">
        <v>30</v>
      </c>
      <c r="D1650">
        <v>30</v>
      </c>
      <c r="E1650" s="4">
        <f t="shared" si="75"/>
        <v>30</v>
      </c>
      <c r="F1650">
        <f t="shared" si="76"/>
        <v>0</v>
      </c>
      <c r="G1650">
        <f t="shared" si="77"/>
        <v>0</v>
      </c>
    </row>
    <row r="1651" spans="1:7" x14ac:dyDescent="0.25">
      <c r="A1651">
        <v>1848</v>
      </c>
      <c r="B1651">
        <v>30</v>
      </c>
      <c r="C1651">
        <v>30</v>
      </c>
      <c r="D1651">
        <v>30</v>
      </c>
      <c r="E1651" s="4">
        <f t="shared" si="75"/>
        <v>30</v>
      </c>
      <c r="F1651">
        <f t="shared" si="76"/>
        <v>0</v>
      </c>
      <c r="G1651">
        <f t="shared" si="77"/>
        <v>0</v>
      </c>
    </row>
    <row r="1652" spans="1:7" x14ac:dyDescent="0.25">
      <c r="A1652">
        <v>1849</v>
      </c>
      <c r="B1652">
        <v>30</v>
      </c>
      <c r="C1652">
        <v>30</v>
      </c>
      <c r="D1652">
        <v>30</v>
      </c>
      <c r="E1652" s="4">
        <f t="shared" si="75"/>
        <v>30</v>
      </c>
      <c r="F1652">
        <f t="shared" si="76"/>
        <v>0</v>
      </c>
      <c r="G1652">
        <f t="shared" si="77"/>
        <v>0</v>
      </c>
    </row>
    <row r="1653" spans="1:7" x14ac:dyDescent="0.25">
      <c r="A1653">
        <v>1850</v>
      </c>
      <c r="B1653">
        <v>30</v>
      </c>
      <c r="C1653">
        <v>30</v>
      </c>
      <c r="D1653">
        <v>30</v>
      </c>
      <c r="E1653" s="4">
        <f t="shared" si="75"/>
        <v>30</v>
      </c>
      <c r="F1653">
        <f t="shared" si="76"/>
        <v>0</v>
      </c>
      <c r="G1653">
        <f t="shared" si="77"/>
        <v>0</v>
      </c>
    </row>
    <row r="1654" spans="1:7" x14ac:dyDescent="0.25">
      <c r="A1654">
        <v>1851</v>
      </c>
      <c r="B1654">
        <v>30</v>
      </c>
      <c r="C1654">
        <v>30</v>
      </c>
      <c r="D1654">
        <v>30</v>
      </c>
      <c r="E1654" s="4">
        <f t="shared" si="75"/>
        <v>30</v>
      </c>
      <c r="F1654">
        <f t="shared" si="76"/>
        <v>0</v>
      </c>
      <c r="G1654">
        <f t="shared" si="77"/>
        <v>0</v>
      </c>
    </row>
    <row r="1655" spans="1:7" x14ac:dyDescent="0.25">
      <c r="A1655">
        <v>1852</v>
      </c>
      <c r="B1655">
        <v>30</v>
      </c>
      <c r="C1655">
        <v>30</v>
      </c>
      <c r="D1655">
        <v>30</v>
      </c>
      <c r="E1655" s="4">
        <f t="shared" si="75"/>
        <v>30</v>
      </c>
      <c r="F1655">
        <f t="shared" si="76"/>
        <v>0</v>
      </c>
      <c r="G1655">
        <f t="shared" si="77"/>
        <v>0</v>
      </c>
    </row>
    <row r="1656" spans="1:7" x14ac:dyDescent="0.25">
      <c r="A1656">
        <v>1853</v>
      </c>
      <c r="B1656">
        <v>30</v>
      </c>
      <c r="C1656">
        <v>30</v>
      </c>
      <c r="D1656">
        <v>30</v>
      </c>
      <c r="E1656" s="4">
        <f t="shared" si="75"/>
        <v>30</v>
      </c>
      <c r="F1656">
        <f t="shared" si="76"/>
        <v>0</v>
      </c>
      <c r="G1656">
        <f t="shared" si="77"/>
        <v>0</v>
      </c>
    </row>
    <row r="1657" spans="1:7" x14ac:dyDescent="0.25">
      <c r="A1657">
        <v>1854</v>
      </c>
      <c r="B1657">
        <v>30</v>
      </c>
      <c r="C1657">
        <v>30</v>
      </c>
      <c r="D1657">
        <v>30</v>
      </c>
      <c r="E1657" s="4">
        <f t="shared" si="75"/>
        <v>30</v>
      </c>
      <c r="F1657">
        <f t="shared" si="76"/>
        <v>0</v>
      </c>
      <c r="G1657">
        <f t="shared" si="77"/>
        <v>0</v>
      </c>
    </row>
    <row r="1658" spans="1:7" x14ac:dyDescent="0.25">
      <c r="A1658">
        <v>1855</v>
      </c>
      <c r="B1658">
        <v>30</v>
      </c>
      <c r="C1658">
        <v>30</v>
      </c>
      <c r="D1658">
        <v>30</v>
      </c>
      <c r="E1658" s="4">
        <f t="shared" si="75"/>
        <v>30</v>
      </c>
      <c r="F1658">
        <f t="shared" si="76"/>
        <v>0</v>
      </c>
      <c r="G1658">
        <f t="shared" si="77"/>
        <v>0</v>
      </c>
    </row>
    <row r="1659" spans="1:7" x14ac:dyDescent="0.25">
      <c r="A1659">
        <v>1856</v>
      </c>
      <c r="B1659">
        <v>30</v>
      </c>
      <c r="C1659">
        <v>30</v>
      </c>
      <c r="D1659">
        <v>30</v>
      </c>
      <c r="E1659" s="4">
        <f t="shared" si="75"/>
        <v>30</v>
      </c>
      <c r="F1659">
        <f t="shared" si="76"/>
        <v>0</v>
      </c>
      <c r="G1659">
        <f t="shared" si="77"/>
        <v>0</v>
      </c>
    </row>
    <row r="1660" spans="1:7" x14ac:dyDescent="0.25">
      <c r="A1660">
        <v>1857</v>
      </c>
      <c r="B1660">
        <v>30</v>
      </c>
      <c r="C1660">
        <v>30</v>
      </c>
      <c r="D1660">
        <v>30</v>
      </c>
      <c r="E1660" s="4">
        <f t="shared" si="75"/>
        <v>30</v>
      </c>
      <c r="F1660">
        <f t="shared" si="76"/>
        <v>0</v>
      </c>
      <c r="G1660">
        <f t="shared" si="77"/>
        <v>0</v>
      </c>
    </row>
    <row r="1661" spans="1:7" x14ac:dyDescent="0.25">
      <c r="A1661">
        <v>1859</v>
      </c>
      <c r="B1661">
        <v>30</v>
      </c>
      <c r="C1661">
        <v>30</v>
      </c>
      <c r="D1661">
        <v>30</v>
      </c>
      <c r="E1661" s="4">
        <f t="shared" si="75"/>
        <v>30</v>
      </c>
      <c r="F1661">
        <f t="shared" si="76"/>
        <v>0</v>
      </c>
      <c r="G1661">
        <f t="shared" si="77"/>
        <v>0</v>
      </c>
    </row>
    <row r="1662" spans="1:7" x14ac:dyDescent="0.25">
      <c r="A1662">
        <v>1860</v>
      </c>
      <c r="B1662">
        <v>30</v>
      </c>
      <c r="C1662">
        <v>30</v>
      </c>
      <c r="D1662">
        <v>30</v>
      </c>
      <c r="E1662" s="4">
        <f t="shared" si="75"/>
        <v>30</v>
      </c>
      <c r="F1662">
        <f t="shared" si="76"/>
        <v>0</v>
      </c>
      <c r="G1662">
        <f t="shared" si="77"/>
        <v>0</v>
      </c>
    </row>
    <row r="1663" spans="1:7" x14ac:dyDescent="0.25">
      <c r="A1663">
        <v>1861</v>
      </c>
      <c r="B1663">
        <v>30</v>
      </c>
      <c r="C1663">
        <v>30</v>
      </c>
      <c r="D1663">
        <v>30</v>
      </c>
      <c r="E1663" s="4">
        <f t="shared" si="75"/>
        <v>30</v>
      </c>
      <c r="F1663">
        <f t="shared" si="76"/>
        <v>0</v>
      </c>
      <c r="G1663">
        <f t="shared" si="77"/>
        <v>0</v>
      </c>
    </row>
    <row r="1664" spans="1:7" x14ac:dyDescent="0.25">
      <c r="A1664">
        <v>1862</v>
      </c>
      <c r="B1664">
        <v>30</v>
      </c>
      <c r="C1664">
        <v>30</v>
      </c>
      <c r="D1664">
        <v>30</v>
      </c>
      <c r="E1664" s="4">
        <f t="shared" si="75"/>
        <v>30</v>
      </c>
      <c r="F1664">
        <f t="shared" si="76"/>
        <v>0</v>
      </c>
      <c r="G1664">
        <f t="shared" si="77"/>
        <v>0</v>
      </c>
    </row>
    <row r="1665" spans="1:7" x14ac:dyDescent="0.25">
      <c r="A1665">
        <v>1863</v>
      </c>
      <c r="B1665">
        <v>30</v>
      </c>
      <c r="C1665">
        <v>30</v>
      </c>
      <c r="D1665">
        <v>30</v>
      </c>
      <c r="E1665" s="4">
        <f t="shared" si="75"/>
        <v>30</v>
      </c>
      <c r="F1665">
        <f t="shared" si="76"/>
        <v>0</v>
      </c>
      <c r="G1665">
        <f t="shared" si="77"/>
        <v>0</v>
      </c>
    </row>
    <row r="1666" spans="1:7" x14ac:dyDescent="0.25">
      <c r="A1666">
        <v>1864</v>
      </c>
      <c r="B1666">
        <v>30</v>
      </c>
      <c r="C1666">
        <v>30</v>
      </c>
      <c r="D1666">
        <v>30</v>
      </c>
      <c r="E1666" s="4">
        <f t="shared" si="75"/>
        <v>30</v>
      </c>
      <c r="F1666">
        <f t="shared" si="76"/>
        <v>0</v>
      </c>
      <c r="G1666">
        <f t="shared" si="77"/>
        <v>0</v>
      </c>
    </row>
    <row r="1667" spans="1:7" x14ac:dyDescent="0.25">
      <c r="A1667">
        <v>1866</v>
      </c>
      <c r="B1667">
        <v>30</v>
      </c>
      <c r="C1667">
        <v>30</v>
      </c>
      <c r="D1667">
        <v>30</v>
      </c>
      <c r="E1667" s="4">
        <f t="shared" ref="E1667:E1730" si="78">AVERAGE(B1667:D1667)</f>
        <v>30</v>
      </c>
      <c r="F1667">
        <f t="shared" ref="F1667:F1730" si="79">VAR(B1667:D1667)</f>
        <v>0</v>
      </c>
      <c r="G1667">
        <f t="shared" ref="G1667:G1730" si="80">SQRT(F1667)</f>
        <v>0</v>
      </c>
    </row>
    <row r="1668" spans="1:7" x14ac:dyDescent="0.25">
      <c r="A1668">
        <v>1867</v>
      </c>
      <c r="B1668">
        <v>30</v>
      </c>
      <c r="C1668">
        <v>30</v>
      </c>
      <c r="D1668">
        <v>30</v>
      </c>
      <c r="E1668" s="4">
        <f t="shared" si="78"/>
        <v>30</v>
      </c>
      <c r="F1668">
        <f t="shared" si="79"/>
        <v>0</v>
      </c>
      <c r="G1668">
        <f t="shared" si="80"/>
        <v>0</v>
      </c>
    </row>
    <row r="1669" spans="1:7" x14ac:dyDescent="0.25">
      <c r="A1669">
        <v>1868</v>
      </c>
      <c r="B1669">
        <v>30</v>
      </c>
      <c r="C1669">
        <v>30</v>
      </c>
      <c r="D1669">
        <v>30</v>
      </c>
      <c r="E1669" s="4">
        <f t="shared" si="78"/>
        <v>30</v>
      </c>
      <c r="F1669">
        <f t="shared" si="79"/>
        <v>0</v>
      </c>
      <c r="G1669">
        <f t="shared" si="80"/>
        <v>0</v>
      </c>
    </row>
    <row r="1670" spans="1:7" x14ac:dyDescent="0.25">
      <c r="A1670">
        <v>1869</v>
      </c>
      <c r="B1670">
        <v>30</v>
      </c>
      <c r="C1670">
        <v>30</v>
      </c>
      <c r="D1670">
        <v>30</v>
      </c>
      <c r="E1670" s="4">
        <f t="shared" si="78"/>
        <v>30</v>
      </c>
      <c r="F1670">
        <f t="shared" si="79"/>
        <v>0</v>
      </c>
      <c r="G1670">
        <f t="shared" si="80"/>
        <v>0</v>
      </c>
    </row>
    <row r="1671" spans="1:7" x14ac:dyDescent="0.25">
      <c r="A1671">
        <v>1870</v>
      </c>
      <c r="B1671">
        <v>30</v>
      </c>
      <c r="C1671">
        <v>30</v>
      </c>
      <c r="D1671">
        <v>30</v>
      </c>
      <c r="E1671" s="4">
        <f t="shared" si="78"/>
        <v>30</v>
      </c>
      <c r="F1671">
        <f t="shared" si="79"/>
        <v>0</v>
      </c>
      <c r="G1671">
        <f t="shared" si="80"/>
        <v>0</v>
      </c>
    </row>
    <row r="1672" spans="1:7" x14ac:dyDescent="0.25">
      <c r="A1672">
        <v>1871</v>
      </c>
      <c r="B1672">
        <v>30</v>
      </c>
      <c r="C1672">
        <v>30</v>
      </c>
      <c r="D1672">
        <v>30</v>
      </c>
      <c r="E1672" s="4">
        <f t="shared" si="78"/>
        <v>30</v>
      </c>
      <c r="F1672">
        <f t="shared" si="79"/>
        <v>0</v>
      </c>
      <c r="G1672">
        <f t="shared" si="80"/>
        <v>0</v>
      </c>
    </row>
    <row r="1673" spans="1:7" x14ac:dyDescent="0.25">
      <c r="A1673">
        <v>1872</v>
      </c>
      <c r="B1673">
        <v>30</v>
      </c>
      <c r="C1673">
        <v>30</v>
      </c>
      <c r="D1673">
        <v>30</v>
      </c>
      <c r="E1673" s="4">
        <f t="shared" si="78"/>
        <v>30</v>
      </c>
      <c r="F1673">
        <f t="shared" si="79"/>
        <v>0</v>
      </c>
      <c r="G1673">
        <f t="shared" si="80"/>
        <v>0</v>
      </c>
    </row>
    <row r="1674" spans="1:7" x14ac:dyDescent="0.25">
      <c r="A1674">
        <v>1873</v>
      </c>
      <c r="B1674">
        <v>30</v>
      </c>
      <c r="C1674">
        <v>30</v>
      </c>
      <c r="D1674">
        <v>30</v>
      </c>
      <c r="E1674" s="4">
        <f t="shared" si="78"/>
        <v>30</v>
      </c>
      <c r="F1674">
        <f t="shared" si="79"/>
        <v>0</v>
      </c>
      <c r="G1674">
        <f t="shared" si="80"/>
        <v>0</v>
      </c>
    </row>
    <row r="1675" spans="1:7" x14ac:dyDescent="0.25">
      <c r="A1675">
        <v>1874</v>
      </c>
      <c r="B1675">
        <v>30</v>
      </c>
      <c r="C1675">
        <v>30</v>
      </c>
      <c r="D1675">
        <v>30</v>
      </c>
      <c r="E1675" s="4">
        <f t="shared" si="78"/>
        <v>30</v>
      </c>
      <c r="F1675">
        <f t="shared" si="79"/>
        <v>0</v>
      </c>
      <c r="G1675">
        <f t="shared" si="80"/>
        <v>0</v>
      </c>
    </row>
    <row r="1676" spans="1:7" x14ac:dyDescent="0.25">
      <c r="A1676">
        <v>1875</v>
      </c>
      <c r="B1676">
        <v>30</v>
      </c>
      <c r="C1676">
        <v>30</v>
      </c>
      <c r="D1676">
        <v>30</v>
      </c>
      <c r="E1676" s="4">
        <f t="shared" si="78"/>
        <v>30</v>
      </c>
      <c r="F1676">
        <f t="shared" si="79"/>
        <v>0</v>
      </c>
      <c r="G1676">
        <f t="shared" si="80"/>
        <v>0</v>
      </c>
    </row>
    <row r="1677" spans="1:7" x14ac:dyDescent="0.25">
      <c r="A1677">
        <v>1876</v>
      </c>
      <c r="B1677">
        <v>30</v>
      </c>
      <c r="C1677">
        <v>30</v>
      </c>
      <c r="D1677">
        <v>30</v>
      </c>
      <c r="E1677" s="4">
        <f t="shared" si="78"/>
        <v>30</v>
      </c>
      <c r="F1677">
        <f t="shared" si="79"/>
        <v>0</v>
      </c>
      <c r="G1677">
        <f t="shared" si="80"/>
        <v>0</v>
      </c>
    </row>
    <row r="1678" spans="1:7" x14ac:dyDescent="0.25">
      <c r="A1678">
        <v>1877</v>
      </c>
      <c r="B1678">
        <v>30</v>
      </c>
      <c r="C1678">
        <v>30</v>
      </c>
      <c r="D1678">
        <v>30</v>
      </c>
      <c r="E1678" s="4">
        <f t="shared" si="78"/>
        <v>30</v>
      </c>
      <c r="F1678">
        <f t="shared" si="79"/>
        <v>0</v>
      </c>
      <c r="G1678">
        <f t="shared" si="80"/>
        <v>0</v>
      </c>
    </row>
    <row r="1679" spans="1:7" x14ac:dyDescent="0.25">
      <c r="A1679">
        <v>1878</v>
      </c>
      <c r="B1679">
        <v>30</v>
      </c>
      <c r="C1679">
        <v>30</v>
      </c>
      <c r="D1679">
        <v>30</v>
      </c>
      <c r="E1679" s="4">
        <f t="shared" si="78"/>
        <v>30</v>
      </c>
      <c r="F1679">
        <f t="shared" si="79"/>
        <v>0</v>
      </c>
      <c r="G1679">
        <f t="shared" si="80"/>
        <v>0</v>
      </c>
    </row>
    <row r="1680" spans="1:7" x14ac:dyDescent="0.25">
      <c r="A1680">
        <v>1879</v>
      </c>
      <c r="B1680">
        <v>30</v>
      </c>
      <c r="C1680">
        <v>30</v>
      </c>
      <c r="D1680">
        <v>30</v>
      </c>
      <c r="E1680" s="4">
        <f t="shared" si="78"/>
        <v>30</v>
      </c>
      <c r="F1680">
        <f t="shared" si="79"/>
        <v>0</v>
      </c>
      <c r="G1680">
        <f t="shared" si="80"/>
        <v>0</v>
      </c>
    </row>
    <row r="1681" spans="1:7" x14ac:dyDescent="0.25">
      <c r="A1681">
        <v>1880</v>
      </c>
      <c r="B1681">
        <v>30</v>
      </c>
      <c r="C1681">
        <v>30</v>
      </c>
      <c r="D1681">
        <v>30</v>
      </c>
      <c r="E1681" s="4">
        <f t="shared" si="78"/>
        <v>30</v>
      </c>
      <c r="F1681">
        <f t="shared" si="79"/>
        <v>0</v>
      </c>
      <c r="G1681">
        <f t="shared" si="80"/>
        <v>0</v>
      </c>
    </row>
    <row r="1682" spans="1:7" x14ac:dyDescent="0.25">
      <c r="A1682">
        <v>1881</v>
      </c>
      <c r="B1682">
        <v>30</v>
      </c>
      <c r="C1682">
        <v>30</v>
      </c>
      <c r="D1682">
        <v>30</v>
      </c>
      <c r="E1682" s="4">
        <f t="shared" si="78"/>
        <v>30</v>
      </c>
      <c r="F1682">
        <f t="shared" si="79"/>
        <v>0</v>
      </c>
      <c r="G1682">
        <f t="shared" si="80"/>
        <v>0</v>
      </c>
    </row>
    <row r="1683" spans="1:7" x14ac:dyDescent="0.25">
      <c r="A1683">
        <v>1883</v>
      </c>
      <c r="B1683">
        <v>30</v>
      </c>
      <c r="C1683">
        <v>30</v>
      </c>
      <c r="D1683">
        <v>30</v>
      </c>
      <c r="E1683" s="4">
        <f t="shared" si="78"/>
        <v>30</v>
      </c>
      <c r="F1683">
        <f t="shared" si="79"/>
        <v>0</v>
      </c>
      <c r="G1683">
        <f t="shared" si="80"/>
        <v>0</v>
      </c>
    </row>
    <row r="1684" spans="1:7" x14ac:dyDescent="0.25">
      <c r="A1684">
        <v>1884</v>
      </c>
      <c r="B1684">
        <v>30</v>
      </c>
      <c r="C1684">
        <v>30</v>
      </c>
      <c r="D1684">
        <v>30</v>
      </c>
      <c r="E1684" s="4">
        <f t="shared" si="78"/>
        <v>30</v>
      </c>
      <c r="F1684">
        <f t="shared" si="79"/>
        <v>0</v>
      </c>
      <c r="G1684">
        <f t="shared" si="80"/>
        <v>0</v>
      </c>
    </row>
    <row r="1685" spans="1:7" x14ac:dyDescent="0.25">
      <c r="A1685">
        <v>1885</v>
      </c>
      <c r="B1685">
        <v>30</v>
      </c>
      <c r="C1685">
        <v>30</v>
      </c>
      <c r="D1685">
        <v>30</v>
      </c>
      <c r="E1685" s="4">
        <f t="shared" si="78"/>
        <v>30</v>
      </c>
      <c r="F1685">
        <f t="shared" si="79"/>
        <v>0</v>
      </c>
      <c r="G1685">
        <f t="shared" si="80"/>
        <v>0</v>
      </c>
    </row>
    <row r="1686" spans="1:7" x14ac:dyDescent="0.25">
      <c r="A1686">
        <v>1886</v>
      </c>
      <c r="B1686">
        <v>30</v>
      </c>
      <c r="C1686">
        <v>30</v>
      </c>
      <c r="D1686">
        <v>30</v>
      </c>
      <c r="E1686" s="4">
        <f t="shared" si="78"/>
        <v>30</v>
      </c>
      <c r="F1686">
        <f t="shared" si="79"/>
        <v>0</v>
      </c>
      <c r="G1686">
        <f t="shared" si="80"/>
        <v>0</v>
      </c>
    </row>
    <row r="1687" spans="1:7" x14ac:dyDescent="0.25">
      <c r="A1687">
        <v>1887</v>
      </c>
      <c r="B1687">
        <v>30</v>
      </c>
      <c r="C1687">
        <v>30</v>
      </c>
      <c r="D1687">
        <v>30</v>
      </c>
      <c r="E1687" s="4">
        <f t="shared" si="78"/>
        <v>30</v>
      </c>
      <c r="F1687">
        <f t="shared" si="79"/>
        <v>0</v>
      </c>
      <c r="G1687">
        <f t="shared" si="80"/>
        <v>0</v>
      </c>
    </row>
    <row r="1688" spans="1:7" x14ac:dyDescent="0.25">
      <c r="A1688">
        <v>1888</v>
      </c>
      <c r="B1688">
        <v>30</v>
      </c>
      <c r="C1688">
        <v>30</v>
      </c>
      <c r="D1688">
        <v>30</v>
      </c>
      <c r="E1688" s="4">
        <f t="shared" si="78"/>
        <v>30</v>
      </c>
      <c r="F1688">
        <f t="shared" si="79"/>
        <v>0</v>
      </c>
      <c r="G1688">
        <f t="shared" si="80"/>
        <v>0</v>
      </c>
    </row>
    <row r="1689" spans="1:7" x14ac:dyDescent="0.25">
      <c r="A1689">
        <v>1889</v>
      </c>
      <c r="B1689">
        <v>30</v>
      </c>
      <c r="C1689">
        <v>30</v>
      </c>
      <c r="D1689">
        <v>30</v>
      </c>
      <c r="E1689" s="4">
        <f t="shared" si="78"/>
        <v>30</v>
      </c>
      <c r="F1689">
        <f t="shared" si="79"/>
        <v>0</v>
      </c>
      <c r="G1689">
        <f t="shared" si="80"/>
        <v>0</v>
      </c>
    </row>
    <row r="1690" spans="1:7" x14ac:dyDescent="0.25">
      <c r="A1690">
        <v>1890</v>
      </c>
      <c r="B1690">
        <v>30</v>
      </c>
      <c r="C1690">
        <v>30</v>
      </c>
      <c r="D1690">
        <v>30</v>
      </c>
      <c r="E1690" s="4">
        <f t="shared" si="78"/>
        <v>30</v>
      </c>
      <c r="F1690">
        <f t="shared" si="79"/>
        <v>0</v>
      </c>
      <c r="G1690">
        <f t="shared" si="80"/>
        <v>0</v>
      </c>
    </row>
    <row r="1691" spans="1:7" x14ac:dyDescent="0.25">
      <c r="A1691">
        <v>1891</v>
      </c>
      <c r="B1691">
        <v>30</v>
      </c>
      <c r="C1691">
        <v>30</v>
      </c>
      <c r="D1691">
        <v>30</v>
      </c>
      <c r="E1691" s="4">
        <f t="shared" si="78"/>
        <v>30</v>
      </c>
      <c r="F1691">
        <f t="shared" si="79"/>
        <v>0</v>
      </c>
      <c r="G1691">
        <f t="shared" si="80"/>
        <v>0</v>
      </c>
    </row>
    <row r="1692" spans="1:7" x14ac:dyDescent="0.25">
      <c r="A1692">
        <v>1892</v>
      </c>
      <c r="B1692">
        <v>30</v>
      </c>
      <c r="C1692">
        <v>30</v>
      </c>
      <c r="D1692">
        <v>30</v>
      </c>
      <c r="E1692" s="4">
        <f t="shared" si="78"/>
        <v>30</v>
      </c>
      <c r="F1692">
        <f t="shared" si="79"/>
        <v>0</v>
      </c>
      <c r="G1692">
        <f t="shared" si="80"/>
        <v>0</v>
      </c>
    </row>
    <row r="1693" spans="1:7" x14ac:dyDescent="0.25">
      <c r="A1693">
        <v>1893</v>
      </c>
      <c r="B1693">
        <v>30</v>
      </c>
      <c r="C1693">
        <v>30</v>
      </c>
      <c r="D1693">
        <v>30</v>
      </c>
      <c r="E1693" s="4">
        <f t="shared" si="78"/>
        <v>30</v>
      </c>
      <c r="F1693">
        <f t="shared" si="79"/>
        <v>0</v>
      </c>
      <c r="G1693">
        <f t="shared" si="80"/>
        <v>0</v>
      </c>
    </row>
    <row r="1694" spans="1:7" x14ac:dyDescent="0.25">
      <c r="A1694">
        <v>1894</v>
      </c>
      <c r="B1694">
        <v>30</v>
      </c>
      <c r="C1694">
        <v>30</v>
      </c>
      <c r="D1694">
        <v>30</v>
      </c>
      <c r="E1694" s="4">
        <f t="shared" si="78"/>
        <v>30</v>
      </c>
      <c r="F1694">
        <f t="shared" si="79"/>
        <v>0</v>
      </c>
      <c r="G1694">
        <f t="shared" si="80"/>
        <v>0</v>
      </c>
    </row>
    <row r="1695" spans="1:7" x14ac:dyDescent="0.25">
      <c r="A1695">
        <v>1895</v>
      </c>
      <c r="B1695">
        <v>30</v>
      </c>
      <c r="C1695">
        <v>30</v>
      </c>
      <c r="D1695">
        <v>30</v>
      </c>
      <c r="E1695" s="4">
        <f t="shared" si="78"/>
        <v>30</v>
      </c>
      <c r="F1695">
        <f t="shared" si="79"/>
        <v>0</v>
      </c>
      <c r="G1695">
        <f t="shared" si="80"/>
        <v>0</v>
      </c>
    </row>
    <row r="1696" spans="1:7" x14ac:dyDescent="0.25">
      <c r="A1696">
        <v>1896</v>
      </c>
      <c r="B1696">
        <v>30</v>
      </c>
      <c r="C1696">
        <v>30</v>
      </c>
      <c r="D1696">
        <v>30</v>
      </c>
      <c r="E1696" s="4">
        <f t="shared" si="78"/>
        <v>30</v>
      </c>
      <c r="F1696">
        <f t="shared" si="79"/>
        <v>0</v>
      </c>
      <c r="G1696">
        <f t="shared" si="80"/>
        <v>0</v>
      </c>
    </row>
    <row r="1697" spans="1:7" x14ac:dyDescent="0.25">
      <c r="A1697">
        <v>1897</v>
      </c>
      <c r="B1697">
        <v>30</v>
      </c>
      <c r="C1697">
        <v>30</v>
      </c>
      <c r="D1697">
        <v>30</v>
      </c>
      <c r="E1697" s="4">
        <f t="shared" si="78"/>
        <v>30</v>
      </c>
      <c r="F1697">
        <f t="shared" si="79"/>
        <v>0</v>
      </c>
      <c r="G1697">
        <f t="shared" si="80"/>
        <v>0</v>
      </c>
    </row>
    <row r="1698" spans="1:7" x14ac:dyDescent="0.25">
      <c r="A1698">
        <v>1898</v>
      </c>
      <c r="B1698">
        <v>30</v>
      </c>
      <c r="C1698">
        <v>30</v>
      </c>
      <c r="D1698">
        <v>30</v>
      </c>
      <c r="E1698" s="4">
        <f t="shared" si="78"/>
        <v>30</v>
      </c>
      <c r="F1698">
        <f t="shared" si="79"/>
        <v>0</v>
      </c>
      <c r="G1698">
        <f t="shared" si="80"/>
        <v>0</v>
      </c>
    </row>
    <row r="1699" spans="1:7" x14ac:dyDescent="0.25">
      <c r="A1699">
        <v>1899</v>
      </c>
      <c r="B1699">
        <v>30</v>
      </c>
      <c r="C1699">
        <v>30</v>
      </c>
      <c r="D1699">
        <v>30</v>
      </c>
      <c r="E1699" s="4">
        <f t="shared" si="78"/>
        <v>30</v>
      </c>
      <c r="F1699">
        <f t="shared" si="79"/>
        <v>0</v>
      </c>
      <c r="G1699">
        <f t="shared" si="80"/>
        <v>0</v>
      </c>
    </row>
    <row r="1700" spans="1:7" x14ac:dyDescent="0.25">
      <c r="A1700">
        <v>1900</v>
      </c>
      <c r="B1700">
        <v>30</v>
      </c>
      <c r="C1700">
        <v>30</v>
      </c>
      <c r="D1700">
        <v>30</v>
      </c>
      <c r="E1700" s="4">
        <f t="shared" si="78"/>
        <v>30</v>
      </c>
      <c r="F1700">
        <f t="shared" si="79"/>
        <v>0</v>
      </c>
      <c r="G1700">
        <f t="shared" si="80"/>
        <v>0</v>
      </c>
    </row>
    <row r="1701" spans="1:7" x14ac:dyDescent="0.25">
      <c r="A1701">
        <v>1901</v>
      </c>
      <c r="B1701">
        <v>30</v>
      </c>
      <c r="C1701">
        <v>30</v>
      </c>
      <c r="D1701">
        <v>30</v>
      </c>
      <c r="E1701" s="4">
        <f t="shared" si="78"/>
        <v>30</v>
      </c>
      <c r="F1701">
        <f t="shared" si="79"/>
        <v>0</v>
      </c>
      <c r="G1701">
        <f t="shared" si="80"/>
        <v>0</v>
      </c>
    </row>
    <row r="1702" spans="1:7" x14ac:dyDescent="0.25">
      <c r="A1702">
        <v>1902</v>
      </c>
      <c r="B1702">
        <v>30</v>
      </c>
      <c r="C1702">
        <v>30</v>
      </c>
      <c r="D1702">
        <v>30</v>
      </c>
      <c r="E1702" s="4">
        <f t="shared" si="78"/>
        <v>30</v>
      </c>
      <c r="F1702">
        <f t="shared" si="79"/>
        <v>0</v>
      </c>
      <c r="G1702">
        <f t="shared" si="80"/>
        <v>0</v>
      </c>
    </row>
    <row r="1703" spans="1:7" x14ac:dyDescent="0.25">
      <c r="A1703">
        <v>1903</v>
      </c>
      <c r="B1703">
        <v>30</v>
      </c>
      <c r="C1703">
        <v>30</v>
      </c>
      <c r="D1703">
        <v>30</v>
      </c>
      <c r="E1703" s="4">
        <f t="shared" si="78"/>
        <v>30</v>
      </c>
      <c r="F1703">
        <f t="shared" si="79"/>
        <v>0</v>
      </c>
      <c r="G1703">
        <f t="shared" si="80"/>
        <v>0</v>
      </c>
    </row>
    <row r="1704" spans="1:7" x14ac:dyDescent="0.25">
      <c r="A1704">
        <v>1904</v>
      </c>
      <c r="B1704">
        <v>30</v>
      </c>
      <c r="C1704">
        <v>30</v>
      </c>
      <c r="D1704">
        <v>30</v>
      </c>
      <c r="E1704" s="4">
        <f t="shared" si="78"/>
        <v>30</v>
      </c>
      <c r="F1704">
        <f t="shared" si="79"/>
        <v>0</v>
      </c>
      <c r="G1704">
        <f t="shared" si="80"/>
        <v>0</v>
      </c>
    </row>
    <row r="1705" spans="1:7" x14ac:dyDescent="0.25">
      <c r="A1705">
        <v>1905</v>
      </c>
      <c r="B1705">
        <v>30</v>
      </c>
      <c r="C1705">
        <v>30</v>
      </c>
      <c r="D1705">
        <v>30</v>
      </c>
      <c r="E1705" s="4">
        <f t="shared" si="78"/>
        <v>30</v>
      </c>
      <c r="F1705">
        <f t="shared" si="79"/>
        <v>0</v>
      </c>
      <c r="G1705">
        <f t="shared" si="80"/>
        <v>0</v>
      </c>
    </row>
    <row r="1706" spans="1:7" x14ac:dyDescent="0.25">
      <c r="A1706">
        <v>1906</v>
      </c>
      <c r="B1706">
        <v>30</v>
      </c>
      <c r="C1706">
        <v>30</v>
      </c>
      <c r="D1706">
        <v>30</v>
      </c>
      <c r="E1706" s="4">
        <f t="shared" si="78"/>
        <v>30</v>
      </c>
      <c r="F1706">
        <f t="shared" si="79"/>
        <v>0</v>
      </c>
      <c r="G1706">
        <f t="shared" si="80"/>
        <v>0</v>
      </c>
    </row>
    <row r="1707" spans="1:7" x14ac:dyDescent="0.25">
      <c r="A1707">
        <v>1907</v>
      </c>
      <c r="B1707">
        <v>30</v>
      </c>
      <c r="C1707">
        <v>30</v>
      </c>
      <c r="D1707">
        <v>30</v>
      </c>
      <c r="E1707" s="4">
        <f t="shared" si="78"/>
        <v>30</v>
      </c>
      <c r="F1707">
        <f t="shared" si="79"/>
        <v>0</v>
      </c>
      <c r="G1707">
        <f t="shared" si="80"/>
        <v>0</v>
      </c>
    </row>
    <row r="1708" spans="1:7" x14ac:dyDescent="0.25">
      <c r="A1708">
        <v>1908</v>
      </c>
      <c r="B1708">
        <v>30</v>
      </c>
      <c r="C1708">
        <v>30</v>
      </c>
      <c r="D1708">
        <v>30</v>
      </c>
      <c r="E1708" s="4">
        <f t="shared" si="78"/>
        <v>30</v>
      </c>
      <c r="F1708">
        <f t="shared" si="79"/>
        <v>0</v>
      </c>
      <c r="G1708">
        <f t="shared" si="80"/>
        <v>0</v>
      </c>
    </row>
    <row r="1709" spans="1:7" x14ac:dyDescent="0.25">
      <c r="A1709">
        <v>1909</v>
      </c>
      <c r="B1709">
        <v>30</v>
      </c>
      <c r="C1709">
        <v>30</v>
      </c>
      <c r="D1709">
        <v>30</v>
      </c>
      <c r="E1709" s="4">
        <f t="shared" si="78"/>
        <v>30</v>
      </c>
      <c r="F1709">
        <f t="shared" si="79"/>
        <v>0</v>
      </c>
      <c r="G1709">
        <f t="shared" si="80"/>
        <v>0</v>
      </c>
    </row>
    <row r="1710" spans="1:7" x14ac:dyDescent="0.25">
      <c r="A1710">
        <v>1910</v>
      </c>
      <c r="B1710">
        <v>30</v>
      </c>
      <c r="C1710">
        <v>30</v>
      </c>
      <c r="D1710">
        <v>30</v>
      </c>
      <c r="E1710" s="4">
        <f t="shared" si="78"/>
        <v>30</v>
      </c>
      <c r="F1710">
        <f t="shared" si="79"/>
        <v>0</v>
      </c>
      <c r="G1710">
        <f t="shared" si="80"/>
        <v>0</v>
      </c>
    </row>
    <row r="1711" spans="1:7" x14ac:dyDescent="0.25">
      <c r="A1711">
        <v>1911</v>
      </c>
      <c r="B1711">
        <v>30</v>
      </c>
      <c r="C1711">
        <v>30</v>
      </c>
      <c r="D1711">
        <v>30</v>
      </c>
      <c r="E1711" s="4">
        <f t="shared" si="78"/>
        <v>30</v>
      </c>
      <c r="F1711">
        <f t="shared" si="79"/>
        <v>0</v>
      </c>
      <c r="G1711">
        <f t="shared" si="80"/>
        <v>0</v>
      </c>
    </row>
    <row r="1712" spans="1:7" x14ac:dyDescent="0.25">
      <c r="A1712">
        <v>1912</v>
      </c>
      <c r="B1712">
        <v>30</v>
      </c>
      <c r="C1712">
        <v>30</v>
      </c>
      <c r="D1712">
        <v>30</v>
      </c>
      <c r="E1712" s="4">
        <f t="shared" si="78"/>
        <v>30</v>
      </c>
      <c r="F1712">
        <f t="shared" si="79"/>
        <v>0</v>
      </c>
      <c r="G1712">
        <f t="shared" si="80"/>
        <v>0</v>
      </c>
    </row>
    <row r="1713" spans="1:7" x14ac:dyDescent="0.25">
      <c r="A1713">
        <v>1913</v>
      </c>
      <c r="B1713">
        <v>30</v>
      </c>
      <c r="C1713">
        <v>30</v>
      </c>
      <c r="D1713">
        <v>30</v>
      </c>
      <c r="E1713" s="4">
        <f t="shared" si="78"/>
        <v>30</v>
      </c>
      <c r="F1713">
        <f t="shared" si="79"/>
        <v>0</v>
      </c>
      <c r="G1713">
        <f t="shared" si="80"/>
        <v>0</v>
      </c>
    </row>
    <row r="1714" spans="1:7" x14ac:dyDescent="0.25">
      <c r="A1714">
        <v>1915</v>
      </c>
      <c r="B1714">
        <v>30</v>
      </c>
      <c r="C1714">
        <v>30</v>
      </c>
      <c r="D1714">
        <v>30</v>
      </c>
      <c r="E1714" s="4">
        <f t="shared" si="78"/>
        <v>30</v>
      </c>
      <c r="F1714">
        <f t="shared" si="79"/>
        <v>0</v>
      </c>
      <c r="G1714">
        <f t="shared" si="80"/>
        <v>0</v>
      </c>
    </row>
    <row r="1715" spans="1:7" x14ac:dyDescent="0.25">
      <c r="A1715">
        <v>1916</v>
      </c>
      <c r="B1715">
        <v>30</v>
      </c>
      <c r="C1715">
        <v>30</v>
      </c>
      <c r="D1715">
        <v>30</v>
      </c>
      <c r="E1715" s="4">
        <f t="shared" si="78"/>
        <v>30</v>
      </c>
      <c r="F1715">
        <f t="shared" si="79"/>
        <v>0</v>
      </c>
      <c r="G1715">
        <f t="shared" si="80"/>
        <v>0</v>
      </c>
    </row>
    <row r="1716" spans="1:7" x14ac:dyDescent="0.25">
      <c r="A1716">
        <v>1917</v>
      </c>
      <c r="B1716">
        <v>30</v>
      </c>
      <c r="C1716">
        <v>30</v>
      </c>
      <c r="D1716">
        <v>30</v>
      </c>
      <c r="E1716" s="4">
        <f t="shared" si="78"/>
        <v>30</v>
      </c>
      <c r="F1716">
        <f t="shared" si="79"/>
        <v>0</v>
      </c>
      <c r="G1716">
        <f t="shared" si="80"/>
        <v>0</v>
      </c>
    </row>
    <row r="1717" spans="1:7" x14ac:dyDescent="0.25">
      <c r="A1717">
        <v>1918</v>
      </c>
      <c r="B1717">
        <v>30</v>
      </c>
      <c r="C1717">
        <v>30</v>
      </c>
      <c r="D1717">
        <v>30</v>
      </c>
      <c r="E1717" s="4">
        <f t="shared" si="78"/>
        <v>30</v>
      </c>
      <c r="F1717">
        <f t="shared" si="79"/>
        <v>0</v>
      </c>
      <c r="G1717">
        <f t="shared" si="80"/>
        <v>0</v>
      </c>
    </row>
    <row r="1718" spans="1:7" x14ac:dyDescent="0.25">
      <c r="A1718">
        <v>1919</v>
      </c>
      <c r="B1718">
        <v>30</v>
      </c>
      <c r="C1718">
        <v>30</v>
      </c>
      <c r="D1718">
        <v>30</v>
      </c>
      <c r="E1718" s="4">
        <f t="shared" si="78"/>
        <v>30</v>
      </c>
      <c r="F1718">
        <f t="shared" si="79"/>
        <v>0</v>
      </c>
      <c r="G1718">
        <f t="shared" si="80"/>
        <v>0</v>
      </c>
    </row>
    <row r="1719" spans="1:7" x14ac:dyDescent="0.25">
      <c r="A1719">
        <v>1920</v>
      </c>
      <c r="B1719">
        <v>30</v>
      </c>
      <c r="C1719">
        <v>30</v>
      </c>
      <c r="D1719">
        <v>30</v>
      </c>
      <c r="E1719" s="4">
        <f t="shared" si="78"/>
        <v>30</v>
      </c>
      <c r="F1719">
        <f t="shared" si="79"/>
        <v>0</v>
      </c>
      <c r="G1719">
        <f t="shared" si="80"/>
        <v>0</v>
      </c>
    </row>
    <row r="1720" spans="1:7" x14ac:dyDescent="0.25">
      <c r="A1720">
        <v>1921</v>
      </c>
      <c r="B1720">
        <v>30</v>
      </c>
      <c r="C1720">
        <v>30</v>
      </c>
      <c r="D1720">
        <v>30</v>
      </c>
      <c r="E1720" s="4">
        <f t="shared" si="78"/>
        <v>30</v>
      </c>
      <c r="F1720">
        <f t="shared" si="79"/>
        <v>0</v>
      </c>
      <c r="G1720">
        <f t="shared" si="80"/>
        <v>0</v>
      </c>
    </row>
    <row r="1721" spans="1:7" x14ac:dyDescent="0.25">
      <c r="A1721">
        <v>1922</v>
      </c>
      <c r="B1721">
        <v>30</v>
      </c>
      <c r="C1721">
        <v>30</v>
      </c>
      <c r="D1721">
        <v>30</v>
      </c>
      <c r="E1721" s="4">
        <f t="shared" si="78"/>
        <v>30</v>
      </c>
      <c r="F1721">
        <f t="shared" si="79"/>
        <v>0</v>
      </c>
      <c r="G1721">
        <f t="shared" si="80"/>
        <v>0</v>
      </c>
    </row>
    <row r="1722" spans="1:7" x14ac:dyDescent="0.25">
      <c r="A1722">
        <v>1923</v>
      </c>
      <c r="B1722">
        <v>30</v>
      </c>
      <c r="C1722">
        <v>30</v>
      </c>
      <c r="D1722">
        <v>30</v>
      </c>
      <c r="E1722" s="4">
        <f t="shared" si="78"/>
        <v>30</v>
      </c>
      <c r="F1722">
        <f t="shared" si="79"/>
        <v>0</v>
      </c>
      <c r="G1722">
        <f t="shared" si="80"/>
        <v>0</v>
      </c>
    </row>
    <row r="1723" spans="1:7" x14ac:dyDescent="0.25">
      <c r="A1723">
        <v>1924</v>
      </c>
      <c r="B1723">
        <v>30</v>
      </c>
      <c r="C1723">
        <v>30</v>
      </c>
      <c r="D1723">
        <v>30</v>
      </c>
      <c r="E1723" s="4">
        <f t="shared" si="78"/>
        <v>30</v>
      </c>
      <c r="F1723">
        <f t="shared" si="79"/>
        <v>0</v>
      </c>
      <c r="G1723">
        <f t="shared" si="80"/>
        <v>0</v>
      </c>
    </row>
    <row r="1724" spans="1:7" x14ac:dyDescent="0.25">
      <c r="A1724">
        <v>1925</v>
      </c>
      <c r="B1724">
        <v>30</v>
      </c>
      <c r="C1724">
        <v>30</v>
      </c>
      <c r="D1724">
        <v>30</v>
      </c>
      <c r="E1724" s="4">
        <f t="shared" si="78"/>
        <v>30</v>
      </c>
      <c r="F1724">
        <f t="shared" si="79"/>
        <v>0</v>
      </c>
      <c r="G1724">
        <f t="shared" si="80"/>
        <v>0</v>
      </c>
    </row>
    <row r="1725" spans="1:7" x14ac:dyDescent="0.25">
      <c r="A1725">
        <v>1926</v>
      </c>
      <c r="B1725">
        <v>30</v>
      </c>
      <c r="C1725">
        <v>30</v>
      </c>
      <c r="D1725">
        <v>30</v>
      </c>
      <c r="E1725" s="4">
        <f t="shared" si="78"/>
        <v>30</v>
      </c>
      <c r="F1725">
        <f t="shared" si="79"/>
        <v>0</v>
      </c>
      <c r="G1725">
        <f t="shared" si="80"/>
        <v>0</v>
      </c>
    </row>
    <row r="1726" spans="1:7" x14ac:dyDescent="0.25">
      <c r="A1726">
        <v>1927</v>
      </c>
      <c r="B1726">
        <v>30</v>
      </c>
      <c r="C1726">
        <v>30</v>
      </c>
      <c r="D1726">
        <v>30</v>
      </c>
      <c r="E1726" s="4">
        <f t="shared" si="78"/>
        <v>30</v>
      </c>
      <c r="F1726">
        <f t="shared" si="79"/>
        <v>0</v>
      </c>
      <c r="G1726">
        <f t="shared" si="80"/>
        <v>0</v>
      </c>
    </row>
    <row r="1727" spans="1:7" x14ac:dyDescent="0.25">
      <c r="A1727">
        <v>1928</v>
      </c>
      <c r="B1727">
        <v>30</v>
      </c>
      <c r="C1727">
        <v>30</v>
      </c>
      <c r="D1727">
        <v>30</v>
      </c>
      <c r="E1727" s="4">
        <f t="shared" si="78"/>
        <v>30</v>
      </c>
      <c r="F1727">
        <f t="shared" si="79"/>
        <v>0</v>
      </c>
      <c r="G1727">
        <f t="shared" si="80"/>
        <v>0</v>
      </c>
    </row>
    <row r="1728" spans="1:7" x14ac:dyDescent="0.25">
      <c r="A1728">
        <v>1929</v>
      </c>
      <c r="B1728">
        <v>30</v>
      </c>
      <c r="C1728">
        <v>30</v>
      </c>
      <c r="D1728">
        <v>30</v>
      </c>
      <c r="E1728" s="4">
        <f t="shared" si="78"/>
        <v>30</v>
      </c>
      <c r="F1728">
        <f t="shared" si="79"/>
        <v>0</v>
      </c>
      <c r="G1728">
        <f t="shared" si="80"/>
        <v>0</v>
      </c>
    </row>
    <row r="1729" spans="1:7" x14ac:dyDescent="0.25">
      <c r="A1729">
        <v>1930</v>
      </c>
      <c r="B1729">
        <v>30</v>
      </c>
      <c r="C1729">
        <v>30</v>
      </c>
      <c r="D1729">
        <v>30</v>
      </c>
      <c r="E1729" s="4">
        <f t="shared" si="78"/>
        <v>30</v>
      </c>
      <c r="F1729">
        <f t="shared" si="79"/>
        <v>0</v>
      </c>
      <c r="G1729">
        <f t="shared" si="80"/>
        <v>0</v>
      </c>
    </row>
    <row r="1730" spans="1:7" x14ac:dyDescent="0.25">
      <c r="A1730">
        <v>1931</v>
      </c>
      <c r="B1730">
        <v>30</v>
      </c>
      <c r="C1730">
        <v>30</v>
      </c>
      <c r="D1730">
        <v>30</v>
      </c>
      <c r="E1730" s="4">
        <f t="shared" si="78"/>
        <v>30</v>
      </c>
      <c r="F1730">
        <f t="shared" si="79"/>
        <v>0</v>
      </c>
      <c r="G1730">
        <f t="shared" si="80"/>
        <v>0</v>
      </c>
    </row>
    <row r="1731" spans="1:7" x14ac:dyDescent="0.25">
      <c r="A1731">
        <v>1932</v>
      </c>
      <c r="B1731">
        <v>30</v>
      </c>
      <c r="C1731">
        <v>30</v>
      </c>
      <c r="D1731">
        <v>30</v>
      </c>
      <c r="E1731" s="4">
        <f t="shared" ref="E1731:E1794" si="81">AVERAGE(B1731:D1731)</f>
        <v>30</v>
      </c>
      <c r="F1731">
        <f t="shared" ref="F1731:F1794" si="82">VAR(B1731:D1731)</f>
        <v>0</v>
      </c>
      <c r="G1731">
        <f t="shared" ref="G1731:G1794" si="83">SQRT(F1731)</f>
        <v>0</v>
      </c>
    </row>
    <row r="1732" spans="1:7" x14ac:dyDescent="0.25">
      <c r="A1732">
        <v>1933</v>
      </c>
      <c r="B1732">
        <v>30</v>
      </c>
      <c r="C1732">
        <v>30</v>
      </c>
      <c r="D1732">
        <v>30</v>
      </c>
      <c r="E1732" s="4">
        <f t="shared" si="81"/>
        <v>30</v>
      </c>
      <c r="F1732">
        <f t="shared" si="82"/>
        <v>0</v>
      </c>
      <c r="G1732">
        <f t="shared" si="83"/>
        <v>0</v>
      </c>
    </row>
    <row r="1733" spans="1:7" x14ac:dyDescent="0.25">
      <c r="A1733">
        <v>1934</v>
      </c>
      <c r="B1733">
        <v>30</v>
      </c>
      <c r="C1733">
        <v>30</v>
      </c>
      <c r="D1733">
        <v>30</v>
      </c>
      <c r="E1733" s="4">
        <f t="shared" si="81"/>
        <v>30</v>
      </c>
      <c r="F1733">
        <f t="shared" si="82"/>
        <v>0</v>
      </c>
      <c r="G1733">
        <f t="shared" si="83"/>
        <v>0</v>
      </c>
    </row>
    <row r="1734" spans="1:7" x14ac:dyDescent="0.25">
      <c r="A1734">
        <v>1935</v>
      </c>
      <c r="B1734">
        <v>30</v>
      </c>
      <c r="C1734">
        <v>30</v>
      </c>
      <c r="D1734">
        <v>30</v>
      </c>
      <c r="E1734" s="4">
        <f t="shared" si="81"/>
        <v>30</v>
      </c>
      <c r="F1734">
        <f t="shared" si="82"/>
        <v>0</v>
      </c>
      <c r="G1734">
        <f t="shared" si="83"/>
        <v>0</v>
      </c>
    </row>
    <row r="1735" spans="1:7" x14ac:dyDescent="0.25">
      <c r="A1735">
        <v>1936</v>
      </c>
      <c r="B1735">
        <v>30</v>
      </c>
      <c r="C1735">
        <v>30</v>
      </c>
      <c r="D1735">
        <v>30</v>
      </c>
      <c r="E1735" s="4">
        <f t="shared" si="81"/>
        <v>30</v>
      </c>
      <c r="F1735">
        <f t="shared" si="82"/>
        <v>0</v>
      </c>
      <c r="G1735">
        <f t="shared" si="83"/>
        <v>0</v>
      </c>
    </row>
    <row r="1736" spans="1:7" x14ac:dyDescent="0.25">
      <c r="A1736">
        <v>1937</v>
      </c>
      <c r="B1736">
        <v>30</v>
      </c>
      <c r="C1736">
        <v>30</v>
      </c>
      <c r="D1736">
        <v>30</v>
      </c>
      <c r="E1736" s="4">
        <f t="shared" si="81"/>
        <v>30</v>
      </c>
      <c r="F1736">
        <f t="shared" si="82"/>
        <v>0</v>
      </c>
      <c r="G1736">
        <f t="shared" si="83"/>
        <v>0</v>
      </c>
    </row>
    <row r="1737" spans="1:7" x14ac:dyDescent="0.25">
      <c r="A1737">
        <v>1938</v>
      </c>
      <c r="B1737">
        <v>30</v>
      </c>
      <c r="C1737">
        <v>30</v>
      </c>
      <c r="D1737">
        <v>30</v>
      </c>
      <c r="E1737" s="4">
        <f t="shared" si="81"/>
        <v>30</v>
      </c>
      <c r="F1737">
        <f t="shared" si="82"/>
        <v>0</v>
      </c>
      <c r="G1737">
        <f t="shared" si="83"/>
        <v>0</v>
      </c>
    </row>
    <row r="1738" spans="1:7" x14ac:dyDescent="0.25">
      <c r="A1738">
        <v>1939</v>
      </c>
      <c r="B1738">
        <v>30</v>
      </c>
      <c r="C1738">
        <v>30</v>
      </c>
      <c r="D1738">
        <v>30</v>
      </c>
      <c r="E1738" s="4">
        <f t="shared" si="81"/>
        <v>30</v>
      </c>
      <c r="F1738">
        <f t="shared" si="82"/>
        <v>0</v>
      </c>
      <c r="G1738">
        <f t="shared" si="83"/>
        <v>0</v>
      </c>
    </row>
    <row r="1739" spans="1:7" x14ac:dyDescent="0.25">
      <c r="A1739">
        <v>1940</v>
      </c>
      <c r="B1739">
        <v>30</v>
      </c>
      <c r="C1739">
        <v>30</v>
      </c>
      <c r="D1739">
        <v>30</v>
      </c>
      <c r="E1739" s="4">
        <f t="shared" si="81"/>
        <v>30</v>
      </c>
      <c r="F1739">
        <f t="shared" si="82"/>
        <v>0</v>
      </c>
      <c r="G1739">
        <f t="shared" si="83"/>
        <v>0</v>
      </c>
    </row>
    <row r="1740" spans="1:7" x14ac:dyDescent="0.25">
      <c r="A1740">
        <v>1941</v>
      </c>
      <c r="B1740">
        <v>30</v>
      </c>
      <c r="C1740">
        <v>30</v>
      </c>
      <c r="D1740">
        <v>30</v>
      </c>
      <c r="E1740" s="4">
        <f t="shared" si="81"/>
        <v>30</v>
      </c>
      <c r="F1740">
        <f t="shared" si="82"/>
        <v>0</v>
      </c>
      <c r="G1740">
        <f t="shared" si="83"/>
        <v>0</v>
      </c>
    </row>
    <row r="1741" spans="1:7" x14ac:dyDescent="0.25">
      <c r="A1741">
        <v>1942</v>
      </c>
      <c r="B1741">
        <v>30</v>
      </c>
      <c r="C1741">
        <v>30</v>
      </c>
      <c r="D1741">
        <v>30</v>
      </c>
      <c r="E1741" s="4">
        <f t="shared" si="81"/>
        <v>30</v>
      </c>
      <c r="F1741">
        <f t="shared" si="82"/>
        <v>0</v>
      </c>
      <c r="G1741">
        <f t="shared" si="83"/>
        <v>0</v>
      </c>
    </row>
    <row r="1742" spans="1:7" x14ac:dyDescent="0.25">
      <c r="A1742">
        <v>1943</v>
      </c>
      <c r="B1742">
        <v>30</v>
      </c>
      <c r="C1742">
        <v>30</v>
      </c>
      <c r="D1742">
        <v>30</v>
      </c>
      <c r="E1742" s="4">
        <f t="shared" si="81"/>
        <v>30</v>
      </c>
      <c r="F1742">
        <f t="shared" si="82"/>
        <v>0</v>
      </c>
      <c r="G1742">
        <f t="shared" si="83"/>
        <v>0</v>
      </c>
    </row>
    <row r="1743" spans="1:7" x14ac:dyDescent="0.25">
      <c r="A1743">
        <v>1944</v>
      </c>
      <c r="B1743">
        <v>30</v>
      </c>
      <c r="C1743">
        <v>30</v>
      </c>
      <c r="D1743">
        <v>30</v>
      </c>
      <c r="E1743" s="4">
        <f t="shared" si="81"/>
        <v>30</v>
      </c>
      <c r="F1743">
        <f t="shared" si="82"/>
        <v>0</v>
      </c>
      <c r="G1743">
        <f t="shared" si="83"/>
        <v>0</v>
      </c>
    </row>
    <row r="1744" spans="1:7" x14ac:dyDescent="0.25">
      <c r="A1744">
        <v>1945</v>
      </c>
      <c r="B1744">
        <v>30</v>
      </c>
      <c r="C1744">
        <v>30</v>
      </c>
      <c r="D1744">
        <v>30</v>
      </c>
      <c r="E1744" s="4">
        <f t="shared" si="81"/>
        <v>30</v>
      </c>
      <c r="F1744">
        <f t="shared" si="82"/>
        <v>0</v>
      </c>
      <c r="G1744">
        <f t="shared" si="83"/>
        <v>0</v>
      </c>
    </row>
    <row r="1745" spans="1:7" x14ac:dyDescent="0.25">
      <c r="A1745">
        <v>1946</v>
      </c>
      <c r="B1745">
        <v>30</v>
      </c>
      <c r="C1745">
        <v>30</v>
      </c>
      <c r="D1745">
        <v>30</v>
      </c>
      <c r="E1745" s="4">
        <f t="shared" si="81"/>
        <v>30</v>
      </c>
      <c r="F1745">
        <f t="shared" si="82"/>
        <v>0</v>
      </c>
      <c r="G1745">
        <f t="shared" si="83"/>
        <v>0</v>
      </c>
    </row>
    <row r="1746" spans="1:7" x14ac:dyDescent="0.25">
      <c r="A1746">
        <v>1947</v>
      </c>
      <c r="B1746">
        <v>30</v>
      </c>
      <c r="C1746">
        <v>30</v>
      </c>
      <c r="D1746">
        <v>30</v>
      </c>
      <c r="E1746" s="4">
        <f t="shared" si="81"/>
        <v>30</v>
      </c>
      <c r="F1746">
        <f t="shared" si="82"/>
        <v>0</v>
      </c>
      <c r="G1746">
        <f t="shared" si="83"/>
        <v>0</v>
      </c>
    </row>
    <row r="1747" spans="1:7" x14ac:dyDescent="0.25">
      <c r="A1747">
        <v>1948</v>
      </c>
      <c r="B1747">
        <v>30</v>
      </c>
      <c r="C1747">
        <v>30</v>
      </c>
      <c r="D1747">
        <v>30</v>
      </c>
      <c r="E1747" s="4">
        <f t="shared" si="81"/>
        <v>30</v>
      </c>
      <c r="F1747">
        <f t="shared" si="82"/>
        <v>0</v>
      </c>
      <c r="G1747">
        <f t="shared" si="83"/>
        <v>0</v>
      </c>
    </row>
    <row r="1748" spans="1:7" x14ac:dyDescent="0.25">
      <c r="A1748">
        <v>1949</v>
      </c>
      <c r="B1748">
        <v>30</v>
      </c>
      <c r="C1748">
        <v>30</v>
      </c>
      <c r="D1748">
        <v>30</v>
      </c>
      <c r="E1748" s="4">
        <f t="shared" si="81"/>
        <v>30</v>
      </c>
      <c r="F1748">
        <f t="shared" si="82"/>
        <v>0</v>
      </c>
      <c r="G1748">
        <f t="shared" si="83"/>
        <v>0</v>
      </c>
    </row>
    <row r="1749" spans="1:7" x14ac:dyDescent="0.25">
      <c r="A1749">
        <v>1950</v>
      </c>
      <c r="B1749">
        <v>30</v>
      </c>
      <c r="C1749">
        <v>30</v>
      </c>
      <c r="D1749">
        <v>30</v>
      </c>
      <c r="E1749" s="4">
        <f t="shared" si="81"/>
        <v>30</v>
      </c>
      <c r="F1749">
        <f t="shared" si="82"/>
        <v>0</v>
      </c>
      <c r="G1749">
        <f t="shared" si="83"/>
        <v>0</v>
      </c>
    </row>
    <row r="1750" spans="1:7" x14ac:dyDescent="0.25">
      <c r="A1750">
        <v>1951</v>
      </c>
      <c r="B1750">
        <v>30</v>
      </c>
      <c r="C1750">
        <v>30</v>
      </c>
      <c r="D1750">
        <v>30</v>
      </c>
      <c r="E1750" s="4">
        <f t="shared" si="81"/>
        <v>30</v>
      </c>
      <c r="F1750">
        <f t="shared" si="82"/>
        <v>0</v>
      </c>
      <c r="G1750">
        <f t="shared" si="83"/>
        <v>0</v>
      </c>
    </row>
    <row r="1751" spans="1:7" x14ac:dyDescent="0.25">
      <c r="A1751">
        <v>1953</v>
      </c>
      <c r="B1751">
        <v>30</v>
      </c>
      <c r="C1751">
        <v>30</v>
      </c>
      <c r="D1751">
        <v>30</v>
      </c>
      <c r="E1751" s="4">
        <f t="shared" si="81"/>
        <v>30</v>
      </c>
      <c r="F1751">
        <f t="shared" si="82"/>
        <v>0</v>
      </c>
      <c r="G1751">
        <f t="shared" si="83"/>
        <v>0</v>
      </c>
    </row>
    <row r="1752" spans="1:7" x14ac:dyDescent="0.25">
      <c r="A1752">
        <v>1954</v>
      </c>
      <c r="B1752">
        <v>30</v>
      </c>
      <c r="C1752">
        <v>30</v>
      </c>
      <c r="D1752">
        <v>30</v>
      </c>
      <c r="E1752" s="4">
        <f t="shared" si="81"/>
        <v>30</v>
      </c>
      <c r="F1752">
        <f t="shared" si="82"/>
        <v>0</v>
      </c>
      <c r="G1752">
        <f t="shared" si="83"/>
        <v>0</v>
      </c>
    </row>
    <row r="1753" spans="1:7" x14ac:dyDescent="0.25">
      <c r="A1753">
        <v>1955</v>
      </c>
      <c r="B1753">
        <v>30</v>
      </c>
      <c r="C1753">
        <v>30</v>
      </c>
      <c r="D1753">
        <v>30</v>
      </c>
      <c r="E1753" s="4">
        <f t="shared" si="81"/>
        <v>30</v>
      </c>
      <c r="F1753">
        <f t="shared" si="82"/>
        <v>0</v>
      </c>
      <c r="G1753">
        <f t="shared" si="83"/>
        <v>0</v>
      </c>
    </row>
    <row r="1754" spans="1:7" x14ac:dyDescent="0.25">
      <c r="A1754">
        <v>1956</v>
      </c>
      <c r="B1754">
        <v>30</v>
      </c>
      <c r="C1754">
        <v>30</v>
      </c>
      <c r="D1754">
        <v>30</v>
      </c>
      <c r="E1754" s="4">
        <f t="shared" si="81"/>
        <v>30</v>
      </c>
      <c r="F1754">
        <f t="shared" si="82"/>
        <v>0</v>
      </c>
      <c r="G1754">
        <f t="shared" si="83"/>
        <v>0</v>
      </c>
    </row>
    <row r="1755" spans="1:7" x14ac:dyDescent="0.25">
      <c r="A1755">
        <v>1957</v>
      </c>
      <c r="B1755">
        <v>30</v>
      </c>
      <c r="C1755">
        <v>30</v>
      </c>
      <c r="D1755">
        <v>30</v>
      </c>
      <c r="E1755" s="4">
        <f t="shared" si="81"/>
        <v>30</v>
      </c>
      <c r="F1755">
        <f t="shared" si="82"/>
        <v>0</v>
      </c>
      <c r="G1755">
        <f t="shared" si="83"/>
        <v>0</v>
      </c>
    </row>
    <row r="1756" spans="1:7" x14ac:dyDescent="0.25">
      <c r="A1756">
        <v>1958</v>
      </c>
      <c r="B1756">
        <v>30</v>
      </c>
      <c r="C1756">
        <v>30</v>
      </c>
      <c r="D1756">
        <v>30</v>
      </c>
      <c r="E1756" s="4">
        <f t="shared" si="81"/>
        <v>30</v>
      </c>
      <c r="F1756">
        <f t="shared" si="82"/>
        <v>0</v>
      </c>
      <c r="G1756">
        <f t="shared" si="83"/>
        <v>0</v>
      </c>
    </row>
    <row r="1757" spans="1:7" x14ac:dyDescent="0.25">
      <c r="A1757">
        <v>1959</v>
      </c>
      <c r="B1757">
        <v>30</v>
      </c>
      <c r="C1757">
        <v>30</v>
      </c>
      <c r="D1757">
        <v>30</v>
      </c>
      <c r="E1757" s="4">
        <f t="shared" si="81"/>
        <v>30</v>
      </c>
      <c r="F1757">
        <f t="shared" si="82"/>
        <v>0</v>
      </c>
      <c r="G1757">
        <f t="shared" si="83"/>
        <v>0</v>
      </c>
    </row>
    <row r="1758" spans="1:7" x14ac:dyDescent="0.25">
      <c r="A1758">
        <v>1960</v>
      </c>
      <c r="B1758">
        <v>30</v>
      </c>
      <c r="C1758">
        <v>30</v>
      </c>
      <c r="D1758">
        <v>30</v>
      </c>
      <c r="E1758" s="4">
        <f t="shared" si="81"/>
        <v>30</v>
      </c>
      <c r="F1758">
        <f t="shared" si="82"/>
        <v>0</v>
      </c>
      <c r="G1758">
        <f t="shared" si="83"/>
        <v>0</v>
      </c>
    </row>
    <row r="1759" spans="1:7" x14ac:dyDescent="0.25">
      <c r="A1759">
        <v>1961</v>
      </c>
      <c r="B1759">
        <v>30</v>
      </c>
      <c r="C1759">
        <v>30</v>
      </c>
      <c r="D1759">
        <v>30</v>
      </c>
      <c r="E1759" s="4">
        <f t="shared" si="81"/>
        <v>30</v>
      </c>
      <c r="F1759">
        <f t="shared" si="82"/>
        <v>0</v>
      </c>
      <c r="G1759">
        <f t="shared" si="83"/>
        <v>0</v>
      </c>
    </row>
    <row r="1760" spans="1:7" x14ac:dyDescent="0.25">
      <c r="A1760">
        <v>1962</v>
      </c>
      <c r="B1760">
        <v>30</v>
      </c>
      <c r="C1760">
        <v>30</v>
      </c>
      <c r="D1760">
        <v>30</v>
      </c>
      <c r="E1760" s="4">
        <f t="shared" si="81"/>
        <v>30</v>
      </c>
      <c r="F1760">
        <f t="shared" si="82"/>
        <v>0</v>
      </c>
      <c r="G1760">
        <f t="shared" si="83"/>
        <v>0</v>
      </c>
    </row>
    <row r="1761" spans="1:7" x14ac:dyDescent="0.25">
      <c r="A1761">
        <v>1963</v>
      </c>
      <c r="B1761">
        <v>30</v>
      </c>
      <c r="C1761">
        <v>30</v>
      </c>
      <c r="D1761">
        <v>30</v>
      </c>
      <c r="E1761" s="4">
        <f t="shared" si="81"/>
        <v>30</v>
      </c>
      <c r="F1761">
        <f t="shared" si="82"/>
        <v>0</v>
      </c>
      <c r="G1761">
        <f t="shared" si="83"/>
        <v>0</v>
      </c>
    </row>
    <row r="1762" spans="1:7" x14ac:dyDescent="0.25">
      <c r="A1762">
        <v>1964</v>
      </c>
      <c r="B1762">
        <v>30</v>
      </c>
      <c r="C1762">
        <v>30</v>
      </c>
      <c r="D1762">
        <v>30</v>
      </c>
      <c r="E1762" s="4">
        <f t="shared" si="81"/>
        <v>30</v>
      </c>
      <c r="F1762">
        <f t="shared" si="82"/>
        <v>0</v>
      </c>
      <c r="G1762">
        <f t="shared" si="83"/>
        <v>0</v>
      </c>
    </row>
    <row r="1763" spans="1:7" x14ac:dyDescent="0.25">
      <c r="A1763">
        <v>1965</v>
      </c>
      <c r="B1763">
        <v>30</v>
      </c>
      <c r="C1763">
        <v>30</v>
      </c>
      <c r="D1763">
        <v>30</v>
      </c>
      <c r="E1763" s="4">
        <f t="shared" si="81"/>
        <v>30</v>
      </c>
      <c r="F1763">
        <f t="shared" si="82"/>
        <v>0</v>
      </c>
      <c r="G1763">
        <f t="shared" si="83"/>
        <v>0</v>
      </c>
    </row>
    <row r="1764" spans="1:7" x14ac:dyDescent="0.25">
      <c r="A1764">
        <v>1966</v>
      </c>
      <c r="B1764">
        <v>30</v>
      </c>
      <c r="C1764">
        <v>30</v>
      </c>
      <c r="D1764">
        <v>30</v>
      </c>
      <c r="E1764" s="4">
        <f t="shared" si="81"/>
        <v>30</v>
      </c>
      <c r="F1764">
        <f t="shared" si="82"/>
        <v>0</v>
      </c>
      <c r="G1764">
        <f t="shared" si="83"/>
        <v>0</v>
      </c>
    </row>
    <row r="1765" spans="1:7" x14ac:dyDescent="0.25">
      <c r="A1765">
        <v>1967</v>
      </c>
      <c r="B1765">
        <v>30</v>
      </c>
      <c r="C1765">
        <v>30</v>
      </c>
      <c r="D1765">
        <v>30</v>
      </c>
      <c r="E1765" s="4">
        <f t="shared" si="81"/>
        <v>30</v>
      </c>
      <c r="F1765">
        <f t="shared" si="82"/>
        <v>0</v>
      </c>
      <c r="G1765">
        <f t="shared" si="83"/>
        <v>0</v>
      </c>
    </row>
    <row r="1766" spans="1:7" x14ac:dyDescent="0.25">
      <c r="A1766">
        <v>1968</v>
      </c>
      <c r="B1766">
        <v>30</v>
      </c>
      <c r="C1766">
        <v>30</v>
      </c>
      <c r="D1766">
        <v>30</v>
      </c>
      <c r="E1766" s="4">
        <f t="shared" si="81"/>
        <v>30</v>
      </c>
      <c r="F1766">
        <f t="shared" si="82"/>
        <v>0</v>
      </c>
      <c r="G1766">
        <f t="shared" si="83"/>
        <v>0</v>
      </c>
    </row>
    <row r="1767" spans="1:7" x14ac:dyDescent="0.25">
      <c r="A1767">
        <v>1969</v>
      </c>
      <c r="B1767">
        <v>30</v>
      </c>
      <c r="C1767">
        <v>30</v>
      </c>
      <c r="D1767">
        <v>30</v>
      </c>
      <c r="E1767" s="4">
        <f t="shared" si="81"/>
        <v>30</v>
      </c>
      <c r="F1767">
        <f t="shared" si="82"/>
        <v>0</v>
      </c>
      <c r="G1767">
        <f t="shared" si="83"/>
        <v>0</v>
      </c>
    </row>
    <row r="1768" spans="1:7" x14ac:dyDescent="0.25">
      <c r="A1768">
        <v>1970</v>
      </c>
      <c r="B1768">
        <v>30</v>
      </c>
      <c r="C1768">
        <v>30</v>
      </c>
      <c r="D1768">
        <v>30</v>
      </c>
      <c r="E1768" s="4">
        <f t="shared" si="81"/>
        <v>30</v>
      </c>
      <c r="F1768">
        <f t="shared" si="82"/>
        <v>0</v>
      </c>
      <c r="G1768">
        <f t="shared" si="83"/>
        <v>0</v>
      </c>
    </row>
    <row r="1769" spans="1:7" x14ac:dyDescent="0.25">
      <c r="A1769">
        <v>1971</v>
      </c>
      <c r="B1769">
        <v>30</v>
      </c>
      <c r="C1769">
        <v>30</v>
      </c>
      <c r="D1769">
        <v>30</v>
      </c>
      <c r="E1769" s="4">
        <f t="shared" si="81"/>
        <v>30</v>
      </c>
      <c r="F1769">
        <f t="shared" si="82"/>
        <v>0</v>
      </c>
      <c r="G1769">
        <f t="shared" si="83"/>
        <v>0</v>
      </c>
    </row>
    <row r="1770" spans="1:7" x14ac:dyDescent="0.25">
      <c r="A1770">
        <v>1972</v>
      </c>
      <c r="B1770">
        <v>30</v>
      </c>
      <c r="C1770">
        <v>30</v>
      </c>
      <c r="D1770">
        <v>30</v>
      </c>
      <c r="E1770" s="4">
        <f t="shared" si="81"/>
        <v>30</v>
      </c>
      <c r="F1770">
        <f t="shared" si="82"/>
        <v>0</v>
      </c>
      <c r="G1770">
        <f t="shared" si="83"/>
        <v>0</v>
      </c>
    </row>
    <row r="1771" spans="1:7" x14ac:dyDescent="0.25">
      <c r="A1771">
        <v>1973</v>
      </c>
      <c r="B1771">
        <v>30</v>
      </c>
      <c r="C1771">
        <v>30</v>
      </c>
      <c r="D1771">
        <v>30</v>
      </c>
      <c r="E1771" s="4">
        <f t="shared" si="81"/>
        <v>30</v>
      </c>
      <c r="F1771">
        <f t="shared" si="82"/>
        <v>0</v>
      </c>
      <c r="G1771">
        <f t="shared" si="83"/>
        <v>0</v>
      </c>
    </row>
    <row r="1772" spans="1:7" x14ac:dyDescent="0.25">
      <c r="A1772">
        <v>1974</v>
      </c>
      <c r="B1772">
        <v>30</v>
      </c>
      <c r="C1772">
        <v>30</v>
      </c>
      <c r="D1772">
        <v>30</v>
      </c>
      <c r="E1772" s="4">
        <f t="shared" si="81"/>
        <v>30</v>
      </c>
      <c r="F1772">
        <f t="shared" si="82"/>
        <v>0</v>
      </c>
      <c r="G1772">
        <f t="shared" si="83"/>
        <v>0</v>
      </c>
    </row>
    <row r="1773" spans="1:7" x14ac:dyDescent="0.25">
      <c r="A1773">
        <v>1975</v>
      </c>
      <c r="B1773">
        <v>30</v>
      </c>
      <c r="C1773">
        <v>30</v>
      </c>
      <c r="D1773">
        <v>30</v>
      </c>
      <c r="E1773" s="4">
        <f t="shared" si="81"/>
        <v>30</v>
      </c>
      <c r="F1773">
        <f t="shared" si="82"/>
        <v>0</v>
      </c>
      <c r="G1773">
        <f t="shared" si="83"/>
        <v>0</v>
      </c>
    </row>
    <row r="1774" spans="1:7" x14ac:dyDescent="0.25">
      <c r="A1774">
        <v>1976</v>
      </c>
      <c r="B1774">
        <v>30</v>
      </c>
      <c r="C1774">
        <v>30</v>
      </c>
      <c r="D1774">
        <v>30</v>
      </c>
      <c r="E1774" s="4">
        <f t="shared" si="81"/>
        <v>30</v>
      </c>
      <c r="F1774">
        <f t="shared" si="82"/>
        <v>0</v>
      </c>
      <c r="G1774">
        <f t="shared" si="83"/>
        <v>0</v>
      </c>
    </row>
    <row r="1775" spans="1:7" x14ac:dyDescent="0.25">
      <c r="A1775">
        <v>1977</v>
      </c>
      <c r="B1775">
        <v>30</v>
      </c>
      <c r="C1775">
        <v>30</v>
      </c>
      <c r="D1775">
        <v>30</v>
      </c>
      <c r="E1775" s="4">
        <f t="shared" si="81"/>
        <v>30</v>
      </c>
      <c r="F1775">
        <f t="shared" si="82"/>
        <v>0</v>
      </c>
      <c r="G1775">
        <f t="shared" si="83"/>
        <v>0</v>
      </c>
    </row>
    <row r="1776" spans="1:7" x14ac:dyDescent="0.25">
      <c r="A1776">
        <v>1978</v>
      </c>
      <c r="B1776">
        <v>30</v>
      </c>
      <c r="C1776">
        <v>30</v>
      </c>
      <c r="D1776">
        <v>30</v>
      </c>
      <c r="E1776" s="4">
        <f t="shared" si="81"/>
        <v>30</v>
      </c>
      <c r="F1776">
        <f t="shared" si="82"/>
        <v>0</v>
      </c>
      <c r="G1776">
        <f t="shared" si="83"/>
        <v>0</v>
      </c>
    </row>
    <row r="1777" spans="1:7" x14ac:dyDescent="0.25">
      <c r="A1777">
        <v>1979</v>
      </c>
      <c r="B1777">
        <v>30</v>
      </c>
      <c r="C1777">
        <v>30</v>
      </c>
      <c r="D1777">
        <v>30</v>
      </c>
      <c r="E1777" s="4">
        <f t="shared" si="81"/>
        <v>30</v>
      </c>
      <c r="F1777">
        <f t="shared" si="82"/>
        <v>0</v>
      </c>
      <c r="G1777">
        <f t="shared" si="83"/>
        <v>0</v>
      </c>
    </row>
    <row r="1778" spans="1:7" x14ac:dyDescent="0.25">
      <c r="A1778">
        <v>1980</v>
      </c>
      <c r="B1778">
        <v>30</v>
      </c>
      <c r="C1778">
        <v>30</v>
      </c>
      <c r="D1778">
        <v>30</v>
      </c>
      <c r="E1778" s="4">
        <f t="shared" si="81"/>
        <v>30</v>
      </c>
      <c r="F1778">
        <f t="shared" si="82"/>
        <v>0</v>
      </c>
      <c r="G1778">
        <f t="shared" si="83"/>
        <v>0</v>
      </c>
    </row>
    <row r="1779" spans="1:7" x14ac:dyDescent="0.25">
      <c r="A1779">
        <v>1981</v>
      </c>
      <c r="B1779">
        <v>30</v>
      </c>
      <c r="C1779">
        <v>30</v>
      </c>
      <c r="D1779">
        <v>30</v>
      </c>
      <c r="E1779" s="4">
        <f t="shared" si="81"/>
        <v>30</v>
      </c>
      <c r="F1779">
        <f t="shared" si="82"/>
        <v>0</v>
      </c>
      <c r="G1779">
        <f t="shared" si="83"/>
        <v>0</v>
      </c>
    </row>
    <row r="1780" spans="1:7" x14ac:dyDescent="0.25">
      <c r="A1780">
        <v>1982</v>
      </c>
      <c r="B1780">
        <v>30</v>
      </c>
      <c r="C1780">
        <v>30</v>
      </c>
      <c r="D1780">
        <v>30</v>
      </c>
      <c r="E1780" s="4">
        <f t="shared" si="81"/>
        <v>30</v>
      </c>
      <c r="F1780">
        <f t="shared" si="82"/>
        <v>0</v>
      </c>
      <c r="G1780">
        <f t="shared" si="83"/>
        <v>0</v>
      </c>
    </row>
    <row r="1781" spans="1:7" x14ac:dyDescent="0.25">
      <c r="A1781">
        <v>1983</v>
      </c>
      <c r="B1781">
        <v>30</v>
      </c>
      <c r="C1781">
        <v>30</v>
      </c>
      <c r="D1781">
        <v>30</v>
      </c>
      <c r="E1781" s="4">
        <f t="shared" si="81"/>
        <v>30</v>
      </c>
      <c r="F1781">
        <f t="shared" si="82"/>
        <v>0</v>
      </c>
      <c r="G1781">
        <f t="shared" si="83"/>
        <v>0</v>
      </c>
    </row>
    <row r="1782" spans="1:7" x14ac:dyDescent="0.25">
      <c r="A1782">
        <v>1984</v>
      </c>
      <c r="B1782">
        <v>30</v>
      </c>
      <c r="C1782">
        <v>30</v>
      </c>
      <c r="D1782">
        <v>30</v>
      </c>
      <c r="E1782" s="4">
        <f t="shared" si="81"/>
        <v>30</v>
      </c>
      <c r="F1782">
        <f t="shared" si="82"/>
        <v>0</v>
      </c>
      <c r="G1782">
        <f t="shared" si="83"/>
        <v>0</v>
      </c>
    </row>
    <row r="1783" spans="1:7" x14ac:dyDescent="0.25">
      <c r="A1783">
        <v>1985</v>
      </c>
      <c r="B1783">
        <v>30</v>
      </c>
      <c r="C1783">
        <v>30</v>
      </c>
      <c r="D1783">
        <v>30</v>
      </c>
      <c r="E1783" s="4">
        <f t="shared" si="81"/>
        <v>30</v>
      </c>
      <c r="F1783">
        <f t="shared" si="82"/>
        <v>0</v>
      </c>
      <c r="G1783">
        <f t="shared" si="83"/>
        <v>0</v>
      </c>
    </row>
    <row r="1784" spans="1:7" x14ac:dyDescent="0.25">
      <c r="A1784">
        <v>1986</v>
      </c>
      <c r="B1784">
        <v>30</v>
      </c>
      <c r="C1784">
        <v>30</v>
      </c>
      <c r="D1784">
        <v>30</v>
      </c>
      <c r="E1784" s="4">
        <f t="shared" si="81"/>
        <v>30</v>
      </c>
      <c r="F1784">
        <f t="shared" si="82"/>
        <v>0</v>
      </c>
      <c r="G1784">
        <f t="shared" si="83"/>
        <v>0</v>
      </c>
    </row>
    <row r="1785" spans="1:7" x14ac:dyDescent="0.25">
      <c r="A1785">
        <v>1987</v>
      </c>
      <c r="B1785">
        <v>30</v>
      </c>
      <c r="C1785">
        <v>30</v>
      </c>
      <c r="D1785">
        <v>30</v>
      </c>
      <c r="E1785" s="4">
        <f t="shared" si="81"/>
        <v>30</v>
      </c>
      <c r="F1785">
        <f t="shared" si="82"/>
        <v>0</v>
      </c>
      <c r="G1785">
        <f t="shared" si="83"/>
        <v>0</v>
      </c>
    </row>
    <row r="1786" spans="1:7" x14ac:dyDescent="0.25">
      <c r="A1786">
        <v>1988</v>
      </c>
      <c r="B1786">
        <v>30</v>
      </c>
      <c r="C1786">
        <v>30</v>
      </c>
      <c r="D1786">
        <v>30</v>
      </c>
      <c r="E1786" s="4">
        <f t="shared" si="81"/>
        <v>30</v>
      </c>
      <c r="F1786">
        <f t="shared" si="82"/>
        <v>0</v>
      </c>
      <c r="G1786">
        <f t="shared" si="83"/>
        <v>0</v>
      </c>
    </row>
    <row r="1787" spans="1:7" x14ac:dyDescent="0.25">
      <c r="A1787">
        <v>1989</v>
      </c>
      <c r="B1787">
        <v>30</v>
      </c>
      <c r="C1787">
        <v>30</v>
      </c>
      <c r="D1787">
        <v>30</v>
      </c>
      <c r="E1787" s="4">
        <f t="shared" si="81"/>
        <v>30</v>
      </c>
      <c r="F1787">
        <f t="shared" si="82"/>
        <v>0</v>
      </c>
      <c r="G1787">
        <f t="shared" si="83"/>
        <v>0</v>
      </c>
    </row>
    <row r="1788" spans="1:7" x14ac:dyDescent="0.25">
      <c r="A1788">
        <v>1990</v>
      </c>
      <c r="B1788">
        <v>30</v>
      </c>
      <c r="C1788">
        <v>30</v>
      </c>
      <c r="D1788">
        <v>30</v>
      </c>
      <c r="E1788" s="4">
        <f t="shared" si="81"/>
        <v>30</v>
      </c>
      <c r="F1788">
        <f t="shared" si="82"/>
        <v>0</v>
      </c>
      <c r="G1788">
        <f t="shared" si="83"/>
        <v>0</v>
      </c>
    </row>
    <row r="1789" spans="1:7" x14ac:dyDescent="0.25">
      <c r="A1789">
        <v>1991</v>
      </c>
      <c r="B1789">
        <v>30</v>
      </c>
      <c r="C1789">
        <v>30</v>
      </c>
      <c r="D1789">
        <v>30</v>
      </c>
      <c r="E1789" s="4">
        <f t="shared" si="81"/>
        <v>30</v>
      </c>
      <c r="F1789">
        <f t="shared" si="82"/>
        <v>0</v>
      </c>
      <c r="G1789">
        <f t="shared" si="83"/>
        <v>0</v>
      </c>
    </row>
    <row r="1790" spans="1:7" x14ac:dyDescent="0.25">
      <c r="A1790">
        <v>1992</v>
      </c>
      <c r="B1790">
        <v>30</v>
      </c>
      <c r="C1790">
        <v>30</v>
      </c>
      <c r="D1790">
        <v>30</v>
      </c>
      <c r="E1790" s="4">
        <f t="shared" si="81"/>
        <v>30</v>
      </c>
      <c r="F1790">
        <f t="shared" si="82"/>
        <v>0</v>
      </c>
      <c r="G1790">
        <f t="shared" si="83"/>
        <v>0</v>
      </c>
    </row>
    <row r="1791" spans="1:7" x14ac:dyDescent="0.25">
      <c r="A1791">
        <v>1994</v>
      </c>
      <c r="B1791">
        <v>30</v>
      </c>
      <c r="C1791">
        <v>30</v>
      </c>
      <c r="D1791">
        <v>30</v>
      </c>
      <c r="E1791" s="4">
        <f t="shared" si="81"/>
        <v>30</v>
      </c>
      <c r="F1791">
        <f t="shared" si="82"/>
        <v>0</v>
      </c>
      <c r="G1791">
        <f t="shared" si="83"/>
        <v>0</v>
      </c>
    </row>
    <row r="1792" spans="1:7" x14ac:dyDescent="0.25">
      <c r="A1792">
        <v>1995</v>
      </c>
      <c r="B1792">
        <v>30</v>
      </c>
      <c r="C1792">
        <v>30</v>
      </c>
      <c r="D1792">
        <v>30</v>
      </c>
      <c r="E1792" s="4">
        <f t="shared" si="81"/>
        <v>30</v>
      </c>
      <c r="F1792">
        <f t="shared" si="82"/>
        <v>0</v>
      </c>
      <c r="G1792">
        <f t="shared" si="83"/>
        <v>0</v>
      </c>
    </row>
    <row r="1793" spans="1:7" x14ac:dyDescent="0.25">
      <c r="A1793">
        <v>1997</v>
      </c>
      <c r="B1793">
        <v>30</v>
      </c>
      <c r="C1793">
        <v>30</v>
      </c>
      <c r="D1793">
        <v>30</v>
      </c>
      <c r="E1793" s="4">
        <f t="shared" si="81"/>
        <v>30</v>
      </c>
      <c r="F1793">
        <f t="shared" si="82"/>
        <v>0</v>
      </c>
      <c r="G1793">
        <f t="shared" si="83"/>
        <v>0</v>
      </c>
    </row>
    <row r="1794" spans="1:7" x14ac:dyDescent="0.25">
      <c r="A1794">
        <v>1998</v>
      </c>
      <c r="B1794">
        <v>30</v>
      </c>
      <c r="C1794">
        <v>30</v>
      </c>
      <c r="D1794">
        <v>30</v>
      </c>
      <c r="E1794" s="4">
        <f t="shared" si="81"/>
        <v>30</v>
      </c>
      <c r="F1794">
        <f t="shared" si="82"/>
        <v>0</v>
      </c>
      <c r="G1794">
        <f t="shared" si="83"/>
        <v>0</v>
      </c>
    </row>
    <row r="1795" spans="1:7" x14ac:dyDescent="0.25">
      <c r="A1795">
        <v>1999</v>
      </c>
      <c r="B1795">
        <v>30</v>
      </c>
      <c r="C1795">
        <v>30</v>
      </c>
      <c r="D1795">
        <v>30</v>
      </c>
      <c r="E1795" s="4">
        <f t="shared" ref="E1795:E1858" si="84">AVERAGE(B1795:D1795)</f>
        <v>30</v>
      </c>
      <c r="F1795">
        <f t="shared" ref="F1795:F1858" si="85">VAR(B1795:D1795)</f>
        <v>0</v>
      </c>
      <c r="G1795">
        <f t="shared" ref="G1795:G1858" si="86">SQRT(F1795)</f>
        <v>0</v>
      </c>
    </row>
    <row r="1796" spans="1:7" x14ac:dyDescent="0.25">
      <c r="A1796">
        <v>2000</v>
      </c>
      <c r="B1796">
        <v>30</v>
      </c>
      <c r="C1796">
        <v>30</v>
      </c>
      <c r="D1796">
        <v>30</v>
      </c>
      <c r="E1796" s="4">
        <f t="shared" si="84"/>
        <v>30</v>
      </c>
      <c r="F1796">
        <f t="shared" si="85"/>
        <v>0</v>
      </c>
      <c r="G1796">
        <f t="shared" si="86"/>
        <v>0</v>
      </c>
    </row>
    <row r="1797" spans="1:7" x14ac:dyDescent="0.25">
      <c r="A1797">
        <v>3</v>
      </c>
      <c r="B1797">
        <v>30</v>
      </c>
      <c r="C1797">
        <v>25</v>
      </c>
      <c r="D1797">
        <v>30</v>
      </c>
      <c r="E1797" s="4">
        <f t="shared" si="84"/>
        <v>28.333333333333332</v>
      </c>
      <c r="F1797">
        <f t="shared" si="85"/>
        <v>8.3333333333333339</v>
      </c>
      <c r="G1797">
        <f t="shared" si="86"/>
        <v>2.8867513459481291</v>
      </c>
    </row>
    <row r="1798" spans="1:7" x14ac:dyDescent="0.25">
      <c r="A1798">
        <v>10</v>
      </c>
      <c r="B1798">
        <v>25</v>
      </c>
      <c r="C1798">
        <v>30</v>
      </c>
      <c r="D1798">
        <v>25</v>
      </c>
      <c r="E1798" s="4">
        <f t="shared" si="84"/>
        <v>26.666666666666668</v>
      </c>
      <c r="F1798">
        <f t="shared" si="85"/>
        <v>8.3333333333333339</v>
      </c>
      <c r="G1798">
        <f t="shared" si="86"/>
        <v>2.8867513459481291</v>
      </c>
    </row>
    <row r="1799" spans="1:7" x14ac:dyDescent="0.25">
      <c r="A1799">
        <v>14</v>
      </c>
      <c r="B1799">
        <v>30</v>
      </c>
      <c r="C1799">
        <v>25</v>
      </c>
      <c r="D1799">
        <v>30</v>
      </c>
      <c r="E1799" s="4">
        <f t="shared" si="84"/>
        <v>28.333333333333332</v>
      </c>
      <c r="F1799">
        <f t="shared" si="85"/>
        <v>8.3333333333333339</v>
      </c>
      <c r="G1799">
        <f t="shared" si="86"/>
        <v>2.8867513459481291</v>
      </c>
    </row>
    <row r="1800" spans="1:7" x14ac:dyDescent="0.25">
      <c r="A1800">
        <v>15</v>
      </c>
      <c r="B1800">
        <v>30</v>
      </c>
      <c r="C1800">
        <v>25</v>
      </c>
      <c r="D1800">
        <v>30</v>
      </c>
      <c r="E1800" s="4">
        <f t="shared" si="84"/>
        <v>28.333333333333332</v>
      </c>
      <c r="F1800">
        <f t="shared" si="85"/>
        <v>8.3333333333333339</v>
      </c>
      <c r="G1800">
        <f t="shared" si="86"/>
        <v>2.8867513459481291</v>
      </c>
    </row>
    <row r="1801" spans="1:7" x14ac:dyDescent="0.25">
      <c r="A1801">
        <v>16</v>
      </c>
      <c r="B1801">
        <v>30</v>
      </c>
      <c r="C1801">
        <v>25</v>
      </c>
      <c r="D1801">
        <v>30</v>
      </c>
      <c r="E1801" s="4">
        <f t="shared" si="84"/>
        <v>28.333333333333332</v>
      </c>
      <c r="F1801">
        <f t="shared" si="85"/>
        <v>8.3333333333333339</v>
      </c>
      <c r="G1801">
        <f t="shared" si="86"/>
        <v>2.8867513459481291</v>
      </c>
    </row>
    <row r="1802" spans="1:7" x14ac:dyDescent="0.25">
      <c r="A1802">
        <v>17</v>
      </c>
      <c r="B1802">
        <v>30</v>
      </c>
      <c r="C1802">
        <v>25</v>
      </c>
      <c r="D1802">
        <v>30</v>
      </c>
      <c r="E1802" s="4">
        <f t="shared" si="84"/>
        <v>28.333333333333332</v>
      </c>
      <c r="F1802">
        <f t="shared" si="85"/>
        <v>8.3333333333333339</v>
      </c>
      <c r="G1802">
        <f t="shared" si="86"/>
        <v>2.8867513459481291</v>
      </c>
    </row>
    <row r="1803" spans="1:7" x14ac:dyDescent="0.25">
      <c r="A1803">
        <v>18</v>
      </c>
      <c r="B1803">
        <v>25</v>
      </c>
      <c r="C1803">
        <v>30</v>
      </c>
      <c r="D1803">
        <v>25</v>
      </c>
      <c r="E1803" s="4">
        <f t="shared" si="84"/>
        <v>26.666666666666668</v>
      </c>
      <c r="F1803">
        <f t="shared" si="85"/>
        <v>8.3333333333333339</v>
      </c>
      <c r="G1803">
        <f t="shared" si="86"/>
        <v>2.8867513459481291</v>
      </c>
    </row>
    <row r="1804" spans="1:7" x14ac:dyDescent="0.25">
      <c r="A1804">
        <v>19</v>
      </c>
      <c r="B1804">
        <v>25</v>
      </c>
      <c r="C1804">
        <v>30</v>
      </c>
      <c r="D1804">
        <v>25</v>
      </c>
      <c r="E1804" s="4">
        <f t="shared" si="84"/>
        <v>26.666666666666668</v>
      </c>
      <c r="F1804">
        <f t="shared" si="85"/>
        <v>8.3333333333333339</v>
      </c>
      <c r="G1804">
        <f t="shared" si="86"/>
        <v>2.8867513459481291</v>
      </c>
    </row>
    <row r="1805" spans="1:7" x14ac:dyDescent="0.25">
      <c r="A1805">
        <v>21</v>
      </c>
      <c r="B1805">
        <v>25</v>
      </c>
      <c r="C1805">
        <v>30</v>
      </c>
      <c r="D1805">
        <v>25</v>
      </c>
      <c r="E1805" s="4">
        <f t="shared" si="84"/>
        <v>26.666666666666668</v>
      </c>
      <c r="F1805">
        <f t="shared" si="85"/>
        <v>8.3333333333333339</v>
      </c>
      <c r="G1805">
        <f t="shared" si="86"/>
        <v>2.8867513459481291</v>
      </c>
    </row>
    <row r="1806" spans="1:7" x14ac:dyDescent="0.25">
      <c r="A1806">
        <v>29</v>
      </c>
      <c r="B1806">
        <v>25</v>
      </c>
      <c r="C1806">
        <v>30</v>
      </c>
      <c r="D1806">
        <v>25</v>
      </c>
      <c r="E1806" s="4">
        <f t="shared" si="84"/>
        <v>26.666666666666668</v>
      </c>
      <c r="F1806">
        <f t="shared" si="85"/>
        <v>8.3333333333333339</v>
      </c>
      <c r="G1806">
        <f t="shared" si="86"/>
        <v>2.8867513459481291</v>
      </c>
    </row>
    <row r="1807" spans="1:7" x14ac:dyDescent="0.25">
      <c r="A1807">
        <v>42</v>
      </c>
      <c r="B1807">
        <v>25</v>
      </c>
      <c r="C1807">
        <v>30</v>
      </c>
      <c r="D1807">
        <v>25</v>
      </c>
      <c r="E1807" s="4">
        <f t="shared" si="84"/>
        <v>26.666666666666668</v>
      </c>
      <c r="F1807">
        <f t="shared" si="85"/>
        <v>8.3333333333333339</v>
      </c>
      <c r="G1807">
        <f t="shared" si="86"/>
        <v>2.8867513459481291</v>
      </c>
    </row>
    <row r="1808" spans="1:7" x14ac:dyDescent="0.25">
      <c r="A1808">
        <v>43</v>
      </c>
      <c r="B1808">
        <v>30</v>
      </c>
      <c r="C1808">
        <v>25</v>
      </c>
      <c r="D1808">
        <v>30</v>
      </c>
      <c r="E1808" s="4">
        <f t="shared" si="84"/>
        <v>28.333333333333332</v>
      </c>
      <c r="F1808">
        <f t="shared" si="85"/>
        <v>8.3333333333333339</v>
      </c>
      <c r="G1808">
        <f t="shared" si="86"/>
        <v>2.8867513459481291</v>
      </c>
    </row>
    <row r="1809" spans="1:7" x14ac:dyDescent="0.25">
      <c r="A1809">
        <v>44</v>
      </c>
      <c r="B1809">
        <v>30</v>
      </c>
      <c r="C1809">
        <v>25</v>
      </c>
      <c r="D1809">
        <v>30</v>
      </c>
      <c r="E1809" s="4">
        <f t="shared" si="84"/>
        <v>28.333333333333332</v>
      </c>
      <c r="F1809">
        <f t="shared" si="85"/>
        <v>8.3333333333333339</v>
      </c>
      <c r="G1809">
        <f t="shared" si="86"/>
        <v>2.8867513459481291</v>
      </c>
    </row>
    <row r="1810" spans="1:7" x14ac:dyDescent="0.25">
      <c r="A1810">
        <v>45</v>
      </c>
      <c r="B1810">
        <v>30</v>
      </c>
      <c r="C1810">
        <v>25</v>
      </c>
      <c r="D1810">
        <v>30</v>
      </c>
      <c r="E1810" s="4">
        <f t="shared" si="84"/>
        <v>28.333333333333332</v>
      </c>
      <c r="F1810">
        <f t="shared" si="85"/>
        <v>8.3333333333333339</v>
      </c>
      <c r="G1810">
        <f t="shared" si="86"/>
        <v>2.8867513459481291</v>
      </c>
    </row>
    <row r="1811" spans="1:7" x14ac:dyDescent="0.25">
      <c r="A1811">
        <v>46</v>
      </c>
      <c r="B1811">
        <v>30</v>
      </c>
      <c r="C1811">
        <v>25</v>
      </c>
      <c r="D1811">
        <v>30</v>
      </c>
      <c r="E1811" s="4">
        <f t="shared" si="84"/>
        <v>28.333333333333332</v>
      </c>
      <c r="F1811">
        <f t="shared" si="85"/>
        <v>8.3333333333333339</v>
      </c>
      <c r="G1811">
        <f t="shared" si="86"/>
        <v>2.8867513459481291</v>
      </c>
    </row>
    <row r="1812" spans="1:7" x14ac:dyDescent="0.25">
      <c r="A1812">
        <v>48</v>
      </c>
      <c r="B1812">
        <v>30</v>
      </c>
      <c r="C1812">
        <v>25</v>
      </c>
      <c r="D1812">
        <v>30</v>
      </c>
      <c r="E1812" s="4">
        <f t="shared" si="84"/>
        <v>28.333333333333332</v>
      </c>
      <c r="F1812">
        <f t="shared" si="85"/>
        <v>8.3333333333333339</v>
      </c>
      <c r="G1812">
        <f t="shared" si="86"/>
        <v>2.8867513459481291</v>
      </c>
    </row>
    <row r="1813" spans="1:7" x14ac:dyDescent="0.25">
      <c r="A1813">
        <v>50</v>
      </c>
      <c r="B1813">
        <v>25</v>
      </c>
      <c r="C1813">
        <v>30</v>
      </c>
      <c r="D1813">
        <v>25</v>
      </c>
      <c r="E1813" s="4">
        <f t="shared" si="84"/>
        <v>26.666666666666668</v>
      </c>
      <c r="F1813">
        <f t="shared" si="85"/>
        <v>8.3333333333333339</v>
      </c>
      <c r="G1813">
        <f t="shared" si="86"/>
        <v>2.8867513459481291</v>
      </c>
    </row>
    <row r="1814" spans="1:7" x14ac:dyDescent="0.25">
      <c r="A1814">
        <v>53</v>
      </c>
      <c r="B1814">
        <v>30</v>
      </c>
      <c r="C1814">
        <v>25</v>
      </c>
      <c r="D1814">
        <v>30</v>
      </c>
      <c r="E1814" s="4">
        <f t="shared" si="84"/>
        <v>28.333333333333332</v>
      </c>
      <c r="F1814">
        <f t="shared" si="85"/>
        <v>8.3333333333333339</v>
      </c>
      <c r="G1814">
        <f t="shared" si="86"/>
        <v>2.8867513459481291</v>
      </c>
    </row>
    <row r="1815" spans="1:7" x14ac:dyDescent="0.25">
      <c r="A1815">
        <v>57</v>
      </c>
      <c r="B1815">
        <v>25</v>
      </c>
      <c r="C1815">
        <v>30</v>
      </c>
      <c r="D1815">
        <v>25</v>
      </c>
      <c r="E1815" s="4">
        <f t="shared" si="84"/>
        <v>26.666666666666668</v>
      </c>
      <c r="F1815">
        <f t="shared" si="85"/>
        <v>8.3333333333333339</v>
      </c>
      <c r="G1815">
        <f t="shared" si="86"/>
        <v>2.8867513459481291</v>
      </c>
    </row>
    <row r="1816" spans="1:7" x14ac:dyDescent="0.25">
      <c r="A1816">
        <v>58</v>
      </c>
      <c r="B1816">
        <v>30</v>
      </c>
      <c r="C1816">
        <v>25</v>
      </c>
      <c r="D1816">
        <v>30</v>
      </c>
      <c r="E1816" s="4">
        <f t="shared" si="84"/>
        <v>28.333333333333332</v>
      </c>
      <c r="F1816">
        <f t="shared" si="85"/>
        <v>8.3333333333333339</v>
      </c>
      <c r="G1816">
        <f t="shared" si="86"/>
        <v>2.8867513459481291</v>
      </c>
    </row>
    <row r="1817" spans="1:7" x14ac:dyDescent="0.25">
      <c r="A1817">
        <v>60</v>
      </c>
      <c r="B1817">
        <v>25</v>
      </c>
      <c r="C1817">
        <v>30</v>
      </c>
      <c r="D1817">
        <v>25</v>
      </c>
      <c r="E1817" s="4">
        <f t="shared" si="84"/>
        <v>26.666666666666668</v>
      </c>
      <c r="F1817">
        <f t="shared" si="85"/>
        <v>8.3333333333333339</v>
      </c>
      <c r="G1817">
        <f t="shared" si="86"/>
        <v>2.8867513459481291</v>
      </c>
    </row>
    <row r="1818" spans="1:7" x14ac:dyDescent="0.25">
      <c r="A1818">
        <v>65</v>
      </c>
      <c r="B1818">
        <v>30</v>
      </c>
      <c r="C1818">
        <v>25</v>
      </c>
      <c r="D1818">
        <v>30</v>
      </c>
      <c r="E1818" s="4">
        <f t="shared" si="84"/>
        <v>28.333333333333332</v>
      </c>
      <c r="F1818">
        <f t="shared" si="85"/>
        <v>8.3333333333333339</v>
      </c>
      <c r="G1818">
        <f t="shared" si="86"/>
        <v>2.8867513459481291</v>
      </c>
    </row>
    <row r="1819" spans="1:7" x14ac:dyDescent="0.25">
      <c r="A1819">
        <v>73</v>
      </c>
      <c r="B1819">
        <v>30</v>
      </c>
      <c r="C1819">
        <v>25</v>
      </c>
      <c r="D1819">
        <v>30</v>
      </c>
      <c r="E1819" s="4">
        <f t="shared" si="84"/>
        <v>28.333333333333332</v>
      </c>
      <c r="F1819">
        <f t="shared" si="85"/>
        <v>8.3333333333333339</v>
      </c>
      <c r="G1819">
        <f t="shared" si="86"/>
        <v>2.8867513459481291</v>
      </c>
    </row>
    <row r="1820" spans="1:7" x14ac:dyDescent="0.25">
      <c r="A1820">
        <v>79</v>
      </c>
      <c r="B1820">
        <v>25</v>
      </c>
      <c r="C1820">
        <v>30</v>
      </c>
      <c r="D1820">
        <v>25</v>
      </c>
      <c r="E1820" s="4">
        <f t="shared" si="84"/>
        <v>26.666666666666668</v>
      </c>
      <c r="F1820">
        <f t="shared" si="85"/>
        <v>8.3333333333333339</v>
      </c>
      <c r="G1820">
        <f t="shared" si="86"/>
        <v>2.8867513459481291</v>
      </c>
    </row>
    <row r="1821" spans="1:7" x14ac:dyDescent="0.25">
      <c r="A1821">
        <v>80</v>
      </c>
      <c r="B1821">
        <v>30</v>
      </c>
      <c r="C1821">
        <v>25</v>
      </c>
      <c r="D1821">
        <v>30</v>
      </c>
      <c r="E1821" s="4">
        <f t="shared" si="84"/>
        <v>28.333333333333332</v>
      </c>
      <c r="F1821">
        <f t="shared" si="85"/>
        <v>8.3333333333333339</v>
      </c>
      <c r="G1821">
        <f t="shared" si="86"/>
        <v>2.8867513459481291</v>
      </c>
    </row>
    <row r="1822" spans="1:7" x14ac:dyDescent="0.25">
      <c r="A1822">
        <v>81</v>
      </c>
      <c r="B1822">
        <v>25</v>
      </c>
      <c r="C1822">
        <v>30</v>
      </c>
      <c r="D1822">
        <v>25</v>
      </c>
      <c r="E1822" s="4">
        <f t="shared" si="84"/>
        <v>26.666666666666668</v>
      </c>
      <c r="F1822">
        <f t="shared" si="85"/>
        <v>8.3333333333333339</v>
      </c>
      <c r="G1822">
        <f t="shared" si="86"/>
        <v>2.8867513459481291</v>
      </c>
    </row>
    <row r="1823" spans="1:7" x14ac:dyDescent="0.25">
      <c r="A1823">
        <v>89</v>
      </c>
      <c r="B1823">
        <v>30</v>
      </c>
      <c r="C1823">
        <v>25</v>
      </c>
      <c r="D1823">
        <v>30</v>
      </c>
      <c r="E1823" s="4">
        <f t="shared" si="84"/>
        <v>28.333333333333332</v>
      </c>
      <c r="F1823">
        <f t="shared" si="85"/>
        <v>8.3333333333333339</v>
      </c>
      <c r="G1823">
        <f t="shared" si="86"/>
        <v>2.8867513459481291</v>
      </c>
    </row>
    <row r="1824" spans="1:7" x14ac:dyDescent="0.25">
      <c r="A1824">
        <v>93</v>
      </c>
      <c r="B1824">
        <v>30</v>
      </c>
      <c r="C1824">
        <v>25</v>
      </c>
      <c r="D1824">
        <v>30</v>
      </c>
      <c r="E1824" s="4">
        <f t="shared" si="84"/>
        <v>28.333333333333332</v>
      </c>
      <c r="F1824">
        <f t="shared" si="85"/>
        <v>8.3333333333333339</v>
      </c>
      <c r="G1824">
        <f t="shared" si="86"/>
        <v>2.8867513459481291</v>
      </c>
    </row>
    <row r="1825" spans="1:7" x14ac:dyDescent="0.25">
      <c r="A1825">
        <v>95</v>
      </c>
      <c r="B1825">
        <v>25</v>
      </c>
      <c r="C1825">
        <v>30</v>
      </c>
      <c r="D1825">
        <v>25</v>
      </c>
      <c r="E1825" s="4">
        <f t="shared" si="84"/>
        <v>26.666666666666668</v>
      </c>
      <c r="F1825">
        <f t="shared" si="85"/>
        <v>8.3333333333333339</v>
      </c>
      <c r="G1825">
        <f t="shared" si="86"/>
        <v>2.8867513459481291</v>
      </c>
    </row>
    <row r="1826" spans="1:7" x14ac:dyDescent="0.25">
      <c r="A1826">
        <v>116</v>
      </c>
      <c r="B1826">
        <v>25</v>
      </c>
      <c r="C1826">
        <v>30</v>
      </c>
      <c r="D1826">
        <v>25</v>
      </c>
      <c r="E1826" s="4">
        <f t="shared" si="84"/>
        <v>26.666666666666668</v>
      </c>
      <c r="F1826">
        <f t="shared" si="85"/>
        <v>8.3333333333333339</v>
      </c>
      <c r="G1826">
        <f t="shared" si="86"/>
        <v>2.8867513459481291</v>
      </c>
    </row>
    <row r="1827" spans="1:7" x14ac:dyDescent="0.25">
      <c r="A1827">
        <v>118</v>
      </c>
      <c r="B1827">
        <v>30</v>
      </c>
      <c r="C1827">
        <v>25</v>
      </c>
      <c r="D1827">
        <v>30</v>
      </c>
      <c r="E1827" s="4">
        <f t="shared" si="84"/>
        <v>28.333333333333332</v>
      </c>
      <c r="F1827">
        <f t="shared" si="85"/>
        <v>8.3333333333333339</v>
      </c>
      <c r="G1827">
        <f t="shared" si="86"/>
        <v>2.8867513459481291</v>
      </c>
    </row>
    <row r="1828" spans="1:7" x14ac:dyDescent="0.25">
      <c r="A1828">
        <v>121</v>
      </c>
      <c r="B1828">
        <v>25</v>
      </c>
      <c r="C1828">
        <v>30</v>
      </c>
      <c r="D1828">
        <v>25</v>
      </c>
      <c r="E1828" s="4">
        <f t="shared" si="84"/>
        <v>26.666666666666668</v>
      </c>
      <c r="F1828">
        <f t="shared" si="85"/>
        <v>8.3333333333333339</v>
      </c>
      <c r="G1828">
        <f t="shared" si="86"/>
        <v>2.8867513459481291</v>
      </c>
    </row>
    <row r="1829" spans="1:7" x14ac:dyDescent="0.25">
      <c r="A1829">
        <v>133</v>
      </c>
      <c r="B1829">
        <v>25</v>
      </c>
      <c r="C1829">
        <v>30</v>
      </c>
      <c r="D1829">
        <v>25</v>
      </c>
      <c r="E1829" s="4">
        <f t="shared" si="84"/>
        <v>26.666666666666668</v>
      </c>
      <c r="F1829">
        <f t="shared" si="85"/>
        <v>8.3333333333333339</v>
      </c>
      <c r="G1829">
        <f t="shared" si="86"/>
        <v>2.8867513459481291</v>
      </c>
    </row>
    <row r="1830" spans="1:7" x14ac:dyDescent="0.25">
      <c r="A1830">
        <v>141</v>
      </c>
      <c r="B1830">
        <v>25</v>
      </c>
      <c r="C1830">
        <v>30</v>
      </c>
      <c r="D1830">
        <v>25</v>
      </c>
      <c r="E1830" s="4">
        <f t="shared" si="84"/>
        <v>26.666666666666668</v>
      </c>
      <c r="F1830">
        <f t="shared" si="85"/>
        <v>8.3333333333333339</v>
      </c>
      <c r="G1830">
        <f t="shared" si="86"/>
        <v>2.8867513459481291</v>
      </c>
    </row>
    <row r="1831" spans="1:7" x14ac:dyDescent="0.25">
      <c r="A1831">
        <v>143</v>
      </c>
      <c r="B1831">
        <v>25</v>
      </c>
      <c r="C1831">
        <v>30</v>
      </c>
      <c r="D1831">
        <v>25</v>
      </c>
      <c r="E1831" s="4">
        <f t="shared" si="84"/>
        <v>26.666666666666668</v>
      </c>
      <c r="F1831">
        <f t="shared" si="85"/>
        <v>8.3333333333333339</v>
      </c>
      <c r="G1831">
        <f t="shared" si="86"/>
        <v>2.8867513459481291</v>
      </c>
    </row>
    <row r="1832" spans="1:7" x14ac:dyDescent="0.25">
      <c r="A1832">
        <v>144</v>
      </c>
      <c r="B1832">
        <v>25</v>
      </c>
      <c r="C1832">
        <v>30</v>
      </c>
      <c r="D1832">
        <v>25</v>
      </c>
      <c r="E1832" s="4">
        <f t="shared" si="84"/>
        <v>26.666666666666668</v>
      </c>
      <c r="F1832">
        <f t="shared" si="85"/>
        <v>8.3333333333333339</v>
      </c>
      <c r="G1832">
        <f t="shared" si="86"/>
        <v>2.8867513459481291</v>
      </c>
    </row>
    <row r="1833" spans="1:7" x14ac:dyDescent="0.25">
      <c r="A1833">
        <v>147</v>
      </c>
      <c r="B1833">
        <v>25</v>
      </c>
      <c r="C1833">
        <v>30</v>
      </c>
      <c r="D1833">
        <v>25</v>
      </c>
      <c r="E1833" s="4">
        <f t="shared" si="84"/>
        <v>26.666666666666668</v>
      </c>
      <c r="F1833">
        <f t="shared" si="85"/>
        <v>8.3333333333333339</v>
      </c>
      <c r="G1833">
        <f t="shared" si="86"/>
        <v>2.8867513459481291</v>
      </c>
    </row>
    <row r="1834" spans="1:7" x14ac:dyDescent="0.25">
      <c r="A1834">
        <v>148</v>
      </c>
      <c r="B1834">
        <v>25</v>
      </c>
      <c r="C1834">
        <v>30</v>
      </c>
      <c r="D1834">
        <v>25</v>
      </c>
      <c r="E1834" s="4">
        <f t="shared" si="84"/>
        <v>26.666666666666668</v>
      </c>
      <c r="F1834">
        <f t="shared" si="85"/>
        <v>8.3333333333333339</v>
      </c>
      <c r="G1834">
        <f t="shared" si="86"/>
        <v>2.8867513459481291</v>
      </c>
    </row>
    <row r="1835" spans="1:7" x14ac:dyDescent="0.25">
      <c r="A1835">
        <v>153</v>
      </c>
      <c r="B1835">
        <v>25</v>
      </c>
      <c r="C1835">
        <v>30</v>
      </c>
      <c r="D1835">
        <v>25</v>
      </c>
      <c r="E1835" s="4">
        <f t="shared" si="84"/>
        <v>26.666666666666668</v>
      </c>
      <c r="F1835">
        <f t="shared" si="85"/>
        <v>8.3333333333333339</v>
      </c>
      <c r="G1835">
        <f t="shared" si="86"/>
        <v>2.8867513459481291</v>
      </c>
    </row>
    <row r="1836" spans="1:7" x14ac:dyDescent="0.25">
      <c r="A1836">
        <v>156</v>
      </c>
      <c r="B1836">
        <v>30</v>
      </c>
      <c r="C1836">
        <v>25</v>
      </c>
      <c r="D1836">
        <v>30</v>
      </c>
      <c r="E1836" s="4">
        <f t="shared" si="84"/>
        <v>28.333333333333332</v>
      </c>
      <c r="F1836">
        <f t="shared" si="85"/>
        <v>8.3333333333333339</v>
      </c>
      <c r="G1836">
        <f t="shared" si="86"/>
        <v>2.8867513459481291</v>
      </c>
    </row>
    <row r="1837" spans="1:7" x14ac:dyDescent="0.25">
      <c r="A1837">
        <v>157</v>
      </c>
      <c r="B1837">
        <v>25</v>
      </c>
      <c r="C1837">
        <v>30</v>
      </c>
      <c r="D1837">
        <v>25</v>
      </c>
      <c r="E1837" s="4">
        <f t="shared" si="84"/>
        <v>26.666666666666668</v>
      </c>
      <c r="F1837">
        <f t="shared" si="85"/>
        <v>8.3333333333333339</v>
      </c>
      <c r="G1837">
        <f t="shared" si="86"/>
        <v>2.8867513459481291</v>
      </c>
    </row>
    <row r="1838" spans="1:7" x14ac:dyDescent="0.25">
      <c r="A1838">
        <v>170</v>
      </c>
      <c r="B1838">
        <v>25</v>
      </c>
      <c r="C1838">
        <v>30</v>
      </c>
      <c r="D1838">
        <v>25</v>
      </c>
      <c r="E1838" s="4">
        <f t="shared" si="84"/>
        <v>26.666666666666668</v>
      </c>
      <c r="F1838">
        <f t="shared" si="85"/>
        <v>8.3333333333333339</v>
      </c>
      <c r="G1838">
        <f t="shared" si="86"/>
        <v>2.8867513459481291</v>
      </c>
    </row>
    <row r="1839" spans="1:7" x14ac:dyDescent="0.25">
      <c r="A1839">
        <v>187</v>
      </c>
      <c r="B1839">
        <v>25</v>
      </c>
      <c r="C1839">
        <v>30</v>
      </c>
      <c r="D1839">
        <v>25</v>
      </c>
      <c r="E1839" s="4">
        <f t="shared" si="84"/>
        <v>26.666666666666668</v>
      </c>
      <c r="F1839">
        <f t="shared" si="85"/>
        <v>8.3333333333333339</v>
      </c>
      <c r="G1839">
        <f t="shared" si="86"/>
        <v>2.8867513459481291</v>
      </c>
    </row>
    <row r="1840" spans="1:7" x14ac:dyDescent="0.25">
      <c r="A1840">
        <v>189</v>
      </c>
      <c r="B1840">
        <v>25</v>
      </c>
      <c r="C1840">
        <v>30</v>
      </c>
      <c r="D1840">
        <v>25</v>
      </c>
      <c r="E1840" s="4">
        <f t="shared" si="84"/>
        <v>26.666666666666668</v>
      </c>
      <c r="F1840">
        <f t="shared" si="85"/>
        <v>8.3333333333333339</v>
      </c>
      <c r="G1840">
        <f t="shared" si="86"/>
        <v>2.8867513459481291</v>
      </c>
    </row>
    <row r="1841" spans="1:7" x14ac:dyDescent="0.25">
      <c r="A1841">
        <v>197</v>
      </c>
      <c r="B1841">
        <v>30</v>
      </c>
      <c r="C1841">
        <v>25</v>
      </c>
      <c r="D1841">
        <v>30</v>
      </c>
      <c r="E1841" s="4">
        <f t="shared" si="84"/>
        <v>28.333333333333332</v>
      </c>
      <c r="F1841">
        <f t="shared" si="85"/>
        <v>8.3333333333333339</v>
      </c>
      <c r="G1841">
        <f t="shared" si="86"/>
        <v>2.8867513459481291</v>
      </c>
    </row>
    <row r="1842" spans="1:7" x14ac:dyDescent="0.25">
      <c r="A1842">
        <v>207</v>
      </c>
      <c r="B1842">
        <v>25</v>
      </c>
      <c r="C1842">
        <v>30</v>
      </c>
      <c r="D1842">
        <v>25</v>
      </c>
      <c r="E1842" s="4">
        <f t="shared" si="84"/>
        <v>26.666666666666668</v>
      </c>
      <c r="F1842">
        <f t="shared" si="85"/>
        <v>8.3333333333333339</v>
      </c>
      <c r="G1842">
        <f t="shared" si="86"/>
        <v>2.8867513459481291</v>
      </c>
    </row>
    <row r="1843" spans="1:7" x14ac:dyDescent="0.25">
      <c r="A1843">
        <v>212</v>
      </c>
      <c r="B1843">
        <v>25</v>
      </c>
      <c r="C1843">
        <v>30</v>
      </c>
      <c r="D1843">
        <v>25</v>
      </c>
      <c r="E1843" s="4">
        <f t="shared" si="84"/>
        <v>26.666666666666668</v>
      </c>
      <c r="F1843">
        <f t="shared" si="85"/>
        <v>8.3333333333333339</v>
      </c>
      <c r="G1843">
        <f t="shared" si="86"/>
        <v>2.8867513459481291</v>
      </c>
    </row>
    <row r="1844" spans="1:7" x14ac:dyDescent="0.25">
      <c r="A1844">
        <v>219</v>
      </c>
      <c r="B1844">
        <v>25</v>
      </c>
      <c r="C1844">
        <v>30</v>
      </c>
      <c r="D1844">
        <v>25</v>
      </c>
      <c r="E1844" s="4">
        <f t="shared" si="84"/>
        <v>26.666666666666668</v>
      </c>
      <c r="F1844">
        <f t="shared" si="85"/>
        <v>8.3333333333333339</v>
      </c>
      <c r="G1844">
        <f t="shared" si="86"/>
        <v>2.8867513459481291</v>
      </c>
    </row>
    <row r="1845" spans="1:7" x14ac:dyDescent="0.25">
      <c r="A1845">
        <v>230</v>
      </c>
      <c r="B1845">
        <v>30</v>
      </c>
      <c r="C1845">
        <v>25</v>
      </c>
      <c r="D1845">
        <v>30</v>
      </c>
      <c r="E1845" s="4">
        <f t="shared" si="84"/>
        <v>28.333333333333332</v>
      </c>
      <c r="F1845">
        <f t="shared" si="85"/>
        <v>8.3333333333333339</v>
      </c>
      <c r="G1845">
        <f t="shared" si="86"/>
        <v>2.8867513459481291</v>
      </c>
    </row>
    <row r="1846" spans="1:7" x14ac:dyDescent="0.25">
      <c r="A1846">
        <v>235</v>
      </c>
      <c r="B1846">
        <v>30</v>
      </c>
      <c r="C1846">
        <v>25</v>
      </c>
      <c r="D1846">
        <v>30</v>
      </c>
      <c r="E1846" s="4">
        <f t="shared" si="84"/>
        <v>28.333333333333332</v>
      </c>
      <c r="F1846">
        <f t="shared" si="85"/>
        <v>8.3333333333333339</v>
      </c>
      <c r="G1846">
        <f t="shared" si="86"/>
        <v>2.8867513459481291</v>
      </c>
    </row>
    <row r="1847" spans="1:7" x14ac:dyDescent="0.25">
      <c r="A1847">
        <v>239</v>
      </c>
      <c r="B1847">
        <v>30</v>
      </c>
      <c r="C1847">
        <v>25</v>
      </c>
      <c r="D1847">
        <v>30</v>
      </c>
      <c r="E1847" s="4">
        <f t="shared" si="84"/>
        <v>28.333333333333332</v>
      </c>
      <c r="F1847">
        <f t="shared" si="85"/>
        <v>8.3333333333333339</v>
      </c>
      <c r="G1847">
        <f t="shared" si="86"/>
        <v>2.8867513459481291</v>
      </c>
    </row>
    <row r="1848" spans="1:7" x14ac:dyDescent="0.25">
      <c r="A1848">
        <v>256</v>
      </c>
      <c r="B1848">
        <v>25</v>
      </c>
      <c r="C1848">
        <v>30</v>
      </c>
      <c r="D1848">
        <v>25</v>
      </c>
      <c r="E1848" s="4">
        <f t="shared" si="84"/>
        <v>26.666666666666668</v>
      </c>
      <c r="F1848">
        <f t="shared" si="85"/>
        <v>8.3333333333333339</v>
      </c>
      <c r="G1848">
        <f t="shared" si="86"/>
        <v>2.8867513459481291</v>
      </c>
    </row>
    <row r="1849" spans="1:7" x14ac:dyDescent="0.25">
      <c r="A1849">
        <v>260</v>
      </c>
      <c r="B1849">
        <v>25</v>
      </c>
      <c r="C1849">
        <v>30</v>
      </c>
      <c r="D1849">
        <v>25</v>
      </c>
      <c r="E1849" s="4">
        <f t="shared" si="84"/>
        <v>26.666666666666668</v>
      </c>
      <c r="F1849">
        <f t="shared" si="85"/>
        <v>8.3333333333333339</v>
      </c>
      <c r="G1849">
        <f t="shared" si="86"/>
        <v>2.8867513459481291</v>
      </c>
    </row>
    <row r="1850" spans="1:7" x14ac:dyDescent="0.25">
      <c r="A1850">
        <v>262</v>
      </c>
      <c r="B1850">
        <v>30</v>
      </c>
      <c r="C1850">
        <v>25</v>
      </c>
      <c r="D1850">
        <v>30</v>
      </c>
      <c r="E1850" s="4">
        <f t="shared" si="84"/>
        <v>28.333333333333332</v>
      </c>
      <c r="F1850">
        <f t="shared" si="85"/>
        <v>8.3333333333333339</v>
      </c>
      <c r="G1850">
        <f t="shared" si="86"/>
        <v>2.8867513459481291</v>
      </c>
    </row>
    <row r="1851" spans="1:7" x14ac:dyDescent="0.25">
      <c r="A1851">
        <v>268</v>
      </c>
      <c r="B1851">
        <v>25</v>
      </c>
      <c r="C1851">
        <v>30</v>
      </c>
      <c r="D1851">
        <v>25</v>
      </c>
      <c r="E1851" s="4">
        <f t="shared" si="84"/>
        <v>26.666666666666668</v>
      </c>
      <c r="F1851">
        <f t="shared" si="85"/>
        <v>8.3333333333333339</v>
      </c>
      <c r="G1851">
        <f t="shared" si="86"/>
        <v>2.8867513459481291</v>
      </c>
    </row>
    <row r="1852" spans="1:7" x14ac:dyDescent="0.25">
      <c r="A1852">
        <v>273</v>
      </c>
      <c r="B1852">
        <v>25</v>
      </c>
      <c r="C1852">
        <v>30</v>
      </c>
      <c r="D1852">
        <v>25</v>
      </c>
      <c r="E1852" s="4">
        <f t="shared" si="84"/>
        <v>26.666666666666668</v>
      </c>
      <c r="F1852">
        <f t="shared" si="85"/>
        <v>8.3333333333333339</v>
      </c>
      <c r="G1852">
        <f t="shared" si="86"/>
        <v>2.8867513459481291</v>
      </c>
    </row>
    <row r="1853" spans="1:7" x14ac:dyDescent="0.25">
      <c r="A1853">
        <v>275</v>
      </c>
      <c r="B1853">
        <v>25</v>
      </c>
      <c r="C1853">
        <v>30</v>
      </c>
      <c r="D1853">
        <v>25</v>
      </c>
      <c r="E1853" s="4">
        <f t="shared" si="84"/>
        <v>26.666666666666668</v>
      </c>
      <c r="F1853">
        <f t="shared" si="85"/>
        <v>8.3333333333333339</v>
      </c>
      <c r="G1853">
        <f t="shared" si="86"/>
        <v>2.8867513459481291</v>
      </c>
    </row>
    <row r="1854" spans="1:7" x14ac:dyDescent="0.25">
      <c r="A1854">
        <v>280</v>
      </c>
      <c r="B1854">
        <v>25</v>
      </c>
      <c r="C1854">
        <v>30</v>
      </c>
      <c r="D1854">
        <v>25</v>
      </c>
      <c r="E1854" s="4">
        <f t="shared" si="84"/>
        <v>26.666666666666668</v>
      </c>
      <c r="F1854">
        <f t="shared" si="85"/>
        <v>8.3333333333333339</v>
      </c>
      <c r="G1854">
        <f t="shared" si="86"/>
        <v>2.8867513459481291</v>
      </c>
    </row>
    <row r="1855" spans="1:7" x14ac:dyDescent="0.25">
      <c r="A1855">
        <v>293</v>
      </c>
      <c r="B1855">
        <v>30</v>
      </c>
      <c r="C1855">
        <v>25</v>
      </c>
      <c r="D1855">
        <v>30</v>
      </c>
      <c r="E1855" s="4">
        <f t="shared" si="84"/>
        <v>28.333333333333332</v>
      </c>
      <c r="F1855">
        <f t="shared" si="85"/>
        <v>8.3333333333333339</v>
      </c>
      <c r="G1855">
        <f t="shared" si="86"/>
        <v>2.8867513459481291</v>
      </c>
    </row>
    <row r="1856" spans="1:7" x14ac:dyDescent="0.25">
      <c r="A1856">
        <v>309</v>
      </c>
      <c r="B1856">
        <v>25</v>
      </c>
      <c r="C1856">
        <v>30</v>
      </c>
      <c r="D1856">
        <v>25</v>
      </c>
      <c r="E1856" s="4">
        <f t="shared" si="84"/>
        <v>26.666666666666668</v>
      </c>
      <c r="F1856">
        <f t="shared" si="85"/>
        <v>8.3333333333333339</v>
      </c>
      <c r="G1856">
        <f t="shared" si="86"/>
        <v>2.8867513459481291</v>
      </c>
    </row>
    <row r="1857" spans="1:7" x14ac:dyDescent="0.25">
      <c r="A1857">
        <v>320</v>
      </c>
      <c r="B1857">
        <v>25</v>
      </c>
      <c r="C1857">
        <v>30</v>
      </c>
      <c r="D1857">
        <v>25</v>
      </c>
      <c r="E1857" s="4">
        <f t="shared" si="84"/>
        <v>26.666666666666668</v>
      </c>
      <c r="F1857">
        <f t="shared" si="85"/>
        <v>8.3333333333333339</v>
      </c>
      <c r="G1857">
        <f t="shared" si="86"/>
        <v>2.8867513459481291</v>
      </c>
    </row>
    <row r="1858" spans="1:7" x14ac:dyDescent="0.25">
      <c r="A1858">
        <v>322</v>
      </c>
      <c r="B1858">
        <v>30</v>
      </c>
      <c r="C1858">
        <v>25</v>
      </c>
      <c r="D1858">
        <v>30</v>
      </c>
      <c r="E1858" s="4">
        <f t="shared" si="84"/>
        <v>28.333333333333332</v>
      </c>
      <c r="F1858">
        <f t="shared" si="85"/>
        <v>8.3333333333333339</v>
      </c>
      <c r="G1858">
        <f t="shared" si="86"/>
        <v>2.8867513459481291</v>
      </c>
    </row>
    <row r="1859" spans="1:7" x14ac:dyDescent="0.25">
      <c r="A1859">
        <v>325</v>
      </c>
      <c r="B1859">
        <v>30</v>
      </c>
      <c r="C1859">
        <v>25</v>
      </c>
      <c r="D1859">
        <v>30</v>
      </c>
      <c r="E1859" s="4">
        <f t="shared" ref="E1859:E1922" si="87">AVERAGE(B1859:D1859)</f>
        <v>28.333333333333332</v>
      </c>
      <c r="F1859">
        <f t="shared" ref="F1859:F1922" si="88">VAR(B1859:D1859)</f>
        <v>8.3333333333333339</v>
      </c>
      <c r="G1859">
        <f t="shared" ref="G1859:G1922" si="89">SQRT(F1859)</f>
        <v>2.8867513459481291</v>
      </c>
    </row>
    <row r="1860" spans="1:7" x14ac:dyDescent="0.25">
      <c r="A1860">
        <v>329</v>
      </c>
      <c r="B1860">
        <v>25</v>
      </c>
      <c r="C1860">
        <v>30</v>
      </c>
      <c r="D1860">
        <v>25</v>
      </c>
      <c r="E1860" s="4">
        <f t="shared" si="87"/>
        <v>26.666666666666668</v>
      </c>
      <c r="F1860">
        <f t="shared" si="88"/>
        <v>8.3333333333333339</v>
      </c>
      <c r="G1860">
        <f t="shared" si="89"/>
        <v>2.8867513459481291</v>
      </c>
    </row>
    <row r="1861" spans="1:7" x14ac:dyDescent="0.25">
      <c r="A1861">
        <v>335</v>
      </c>
      <c r="B1861">
        <v>25</v>
      </c>
      <c r="C1861">
        <v>30</v>
      </c>
      <c r="D1861">
        <v>25</v>
      </c>
      <c r="E1861" s="4">
        <f t="shared" si="87"/>
        <v>26.666666666666668</v>
      </c>
      <c r="F1861">
        <f t="shared" si="88"/>
        <v>8.3333333333333339</v>
      </c>
      <c r="G1861">
        <f t="shared" si="89"/>
        <v>2.8867513459481291</v>
      </c>
    </row>
    <row r="1862" spans="1:7" x14ac:dyDescent="0.25">
      <c r="A1862">
        <v>336</v>
      </c>
      <c r="B1862">
        <v>25</v>
      </c>
      <c r="C1862">
        <v>30</v>
      </c>
      <c r="D1862">
        <v>25</v>
      </c>
      <c r="E1862" s="4">
        <f t="shared" si="87"/>
        <v>26.666666666666668</v>
      </c>
      <c r="F1862">
        <f t="shared" si="88"/>
        <v>8.3333333333333339</v>
      </c>
      <c r="G1862">
        <f t="shared" si="89"/>
        <v>2.8867513459481291</v>
      </c>
    </row>
    <row r="1863" spans="1:7" x14ac:dyDescent="0.25">
      <c r="A1863">
        <v>343</v>
      </c>
      <c r="B1863">
        <v>25</v>
      </c>
      <c r="C1863">
        <v>30</v>
      </c>
      <c r="D1863">
        <v>25</v>
      </c>
      <c r="E1863" s="4">
        <f t="shared" si="87"/>
        <v>26.666666666666668</v>
      </c>
      <c r="F1863">
        <f t="shared" si="88"/>
        <v>8.3333333333333339</v>
      </c>
      <c r="G1863">
        <f t="shared" si="89"/>
        <v>2.8867513459481291</v>
      </c>
    </row>
    <row r="1864" spans="1:7" x14ac:dyDescent="0.25">
      <c r="A1864">
        <v>346</v>
      </c>
      <c r="B1864">
        <v>25</v>
      </c>
      <c r="C1864">
        <v>30</v>
      </c>
      <c r="D1864">
        <v>25</v>
      </c>
      <c r="E1864" s="4">
        <f t="shared" si="87"/>
        <v>26.666666666666668</v>
      </c>
      <c r="F1864">
        <f t="shared" si="88"/>
        <v>8.3333333333333339</v>
      </c>
      <c r="G1864">
        <f t="shared" si="89"/>
        <v>2.8867513459481291</v>
      </c>
    </row>
    <row r="1865" spans="1:7" x14ac:dyDescent="0.25">
      <c r="A1865">
        <v>351</v>
      </c>
      <c r="B1865">
        <v>25</v>
      </c>
      <c r="C1865">
        <v>25</v>
      </c>
      <c r="D1865">
        <v>30</v>
      </c>
      <c r="E1865" s="4">
        <f t="shared" si="87"/>
        <v>26.666666666666668</v>
      </c>
      <c r="F1865">
        <f t="shared" si="88"/>
        <v>8.3333333333333339</v>
      </c>
      <c r="G1865">
        <f t="shared" si="89"/>
        <v>2.8867513459481291</v>
      </c>
    </row>
    <row r="1866" spans="1:7" x14ac:dyDescent="0.25">
      <c r="A1866">
        <v>362</v>
      </c>
      <c r="B1866">
        <v>25</v>
      </c>
      <c r="C1866">
        <v>25</v>
      </c>
      <c r="D1866">
        <v>30</v>
      </c>
      <c r="E1866" s="4">
        <f t="shared" si="87"/>
        <v>26.666666666666668</v>
      </c>
      <c r="F1866">
        <f t="shared" si="88"/>
        <v>8.3333333333333339</v>
      </c>
      <c r="G1866">
        <f t="shared" si="89"/>
        <v>2.8867513459481291</v>
      </c>
    </row>
    <row r="1867" spans="1:7" x14ac:dyDescent="0.25">
      <c r="A1867">
        <v>369</v>
      </c>
      <c r="B1867">
        <v>30</v>
      </c>
      <c r="C1867">
        <v>30</v>
      </c>
      <c r="D1867">
        <v>25</v>
      </c>
      <c r="E1867" s="4">
        <f t="shared" si="87"/>
        <v>28.333333333333332</v>
      </c>
      <c r="F1867">
        <f t="shared" si="88"/>
        <v>8.3333333333333339</v>
      </c>
      <c r="G1867">
        <f t="shared" si="89"/>
        <v>2.8867513459481291</v>
      </c>
    </row>
    <row r="1868" spans="1:7" x14ac:dyDescent="0.25">
      <c r="A1868">
        <v>375</v>
      </c>
      <c r="B1868">
        <v>30</v>
      </c>
      <c r="C1868">
        <v>30</v>
      </c>
      <c r="D1868">
        <v>25</v>
      </c>
      <c r="E1868" s="4">
        <f t="shared" si="87"/>
        <v>28.333333333333332</v>
      </c>
      <c r="F1868">
        <f t="shared" si="88"/>
        <v>8.3333333333333339</v>
      </c>
      <c r="G1868">
        <f t="shared" si="89"/>
        <v>2.8867513459481291</v>
      </c>
    </row>
    <row r="1869" spans="1:7" x14ac:dyDescent="0.25">
      <c r="A1869">
        <v>377</v>
      </c>
      <c r="B1869">
        <v>30</v>
      </c>
      <c r="C1869">
        <v>30</v>
      </c>
      <c r="D1869">
        <v>25</v>
      </c>
      <c r="E1869" s="4">
        <f t="shared" si="87"/>
        <v>28.333333333333332</v>
      </c>
      <c r="F1869">
        <f t="shared" si="88"/>
        <v>8.3333333333333339</v>
      </c>
      <c r="G1869">
        <f t="shared" si="89"/>
        <v>2.8867513459481291</v>
      </c>
    </row>
    <row r="1870" spans="1:7" x14ac:dyDescent="0.25">
      <c r="A1870">
        <v>384</v>
      </c>
      <c r="B1870">
        <v>30</v>
      </c>
      <c r="C1870">
        <v>30</v>
      </c>
      <c r="D1870">
        <v>25</v>
      </c>
      <c r="E1870" s="4">
        <f t="shared" si="87"/>
        <v>28.333333333333332</v>
      </c>
      <c r="F1870">
        <f t="shared" si="88"/>
        <v>8.3333333333333339</v>
      </c>
      <c r="G1870">
        <f t="shared" si="89"/>
        <v>2.8867513459481291</v>
      </c>
    </row>
    <row r="1871" spans="1:7" x14ac:dyDescent="0.25">
      <c r="A1871">
        <v>388</v>
      </c>
      <c r="B1871">
        <v>30</v>
      </c>
      <c r="C1871">
        <v>30</v>
      </c>
      <c r="D1871">
        <v>25</v>
      </c>
      <c r="E1871" s="4">
        <f t="shared" si="87"/>
        <v>28.333333333333332</v>
      </c>
      <c r="F1871">
        <f t="shared" si="88"/>
        <v>8.3333333333333339</v>
      </c>
      <c r="G1871">
        <f t="shared" si="89"/>
        <v>2.8867513459481291</v>
      </c>
    </row>
    <row r="1872" spans="1:7" x14ac:dyDescent="0.25">
      <c r="A1872">
        <v>394</v>
      </c>
      <c r="B1872">
        <v>30</v>
      </c>
      <c r="C1872">
        <v>30</v>
      </c>
      <c r="D1872">
        <v>25</v>
      </c>
      <c r="E1872" s="4">
        <f t="shared" si="87"/>
        <v>28.333333333333332</v>
      </c>
      <c r="F1872">
        <f t="shared" si="88"/>
        <v>8.3333333333333339</v>
      </c>
      <c r="G1872">
        <f t="shared" si="89"/>
        <v>2.8867513459481291</v>
      </c>
    </row>
    <row r="1873" spans="1:7" x14ac:dyDescent="0.25">
      <c r="A1873">
        <v>401</v>
      </c>
      <c r="B1873">
        <v>30</v>
      </c>
      <c r="C1873">
        <v>30</v>
      </c>
      <c r="D1873">
        <v>25</v>
      </c>
      <c r="E1873" s="4">
        <f t="shared" si="87"/>
        <v>28.333333333333332</v>
      </c>
      <c r="F1873">
        <f t="shared" si="88"/>
        <v>8.3333333333333339</v>
      </c>
      <c r="G1873">
        <f t="shared" si="89"/>
        <v>2.8867513459481291</v>
      </c>
    </row>
    <row r="1874" spans="1:7" x14ac:dyDescent="0.25">
      <c r="A1874">
        <v>406</v>
      </c>
      <c r="B1874">
        <v>30</v>
      </c>
      <c r="C1874">
        <v>30</v>
      </c>
      <c r="D1874">
        <v>25</v>
      </c>
      <c r="E1874" s="4">
        <f t="shared" si="87"/>
        <v>28.333333333333332</v>
      </c>
      <c r="F1874">
        <f t="shared" si="88"/>
        <v>8.3333333333333339</v>
      </c>
      <c r="G1874">
        <f t="shared" si="89"/>
        <v>2.8867513459481291</v>
      </c>
    </row>
    <row r="1875" spans="1:7" x14ac:dyDescent="0.25">
      <c r="A1875">
        <v>416</v>
      </c>
      <c r="B1875">
        <v>30</v>
      </c>
      <c r="C1875">
        <v>30</v>
      </c>
      <c r="D1875">
        <v>25</v>
      </c>
      <c r="E1875" s="4">
        <f t="shared" si="87"/>
        <v>28.333333333333332</v>
      </c>
      <c r="F1875">
        <f t="shared" si="88"/>
        <v>8.3333333333333339</v>
      </c>
      <c r="G1875">
        <f t="shared" si="89"/>
        <v>2.8867513459481291</v>
      </c>
    </row>
    <row r="1876" spans="1:7" x14ac:dyDescent="0.25">
      <c r="A1876">
        <v>420</v>
      </c>
      <c r="B1876">
        <v>30</v>
      </c>
      <c r="C1876">
        <v>30</v>
      </c>
      <c r="D1876">
        <v>25</v>
      </c>
      <c r="E1876" s="4">
        <f t="shared" si="87"/>
        <v>28.333333333333332</v>
      </c>
      <c r="F1876">
        <f t="shared" si="88"/>
        <v>8.3333333333333339</v>
      </c>
      <c r="G1876">
        <f t="shared" si="89"/>
        <v>2.8867513459481291</v>
      </c>
    </row>
    <row r="1877" spans="1:7" x14ac:dyDescent="0.25">
      <c r="A1877">
        <v>427</v>
      </c>
      <c r="B1877">
        <v>30</v>
      </c>
      <c r="C1877">
        <v>30</v>
      </c>
      <c r="D1877">
        <v>25</v>
      </c>
      <c r="E1877" s="4">
        <f t="shared" si="87"/>
        <v>28.333333333333332</v>
      </c>
      <c r="F1877">
        <f t="shared" si="88"/>
        <v>8.3333333333333339</v>
      </c>
      <c r="G1877">
        <f t="shared" si="89"/>
        <v>2.8867513459481291</v>
      </c>
    </row>
    <row r="1878" spans="1:7" x14ac:dyDescent="0.25">
      <c r="A1878">
        <v>445</v>
      </c>
      <c r="B1878">
        <v>30</v>
      </c>
      <c r="C1878">
        <v>30</v>
      </c>
      <c r="D1878">
        <v>25</v>
      </c>
      <c r="E1878" s="4">
        <f t="shared" si="87"/>
        <v>28.333333333333332</v>
      </c>
      <c r="F1878">
        <f t="shared" si="88"/>
        <v>8.3333333333333339</v>
      </c>
      <c r="G1878">
        <f t="shared" si="89"/>
        <v>2.8867513459481291</v>
      </c>
    </row>
    <row r="1879" spans="1:7" x14ac:dyDescent="0.25">
      <c r="A1879">
        <v>448</v>
      </c>
      <c r="B1879">
        <v>30</v>
      </c>
      <c r="C1879">
        <v>30</v>
      </c>
      <c r="D1879">
        <v>25</v>
      </c>
      <c r="E1879" s="4">
        <f t="shared" si="87"/>
        <v>28.333333333333332</v>
      </c>
      <c r="F1879">
        <f t="shared" si="88"/>
        <v>8.3333333333333339</v>
      </c>
      <c r="G1879">
        <f t="shared" si="89"/>
        <v>2.8867513459481291</v>
      </c>
    </row>
    <row r="1880" spans="1:7" x14ac:dyDescent="0.25">
      <c r="A1880">
        <v>466</v>
      </c>
      <c r="B1880">
        <v>30</v>
      </c>
      <c r="C1880">
        <v>30</v>
      </c>
      <c r="D1880">
        <v>25</v>
      </c>
      <c r="E1880" s="4">
        <f t="shared" si="87"/>
        <v>28.333333333333332</v>
      </c>
      <c r="F1880">
        <f t="shared" si="88"/>
        <v>8.3333333333333339</v>
      </c>
      <c r="G1880">
        <f t="shared" si="89"/>
        <v>2.8867513459481291</v>
      </c>
    </row>
    <row r="1881" spans="1:7" x14ac:dyDescent="0.25">
      <c r="A1881">
        <v>501</v>
      </c>
      <c r="B1881">
        <v>30</v>
      </c>
      <c r="C1881">
        <v>30</v>
      </c>
      <c r="D1881">
        <v>25</v>
      </c>
      <c r="E1881" s="4">
        <f t="shared" si="87"/>
        <v>28.333333333333332</v>
      </c>
      <c r="F1881">
        <f t="shared" si="88"/>
        <v>8.3333333333333339</v>
      </c>
      <c r="G1881">
        <f t="shared" si="89"/>
        <v>2.8867513459481291</v>
      </c>
    </row>
    <row r="1882" spans="1:7" x14ac:dyDescent="0.25">
      <c r="A1882">
        <v>505</v>
      </c>
      <c r="B1882">
        <v>30</v>
      </c>
      <c r="C1882">
        <v>30</v>
      </c>
      <c r="D1882">
        <v>25</v>
      </c>
      <c r="E1882" s="4">
        <f t="shared" si="87"/>
        <v>28.333333333333332</v>
      </c>
      <c r="F1882">
        <f t="shared" si="88"/>
        <v>8.3333333333333339</v>
      </c>
      <c r="G1882">
        <f t="shared" si="89"/>
        <v>2.8867513459481291</v>
      </c>
    </row>
    <row r="1883" spans="1:7" x14ac:dyDescent="0.25">
      <c r="A1883">
        <v>506</v>
      </c>
      <c r="B1883">
        <v>30</v>
      </c>
      <c r="C1883">
        <v>30</v>
      </c>
      <c r="D1883">
        <v>25</v>
      </c>
      <c r="E1883" s="4">
        <f t="shared" si="87"/>
        <v>28.333333333333332</v>
      </c>
      <c r="F1883">
        <f t="shared" si="88"/>
        <v>8.3333333333333339</v>
      </c>
      <c r="G1883">
        <f t="shared" si="89"/>
        <v>2.8867513459481291</v>
      </c>
    </row>
    <row r="1884" spans="1:7" x14ac:dyDescent="0.25">
      <c r="A1884">
        <v>510</v>
      </c>
      <c r="B1884">
        <v>30</v>
      </c>
      <c r="C1884">
        <v>30</v>
      </c>
      <c r="D1884">
        <v>25</v>
      </c>
      <c r="E1884" s="4">
        <f t="shared" si="87"/>
        <v>28.333333333333332</v>
      </c>
      <c r="F1884">
        <f t="shared" si="88"/>
        <v>8.3333333333333339</v>
      </c>
      <c r="G1884">
        <f t="shared" si="89"/>
        <v>2.8867513459481291</v>
      </c>
    </row>
    <row r="1885" spans="1:7" x14ac:dyDescent="0.25">
      <c r="A1885">
        <v>517</v>
      </c>
      <c r="B1885">
        <v>30</v>
      </c>
      <c r="C1885">
        <v>30</v>
      </c>
      <c r="D1885">
        <v>25</v>
      </c>
      <c r="E1885" s="4">
        <f t="shared" si="87"/>
        <v>28.333333333333332</v>
      </c>
      <c r="F1885">
        <f t="shared" si="88"/>
        <v>8.3333333333333339</v>
      </c>
      <c r="G1885">
        <f t="shared" si="89"/>
        <v>2.8867513459481291</v>
      </c>
    </row>
    <row r="1886" spans="1:7" x14ac:dyDescent="0.25">
      <c r="A1886">
        <v>518</v>
      </c>
      <c r="B1886">
        <v>30</v>
      </c>
      <c r="C1886">
        <v>30</v>
      </c>
      <c r="D1886">
        <v>25</v>
      </c>
      <c r="E1886" s="4">
        <f t="shared" si="87"/>
        <v>28.333333333333332</v>
      </c>
      <c r="F1886">
        <f t="shared" si="88"/>
        <v>8.3333333333333339</v>
      </c>
      <c r="G1886">
        <f t="shared" si="89"/>
        <v>2.8867513459481291</v>
      </c>
    </row>
    <row r="1887" spans="1:7" x14ac:dyDescent="0.25">
      <c r="A1887">
        <v>529</v>
      </c>
      <c r="B1887">
        <v>30</v>
      </c>
      <c r="C1887">
        <v>30</v>
      </c>
      <c r="D1887">
        <v>25</v>
      </c>
      <c r="E1887" s="4">
        <f t="shared" si="87"/>
        <v>28.333333333333332</v>
      </c>
      <c r="F1887">
        <f t="shared" si="88"/>
        <v>8.3333333333333339</v>
      </c>
      <c r="G1887">
        <f t="shared" si="89"/>
        <v>2.8867513459481291</v>
      </c>
    </row>
    <row r="1888" spans="1:7" x14ac:dyDescent="0.25">
      <c r="A1888">
        <v>532</v>
      </c>
      <c r="B1888">
        <v>30</v>
      </c>
      <c r="C1888">
        <v>30</v>
      </c>
      <c r="D1888">
        <v>25</v>
      </c>
      <c r="E1888" s="4">
        <f t="shared" si="87"/>
        <v>28.333333333333332</v>
      </c>
      <c r="F1888">
        <f t="shared" si="88"/>
        <v>8.3333333333333339</v>
      </c>
      <c r="G1888">
        <f t="shared" si="89"/>
        <v>2.8867513459481291</v>
      </c>
    </row>
    <row r="1889" spans="1:7" x14ac:dyDescent="0.25">
      <c r="A1889">
        <v>540</v>
      </c>
      <c r="B1889">
        <v>30</v>
      </c>
      <c r="C1889">
        <v>30</v>
      </c>
      <c r="D1889">
        <v>25</v>
      </c>
      <c r="E1889" s="4">
        <f t="shared" si="87"/>
        <v>28.333333333333332</v>
      </c>
      <c r="F1889">
        <f t="shared" si="88"/>
        <v>8.3333333333333339</v>
      </c>
      <c r="G1889">
        <f t="shared" si="89"/>
        <v>2.8867513459481291</v>
      </c>
    </row>
    <row r="1890" spans="1:7" x14ac:dyDescent="0.25">
      <c r="A1890">
        <v>541</v>
      </c>
      <c r="B1890">
        <v>30</v>
      </c>
      <c r="C1890">
        <v>30</v>
      </c>
      <c r="D1890">
        <v>25</v>
      </c>
      <c r="E1890" s="4">
        <f t="shared" si="87"/>
        <v>28.333333333333332</v>
      </c>
      <c r="F1890">
        <f t="shared" si="88"/>
        <v>8.3333333333333339</v>
      </c>
      <c r="G1890">
        <f t="shared" si="89"/>
        <v>2.8867513459481291</v>
      </c>
    </row>
    <row r="1891" spans="1:7" x14ac:dyDescent="0.25">
      <c r="A1891">
        <v>547</v>
      </c>
      <c r="B1891">
        <v>30</v>
      </c>
      <c r="C1891">
        <v>30</v>
      </c>
      <c r="D1891">
        <v>25</v>
      </c>
      <c r="E1891" s="4">
        <f t="shared" si="87"/>
        <v>28.333333333333332</v>
      </c>
      <c r="F1891">
        <f t="shared" si="88"/>
        <v>8.3333333333333339</v>
      </c>
      <c r="G1891">
        <f t="shared" si="89"/>
        <v>2.8867513459481291</v>
      </c>
    </row>
    <row r="1892" spans="1:7" x14ac:dyDescent="0.25">
      <c r="A1892">
        <v>569</v>
      </c>
      <c r="B1892">
        <v>30</v>
      </c>
      <c r="C1892">
        <v>30</v>
      </c>
      <c r="D1892">
        <v>25</v>
      </c>
      <c r="E1892" s="4">
        <f t="shared" si="87"/>
        <v>28.333333333333332</v>
      </c>
      <c r="F1892">
        <f t="shared" si="88"/>
        <v>8.3333333333333339</v>
      </c>
      <c r="G1892">
        <f t="shared" si="89"/>
        <v>2.8867513459481291</v>
      </c>
    </row>
    <row r="1893" spans="1:7" x14ac:dyDescent="0.25">
      <c r="A1893">
        <v>570</v>
      </c>
      <c r="B1893">
        <v>30</v>
      </c>
      <c r="C1893">
        <v>30</v>
      </c>
      <c r="D1893">
        <v>25</v>
      </c>
      <c r="E1893" s="4">
        <f t="shared" si="87"/>
        <v>28.333333333333332</v>
      </c>
      <c r="F1893">
        <f t="shared" si="88"/>
        <v>8.3333333333333339</v>
      </c>
      <c r="G1893">
        <f t="shared" si="89"/>
        <v>2.8867513459481291</v>
      </c>
    </row>
    <row r="1894" spans="1:7" x14ac:dyDescent="0.25">
      <c r="A1894">
        <v>573</v>
      </c>
      <c r="B1894">
        <v>30</v>
      </c>
      <c r="C1894">
        <v>30</v>
      </c>
      <c r="D1894">
        <v>25</v>
      </c>
      <c r="E1894" s="4">
        <f t="shared" si="87"/>
        <v>28.333333333333332</v>
      </c>
      <c r="F1894">
        <f t="shared" si="88"/>
        <v>8.3333333333333339</v>
      </c>
      <c r="G1894">
        <f t="shared" si="89"/>
        <v>2.8867513459481291</v>
      </c>
    </row>
    <row r="1895" spans="1:7" x14ac:dyDescent="0.25">
      <c r="A1895">
        <v>575</v>
      </c>
      <c r="B1895">
        <v>30</v>
      </c>
      <c r="C1895">
        <v>30</v>
      </c>
      <c r="D1895">
        <v>25</v>
      </c>
      <c r="E1895" s="4">
        <f t="shared" si="87"/>
        <v>28.333333333333332</v>
      </c>
      <c r="F1895">
        <f t="shared" si="88"/>
        <v>8.3333333333333339</v>
      </c>
      <c r="G1895">
        <f t="shared" si="89"/>
        <v>2.8867513459481291</v>
      </c>
    </row>
    <row r="1896" spans="1:7" x14ac:dyDescent="0.25">
      <c r="A1896">
        <v>591</v>
      </c>
      <c r="B1896">
        <v>30</v>
      </c>
      <c r="C1896">
        <v>30</v>
      </c>
      <c r="D1896">
        <v>25</v>
      </c>
      <c r="E1896" s="4">
        <f t="shared" si="87"/>
        <v>28.333333333333332</v>
      </c>
      <c r="F1896">
        <f t="shared" si="88"/>
        <v>8.3333333333333339</v>
      </c>
      <c r="G1896">
        <f t="shared" si="89"/>
        <v>2.8867513459481291</v>
      </c>
    </row>
    <row r="1897" spans="1:7" x14ac:dyDescent="0.25">
      <c r="A1897">
        <v>592</v>
      </c>
      <c r="B1897">
        <v>30</v>
      </c>
      <c r="C1897">
        <v>30</v>
      </c>
      <c r="D1897">
        <v>25</v>
      </c>
      <c r="E1897" s="4">
        <f t="shared" si="87"/>
        <v>28.333333333333332</v>
      </c>
      <c r="F1897">
        <f t="shared" si="88"/>
        <v>8.3333333333333339</v>
      </c>
      <c r="G1897">
        <f t="shared" si="89"/>
        <v>2.8867513459481291</v>
      </c>
    </row>
    <row r="1898" spans="1:7" x14ac:dyDescent="0.25">
      <c r="A1898">
        <v>607</v>
      </c>
      <c r="B1898">
        <v>30</v>
      </c>
      <c r="C1898">
        <v>30</v>
      </c>
      <c r="D1898">
        <v>25</v>
      </c>
      <c r="E1898" s="4">
        <f t="shared" si="87"/>
        <v>28.333333333333332</v>
      </c>
      <c r="F1898">
        <f t="shared" si="88"/>
        <v>8.3333333333333339</v>
      </c>
      <c r="G1898">
        <f t="shared" si="89"/>
        <v>2.8867513459481291</v>
      </c>
    </row>
    <row r="1899" spans="1:7" x14ac:dyDescent="0.25">
      <c r="A1899">
        <v>610</v>
      </c>
      <c r="B1899">
        <v>30</v>
      </c>
      <c r="C1899">
        <v>30</v>
      </c>
      <c r="D1899">
        <v>25</v>
      </c>
      <c r="E1899" s="4">
        <f t="shared" si="87"/>
        <v>28.333333333333332</v>
      </c>
      <c r="F1899">
        <f t="shared" si="88"/>
        <v>8.3333333333333339</v>
      </c>
      <c r="G1899">
        <f t="shared" si="89"/>
        <v>2.8867513459481291</v>
      </c>
    </row>
    <row r="1900" spans="1:7" x14ac:dyDescent="0.25">
      <c r="A1900">
        <v>616</v>
      </c>
      <c r="B1900">
        <v>30</v>
      </c>
      <c r="C1900">
        <v>30</v>
      </c>
      <c r="D1900">
        <v>25</v>
      </c>
      <c r="E1900" s="4">
        <f t="shared" si="87"/>
        <v>28.333333333333332</v>
      </c>
      <c r="F1900">
        <f t="shared" si="88"/>
        <v>8.3333333333333339</v>
      </c>
      <c r="G1900">
        <f t="shared" si="89"/>
        <v>2.8867513459481291</v>
      </c>
    </row>
    <row r="1901" spans="1:7" x14ac:dyDescent="0.25">
      <c r="A1901">
        <v>619</v>
      </c>
      <c r="B1901">
        <v>30</v>
      </c>
      <c r="C1901">
        <v>30</v>
      </c>
      <c r="D1901">
        <v>25</v>
      </c>
      <c r="E1901" s="4">
        <f t="shared" si="87"/>
        <v>28.333333333333332</v>
      </c>
      <c r="F1901">
        <f t="shared" si="88"/>
        <v>8.3333333333333339</v>
      </c>
      <c r="G1901">
        <f t="shared" si="89"/>
        <v>2.8867513459481291</v>
      </c>
    </row>
    <row r="1902" spans="1:7" x14ac:dyDescent="0.25">
      <c r="A1902">
        <v>620</v>
      </c>
      <c r="B1902">
        <v>30</v>
      </c>
      <c r="C1902">
        <v>30</v>
      </c>
      <c r="D1902">
        <v>25</v>
      </c>
      <c r="E1902" s="4">
        <f t="shared" si="87"/>
        <v>28.333333333333332</v>
      </c>
      <c r="F1902">
        <f t="shared" si="88"/>
        <v>8.3333333333333339</v>
      </c>
      <c r="G1902">
        <f t="shared" si="89"/>
        <v>2.8867513459481291</v>
      </c>
    </row>
    <row r="1903" spans="1:7" x14ac:dyDescent="0.25">
      <c r="A1903">
        <v>622</v>
      </c>
      <c r="B1903">
        <v>30</v>
      </c>
      <c r="C1903">
        <v>30</v>
      </c>
      <c r="D1903">
        <v>25</v>
      </c>
      <c r="E1903" s="4">
        <f t="shared" si="87"/>
        <v>28.333333333333332</v>
      </c>
      <c r="F1903">
        <f t="shared" si="88"/>
        <v>8.3333333333333339</v>
      </c>
      <c r="G1903">
        <f t="shared" si="89"/>
        <v>2.8867513459481291</v>
      </c>
    </row>
    <row r="1904" spans="1:7" x14ac:dyDescent="0.25">
      <c r="A1904">
        <v>624</v>
      </c>
      <c r="B1904">
        <v>30</v>
      </c>
      <c r="C1904">
        <v>30</v>
      </c>
      <c r="D1904">
        <v>25</v>
      </c>
      <c r="E1904" s="4">
        <f t="shared" si="87"/>
        <v>28.333333333333332</v>
      </c>
      <c r="F1904">
        <f t="shared" si="88"/>
        <v>8.3333333333333339</v>
      </c>
      <c r="G1904">
        <f t="shared" si="89"/>
        <v>2.8867513459481291</v>
      </c>
    </row>
    <row r="1905" spans="1:7" x14ac:dyDescent="0.25">
      <c r="A1905">
        <v>642</v>
      </c>
      <c r="B1905">
        <v>30</v>
      </c>
      <c r="C1905">
        <v>30</v>
      </c>
      <c r="D1905">
        <v>25</v>
      </c>
      <c r="E1905" s="4">
        <f t="shared" si="87"/>
        <v>28.333333333333332</v>
      </c>
      <c r="F1905">
        <f t="shared" si="88"/>
        <v>8.3333333333333339</v>
      </c>
      <c r="G1905">
        <f t="shared" si="89"/>
        <v>2.8867513459481291</v>
      </c>
    </row>
    <row r="1906" spans="1:7" x14ac:dyDescent="0.25">
      <c r="A1906">
        <v>648</v>
      </c>
      <c r="B1906">
        <v>30</v>
      </c>
      <c r="C1906">
        <v>30</v>
      </c>
      <c r="D1906">
        <v>25</v>
      </c>
      <c r="E1906" s="4">
        <f t="shared" si="87"/>
        <v>28.333333333333332</v>
      </c>
      <c r="F1906">
        <f t="shared" si="88"/>
        <v>8.3333333333333339</v>
      </c>
      <c r="G1906">
        <f t="shared" si="89"/>
        <v>2.8867513459481291</v>
      </c>
    </row>
    <row r="1907" spans="1:7" x14ac:dyDescent="0.25">
      <c r="A1907">
        <v>657</v>
      </c>
      <c r="B1907">
        <v>30</v>
      </c>
      <c r="C1907">
        <v>30</v>
      </c>
      <c r="D1907">
        <v>25</v>
      </c>
      <c r="E1907" s="4">
        <f t="shared" si="87"/>
        <v>28.333333333333332</v>
      </c>
      <c r="F1907">
        <f t="shared" si="88"/>
        <v>8.3333333333333339</v>
      </c>
      <c r="G1907">
        <f t="shared" si="89"/>
        <v>2.8867513459481291</v>
      </c>
    </row>
    <row r="1908" spans="1:7" x14ac:dyDescent="0.25">
      <c r="A1908">
        <v>668</v>
      </c>
      <c r="B1908">
        <v>30</v>
      </c>
      <c r="C1908">
        <v>30</v>
      </c>
      <c r="D1908">
        <v>25</v>
      </c>
      <c r="E1908" s="4">
        <f t="shared" si="87"/>
        <v>28.333333333333332</v>
      </c>
      <c r="F1908">
        <f t="shared" si="88"/>
        <v>8.3333333333333339</v>
      </c>
      <c r="G1908">
        <f t="shared" si="89"/>
        <v>2.8867513459481291</v>
      </c>
    </row>
    <row r="1909" spans="1:7" x14ac:dyDescent="0.25">
      <c r="A1909">
        <v>672</v>
      </c>
      <c r="B1909">
        <v>30</v>
      </c>
      <c r="C1909">
        <v>30</v>
      </c>
      <c r="D1909">
        <v>25</v>
      </c>
      <c r="E1909" s="4">
        <f t="shared" si="87"/>
        <v>28.333333333333332</v>
      </c>
      <c r="F1909">
        <f t="shared" si="88"/>
        <v>8.3333333333333339</v>
      </c>
      <c r="G1909">
        <f t="shared" si="89"/>
        <v>2.8867513459481291</v>
      </c>
    </row>
    <row r="1910" spans="1:7" x14ac:dyDescent="0.25">
      <c r="A1910">
        <v>673</v>
      </c>
      <c r="B1910">
        <v>30</v>
      </c>
      <c r="C1910">
        <v>30</v>
      </c>
      <c r="D1910">
        <v>25</v>
      </c>
      <c r="E1910" s="4">
        <f t="shared" si="87"/>
        <v>28.333333333333332</v>
      </c>
      <c r="F1910">
        <f t="shared" si="88"/>
        <v>8.3333333333333339</v>
      </c>
      <c r="G1910">
        <f t="shared" si="89"/>
        <v>2.8867513459481291</v>
      </c>
    </row>
    <row r="1911" spans="1:7" x14ac:dyDescent="0.25">
      <c r="A1911">
        <v>699</v>
      </c>
      <c r="B1911">
        <v>30</v>
      </c>
      <c r="C1911">
        <v>30</v>
      </c>
      <c r="D1911">
        <v>25</v>
      </c>
      <c r="E1911" s="4">
        <f t="shared" si="87"/>
        <v>28.333333333333332</v>
      </c>
      <c r="F1911">
        <f t="shared" si="88"/>
        <v>8.3333333333333339</v>
      </c>
      <c r="G1911">
        <f t="shared" si="89"/>
        <v>2.8867513459481291</v>
      </c>
    </row>
    <row r="1912" spans="1:7" x14ac:dyDescent="0.25">
      <c r="A1912">
        <v>734</v>
      </c>
      <c r="B1912">
        <v>30</v>
      </c>
      <c r="C1912">
        <v>30</v>
      </c>
      <c r="D1912">
        <v>25</v>
      </c>
      <c r="E1912" s="4">
        <f t="shared" si="87"/>
        <v>28.333333333333332</v>
      </c>
      <c r="F1912">
        <f t="shared" si="88"/>
        <v>8.3333333333333339</v>
      </c>
      <c r="G1912">
        <f t="shared" si="89"/>
        <v>2.8867513459481291</v>
      </c>
    </row>
    <row r="1913" spans="1:7" x14ac:dyDescent="0.25">
      <c r="A1913">
        <v>741</v>
      </c>
      <c r="B1913">
        <v>30</v>
      </c>
      <c r="C1913">
        <v>30</v>
      </c>
      <c r="D1913">
        <v>25</v>
      </c>
      <c r="E1913" s="4">
        <f t="shared" si="87"/>
        <v>28.333333333333332</v>
      </c>
      <c r="F1913">
        <f t="shared" si="88"/>
        <v>8.3333333333333339</v>
      </c>
      <c r="G1913">
        <f t="shared" si="89"/>
        <v>2.8867513459481291</v>
      </c>
    </row>
    <row r="1914" spans="1:7" x14ac:dyDescent="0.25">
      <c r="A1914">
        <v>745</v>
      </c>
      <c r="B1914">
        <v>30</v>
      </c>
      <c r="C1914">
        <v>30</v>
      </c>
      <c r="D1914">
        <v>25</v>
      </c>
      <c r="E1914" s="4">
        <f t="shared" si="87"/>
        <v>28.333333333333332</v>
      </c>
      <c r="F1914">
        <f t="shared" si="88"/>
        <v>8.3333333333333339</v>
      </c>
      <c r="G1914">
        <f t="shared" si="89"/>
        <v>2.8867513459481291</v>
      </c>
    </row>
    <row r="1915" spans="1:7" x14ac:dyDescent="0.25">
      <c r="A1915">
        <v>770</v>
      </c>
      <c r="B1915">
        <v>30</v>
      </c>
      <c r="C1915">
        <v>30</v>
      </c>
      <c r="D1915">
        <v>25</v>
      </c>
      <c r="E1915" s="4">
        <f t="shared" si="87"/>
        <v>28.333333333333332</v>
      </c>
      <c r="F1915">
        <f t="shared" si="88"/>
        <v>8.3333333333333339</v>
      </c>
      <c r="G1915">
        <f t="shared" si="89"/>
        <v>2.8867513459481291</v>
      </c>
    </row>
    <row r="1916" spans="1:7" x14ac:dyDescent="0.25">
      <c r="A1916">
        <v>785</v>
      </c>
      <c r="B1916">
        <v>30</v>
      </c>
      <c r="C1916">
        <v>30</v>
      </c>
      <c r="D1916">
        <v>25</v>
      </c>
      <c r="E1916" s="4">
        <f t="shared" si="87"/>
        <v>28.333333333333332</v>
      </c>
      <c r="F1916">
        <f t="shared" si="88"/>
        <v>8.3333333333333339</v>
      </c>
      <c r="G1916">
        <f t="shared" si="89"/>
        <v>2.8867513459481291</v>
      </c>
    </row>
    <row r="1917" spans="1:7" x14ac:dyDescent="0.25">
      <c r="A1917">
        <v>787</v>
      </c>
      <c r="B1917">
        <v>30</v>
      </c>
      <c r="C1917">
        <v>30</v>
      </c>
      <c r="D1917">
        <v>25</v>
      </c>
      <c r="E1917" s="4">
        <f t="shared" si="87"/>
        <v>28.333333333333332</v>
      </c>
      <c r="F1917">
        <f t="shared" si="88"/>
        <v>8.3333333333333339</v>
      </c>
      <c r="G1917">
        <f t="shared" si="89"/>
        <v>2.8867513459481291</v>
      </c>
    </row>
    <row r="1918" spans="1:7" x14ac:dyDescent="0.25">
      <c r="A1918">
        <v>802</v>
      </c>
      <c r="B1918">
        <v>30</v>
      </c>
      <c r="C1918">
        <v>30</v>
      </c>
      <c r="D1918">
        <v>25</v>
      </c>
      <c r="E1918" s="4">
        <f t="shared" si="87"/>
        <v>28.333333333333332</v>
      </c>
      <c r="F1918">
        <f t="shared" si="88"/>
        <v>8.3333333333333339</v>
      </c>
      <c r="G1918">
        <f t="shared" si="89"/>
        <v>2.8867513459481291</v>
      </c>
    </row>
    <row r="1919" spans="1:7" x14ac:dyDescent="0.25">
      <c r="A1919">
        <v>808</v>
      </c>
      <c r="B1919">
        <v>30</v>
      </c>
      <c r="C1919">
        <v>30</v>
      </c>
      <c r="D1919">
        <v>25</v>
      </c>
      <c r="E1919" s="4">
        <f t="shared" si="87"/>
        <v>28.333333333333332</v>
      </c>
      <c r="F1919">
        <f t="shared" si="88"/>
        <v>8.3333333333333339</v>
      </c>
      <c r="G1919">
        <f t="shared" si="89"/>
        <v>2.8867513459481291</v>
      </c>
    </row>
    <row r="1920" spans="1:7" x14ac:dyDescent="0.25">
      <c r="A1920">
        <v>828</v>
      </c>
      <c r="B1920">
        <v>30</v>
      </c>
      <c r="C1920">
        <v>30</v>
      </c>
      <c r="D1920">
        <v>25</v>
      </c>
      <c r="E1920" s="4">
        <f t="shared" si="87"/>
        <v>28.333333333333332</v>
      </c>
      <c r="F1920">
        <f t="shared" si="88"/>
        <v>8.3333333333333339</v>
      </c>
      <c r="G1920">
        <f t="shared" si="89"/>
        <v>2.8867513459481291</v>
      </c>
    </row>
    <row r="1921" spans="1:7" x14ac:dyDescent="0.25">
      <c r="A1921">
        <v>843</v>
      </c>
      <c r="B1921">
        <v>30</v>
      </c>
      <c r="C1921">
        <v>30</v>
      </c>
      <c r="D1921">
        <v>25</v>
      </c>
      <c r="E1921" s="4">
        <f t="shared" si="87"/>
        <v>28.333333333333332</v>
      </c>
      <c r="F1921">
        <f t="shared" si="88"/>
        <v>8.3333333333333339</v>
      </c>
      <c r="G1921">
        <f t="shared" si="89"/>
        <v>2.8867513459481291</v>
      </c>
    </row>
    <row r="1922" spans="1:7" x14ac:dyDescent="0.25">
      <c r="A1922">
        <v>845</v>
      </c>
      <c r="B1922">
        <v>30</v>
      </c>
      <c r="C1922">
        <v>30</v>
      </c>
      <c r="D1922">
        <v>25</v>
      </c>
      <c r="E1922" s="4">
        <f t="shared" si="87"/>
        <v>28.333333333333332</v>
      </c>
      <c r="F1922">
        <f t="shared" si="88"/>
        <v>8.3333333333333339</v>
      </c>
      <c r="G1922">
        <f t="shared" si="89"/>
        <v>2.8867513459481291</v>
      </c>
    </row>
    <row r="1923" spans="1:7" x14ac:dyDescent="0.25">
      <c r="A1923">
        <v>858</v>
      </c>
      <c r="B1923">
        <v>30</v>
      </c>
      <c r="C1923">
        <v>30</v>
      </c>
      <c r="D1923">
        <v>25</v>
      </c>
      <c r="E1923" s="4">
        <f t="shared" ref="E1923:E1986" si="90">AVERAGE(B1923:D1923)</f>
        <v>28.333333333333332</v>
      </c>
      <c r="F1923">
        <f t="shared" ref="F1923:F1986" si="91">VAR(B1923:D1923)</f>
        <v>8.3333333333333339</v>
      </c>
      <c r="G1923">
        <f t="shared" ref="G1923:G1986" si="92">SQRT(F1923)</f>
        <v>2.8867513459481291</v>
      </c>
    </row>
    <row r="1924" spans="1:7" x14ac:dyDescent="0.25">
      <c r="A1924">
        <v>860</v>
      </c>
      <c r="B1924">
        <v>30</v>
      </c>
      <c r="C1924">
        <v>30</v>
      </c>
      <c r="D1924">
        <v>25</v>
      </c>
      <c r="E1924" s="4">
        <f t="shared" si="90"/>
        <v>28.333333333333332</v>
      </c>
      <c r="F1924">
        <f t="shared" si="91"/>
        <v>8.3333333333333339</v>
      </c>
      <c r="G1924">
        <f t="shared" si="92"/>
        <v>2.8867513459481291</v>
      </c>
    </row>
    <row r="1925" spans="1:7" x14ac:dyDescent="0.25">
      <c r="A1925">
        <v>866</v>
      </c>
      <c r="B1925">
        <v>30</v>
      </c>
      <c r="C1925">
        <v>30</v>
      </c>
      <c r="D1925">
        <v>25</v>
      </c>
      <c r="E1925" s="4">
        <f t="shared" si="90"/>
        <v>28.333333333333332</v>
      </c>
      <c r="F1925">
        <f t="shared" si="91"/>
        <v>8.3333333333333339</v>
      </c>
      <c r="G1925">
        <f t="shared" si="92"/>
        <v>2.8867513459481291</v>
      </c>
    </row>
    <row r="1926" spans="1:7" x14ac:dyDescent="0.25">
      <c r="A1926">
        <v>898</v>
      </c>
      <c r="B1926">
        <v>30</v>
      </c>
      <c r="C1926">
        <v>30</v>
      </c>
      <c r="D1926">
        <v>25</v>
      </c>
      <c r="E1926" s="4">
        <f t="shared" si="90"/>
        <v>28.333333333333332</v>
      </c>
      <c r="F1926">
        <f t="shared" si="91"/>
        <v>8.3333333333333339</v>
      </c>
      <c r="G1926">
        <f t="shared" si="92"/>
        <v>2.8867513459481291</v>
      </c>
    </row>
    <row r="1927" spans="1:7" x14ac:dyDescent="0.25">
      <c r="A1927">
        <v>916</v>
      </c>
      <c r="B1927">
        <v>30</v>
      </c>
      <c r="C1927">
        <v>30</v>
      </c>
      <c r="D1927">
        <v>25</v>
      </c>
      <c r="E1927" s="4">
        <f t="shared" si="90"/>
        <v>28.333333333333332</v>
      </c>
      <c r="F1927">
        <f t="shared" si="91"/>
        <v>8.3333333333333339</v>
      </c>
      <c r="G1927">
        <f t="shared" si="92"/>
        <v>2.8867513459481291</v>
      </c>
    </row>
    <row r="1928" spans="1:7" x14ac:dyDescent="0.25">
      <c r="A1928">
        <v>917</v>
      </c>
      <c r="B1928">
        <v>30</v>
      </c>
      <c r="C1928">
        <v>30</v>
      </c>
      <c r="D1928">
        <v>25</v>
      </c>
      <c r="E1928" s="4">
        <f t="shared" si="90"/>
        <v>28.333333333333332</v>
      </c>
      <c r="F1928">
        <f t="shared" si="91"/>
        <v>8.3333333333333339</v>
      </c>
      <c r="G1928">
        <f t="shared" si="92"/>
        <v>2.8867513459481291</v>
      </c>
    </row>
    <row r="1929" spans="1:7" x14ac:dyDescent="0.25">
      <c r="A1929">
        <v>939</v>
      </c>
      <c r="B1929">
        <v>30</v>
      </c>
      <c r="C1929">
        <v>30</v>
      </c>
      <c r="D1929">
        <v>25</v>
      </c>
      <c r="E1929" s="4">
        <f t="shared" si="90"/>
        <v>28.333333333333332</v>
      </c>
      <c r="F1929">
        <f t="shared" si="91"/>
        <v>8.3333333333333339</v>
      </c>
      <c r="G1929">
        <f t="shared" si="92"/>
        <v>2.8867513459481291</v>
      </c>
    </row>
    <row r="1930" spans="1:7" x14ac:dyDescent="0.25">
      <c r="A1930">
        <v>942</v>
      </c>
      <c r="B1930">
        <v>30</v>
      </c>
      <c r="C1930">
        <v>30</v>
      </c>
      <c r="D1930">
        <v>25</v>
      </c>
      <c r="E1930" s="4">
        <f t="shared" si="90"/>
        <v>28.333333333333332</v>
      </c>
      <c r="F1930">
        <f t="shared" si="91"/>
        <v>8.3333333333333339</v>
      </c>
      <c r="G1930">
        <f t="shared" si="92"/>
        <v>2.8867513459481291</v>
      </c>
    </row>
    <row r="1931" spans="1:7" x14ac:dyDescent="0.25">
      <c r="A1931">
        <v>946</v>
      </c>
      <c r="B1931">
        <v>30</v>
      </c>
      <c r="C1931">
        <v>30</v>
      </c>
      <c r="D1931">
        <v>25</v>
      </c>
      <c r="E1931" s="4">
        <f t="shared" si="90"/>
        <v>28.333333333333332</v>
      </c>
      <c r="F1931">
        <f t="shared" si="91"/>
        <v>8.3333333333333339</v>
      </c>
      <c r="G1931">
        <f t="shared" si="92"/>
        <v>2.8867513459481291</v>
      </c>
    </row>
    <row r="1932" spans="1:7" x14ac:dyDescent="0.25">
      <c r="A1932">
        <v>977</v>
      </c>
      <c r="B1932">
        <v>30</v>
      </c>
      <c r="C1932">
        <v>30</v>
      </c>
      <c r="D1932">
        <v>25</v>
      </c>
      <c r="E1932" s="4">
        <f t="shared" si="90"/>
        <v>28.333333333333332</v>
      </c>
      <c r="F1932">
        <f t="shared" si="91"/>
        <v>8.3333333333333339</v>
      </c>
      <c r="G1932">
        <f t="shared" si="92"/>
        <v>2.8867513459481291</v>
      </c>
    </row>
    <row r="1933" spans="1:7" x14ac:dyDescent="0.25">
      <c r="A1933">
        <v>1006</v>
      </c>
      <c r="B1933">
        <v>30</v>
      </c>
      <c r="C1933">
        <v>30</v>
      </c>
      <c r="D1933">
        <v>25</v>
      </c>
      <c r="E1933" s="4">
        <f t="shared" si="90"/>
        <v>28.333333333333332</v>
      </c>
      <c r="F1933">
        <f t="shared" si="91"/>
        <v>8.3333333333333339</v>
      </c>
      <c r="G1933">
        <f t="shared" si="92"/>
        <v>2.8867513459481291</v>
      </c>
    </row>
    <row r="1934" spans="1:7" x14ac:dyDescent="0.25">
      <c r="A1934">
        <v>1007</v>
      </c>
      <c r="B1934">
        <v>30</v>
      </c>
      <c r="C1934">
        <v>30</v>
      </c>
      <c r="D1934">
        <v>25</v>
      </c>
      <c r="E1934" s="4">
        <f t="shared" si="90"/>
        <v>28.333333333333332</v>
      </c>
      <c r="F1934">
        <f t="shared" si="91"/>
        <v>8.3333333333333339</v>
      </c>
      <c r="G1934">
        <f t="shared" si="92"/>
        <v>2.8867513459481291</v>
      </c>
    </row>
    <row r="1935" spans="1:7" x14ac:dyDescent="0.25">
      <c r="A1935">
        <v>1009</v>
      </c>
      <c r="B1935">
        <v>30</v>
      </c>
      <c r="C1935">
        <v>30</v>
      </c>
      <c r="D1935">
        <v>25</v>
      </c>
      <c r="E1935" s="4">
        <f t="shared" si="90"/>
        <v>28.333333333333332</v>
      </c>
      <c r="F1935">
        <f t="shared" si="91"/>
        <v>8.3333333333333339</v>
      </c>
      <c r="G1935">
        <f t="shared" si="92"/>
        <v>2.8867513459481291</v>
      </c>
    </row>
    <row r="1936" spans="1:7" x14ac:dyDescent="0.25">
      <c r="A1936">
        <v>1015</v>
      </c>
      <c r="B1936">
        <v>30</v>
      </c>
      <c r="C1936">
        <v>30</v>
      </c>
      <c r="D1936">
        <v>25</v>
      </c>
      <c r="E1936" s="4">
        <f t="shared" si="90"/>
        <v>28.333333333333332</v>
      </c>
      <c r="F1936">
        <f t="shared" si="91"/>
        <v>8.3333333333333339</v>
      </c>
      <c r="G1936">
        <f t="shared" si="92"/>
        <v>2.8867513459481291</v>
      </c>
    </row>
    <row r="1937" spans="1:7" x14ac:dyDescent="0.25">
      <c r="A1937">
        <v>1067</v>
      </c>
      <c r="B1937">
        <v>30</v>
      </c>
      <c r="C1937">
        <v>30</v>
      </c>
      <c r="D1937">
        <v>25</v>
      </c>
      <c r="E1937" s="4">
        <f t="shared" si="90"/>
        <v>28.333333333333332</v>
      </c>
      <c r="F1937">
        <f t="shared" si="91"/>
        <v>8.3333333333333339</v>
      </c>
      <c r="G1937">
        <f t="shared" si="92"/>
        <v>2.8867513459481291</v>
      </c>
    </row>
    <row r="1938" spans="1:7" x14ac:dyDescent="0.25">
      <c r="A1938">
        <v>1125</v>
      </c>
      <c r="B1938">
        <v>30</v>
      </c>
      <c r="C1938">
        <v>30</v>
      </c>
      <c r="D1938">
        <v>25</v>
      </c>
      <c r="E1938" s="4">
        <f t="shared" si="90"/>
        <v>28.333333333333332</v>
      </c>
      <c r="F1938">
        <f t="shared" si="91"/>
        <v>8.3333333333333339</v>
      </c>
      <c r="G1938">
        <f t="shared" si="92"/>
        <v>2.8867513459481291</v>
      </c>
    </row>
    <row r="1939" spans="1:7" x14ac:dyDescent="0.25">
      <c r="A1939">
        <v>1126</v>
      </c>
      <c r="B1939">
        <v>30</v>
      </c>
      <c r="C1939">
        <v>30</v>
      </c>
      <c r="D1939">
        <v>25</v>
      </c>
      <c r="E1939" s="4">
        <f t="shared" si="90"/>
        <v>28.333333333333332</v>
      </c>
      <c r="F1939">
        <f t="shared" si="91"/>
        <v>8.3333333333333339</v>
      </c>
      <c r="G1939">
        <f t="shared" si="92"/>
        <v>2.8867513459481291</v>
      </c>
    </row>
    <row r="1940" spans="1:7" x14ac:dyDescent="0.25">
      <c r="A1940">
        <v>1139</v>
      </c>
      <c r="B1940">
        <v>30</v>
      </c>
      <c r="C1940">
        <v>30</v>
      </c>
      <c r="D1940">
        <v>25</v>
      </c>
      <c r="E1940" s="4">
        <f t="shared" si="90"/>
        <v>28.333333333333332</v>
      </c>
      <c r="F1940">
        <f t="shared" si="91"/>
        <v>8.3333333333333339</v>
      </c>
      <c r="G1940">
        <f t="shared" si="92"/>
        <v>2.8867513459481291</v>
      </c>
    </row>
    <row r="1941" spans="1:7" x14ac:dyDescent="0.25">
      <c r="A1941">
        <v>1151</v>
      </c>
      <c r="B1941">
        <v>30</v>
      </c>
      <c r="C1941">
        <v>30</v>
      </c>
      <c r="D1941">
        <v>25</v>
      </c>
      <c r="E1941" s="4">
        <f t="shared" si="90"/>
        <v>28.333333333333332</v>
      </c>
      <c r="F1941">
        <f t="shared" si="91"/>
        <v>8.3333333333333339</v>
      </c>
      <c r="G1941">
        <f t="shared" si="92"/>
        <v>2.8867513459481291</v>
      </c>
    </row>
    <row r="1942" spans="1:7" x14ac:dyDescent="0.25">
      <c r="A1942">
        <v>1159</v>
      </c>
      <c r="B1942">
        <v>30</v>
      </c>
      <c r="C1942">
        <v>30</v>
      </c>
      <c r="D1942">
        <v>25</v>
      </c>
      <c r="E1942" s="4">
        <f t="shared" si="90"/>
        <v>28.333333333333332</v>
      </c>
      <c r="F1942">
        <f t="shared" si="91"/>
        <v>8.3333333333333339</v>
      </c>
      <c r="G1942">
        <f t="shared" si="92"/>
        <v>2.8867513459481291</v>
      </c>
    </row>
    <row r="1943" spans="1:7" x14ac:dyDescent="0.25">
      <c r="A1943">
        <v>1163</v>
      </c>
      <c r="B1943">
        <v>30</v>
      </c>
      <c r="C1943">
        <v>30</v>
      </c>
      <c r="D1943">
        <v>25</v>
      </c>
      <c r="E1943" s="4">
        <f t="shared" si="90"/>
        <v>28.333333333333332</v>
      </c>
      <c r="F1943">
        <f t="shared" si="91"/>
        <v>8.3333333333333339</v>
      </c>
      <c r="G1943">
        <f t="shared" si="92"/>
        <v>2.8867513459481291</v>
      </c>
    </row>
    <row r="1944" spans="1:7" x14ac:dyDescent="0.25">
      <c r="A1944">
        <v>1182</v>
      </c>
      <c r="B1944">
        <v>30</v>
      </c>
      <c r="C1944">
        <v>30</v>
      </c>
      <c r="D1944">
        <v>25</v>
      </c>
      <c r="E1944" s="4">
        <f t="shared" si="90"/>
        <v>28.333333333333332</v>
      </c>
      <c r="F1944">
        <f t="shared" si="91"/>
        <v>8.3333333333333339</v>
      </c>
      <c r="G1944">
        <f t="shared" si="92"/>
        <v>2.8867513459481291</v>
      </c>
    </row>
    <row r="1945" spans="1:7" x14ac:dyDescent="0.25">
      <c r="A1945">
        <v>1196</v>
      </c>
      <c r="B1945">
        <v>30</v>
      </c>
      <c r="C1945">
        <v>30</v>
      </c>
      <c r="D1945">
        <v>25</v>
      </c>
      <c r="E1945" s="4">
        <f t="shared" si="90"/>
        <v>28.333333333333332</v>
      </c>
      <c r="F1945">
        <f t="shared" si="91"/>
        <v>8.3333333333333339</v>
      </c>
      <c r="G1945">
        <f t="shared" si="92"/>
        <v>2.8867513459481291</v>
      </c>
    </row>
    <row r="1946" spans="1:7" x14ac:dyDescent="0.25">
      <c r="A1946">
        <v>1201</v>
      </c>
      <c r="B1946">
        <v>30</v>
      </c>
      <c r="C1946">
        <v>30</v>
      </c>
      <c r="D1946">
        <v>25</v>
      </c>
      <c r="E1946" s="4">
        <f t="shared" si="90"/>
        <v>28.333333333333332</v>
      </c>
      <c r="F1946">
        <f t="shared" si="91"/>
        <v>8.3333333333333339</v>
      </c>
      <c r="G1946">
        <f t="shared" si="92"/>
        <v>2.8867513459481291</v>
      </c>
    </row>
    <row r="1947" spans="1:7" x14ac:dyDescent="0.25">
      <c r="A1947">
        <v>1211</v>
      </c>
      <c r="B1947">
        <v>30</v>
      </c>
      <c r="C1947">
        <v>30</v>
      </c>
      <c r="D1947">
        <v>25</v>
      </c>
      <c r="E1947" s="4">
        <f t="shared" si="90"/>
        <v>28.333333333333332</v>
      </c>
      <c r="F1947">
        <f t="shared" si="91"/>
        <v>8.3333333333333339</v>
      </c>
      <c r="G1947">
        <f t="shared" si="92"/>
        <v>2.8867513459481291</v>
      </c>
    </row>
    <row r="1948" spans="1:7" x14ac:dyDescent="0.25">
      <c r="A1948">
        <v>1270</v>
      </c>
      <c r="B1948">
        <v>25</v>
      </c>
      <c r="C1948">
        <v>30</v>
      </c>
      <c r="D1948">
        <v>25</v>
      </c>
      <c r="E1948" s="4">
        <f t="shared" si="90"/>
        <v>26.666666666666668</v>
      </c>
      <c r="F1948">
        <f t="shared" si="91"/>
        <v>8.3333333333333339</v>
      </c>
      <c r="G1948">
        <f t="shared" si="92"/>
        <v>2.8867513459481291</v>
      </c>
    </row>
    <row r="1949" spans="1:7" x14ac:dyDescent="0.25">
      <c r="A1949">
        <v>1292</v>
      </c>
      <c r="B1949">
        <v>25</v>
      </c>
      <c r="C1949">
        <v>30</v>
      </c>
      <c r="D1949">
        <v>25</v>
      </c>
      <c r="E1949" s="4">
        <f t="shared" si="90"/>
        <v>26.666666666666668</v>
      </c>
      <c r="F1949">
        <f t="shared" si="91"/>
        <v>8.3333333333333339</v>
      </c>
      <c r="G1949">
        <f t="shared" si="92"/>
        <v>2.8867513459481291</v>
      </c>
    </row>
    <row r="1950" spans="1:7" x14ac:dyDescent="0.25">
      <c r="A1950">
        <v>1310</v>
      </c>
      <c r="B1950">
        <v>25</v>
      </c>
      <c r="C1950">
        <v>30</v>
      </c>
      <c r="D1950">
        <v>25</v>
      </c>
      <c r="E1950" s="4">
        <f t="shared" si="90"/>
        <v>26.666666666666668</v>
      </c>
      <c r="F1950">
        <f t="shared" si="91"/>
        <v>8.3333333333333339</v>
      </c>
      <c r="G1950">
        <f t="shared" si="92"/>
        <v>2.8867513459481291</v>
      </c>
    </row>
    <row r="1951" spans="1:7" x14ac:dyDescent="0.25">
      <c r="A1951">
        <v>1311</v>
      </c>
      <c r="B1951">
        <v>25</v>
      </c>
      <c r="C1951">
        <v>30</v>
      </c>
      <c r="D1951">
        <v>25</v>
      </c>
      <c r="E1951" s="4">
        <f t="shared" si="90"/>
        <v>26.666666666666668</v>
      </c>
      <c r="F1951">
        <f t="shared" si="91"/>
        <v>8.3333333333333339</v>
      </c>
      <c r="G1951">
        <f t="shared" si="92"/>
        <v>2.8867513459481291</v>
      </c>
    </row>
    <row r="1952" spans="1:7" x14ac:dyDescent="0.25">
      <c r="A1952">
        <v>1317</v>
      </c>
      <c r="B1952">
        <v>25</v>
      </c>
      <c r="C1952">
        <v>30</v>
      </c>
      <c r="D1952">
        <v>25</v>
      </c>
      <c r="E1952" s="4">
        <f t="shared" si="90"/>
        <v>26.666666666666668</v>
      </c>
      <c r="F1952">
        <f t="shared" si="91"/>
        <v>8.3333333333333339</v>
      </c>
      <c r="G1952">
        <f t="shared" si="92"/>
        <v>2.8867513459481291</v>
      </c>
    </row>
    <row r="1953" spans="1:7" x14ac:dyDescent="0.25">
      <c r="A1953">
        <v>1318</v>
      </c>
      <c r="B1953">
        <v>25</v>
      </c>
      <c r="C1953">
        <v>30</v>
      </c>
      <c r="D1953">
        <v>25</v>
      </c>
      <c r="E1953" s="4">
        <f t="shared" si="90"/>
        <v>26.666666666666668</v>
      </c>
      <c r="F1953">
        <f t="shared" si="91"/>
        <v>8.3333333333333339</v>
      </c>
      <c r="G1953">
        <f t="shared" si="92"/>
        <v>2.8867513459481291</v>
      </c>
    </row>
    <row r="1954" spans="1:7" x14ac:dyDescent="0.25">
      <c r="A1954">
        <v>1329</v>
      </c>
      <c r="B1954">
        <v>25</v>
      </c>
      <c r="C1954">
        <v>30</v>
      </c>
      <c r="D1954">
        <v>25</v>
      </c>
      <c r="E1954" s="4">
        <f t="shared" si="90"/>
        <v>26.666666666666668</v>
      </c>
      <c r="F1954">
        <f t="shared" si="91"/>
        <v>8.3333333333333339</v>
      </c>
      <c r="G1954">
        <f t="shared" si="92"/>
        <v>2.8867513459481291</v>
      </c>
    </row>
    <row r="1955" spans="1:7" x14ac:dyDescent="0.25">
      <c r="A1955">
        <v>1352</v>
      </c>
      <c r="B1955">
        <v>25</v>
      </c>
      <c r="C1955">
        <v>30</v>
      </c>
      <c r="D1955">
        <v>25</v>
      </c>
      <c r="E1955" s="4">
        <f t="shared" si="90"/>
        <v>26.666666666666668</v>
      </c>
      <c r="F1955">
        <f t="shared" si="91"/>
        <v>8.3333333333333339</v>
      </c>
      <c r="G1955">
        <f t="shared" si="92"/>
        <v>2.8867513459481291</v>
      </c>
    </row>
    <row r="1956" spans="1:7" x14ac:dyDescent="0.25">
      <c r="A1956">
        <v>1387</v>
      </c>
      <c r="B1956">
        <v>25</v>
      </c>
      <c r="C1956">
        <v>30</v>
      </c>
      <c r="D1956">
        <v>25</v>
      </c>
      <c r="E1956" s="4">
        <f t="shared" si="90"/>
        <v>26.666666666666668</v>
      </c>
      <c r="F1956">
        <f t="shared" si="91"/>
        <v>8.3333333333333339</v>
      </c>
      <c r="G1956">
        <f t="shared" si="92"/>
        <v>2.8867513459481291</v>
      </c>
    </row>
    <row r="1957" spans="1:7" x14ac:dyDescent="0.25">
      <c r="A1957">
        <v>1390</v>
      </c>
      <c r="B1957">
        <v>25</v>
      </c>
      <c r="C1957">
        <v>30</v>
      </c>
      <c r="D1957">
        <v>25</v>
      </c>
      <c r="E1957" s="4">
        <f t="shared" si="90"/>
        <v>26.666666666666668</v>
      </c>
      <c r="F1957">
        <f t="shared" si="91"/>
        <v>8.3333333333333339</v>
      </c>
      <c r="G1957">
        <f t="shared" si="92"/>
        <v>2.8867513459481291</v>
      </c>
    </row>
    <row r="1958" spans="1:7" x14ac:dyDescent="0.25">
      <c r="A1958">
        <v>1414</v>
      </c>
      <c r="B1958">
        <v>25</v>
      </c>
      <c r="C1958">
        <v>30</v>
      </c>
      <c r="D1958">
        <v>25</v>
      </c>
      <c r="E1958" s="4">
        <f t="shared" si="90"/>
        <v>26.666666666666668</v>
      </c>
      <c r="F1958">
        <f t="shared" si="91"/>
        <v>8.3333333333333339</v>
      </c>
      <c r="G1958">
        <f t="shared" si="92"/>
        <v>2.8867513459481291</v>
      </c>
    </row>
    <row r="1959" spans="1:7" x14ac:dyDescent="0.25">
      <c r="A1959">
        <v>1436</v>
      </c>
      <c r="B1959">
        <v>25</v>
      </c>
      <c r="C1959">
        <v>30</v>
      </c>
      <c r="D1959">
        <v>25</v>
      </c>
      <c r="E1959" s="4">
        <f t="shared" si="90"/>
        <v>26.666666666666668</v>
      </c>
      <c r="F1959">
        <f t="shared" si="91"/>
        <v>8.3333333333333339</v>
      </c>
      <c r="G1959">
        <f t="shared" si="92"/>
        <v>2.8867513459481291</v>
      </c>
    </row>
    <row r="1960" spans="1:7" x14ac:dyDescent="0.25">
      <c r="A1960">
        <v>1440</v>
      </c>
      <c r="B1960">
        <v>25</v>
      </c>
      <c r="C1960">
        <v>30</v>
      </c>
      <c r="D1960">
        <v>25</v>
      </c>
      <c r="E1960" s="4">
        <f t="shared" si="90"/>
        <v>26.666666666666668</v>
      </c>
      <c r="F1960">
        <f t="shared" si="91"/>
        <v>8.3333333333333339</v>
      </c>
      <c r="G1960">
        <f t="shared" si="92"/>
        <v>2.8867513459481291</v>
      </c>
    </row>
    <row r="1961" spans="1:7" x14ac:dyDescent="0.25">
      <c r="A1961">
        <v>1442</v>
      </c>
      <c r="B1961">
        <v>25</v>
      </c>
      <c r="C1961">
        <v>30</v>
      </c>
      <c r="D1961">
        <v>25</v>
      </c>
      <c r="E1961" s="4">
        <f t="shared" si="90"/>
        <v>26.666666666666668</v>
      </c>
      <c r="F1961">
        <f t="shared" si="91"/>
        <v>8.3333333333333339</v>
      </c>
      <c r="G1961">
        <f t="shared" si="92"/>
        <v>2.8867513459481291</v>
      </c>
    </row>
    <row r="1962" spans="1:7" x14ac:dyDescent="0.25">
      <c r="A1962">
        <v>1455</v>
      </c>
      <c r="B1962">
        <v>25</v>
      </c>
      <c r="C1962">
        <v>30</v>
      </c>
      <c r="D1962">
        <v>25</v>
      </c>
      <c r="E1962" s="4">
        <f t="shared" si="90"/>
        <v>26.666666666666668</v>
      </c>
      <c r="F1962">
        <f t="shared" si="91"/>
        <v>8.3333333333333339</v>
      </c>
      <c r="G1962">
        <f t="shared" si="92"/>
        <v>2.8867513459481291</v>
      </c>
    </row>
    <row r="1963" spans="1:7" x14ac:dyDescent="0.25">
      <c r="A1963">
        <v>1458</v>
      </c>
      <c r="B1963">
        <v>25</v>
      </c>
      <c r="C1963">
        <v>30</v>
      </c>
      <c r="D1963">
        <v>25</v>
      </c>
      <c r="E1963" s="4">
        <f t="shared" si="90"/>
        <v>26.666666666666668</v>
      </c>
      <c r="F1963">
        <f t="shared" si="91"/>
        <v>8.3333333333333339</v>
      </c>
      <c r="G1963">
        <f t="shared" si="92"/>
        <v>2.8867513459481291</v>
      </c>
    </row>
    <row r="1964" spans="1:7" x14ac:dyDescent="0.25">
      <c r="A1964">
        <v>1462</v>
      </c>
      <c r="B1964">
        <v>25</v>
      </c>
      <c r="C1964">
        <v>30</v>
      </c>
      <c r="D1964">
        <v>25</v>
      </c>
      <c r="E1964" s="4">
        <f t="shared" si="90"/>
        <v>26.666666666666668</v>
      </c>
      <c r="F1964">
        <f t="shared" si="91"/>
        <v>8.3333333333333339</v>
      </c>
      <c r="G1964">
        <f t="shared" si="92"/>
        <v>2.8867513459481291</v>
      </c>
    </row>
    <row r="1965" spans="1:7" x14ac:dyDescent="0.25">
      <c r="A1965">
        <v>1469</v>
      </c>
      <c r="B1965">
        <v>25</v>
      </c>
      <c r="C1965">
        <v>30</v>
      </c>
      <c r="D1965">
        <v>25</v>
      </c>
      <c r="E1965" s="4">
        <f t="shared" si="90"/>
        <v>26.666666666666668</v>
      </c>
      <c r="F1965">
        <f t="shared" si="91"/>
        <v>8.3333333333333339</v>
      </c>
      <c r="G1965">
        <f t="shared" si="92"/>
        <v>2.8867513459481291</v>
      </c>
    </row>
    <row r="1966" spans="1:7" x14ac:dyDescent="0.25">
      <c r="A1966">
        <v>1490</v>
      </c>
      <c r="B1966">
        <v>25</v>
      </c>
      <c r="C1966">
        <v>30</v>
      </c>
      <c r="D1966">
        <v>25</v>
      </c>
      <c r="E1966" s="4">
        <f t="shared" si="90"/>
        <v>26.666666666666668</v>
      </c>
      <c r="F1966">
        <f t="shared" si="91"/>
        <v>8.3333333333333339</v>
      </c>
      <c r="G1966">
        <f t="shared" si="92"/>
        <v>2.8867513459481291</v>
      </c>
    </row>
    <row r="1967" spans="1:7" x14ac:dyDescent="0.25">
      <c r="A1967">
        <v>1491</v>
      </c>
      <c r="B1967">
        <v>25</v>
      </c>
      <c r="C1967">
        <v>30</v>
      </c>
      <c r="D1967">
        <v>25</v>
      </c>
      <c r="E1967" s="4">
        <f t="shared" si="90"/>
        <v>26.666666666666668</v>
      </c>
      <c r="F1967">
        <f t="shared" si="91"/>
        <v>8.3333333333333339</v>
      </c>
      <c r="G1967">
        <f t="shared" si="92"/>
        <v>2.8867513459481291</v>
      </c>
    </row>
    <row r="1968" spans="1:7" x14ac:dyDescent="0.25">
      <c r="A1968">
        <v>1497</v>
      </c>
      <c r="B1968">
        <v>25</v>
      </c>
      <c r="C1968">
        <v>30</v>
      </c>
      <c r="D1968">
        <v>25</v>
      </c>
      <c r="E1968" s="4">
        <f t="shared" si="90"/>
        <v>26.666666666666668</v>
      </c>
      <c r="F1968">
        <f t="shared" si="91"/>
        <v>8.3333333333333339</v>
      </c>
      <c r="G1968">
        <f t="shared" si="92"/>
        <v>2.8867513459481291</v>
      </c>
    </row>
    <row r="1969" spans="1:7" x14ac:dyDescent="0.25">
      <c r="A1969">
        <v>1502</v>
      </c>
      <c r="B1969">
        <v>25</v>
      </c>
      <c r="C1969">
        <v>30</v>
      </c>
      <c r="D1969">
        <v>25</v>
      </c>
      <c r="E1969" s="4">
        <f t="shared" si="90"/>
        <v>26.666666666666668</v>
      </c>
      <c r="F1969">
        <f t="shared" si="91"/>
        <v>8.3333333333333339</v>
      </c>
      <c r="G1969">
        <f t="shared" si="92"/>
        <v>2.8867513459481291</v>
      </c>
    </row>
    <row r="1970" spans="1:7" x14ac:dyDescent="0.25">
      <c r="A1970">
        <v>1520</v>
      </c>
      <c r="B1970">
        <v>25</v>
      </c>
      <c r="C1970">
        <v>30</v>
      </c>
      <c r="D1970">
        <v>25</v>
      </c>
      <c r="E1970" s="4">
        <f t="shared" si="90"/>
        <v>26.666666666666668</v>
      </c>
      <c r="F1970">
        <f t="shared" si="91"/>
        <v>8.3333333333333339</v>
      </c>
      <c r="G1970">
        <f t="shared" si="92"/>
        <v>2.8867513459481291</v>
      </c>
    </row>
    <row r="1971" spans="1:7" x14ac:dyDescent="0.25">
      <c r="A1971">
        <v>1534</v>
      </c>
      <c r="B1971">
        <v>25</v>
      </c>
      <c r="C1971">
        <v>30</v>
      </c>
      <c r="D1971">
        <v>25</v>
      </c>
      <c r="E1971" s="4">
        <f t="shared" si="90"/>
        <v>26.666666666666668</v>
      </c>
      <c r="F1971">
        <f t="shared" si="91"/>
        <v>8.3333333333333339</v>
      </c>
      <c r="G1971">
        <f t="shared" si="92"/>
        <v>2.8867513459481291</v>
      </c>
    </row>
    <row r="1972" spans="1:7" x14ac:dyDescent="0.25">
      <c r="A1972">
        <v>1535</v>
      </c>
      <c r="B1972">
        <v>25</v>
      </c>
      <c r="C1972">
        <v>30</v>
      </c>
      <c r="D1972">
        <v>25</v>
      </c>
      <c r="E1972" s="4">
        <f t="shared" si="90"/>
        <v>26.666666666666668</v>
      </c>
      <c r="F1972">
        <f t="shared" si="91"/>
        <v>8.3333333333333339</v>
      </c>
      <c r="G1972">
        <f t="shared" si="92"/>
        <v>2.8867513459481291</v>
      </c>
    </row>
    <row r="1973" spans="1:7" x14ac:dyDescent="0.25">
      <c r="A1973">
        <v>1560</v>
      </c>
      <c r="B1973">
        <v>25</v>
      </c>
      <c r="C1973">
        <v>30</v>
      </c>
      <c r="D1973">
        <v>25</v>
      </c>
      <c r="E1973" s="4">
        <f t="shared" si="90"/>
        <v>26.666666666666668</v>
      </c>
      <c r="F1973">
        <f t="shared" si="91"/>
        <v>8.3333333333333339</v>
      </c>
      <c r="G1973">
        <f t="shared" si="92"/>
        <v>2.8867513459481291</v>
      </c>
    </row>
    <row r="1974" spans="1:7" x14ac:dyDescent="0.25">
      <c r="A1974">
        <v>1564</v>
      </c>
      <c r="B1974">
        <v>25</v>
      </c>
      <c r="C1974">
        <v>30</v>
      </c>
      <c r="D1974">
        <v>25</v>
      </c>
      <c r="E1974" s="4">
        <f t="shared" si="90"/>
        <v>26.666666666666668</v>
      </c>
      <c r="F1974">
        <f t="shared" si="91"/>
        <v>8.3333333333333339</v>
      </c>
      <c r="G1974">
        <f t="shared" si="92"/>
        <v>2.8867513459481291</v>
      </c>
    </row>
    <row r="1975" spans="1:7" x14ac:dyDescent="0.25">
      <c r="A1975">
        <v>1672</v>
      </c>
      <c r="B1975">
        <v>25</v>
      </c>
      <c r="C1975">
        <v>30</v>
      </c>
      <c r="D1975">
        <v>25</v>
      </c>
      <c r="E1975" s="4">
        <f t="shared" si="90"/>
        <v>26.666666666666668</v>
      </c>
      <c r="F1975">
        <f t="shared" si="91"/>
        <v>8.3333333333333339</v>
      </c>
      <c r="G1975">
        <f t="shared" si="92"/>
        <v>2.8867513459481291</v>
      </c>
    </row>
    <row r="1976" spans="1:7" x14ac:dyDescent="0.25">
      <c r="A1976">
        <v>1687</v>
      </c>
      <c r="B1976">
        <v>25</v>
      </c>
      <c r="C1976">
        <v>30</v>
      </c>
      <c r="D1976">
        <v>25</v>
      </c>
      <c r="E1976" s="4">
        <f t="shared" si="90"/>
        <v>26.666666666666668</v>
      </c>
      <c r="F1976">
        <f t="shared" si="91"/>
        <v>8.3333333333333339</v>
      </c>
      <c r="G1976">
        <f t="shared" si="92"/>
        <v>2.8867513459481291</v>
      </c>
    </row>
    <row r="1977" spans="1:7" x14ac:dyDescent="0.25">
      <c r="A1977">
        <v>1700</v>
      </c>
      <c r="B1977">
        <v>25</v>
      </c>
      <c r="C1977">
        <v>30</v>
      </c>
      <c r="D1977">
        <v>25</v>
      </c>
      <c r="E1977" s="4">
        <f t="shared" si="90"/>
        <v>26.666666666666668</v>
      </c>
      <c r="F1977">
        <f t="shared" si="91"/>
        <v>8.3333333333333339</v>
      </c>
      <c r="G1977">
        <f t="shared" si="92"/>
        <v>2.8867513459481291</v>
      </c>
    </row>
    <row r="1978" spans="1:7" x14ac:dyDescent="0.25">
      <c r="A1978">
        <v>1709</v>
      </c>
      <c r="B1978">
        <v>25</v>
      </c>
      <c r="C1978">
        <v>30</v>
      </c>
      <c r="D1978">
        <v>25</v>
      </c>
      <c r="E1978" s="4">
        <f t="shared" si="90"/>
        <v>26.666666666666668</v>
      </c>
      <c r="F1978">
        <f t="shared" si="91"/>
        <v>8.3333333333333339</v>
      </c>
      <c r="G1978">
        <f t="shared" si="92"/>
        <v>2.8867513459481291</v>
      </c>
    </row>
    <row r="1979" spans="1:7" x14ac:dyDescent="0.25">
      <c r="A1979">
        <v>1744</v>
      </c>
      <c r="B1979">
        <v>25</v>
      </c>
      <c r="C1979">
        <v>30</v>
      </c>
      <c r="D1979">
        <v>25</v>
      </c>
      <c r="E1979" s="4">
        <f t="shared" si="90"/>
        <v>26.666666666666668</v>
      </c>
      <c r="F1979">
        <f t="shared" si="91"/>
        <v>8.3333333333333339</v>
      </c>
      <c r="G1979">
        <f t="shared" si="92"/>
        <v>2.8867513459481291</v>
      </c>
    </row>
    <row r="1980" spans="1:7" x14ac:dyDescent="0.25">
      <c r="A1980">
        <v>1753</v>
      </c>
      <c r="B1980">
        <v>25</v>
      </c>
      <c r="C1980">
        <v>30</v>
      </c>
      <c r="D1980">
        <v>25</v>
      </c>
      <c r="E1980" s="4">
        <f t="shared" si="90"/>
        <v>26.666666666666668</v>
      </c>
      <c r="F1980">
        <f t="shared" si="91"/>
        <v>8.3333333333333339</v>
      </c>
      <c r="G1980">
        <f t="shared" si="92"/>
        <v>2.8867513459481291</v>
      </c>
    </row>
    <row r="1981" spans="1:7" x14ac:dyDescent="0.25">
      <c r="A1981">
        <v>1762</v>
      </c>
      <c r="B1981">
        <v>25</v>
      </c>
      <c r="C1981">
        <v>30</v>
      </c>
      <c r="D1981">
        <v>25</v>
      </c>
      <c r="E1981" s="4">
        <f t="shared" si="90"/>
        <v>26.666666666666668</v>
      </c>
      <c r="F1981">
        <f t="shared" si="91"/>
        <v>8.3333333333333339</v>
      </c>
      <c r="G1981">
        <f t="shared" si="92"/>
        <v>2.8867513459481291</v>
      </c>
    </row>
    <row r="1982" spans="1:7" x14ac:dyDescent="0.25">
      <c r="A1982">
        <v>1777</v>
      </c>
      <c r="B1982">
        <v>25</v>
      </c>
      <c r="C1982">
        <v>30</v>
      </c>
      <c r="D1982">
        <v>25</v>
      </c>
      <c r="E1982" s="4">
        <f t="shared" si="90"/>
        <v>26.666666666666668</v>
      </c>
      <c r="F1982">
        <f t="shared" si="91"/>
        <v>8.3333333333333339</v>
      </c>
      <c r="G1982">
        <f t="shared" si="92"/>
        <v>2.8867513459481291</v>
      </c>
    </row>
    <row r="1983" spans="1:7" x14ac:dyDescent="0.25">
      <c r="A1983">
        <v>1782</v>
      </c>
      <c r="B1983">
        <v>25</v>
      </c>
      <c r="C1983">
        <v>30</v>
      </c>
      <c r="D1983">
        <v>25</v>
      </c>
      <c r="E1983" s="4">
        <f t="shared" si="90"/>
        <v>26.666666666666668</v>
      </c>
      <c r="F1983">
        <f t="shared" si="91"/>
        <v>8.3333333333333339</v>
      </c>
      <c r="G1983">
        <f t="shared" si="92"/>
        <v>2.8867513459481291</v>
      </c>
    </row>
    <row r="1984" spans="1:7" x14ac:dyDescent="0.25">
      <c r="A1984">
        <v>1787</v>
      </c>
      <c r="B1984">
        <v>25</v>
      </c>
      <c r="C1984">
        <v>30</v>
      </c>
      <c r="D1984">
        <v>25</v>
      </c>
      <c r="E1984" s="4">
        <f t="shared" si="90"/>
        <v>26.666666666666668</v>
      </c>
      <c r="F1984">
        <f t="shared" si="91"/>
        <v>8.3333333333333339</v>
      </c>
      <c r="G1984">
        <f t="shared" si="92"/>
        <v>2.8867513459481291</v>
      </c>
    </row>
    <row r="1985" spans="1:7" x14ac:dyDescent="0.25">
      <c r="A1985">
        <v>1805</v>
      </c>
      <c r="B1985">
        <v>25</v>
      </c>
      <c r="C1985">
        <v>30</v>
      </c>
      <c r="D1985">
        <v>25</v>
      </c>
      <c r="E1985" s="4">
        <f t="shared" si="90"/>
        <v>26.666666666666668</v>
      </c>
      <c r="F1985">
        <f t="shared" si="91"/>
        <v>8.3333333333333339</v>
      </c>
      <c r="G1985">
        <f t="shared" si="92"/>
        <v>2.8867513459481291</v>
      </c>
    </row>
    <row r="1986" spans="1:7" x14ac:dyDescent="0.25">
      <c r="A1986">
        <v>1826</v>
      </c>
      <c r="B1986">
        <v>25</v>
      </c>
      <c r="C1986">
        <v>30</v>
      </c>
      <c r="D1986">
        <v>25</v>
      </c>
      <c r="E1986" s="4">
        <f t="shared" si="90"/>
        <v>26.666666666666668</v>
      </c>
      <c r="F1986">
        <f t="shared" si="91"/>
        <v>8.3333333333333339</v>
      </c>
      <c r="G1986">
        <f t="shared" si="92"/>
        <v>2.8867513459481291</v>
      </c>
    </row>
    <row r="1987" spans="1:7" x14ac:dyDescent="0.25">
      <c r="A1987">
        <v>1834</v>
      </c>
      <c r="B1987">
        <v>25</v>
      </c>
      <c r="C1987">
        <v>30</v>
      </c>
      <c r="D1987">
        <v>25</v>
      </c>
      <c r="E1987" s="4">
        <f t="shared" ref="E1987:E2002" si="93">AVERAGE(B1987:D1987)</f>
        <v>26.666666666666668</v>
      </c>
      <c r="F1987">
        <f t="shared" ref="F1987:F2002" si="94">VAR(B1987:D1987)</f>
        <v>8.3333333333333339</v>
      </c>
      <c r="G1987">
        <f t="shared" ref="G1987:G2002" si="95">SQRT(F1987)</f>
        <v>2.8867513459481291</v>
      </c>
    </row>
    <row r="1988" spans="1:7" x14ac:dyDescent="0.25">
      <c r="A1988">
        <v>1842</v>
      </c>
      <c r="B1988">
        <v>25</v>
      </c>
      <c r="C1988">
        <v>30</v>
      </c>
      <c r="D1988">
        <v>25</v>
      </c>
      <c r="E1988" s="4">
        <f t="shared" si="93"/>
        <v>26.666666666666668</v>
      </c>
      <c r="F1988">
        <f t="shared" si="94"/>
        <v>8.3333333333333339</v>
      </c>
      <c r="G1988">
        <f t="shared" si="95"/>
        <v>2.8867513459481291</v>
      </c>
    </row>
    <row r="1989" spans="1:7" x14ac:dyDescent="0.25">
      <c r="A1989">
        <v>1843</v>
      </c>
      <c r="B1989">
        <v>25</v>
      </c>
      <c r="C1989">
        <v>30</v>
      </c>
      <c r="D1989">
        <v>25</v>
      </c>
      <c r="E1989" s="4">
        <f t="shared" si="93"/>
        <v>26.666666666666668</v>
      </c>
      <c r="F1989">
        <f t="shared" si="94"/>
        <v>8.3333333333333339</v>
      </c>
      <c r="G1989">
        <f t="shared" si="95"/>
        <v>2.8867513459481291</v>
      </c>
    </row>
    <row r="1990" spans="1:7" x14ac:dyDescent="0.25">
      <c r="A1990">
        <v>1858</v>
      </c>
      <c r="B1990">
        <v>25</v>
      </c>
      <c r="C1990">
        <v>30</v>
      </c>
      <c r="D1990">
        <v>25</v>
      </c>
      <c r="E1990" s="4">
        <f t="shared" si="93"/>
        <v>26.666666666666668</v>
      </c>
      <c r="F1990">
        <f t="shared" si="94"/>
        <v>8.3333333333333339</v>
      </c>
      <c r="G1990">
        <f t="shared" si="95"/>
        <v>2.8867513459481291</v>
      </c>
    </row>
    <row r="1991" spans="1:7" x14ac:dyDescent="0.25">
      <c r="A1991">
        <v>1865</v>
      </c>
      <c r="B1991">
        <v>25</v>
      </c>
      <c r="C1991">
        <v>30</v>
      </c>
      <c r="D1991">
        <v>25</v>
      </c>
      <c r="E1991" s="4">
        <f t="shared" si="93"/>
        <v>26.666666666666668</v>
      </c>
      <c r="F1991">
        <f t="shared" si="94"/>
        <v>8.3333333333333339</v>
      </c>
      <c r="G1991">
        <f t="shared" si="95"/>
        <v>2.8867513459481291</v>
      </c>
    </row>
    <row r="1992" spans="1:7" x14ac:dyDescent="0.25">
      <c r="A1992">
        <v>1882</v>
      </c>
      <c r="B1992">
        <v>25</v>
      </c>
      <c r="C1992">
        <v>30</v>
      </c>
      <c r="D1992">
        <v>25</v>
      </c>
      <c r="E1992" s="4">
        <f t="shared" si="93"/>
        <v>26.666666666666668</v>
      </c>
      <c r="F1992">
        <f t="shared" si="94"/>
        <v>8.3333333333333339</v>
      </c>
      <c r="G1992">
        <f t="shared" si="95"/>
        <v>2.8867513459481291</v>
      </c>
    </row>
    <row r="1993" spans="1:7" x14ac:dyDescent="0.25">
      <c r="A1993">
        <v>1914</v>
      </c>
      <c r="B1993">
        <v>25</v>
      </c>
      <c r="C1993">
        <v>30</v>
      </c>
      <c r="D1993">
        <v>25</v>
      </c>
      <c r="E1993" s="4">
        <f t="shared" si="93"/>
        <v>26.666666666666668</v>
      </c>
      <c r="F1993">
        <f t="shared" si="94"/>
        <v>8.3333333333333339</v>
      </c>
      <c r="G1993">
        <f t="shared" si="95"/>
        <v>2.8867513459481291</v>
      </c>
    </row>
    <row r="1994" spans="1:7" x14ac:dyDescent="0.25">
      <c r="A1994">
        <v>1952</v>
      </c>
      <c r="B1994">
        <v>25</v>
      </c>
      <c r="C1994">
        <v>30</v>
      </c>
      <c r="D1994">
        <v>25</v>
      </c>
      <c r="E1994" s="4">
        <f t="shared" si="93"/>
        <v>26.666666666666668</v>
      </c>
      <c r="F1994">
        <f t="shared" si="94"/>
        <v>8.3333333333333339</v>
      </c>
      <c r="G1994">
        <f t="shared" si="95"/>
        <v>2.8867513459481291</v>
      </c>
    </row>
    <row r="1995" spans="1:7" x14ac:dyDescent="0.25">
      <c r="A1995">
        <v>1993</v>
      </c>
      <c r="B1995">
        <v>25</v>
      </c>
      <c r="C1995">
        <v>30</v>
      </c>
      <c r="D1995">
        <v>25</v>
      </c>
      <c r="E1995" s="4">
        <f t="shared" si="93"/>
        <v>26.666666666666668</v>
      </c>
      <c r="F1995">
        <f t="shared" si="94"/>
        <v>8.3333333333333339</v>
      </c>
      <c r="G1995">
        <f t="shared" si="95"/>
        <v>2.8867513459481291</v>
      </c>
    </row>
    <row r="1996" spans="1:7" x14ac:dyDescent="0.25">
      <c r="A1996">
        <v>1996</v>
      </c>
      <c r="B1996">
        <v>30</v>
      </c>
      <c r="C1996">
        <v>25</v>
      </c>
      <c r="D1996">
        <v>30</v>
      </c>
      <c r="E1996" s="4">
        <f t="shared" si="93"/>
        <v>28.333333333333332</v>
      </c>
      <c r="F1996">
        <f t="shared" si="94"/>
        <v>8.3333333333333339</v>
      </c>
      <c r="G1996">
        <f t="shared" si="95"/>
        <v>2.8867513459481291</v>
      </c>
    </row>
    <row r="1997" spans="1:7" x14ac:dyDescent="0.25">
      <c r="A1997">
        <v>11</v>
      </c>
      <c r="B1997">
        <v>25</v>
      </c>
      <c r="C1997">
        <v>20</v>
      </c>
      <c r="D1997">
        <v>25</v>
      </c>
      <c r="E1997" s="4">
        <f t="shared" si="93"/>
        <v>23.333333333333332</v>
      </c>
      <c r="F1997">
        <f t="shared" si="94"/>
        <v>8.3333333333333712</v>
      </c>
      <c r="G1997">
        <f t="shared" si="95"/>
        <v>2.8867513459481353</v>
      </c>
    </row>
    <row r="1998" spans="1:7" x14ac:dyDescent="0.25">
      <c r="A1998">
        <v>180</v>
      </c>
      <c r="B1998">
        <v>25</v>
      </c>
      <c r="C1998">
        <v>20</v>
      </c>
      <c r="D1998">
        <v>25</v>
      </c>
      <c r="E1998" s="4">
        <f t="shared" si="93"/>
        <v>23.333333333333332</v>
      </c>
      <c r="F1998">
        <f t="shared" si="94"/>
        <v>8.3333333333333712</v>
      </c>
      <c r="G1998">
        <f t="shared" si="95"/>
        <v>2.8867513459481353</v>
      </c>
    </row>
    <row r="1999" spans="1:7" x14ac:dyDescent="0.25">
      <c r="A1999">
        <v>1683</v>
      </c>
      <c r="B1999">
        <v>25</v>
      </c>
      <c r="C1999">
        <v>30</v>
      </c>
      <c r="D1999">
        <v>20</v>
      </c>
      <c r="E1999" s="4">
        <f t="shared" si="93"/>
        <v>25</v>
      </c>
      <c r="F1999">
        <f t="shared" si="94"/>
        <v>25</v>
      </c>
      <c r="G1999">
        <f t="shared" si="95"/>
        <v>5</v>
      </c>
    </row>
    <row r="2000" spans="1:7" x14ac:dyDescent="0.25">
      <c r="A2000">
        <v>1692</v>
      </c>
      <c r="B2000">
        <v>25</v>
      </c>
      <c r="C2000">
        <v>30</v>
      </c>
      <c r="D2000">
        <v>20</v>
      </c>
      <c r="E2000" s="4">
        <f t="shared" si="93"/>
        <v>25</v>
      </c>
      <c r="F2000">
        <f t="shared" si="94"/>
        <v>25</v>
      </c>
      <c r="G2000">
        <f t="shared" si="95"/>
        <v>5</v>
      </c>
    </row>
    <row r="2001" spans="1:7" x14ac:dyDescent="0.25">
      <c r="A2001">
        <v>1704</v>
      </c>
      <c r="B2001">
        <v>25</v>
      </c>
      <c r="C2001">
        <v>30</v>
      </c>
      <c r="D2001">
        <v>20</v>
      </c>
      <c r="E2001" s="4">
        <f t="shared" si="93"/>
        <v>25</v>
      </c>
      <c r="F2001">
        <f t="shared" si="94"/>
        <v>25</v>
      </c>
      <c r="G2001">
        <f t="shared" si="95"/>
        <v>5</v>
      </c>
    </row>
    <row r="2002" spans="1:7" x14ac:dyDescent="0.25">
      <c r="A2002">
        <v>400</v>
      </c>
      <c r="B2002">
        <v>30</v>
      </c>
      <c r="C2002">
        <v>30</v>
      </c>
      <c r="D2002">
        <v>0</v>
      </c>
      <c r="E2002" s="4">
        <f t="shared" si="93"/>
        <v>20</v>
      </c>
      <c r="F2002">
        <f t="shared" si="94"/>
        <v>300</v>
      </c>
      <c r="G2002">
        <f t="shared" si="95"/>
        <v>17.320508075688775</v>
      </c>
    </row>
  </sheetData>
  <sortState ref="A3:G2002">
    <sortCondition ref="G2"/>
  </sortState>
  <mergeCells count="2">
    <mergeCell ref="B1:D1"/>
    <mergeCell ref="E1:G1"/>
  </mergeCells>
  <phoneticPr fontId="1" type="noConversion"/>
  <pageMargins left="0.7" right="0.7" top="0.75" bottom="0.75" header="0.3" footer="0.3"/>
  <pageSetup paperSize="9" orientation="portrait" r:id="rId1"/>
  <ignoredErrors>
    <ignoredError sqref="E2003:H1048576 H3:H2002 E3:F200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all_gap8_ref6_sigmoid0.035</vt:lpstr>
      <vt:lpstr>all_gap8_ref6_sigmoid0.035_bak</vt:lpstr>
      <vt:lpstr>all_gap10_ref5_sigmoid0.04</vt:lpstr>
      <vt:lpstr>accuracy</vt:lpstr>
      <vt:lpstr>pitch</vt:lpstr>
      <vt:lpstr>rhythm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2019-01-07T02:51:03Z</dcterms:modified>
</cp:coreProperties>
</file>